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3.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6.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7.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8.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9.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0.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1.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2.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3.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4.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5.xml" ContentType="application/vnd.openxmlformats-officedocument.drawing+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6.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7.xml" ContentType="application/vnd.openxmlformats-officedocument.drawing+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40.xml" ContentType="application/vnd.openxmlformats-officedocument.drawingml.chart+xml"/>
  <Override PartName="/xl/drawings/drawing31.xml" ContentType="application/vnd.openxmlformats-officedocument.drawing+xml"/>
  <Override PartName="/xl/charts/chart41.xml" ContentType="application/vnd.openxmlformats-officedocument.drawingml.chart+xml"/>
  <Override PartName="/xl/theme/themeOverride1.xml" ContentType="application/vnd.openxmlformats-officedocument.themeOverride+xml"/>
  <Override PartName="/xl/charts/chart42.xml" ContentType="application/vnd.openxmlformats-officedocument.drawingml.chart+xml"/>
  <Override PartName="/xl/theme/themeOverride2.xml" ContentType="application/vnd.openxmlformats-officedocument.themeOverride+xml"/>
  <Override PartName="/xl/charts/chart43.xml" ContentType="application/vnd.openxmlformats-officedocument.drawingml.chart+xml"/>
  <Override PartName="/xl/theme/themeOverride3.xml" ContentType="application/vnd.openxmlformats-officedocument.themeOverride+xml"/>
  <Override PartName="/xl/charts/chart44.xml" ContentType="application/vnd.openxmlformats-officedocument.drawingml.chart+xml"/>
  <Override PartName="/xl/theme/themeOverride4.xml" ContentType="application/vnd.openxmlformats-officedocument.themeOverride+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44377CC5-4DA2-4F0C-81D6-B68F74606893}" xr6:coauthVersionLast="47" xr6:coauthVersionMax="47" xr10:uidLastSave="{00000000-0000-0000-0000-000000000000}"/>
  <bookViews>
    <workbookView xWindow="-26670" yWindow="1290" windowWidth="26280" windowHeight="14685" xr2:uid="{341B095E-8D73-4CEA-9A27-FC3F446A5A7F}"/>
  </bookViews>
  <sheets>
    <sheet name="Contents" sheetId="30" r:id="rId1"/>
    <sheet name="Figure 7.1" sheetId="68" r:id="rId2"/>
    <sheet name="Figure 7.2" sheetId="43" r:id="rId3"/>
    <sheet name="Figure 7.3" sheetId="82" r:id="rId4"/>
    <sheet name="Figure 7.4" sheetId="83" r:id="rId5"/>
    <sheet name="Figure 7.5" sheetId="48" r:id="rId6"/>
    <sheet name="Figure 7.6" sheetId="49" r:id="rId7"/>
    <sheet name="Figure 7.7" sheetId="69" r:id="rId8"/>
    <sheet name="Figure 7.8" sheetId="53" r:id="rId9"/>
    <sheet name="Figure 7.9" sheetId="54" r:id="rId10"/>
    <sheet name="Figure 7.10" sheetId="63" r:id="rId11"/>
    <sheet name="Figure 7.11" sheetId="64" r:id="rId12"/>
    <sheet name="Figure 7.12" sheetId="65" r:id="rId13"/>
    <sheet name="Figure 7.13" sheetId="96" r:id="rId14"/>
    <sheet name="Figure 7.14" sheetId="66" r:id="rId15"/>
    <sheet name="Figure 7.15" sheetId="70" r:id="rId16"/>
    <sheet name="Figure 7.16" sheetId="81" r:id="rId17"/>
    <sheet name="Figure 7.17" sheetId="60" r:id="rId18"/>
    <sheet name="Figure 7.18" sheetId="101" r:id="rId19"/>
    <sheet name="Figure 7.19" sheetId="95" r:id="rId20"/>
    <sheet name="Figure 7.20" sheetId="106" r:id="rId21"/>
    <sheet name="Figure 7.21" sheetId="77" r:id="rId22"/>
    <sheet name="Figure 7.22" sheetId="78" r:id="rId23"/>
    <sheet name="Figure 7.23" sheetId="85" r:id="rId24"/>
    <sheet name="Figure 7.24" sheetId="103" r:id="rId25"/>
    <sheet name="Figure 7.25" sheetId="84" r:id="rId26"/>
    <sheet name="Figure 7.26" sheetId="105" r:id="rId27"/>
    <sheet name="Figure 7.27" sheetId="89" r:id="rId28"/>
    <sheet name="Figure 7.28" sheetId="100" r:id="rId29"/>
    <sheet name="Figure 7.29" sheetId="86" r:id="rId30"/>
    <sheet name="Figure 7.30" sheetId="87" r:id="rId31"/>
    <sheet name="Figure 7.31" sheetId="99" r:id="rId32"/>
    <sheet name="Figure 7.32" sheetId="92" r:id="rId33"/>
    <sheet name="Figure 7.33" sheetId="91" r:id="rId34"/>
  </sheets>
  <definedNames>
    <definedName name="_xlnm._FilterDatabase" localSheetId="1" hidden="1">'Figure 7.1'!#REF!</definedName>
    <definedName name="_xlnm._FilterDatabase" localSheetId="6" hidden="1">'Figure 7.6'!$A$4:$C$24</definedName>
    <definedName name="_xlnm._FilterDatabase" localSheetId="9" hidden="1">'Figure 7.9'!#REF!</definedName>
    <definedName name="_Ref181696925" localSheetId="25">'Figure 7.25'!$A$1</definedName>
    <definedName name="abba" localSheetId="1" hidden="1">{"Ownership",#N/A,FALSE,"Ownership";"Contents",#N/A,FALSE,"Contents"}</definedName>
    <definedName name="abba" localSheetId="16" hidden="1">{"Ownership",#N/A,FALSE,"Ownership";"Contents",#N/A,FALSE,"Contents"}</definedName>
    <definedName name="abba" localSheetId="20" hidden="1">{"Ownership",#N/A,FALSE,"Ownership";"Contents",#N/A,FALSE,"Contents"}</definedName>
    <definedName name="abba" localSheetId="5" hidden="1">{"Ownership",#N/A,FALSE,"Ownership";"Contents",#N/A,FALSE,"Contents"}</definedName>
    <definedName name="abba" localSheetId="6" hidden="1">{"Ownership",#N/A,FALSE,"Ownership";"Contents",#N/A,FALSE,"Contents"}</definedName>
    <definedName name="abba" localSheetId="8" hidden="1">{"Ownership",#N/A,FALSE,"Ownership";"Contents",#N/A,FALSE,"Contents"}</definedName>
    <definedName name="abba" hidden="1">{"Ownership",#N/A,FALSE,"Ownership";"Contents",#N/A,FALSE,"Contents"}</definedName>
    <definedName name="anscount" hidden="1">1</definedName>
    <definedName name="BBMap">"NSWVIC,QSN,PCA,ROM,BALL,MOO,GIPP,BaseMap"</definedName>
    <definedName name="CY" localSheetId="29">_xlfn.ANCHORARRAY('Figure 7.29'!#REF!)</definedName>
    <definedName name="CY">_xlfn.ANCHORARRAY(#REF!)</definedName>
    <definedName name="d" localSheetId="1">INDIRECT("'Figure 4 - Traded contracts'!$F$10:$F$" &amp;#REF! + 10)</definedName>
    <definedName name="d" localSheetId="8">INDIRECT("'Figure 4 - Traded contracts'!$F$10:$F$" &amp;#REF! + 10)</definedName>
    <definedName name="d">INDIRECT("'Figure 4 - Traded contracts'!$F$10:$F$" &amp;#REF! + 10)</definedName>
    <definedName name="Date">OFFSET(#REF!,0,0,COUNTA(#REF!)-1)</definedName>
    <definedName name="dff" localSheetId="8">INDIRECT("'Figure 4 - Traded contracts'!$C$10:$C$" &amp;#REF! + 10)</definedName>
    <definedName name="dff">INDIRECT("'Figure 4 - Traded contracts'!$C$10:$C$" &amp;#REF! + 10)</definedName>
    <definedName name="DWGMshadow">OFFSET(#REF!,0,0,COUNTA(#REF!),COUNTA(#REF!))</definedName>
    <definedName name="ExternalData_1" localSheetId="23" hidden="1">'Figure 7.23'!#REF!</definedName>
    <definedName name="FocusStory">INDIRECT("'Figure 4 - Traded contracts'!$F$10:$F$" &amp;#REF! + 10)</definedName>
    <definedName name="GBBdata">OFFSET(#REF!,0,0,COUNTA(#REF!),COUNTA(#REF!))</definedName>
    <definedName name="InterconnectorsList" localSheetId="16">#REF!</definedName>
    <definedName name="InterconnectorsList">#REF!</definedName>
    <definedName name="InterconnectorsList_1" localSheetId="16">#REF!</definedName>
    <definedName name="InterconnectorsList_1">#REF!</definedName>
    <definedName name="international">INDIRECT("'Figure 4 - Traded contracts'!$F$10:$F$" &amp;#REF! + 10)</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INDIRECT("'Figure 4 - Traded contracts'!$D$10:$D$" &amp;#REF! + 10)</definedName>
    <definedName name="LAN" localSheetId="1" hidden="1">{"Ownership",#N/A,FALSE,"Ownership";"Contents",#N/A,FALSE,"Contents"}</definedName>
    <definedName name="LAN" localSheetId="16" hidden="1">{"Ownership",#N/A,FALSE,"Ownership";"Contents",#N/A,FALSE,"Contents"}</definedName>
    <definedName name="LAN" localSheetId="20" hidden="1">{"Ownership",#N/A,FALSE,"Ownership";"Contents",#N/A,FALSE,"Contents"}</definedName>
    <definedName name="LAN" localSheetId="5" hidden="1">{"Ownership",#N/A,FALSE,"Ownership";"Contents",#N/A,FALSE,"Contents"}</definedName>
    <definedName name="LAN" localSheetId="6" hidden="1">{"Ownership",#N/A,FALSE,"Ownership";"Contents",#N/A,FALSE,"Contents"}</definedName>
    <definedName name="LAN" localSheetId="8" hidden="1">{"Ownership",#N/A,FALSE,"Ownership";"Contents",#N/A,FALSE,"Contents"}</definedName>
    <definedName name="LAN" hidden="1">{"Ownership",#N/A,FALSE,"Ownership";"Contents",#N/A,FALSE,"Contents"}</definedName>
    <definedName name="mmbtu_gj">#REF!</definedName>
    <definedName name="Oil_linked">INDIRECT("'Figure 4 - Traded contracts'!$E$10:$E$" &amp;#REF! + 10)</definedName>
    <definedName name="One" localSheetId="29">_xlfn.ANCHORARRAY('Figure 7.29'!#REF!)</definedName>
    <definedName name="One">_xlfn.ANCHORARRAY(#REF!)</definedName>
    <definedName name="Participant">#REF!</definedName>
    <definedName name="ParticipantList" localSheetId="16">OFFSET(#REF!,0,0,COUNTA(#REF!),COUNTA(#REF!))</definedName>
    <definedName name="ParticipantList">OFFSET(#REF!,0,0,COUNTA(#REF!),COUNTA(#REF!))</definedName>
    <definedName name="ParticipantList1">OFFSET(#REF!,0,0,COUNTA(#REF!),COUNTA(#REF!))</definedName>
    <definedName name="QLD" localSheetId="16">#REF!</definedName>
    <definedName name="QLD">#REF!</definedName>
    <definedName name="Sales">OFFSET(#REF!,0,0,COUNTA(#REF!)-1)</definedName>
    <definedName name="ServiceList" localSheetId="16">OFFSET(#REF!,0,0,COUNTA(#REF!),COUNTA(#REF!))</definedName>
    <definedName name="ServiceList">OFFSET(#REF!,0,0,COUNTA(#REF!),COUNTA(#REF!))</definedName>
    <definedName name="ServiceList1">OFFSET(#REF!,0,0,COUNTA(#REF!),COUNTA(#REF!))</definedName>
    <definedName name="Station">#REF!</definedName>
    <definedName name="storage">OFFSET(#REF!,0,0,COUNTA(#REF!),COUNTA(#REF!))</definedName>
    <definedName name="STTMoffers">OFFSET(#REF!,0,0,COUNTA(#REF!),COUNTA(#REF!))</definedName>
    <definedName name="STTMschTP">OFFSET(#REF!,0,0,COUNTA(#REF!),COUNTA(#REF!))</definedName>
    <definedName name="teest" localSheetId="1" hidden="1">{"Ownership",#N/A,FALSE,"Ownership";"Contents",#N/A,FALSE,"Contents"}</definedName>
    <definedName name="teest" localSheetId="16" hidden="1">{"Ownership",#N/A,FALSE,"Ownership";"Contents",#N/A,FALSE,"Contents"}</definedName>
    <definedName name="teest" localSheetId="20" hidden="1">{"Ownership",#N/A,FALSE,"Ownership";"Contents",#N/A,FALSE,"Contents"}</definedName>
    <definedName name="teest" localSheetId="5" hidden="1">{"Ownership",#N/A,FALSE,"Ownership";"Contents",#N/A,FALSE,"Contents"}</definedName>
    <definedName name="teest" localSheetId="6" hidden="1">{"Ownership",#N/A,FALSE,"Ownership";"Contents",#N/A,FALSE,"Contents"}</definedName>
    <definedName name="teest" localSheetId="8" hidden="1">{"Ownership",#N/A,FALSE,"Ownership";"Contents",#N/A,FALSE,"Contents"}</definedName>
    <definedName name="teest" hidden="1">{"Ownership",#N/A,FALSE,"Ownership";"Contents",#N/A,FALSE,"Contents"}</definedName>
    <definedName name="test" localSheetId="1" hidden="1">{"Ownership",#N/A,FALSE,"Ownership";"Contents",#N/A,FALSE,"Contents"}</definedName>
    <definedName name="test" localSheetId="16" hidden="1">{"Ownership",#N/A,FALSE,"Ownership";"Contents",#N/A,FALSE,"Contents"}</definedName>
    <definedName name="test" localSheetId="20" hidden="1">{"Ownership",#N/A,FALSE,"Ownership";"Contents",#N/A,FALSE,"Contents"}</definedName>
    <definedName name="test" localSheetId="5" hidden="1">{"Ownership",#N/A,FALSE,"Ownership";"Contents",#N/A,FALSE,"Contents"}</definedName>
    <definedName name="test" localSheetId="6" hidden="1">{"Ownership",#N/A,FALSE,"Ownership";"Contents",#N/A,FALSE,"Contents"}</definedName>
    <definedName name="test" localSheetId="8" hidden="1">{"Ownership",#N/A,FALSE,"Ownership";"Contents",#N/A,FALSE,"Contents"}</definedName>
    <definedName name="test" hidden="1">{"Ownership",#N/A,FALSE,"Ownership";"Contents",#N/A,FALSE,"Contents"}</definedName>
    <definedName name="Traded_Contracts_Base" localSheetId="10">INDIRECT("'Figure 4 - Traded contracts'!$D$10:$D$" &amp;#REF! + 10)</definedName>
    <definedName name="Traded_Contracts_Base" localSheetId="11">INDIRECT("'Figure 4 - Traded contracts'!$D$10:$D$" &amp;#REF! + 10)</definedName>
    <definedName name="Traded_Contracts_Base" localSheetId="12">INDIRECT("'Figure 4 - Traded contracts'!$D$10:$D$" &amp;#REF! + 10)</definedName>
    <definedName name="Traded_Contracts_Base" localSheetId="14">INDIRECT("'Figure 4 - Traded contracts'!$D$10:$D$" &amp;#REF! + 10)</definedName>
    <definedName name="Traded_Contracts_Base" localSheetId="17">INDIRECT("'Figure 4 - Traded contracts'!$D$10:$D$" &amp;#REF! + 10)</definedName>
    <definedName name="Traded_Contracts_Base">INDIRECT("'Figure 4 - Traded contracts'!$D$10:$D$" &amp;#REF! + 10)</definedName>
    <definedName name="Traded_Contracts_Caps" localSheetId="10">INDIRECT("'Figure 4 - Traded contracts'!$F$10:$F$" &amp;#REF! + 10)</definedName>
    <definedName name="Traded_Contracts_Caps" localSheetId="11">INDIRECT("'Figure 4 - Traded contracts'!$F$10:$F$" &amp;#REF! + 10)</definedName>
    <definedName name="Traded_Contracts_Caps" localSheetId="12">INDIRECT("'Figure 4 - Traded contracts'!$F$10:$F$" &amp;#REF! + 10)</definedName>
    <definedName name="Traded_Contracts_Caps" localSheetId="14">INDIRECT("'Figure 4 - Traded contracts'!$F$10:$F$" &amp;#REF! + 10)</definedName>
    <definedName name="Traded_Contracts_Caps" localSheetId="16">INDIRECT("'Figure 4 - Traded contracts'!$F$10:$F$" &amp;#REF! + 10)</definedName>
    <definedName name="Traded_Contracts_Caps" localSheetId="17">INDIRECT("'Figure 4 - Traded contracts'!$F$10:$F$" &amp;#REF! + 10)</definedName>
    <definedName name="Traded_Contracts_Caps">INDIRECT("'Figure 4 - Traded contracts'!$F$10:$F$" &amp;#REF! + 10)</definedName>
    <definedName name="Traded_Contracts_Date" localSheetId="10">INDIRECT("'Figure 4 - Traded contracts'!$C$10:$C$" &amp;#REF! + 10)</definedName>
    <definedName name="Traded_Contracts_Date" localSheetId="11">INDIRECT("'Figure 4 - Traded contracts'!$C$10:$C$" &amp;#REF! + 10)</definedName>
    <definedName name="Traded_Contracts_Date" localSheetId="12">INDIRECT("'Figure 4 - Traded contracts'!$C$10:$C$" &amp;#REF! + 10)</definedName>
    <definedName name="Traded_Contracts_Date" localSheetId="14">INDIRECT("'Figure 4 - Traded contracts'!$C$10:$C$" &amp;#REF! + 10)</definedName>
    <definedName name="Traded_Contracts_Date" localSheetId="16">INDIRECT("'Figure 4 - Traded contracts'!$C$10:$C$" &amp;#REF! + 10)</definedName>
    <definedName name="Traded_Contracts_Date" localSheetId="17">INDIRECT("'Figure 4 - Traded contracts'!$C$10:$C$" &amp;#REF! + 10)</definedName>
    <definedName name="Traded_Contracts_Date">INDIRECT("'Figure 4 - Traded contracts'!$C$10:$C$" &amp;#REF! + 10)</definedName>
    <definedName name="Traded_Contracts_Peak" localSheetId="10">INDIRECT("'Figure 4 - Traded contracts'!$E$10:$E$" &amp;#REF! + 10)</definedName>
    <definedName name="Traded_Contracts_Peak" localSheetId="11">INDIRECT("'Figure 4 - Traded contracts'!$E$10:$E$" &amp;#REF! + 10)</definedName>
    <definedName name="Traded_Contracts_Peak" localSheetId="12">INDIRECT("'Figure 4 - Traded contracts'!$E$10:$E$" &amp;#REF! + 10)</definedName>
    <definedName name="Traded_Contracts_Peak" localSheetId="14">INDIRECT("'Figure 4 - Traded contracts'!$E$10:$E$" &amp;#REF! + 10)</definedName>
    <definedName name="Traded_Contracts_Peak" localSheetId="16">INDIRECT("'Figure 4 - Traded contracts'!$E$10:$E$" &amp;#REF! + 10)</definedName>
    <definedName name="Traded_Contracts_Peak" localSheetId="17">INDIRECT("'Figure 4 - Traded contracts'!$E$10:$E$" &amp;#REF! + 10)</definedName>
    <definedName name="Traded_Contracts_Peak">INDIRECT("'Figure 4 - Traded contracts'!$E$10:$E$" &amp;#REF! + 10)</definedName>
    <definedName name="Two" localSheetId="29">_xlfn.ANCHORARRAY('Figure 7.29'!#REF!)</definedName>
    <definedName name="Two">_xlfn.ANCHORARRAY(#REF!)</definedName>
    <definedName name="vcbvc">INDIRECT("'Figure 4 - Traded contracts'!$C$10:$C$" &amp;#REF! + 10)</definedName>
    <definedName name="wrn.App._.Custodians." localSheetId="1" hidden="1">{"Ownership",#N/A,FALSE,"Ownership";"Contents",#N/A,FALSE,"Contents"}</definedName>
    <definedName name="wrn.App._.Custodians." localSheetId="16" hidden="1">{"Ownership",#N/A,FALSE,"Ownership";"Contents",#N/A,FALSE,"Contents"}</definedName>
    <definedName name="wrn.App._.Custodians." localSheetId="20" hidden="1">{"Ownership",#N/A,FALSE,"Ownership";"Contents",#N/A,FALSE,"Contents"}</definedName>
    <definedName name="wrn.App._.Custodians." localSheetId="5" hidden="1">{"Ownership",#N/A,FALSE,"Ownership";"Contents",#N/A,FALSE,"Contents"}</definedName>
    <definedName name="wrn.App._.Custodians." localSheetId="6" hidden="1">{"Ownership",#N/A,FALSE,"Ownership";"Contents",#N/A,FALSE,"Contents"}</definedName>
    <definedName name="wrn.App._.Custodians." localSheetId="8" hidden="1">{"Ownership",#N/A,FALSE,"Ownership";"Contents",#N/A,FALSE,"Contents"}</definedName>
    <definedName name="wrn.App._.Custodians." hidden="1">{"Ownership",#N/A,FALSE,"Ownership";"Contents",#N/A,FALSE,"Contents"}</definedName>
    <definedName name="x" localSheetId="10">INDIRECT("'Figure 4 - Traded contracts'!$D$10:$D$" &amp;#REF! + 10)</definedName>
    <definedName name="x" localSheetId="11">INDIRECT("'Figure 4 - Traded contracts'!$D$10:$D$" &amp;#REF! + 10)</definedName>
    <definedName name="x" localSheetId="12">INDIRECT("'Figure 4 - Traded contracts'!$D$10:$D$" &amp;#REF! + 10)</definedName>
    <definedName name="x" localSheetId="14">INDIRECT("'Figure 4 - Traded contracts'!$D$10:$D$" &amp;#REF! + 10)</definedName>
    <definedName name="x" localSheetId="16">INDIRECT("'Figure 4 - Traded contracts'!$D$10:$D$" &amp;#REF! + 10)</definedName>
    <definedName name="x">INDIRECT("'Figure 4 - Traded contracts'!$D$10:$D$" &amp;#REF! + 10)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8" i="30" l="1"/>
  <c r="A37" i="30"/>
  <c r="A17" i="30"/>
  <c r="A33" i="30"/>
  <c r="A46" i="30" l="1"/>
  <c r="A45" i="30"/>
  <c r="A44" i="30"/>
  <c r="A43" i="30"/>
  <c r="A42" i="30"/>
  <c r="A41" i="30"/>
  <c r="A40" i="30"/>
  <c r="A39" i="30"/>
  <c r="A36" i="30"/>
  <c r="A35" i="30"/>
  <c r="A34" i="30"/>
  <c r="A32" i="30"/>
  <c r="A31" i="30"/>
  <c r="A30" i="30"/>
  <c r="A29" i="30"/>
  <c r="A28" i="30"/>
  <c r="A27" i="30"/>
  <c r="A26" i="30"/>
  <c r="A25" i="30"/>
  <c r="A24" i="30"/>
  <c r="A23" i="30"/>
  <c r="A22" i="30"/>
  <c r="A21" i="30"/>
  <c r="A20" i="30"/>
  <c r="A19" i="30"/>
  <c r="A18" i="30"/>
  <c r="A16" i="30"/>
  <c r="A15" i="30"/>
  <c r="A14" i="30"/>
  <c r="M42" i="53" l="1"/>
  <c r="M38" i="53"/>
  <c r="M34" i="53"/>
  <c r="M30" i="53"/>
  <c r="M26" i="53"/>
  <c r="M22" i="53"/>
  <c r="M18" i="53"/>
  <c r="M14" i="53"/>
  <c r="N10" i="53"/>
  <c r="M10" i="53"/>
  <c r="M6" i="53"/>
  <c r="G158" i="54" l="1"/>
  <c r="G284" i="54"/>
  <c r="H284" i="54"/>
  <c r="G409" i="54"/>
  <c r="H409" i="54"/>
  <c r="N7" i="53"/>
  <c r="N8" i="53"/>
  <c r="N9" i="53"/>
  <c r="N11" i="53"/>
  <c r="N12" i="53"/>
  <c r="N13" i="53"/>
  <c r="N15" i="53"/>
  <c r="N16" i="53"/>
  <c r="N17" i="53"/>
  <c r="N19" i="53"/>
  <c r="N20" i="53"/>
  <c r="N21" i="53"/>
  <c r="N23" i="53"/>
  <c r="N24" i="53"/>
  <c r="N25" i="53"/>
  <c r="N27" i="53"/>
  <c r="N28" i="53"/>
  <c r="N29" i="53"/>
  <c r="N31" i="53"/>
  <c r="N32" i="53"/>
  <c r="N33" i="53"/>
  <c r="N35" i="53"/>
  <c r="N36" i="53"/>
  <c r="N37" i="53"/>
  <c r="N38" i="53"/>
  <c r="N39" i="53"/>
  <c r="N40" i="53"/>
  <c r="N41" i="53"/>
  <c r="N42" i="53"/>
  <c r="N43" i="53"/>
  <c r="N44" i="53"/>
  <c r="N26" i="53" l="1"/>
  <c r="N30" i="53"/>
  <c r="N14" i="53"/>
  <c r="N18" i="53"/>
  <c r="N34" i="53"/>
  <c r="N22" i="53"/>
  <c r="N6" i="53"/>
</calcChain>
</file>

<file path=xl/sharedStrings.xml><?xml version="1.0" encoding="utf-8"?>
<sst xmlns="http://schemas.openxmlformats.org/spreadsheetml/2006/main" count="917" uniqueCount="257">
  <si>
    <t>NSW</t>
  </si>
  <si>
    <t>SA</t>
  </si>
  <si>
    <t>Black coal</t>
  </si>
  <si>
    <t>Brown coal</t>
  </si>
  <si>
    <t>Gas</t>
  </si>
  <si>
    <t>Hydro</t>
  </si>
  <si>
    <t>Wind</t>
  </si>
  <si>
    <t>Battery</t>
  </si>
  <si>
    <t>&lt;$0</t>
  </si>
  <si>
    <t>Qtr</t>
  </si>
  <si>
    <t>&lt;0</t>
  </si>
  <si>
    <t>0-50</t>
  </si>
  <si>
    <t>50-70</t>
  </si>
  <si>
    <t>70-90</t>
  </si>
  <si>
    <t>90-110</t>
  </si>
  <si>
    <t>110-150</t>
  </si>
  <si>
    <t>150-300</t>
  </si>
  <si>
    <t>300-500</t>
  </si>
  <si>
    <t>Other</t>
  </si>
  <si>
    <t>Diesel</t>
  </si>
  <si>
    <t>Liquid</t>
  </si>
  <si>
    <t>Solar</t>
  </si>
  <si>
    <t>DRA</t>
  </si>
  <si>
    <t>Company</t>
  </si>
  <si>
    <t>AGL Energy</t>
  </si>
  <si>
    <t>Origin Energy</t>
  </si>
  <si>
    <t>ENGIE</t>
  </si>
  <si>
    <t>Iberdrola Australia</t>
  </si>
  <si>
    <t>Neoen</t>
  </si>
  <si>
    <t>EnergyAustralia</t>
  </si>
  <si>
    <t>ACT Gov</t>
  </si>
  <si>
    <t>RATCH-Australia</t>
  </si>
  <si>
    <t>Snowy Hydro</t>
  </si>
  <si>
    <t>SA Water</t>
  </si>
  <si>
    <t>Total</t>
  </si>
  <si>
    <t>2023-24</t>
  </si>
  <si>
    <t>2022-23</t>
  </si>
  <si>
    <t>2021-22</t>
  </si>
  <si>
    <t>2020-21</t>
  </si>
  <si>
    <t>2019-20</t>
  </si>
  <si>
    <t>2023</t>
  </si>
  <si>
    <t>2022</t>
  </si>
  <si>
    <t>2021</t>
  </si>
  <si>
    <t>2020</t>
  </si>
  <si>
    <t>2019</t>
  </si>
  <si>
    <t>2018</t>
  </si>
  <si>
    <t>2017</t>
  </si>
  <si>
    <t>Battery storage</t>
  </si>
  <si>
    <t>Rooftop solar</t>
  </si>
  <si>
    <t>Other dispatched</t>
  </si>
  <si>
    <t>South Australia generation (GWh)</t>
  </si>
  <si>
    <t>Time</t>
  </si>
  <si>
    <t>Q3</t>
  </si>
  <si>
    <t>South Australia</t>
  </si>
  <si>
    <t>Q2</t>
  </si>
  <si>
    <t>Q1</t>
  </si>
  <si>
    <t>Q4</t>
  </si>
  <si>
    <t>Year</t>
  </si>
  <si>
    <t>Quarter</t>
  </si>
  <si>
    <t xml:space="preserve">Q3 </t>
  </si>
  <si>
    <t xml:space="preserve">Q2 </t>
  </si>
  <si>
    <t xml:space="preserve">Q4 </t>
  </si>
  <si>
    <t xml:space="preserve">Q1 </t>
  </si>
  <si>
    <t>$200-$500</t>
  </si>
  <si>
    <t>$100-$200</t>
  </si>
  <si>
    <t>$50-$100</t>
  </si>
  <si>
    <t>$0-$50</t>
  </si>
  <si>
    <t>Below $0</t>
  </si>
  <si>
    <t>Check sum</t>
  </si>
  <si>
    <t>Updated by WW on 17/10/2024</t>
  </si>
  <si>
    <t>Base Strip Option</t>
  </si>
  <si>
    <t>Average rate option</t>
  </si>
  <si>
    <t>Cap</t>
  </si>
  <si>
    <t>Peak Future</t>
  </si>
  <si>
    <t>Base Future</t>
  </si>
  <si>
    <t>Peak</t>
  </si>
  <si>
    <t>12-month rolling average (base)</t>
  </si>
  <si>
    <t>12-month rolling average</t>
  </si>
  <si>
    <t>Options</t>
  </si>
  <si>
    <t>Futures and Caps</t>
  </si>
  <si>
    <t>Swaption</t>
  </si>
  <si>
    <t>Swaption Fin</t>
  </si>
  <si>
    <t>Swaption Cal</t>
  </si>
  <si>
    <t>Base Quarterly</t>
  </si>
  <si>
    <t>Base Monthly</t>
  </si>
  <si>
    <t>Avg Rate Option</t>
  </si>
  <si>
    <t>2024 (to 30 Sept)</t>
  </si>
  <si>
    <t>&gt;30 MW</t>
  </si>
  <si>
    <t>11 to 30 MW</t>
  </si>
  <si>
    <t>6 to 10 MW</t>
  </si>
  <si>
    <t>3 to 5 MW</t>
  </si>
  <si>
    <t>2MW</t>
  </si>
  <si>
    <t>1MW</t>
  </si>
  <si>
    <t>2024</t>
  </si>
  <si>
    <t>Direction cost (SA system security)</t>
  </si>
  <si>
    <t>Direction time</t>
  </si>
  <si>
    <t>Financial Years</t>
  </si>
  <si>
    <t>SA DMO Wholesale cost ($ per MWh)</t>
  </si>
  <si>
    <t>Time of Day</t>
  </si>
  <si>
    <t>Time of day</t>
  </si>
  <si>
    <t>Fuel Type</t>
  </si>
  <si>
    <t>Service</t>
  </si>
  <si>
    <t>FY</t>
  </si>
  <si>
    <t>$0 - $50</t>
  </si>
  <si>
    <t>$50 - $70</t>
  </si>
  <si>
    <t>$70 - $90</t>
  </si>
  <si>
    <t>$90 - $110</t>
  </si>
  <si>
    <t>$110 - $150</t>
  </si>
  <si>
    <t>$150 - $300</t>
  </si>
  <si>
    <t>$300 - $500</t>
  </si>
  <si>
    <t>$500 - $5,000</t>
  </si>
  <si>
    <t>&gt;$5,000</t>
  </si>
  <si>
    <t>MW</t>
  </si>
  <si>
    <t>Price</t>
  </si>
  <si>
    <t>Date</t>
  </si>
  <si>
    <t>2019–20</t>
  </si>
  <si>
    <t>2020–21</t>
  </si>
  <si>
    <t>2021–22</t>
  </si>
  <si>
    <t>2022–23</t>
  </si>
  <si>
    <t>2023–24</t>
  </si>
  <si>
    <t>2005–06</t>
  </si>
  <si>
    <t>2006–07</t>
  </si>
  <si>
    <t>2007–08</t>
  </si>
  <si>
    <t>2008–09</t>
  </si>
  <si>
    <t>2009–10</t>
  </si>
  <si>
    <t>2010–11</t>
  </si>
  <si>
    <t>2011–12</t>
  </si>
  <si>
    <t>2012–13</t>
  </si>
  <si>
    <t>2013–14</t>
  </si>
  <si>
    <t>2014–15</t>
  </si>
  <si>
    <t>2015–16</t>
  </si>
  <si>
    <t>2016–17</t>
  </si>
  <si>
    <t>2017–18</t>
  </si>
  <si>
    <t>2018–19</t>
  </si>
  <si>
    <t>CRA ($ per MWh)</t>
  </si>
  <si>
    <t>R5M</t>
  </si>
  <si>
    <t>R60</t>
  </si>
  <si>
    <t>R6</t>
  </si>
  <si>
    <t>R1</t>
  </si>
  <si>
    <t>Rreg</t>
  </si>
  <si>
    <t xml:space="preserve">L5M </t>
  </si>
  <si>
    <t>L60</t>
  </si>
  <si>
    <t>L1</t>
  </si>
  <si>
    <t>Lreg</t>
  </si>
  <si>
    <t>2019–2020</t>
  </si>
  <si>
    <t>2020–2021</t>
  </si>
  <si>
    <t>2021–2022</t>
  </si>
  <si>
    <t>2022–2023</t>
  </si>
  <si>
    <t>2023–2024</t>
  </si>
  <si>
    <t>Source:</t>
  </si>
  <si>
    <t>AER analysis using NEM data.</t>
  </si>
  <si>
    <t>Financial Year</t>
  </si>
  <si>
    <t>Note:</t>
  </si>
  <si>
    <t xml:space="preserve">This chart illustrates the percentage of electricity generation made by wind and solar farm generation by time of day. This chart does not include rooftop solar generation. </t>
  </si>
  <si>
    <t>As can be seen in the chart, renewable generation has increased from around 60% to 80% of total generation, on average, during the middle of the day.</t>
  </si>
  <si>
    <t>This chart illustrates volume weighted average quarterly prices, meaning prices are weighted against native demand in each region.</t>
  </si>
  <si>
    <t>The AER defined native demand as the sum of initial supply and total intermittent generation in a region.</t>
  </si>
  <si>
    <t>This chart illustrates the number of 30-minute intervals that had prices under $0 for each quarter.</t>
  </si>
  <si>
    <t>Count of Negative Prices</t>
  </si>
  <si>
    <t>Shows the extent to which different spot prices within defined bands contributed to the volume weighted average wholesale prices in each region.</t>
  </si>
  <si>
    <t>The height of each bar is the percent of time each fuel type sets the price.</t>
  </si>
  <si>
    <t>The number within each bar is the average price set by the fuel type when it is marginal (that is, setting the price).</t>
  </si>
  <si>
    <t>NOTE: This table shows the percent of time each fuel type sets the price.</t>
  </si>
  <si>
    <t>NOTE: This table shows the average price set by the fuel type when it is marginal (that is, setting the price).</t>
  </si>
  <si>
    <t>Volume of trades that occurred during the quarter across ASX Energy futures.</t>
  </si>
  <si>
    <t>The x-axis represents the quarter in which the trades occurred.</t>
  </si>
  <si>
    <t>AER analysis using ASX data.</t>
  </si>
  <si>
    <t>Calendar Year</t>
  </si>
  <si>
    <t>This chart measures the size of base future trades in the year they were traded.</t>
  </si>
  <si>
    <t>2024 is calculated up until 30 September 2024.</t>
  </si>
  <si>
    <t>This chart measures the size of cap trades in the year they were traded.</t>
  </si>
  <si>
    <t>The boxplot displays the distribution of regional demand data. The box itself represents the interquartile range (IQR), containing the middle 50% of the data.</t>
  </si>
  <si>
    <t>The top edge of the box marks the upper quartile (Q3), indicating that 75% of the demand values lie below this point.</t>
  </si>
  <si>
    <t>The bottom edge of the box represents the lower quartile (Q1), indicating that 25% of the values fall below this level.</t>
  </si>
  <si>
    <t>The line within the box represents the median (50th percentile), which reflects the central value of the demand data.</t>
  </si>
  <si>
    <t>The whiskers extend to the maximum and minimum demand values, excluding outliers.</t>
  </si>
  <si>
    <t>The top of the whisker corresponds to the highest non-outlier value, while the bottom of the lower whisker indicates the lowest non-outlier value.</t>
  </si>
  <si>
    <t>Outliers, defiend as values more than 1.5 times the IQR from the box, are not shown.</t>
  </si>
  <si>
    <t>Frontier Economics analysis for the AER, using ASX data.</t>
  </si>
  <si>
    <t>Frontier Economics analysis for the AER, using ASX data. Later updated by the AER.</t>
  </si>
  <si>
    <t>This figure illustrates the proportion of traded volume by contract type. They are calculated by years the contracts were traded.</t>
  </si>
  <si>
    <t>This figure illustrates the traded volume of futures and caps. They are calculated by yearse the contracts were traded.</t>
  </si>
  <si>
    <t xml:space="preserve">Contract traded volumes used to calculate the liquidity ratio are traded volumes for the period specified in the contract (not the period in which the contract was traded). </t>
  </si>
  <si>
    <t>Demand volumes are native demand.</t>
  </si>
  <si>
    <t>AER anlaysis using ASX data and AEMO data.</t>
  </si>
  <si>
    <t>Year 1</t>
  </si>
  <si>
    <t>Year 2</t>
  </si>
  <si>
    <t>Year 3</t>
  </si>
  <si>
    <t>Year 4</t>
  </si>
  <si>
    <t>AER analysis using confidential contract data provided by the participants.</t>
  </si>
  <si>
    <t>Figure represents proprotion of time in each quarter that direction(s) applied.</t>
  </si>
  <si>
    <t>AER analysis of AEMO data, Quarterly Energy Dynamics Q4 2023, Q3 2024.</t>
  </si>
  <si>
    <t>Registered capacity share used registered capacity of all market scheduled generation (excluding market loads) registered as at 30 June 2024.</t>
  </si>
  <si>
    <t>Makret share is determined using ownership declared to AEMO for each unit (DUID).</t>
  </si>
  <si>
    <t>Where an intermediary operates on behalf of the owner, the market share for that capacity is attributed to the intermediary.</t>
  </si>
  <si>
    <t>Calculations of HHI exclude the administered pricing period. HHI greater than 2,000 indicates the market is highly concentrated.</t>
  </si>
  <si>
    <t>AER analysis using confidential data provided by participants.</t>
  </si>
  <si>
    <t>These values are not a true representation of the participant's net position and portfolio reteurns.</t>
  </si>
  <si>
    <t>The values are undisclosed for confidentiality reasons.</t>
  </si>
  <si>
    <t>AER analysis using confidential data provided by the participant.</t>
  </si>
  <si>
    <t>The figure plots the relationship between the dispatch price and the level of surplus capacity for every dispatch interval in a financial year.</t>
  </si>
  <si>
    <t>A steeper line indicates a more sensitive relationship between surplus capacity and price.</t>
  </si>
  <si>
    <t>"High" refers to periods when wind and grid solar output is &gt;25% of total output in South Australia.</t>
  </si>
  <si>
    <t>"Mid" refers to periods when wind and grid solar output is between 5% and 25% of total output in South Australia.</t>
  </si>
  <si>
    <t>AER analysis using NEM and confidential data.</t>
  </si>
  <si>
    <t>Origin</t>
  </si>
  <si>
    <t>AGL</t>
  </si>
  <si>
    <t>Engie</t>
  </si>
  <si>
    <t>CRA ($ per Directed MWh)</t>
  </si>
  <si>
    <t>Wholesale electricity market performance report 2024</t>
  </si>
  <si>
    <t>Chapter 7 South Australia deep dive</t>
  </si>
  <si>
    <r>
      <t xml:space="preserve">This document contains the figures from </t>
    </r>
    <r>
      <rPr>
        <b/>
        <i/>
        <sz val="11"/>
        <color rgb="FF002060"/>
        <rFont val="Calibri"/>
        <family val="2"/>
        <scheme val="minor"/>
      </rPr>
      <t>Wholesale electricity market performance report 2024,</t>
    </r>
    <r>
      <rPr>
        <b/>
        <sz val="11"/>
        <color rgb="FF002060"/>
        <rFont val="Calibri"/>
        <family val="2"/>
        <scheme val="minor"/>
      </rPr>
      <t xml:space="preserve"> chapter 7</t>
    </r>
  </si>
  <si>
    <t>Figure 7.1 Wholesale electricity demand in South Australia</t>
  </si>
  <si>
    <t>Figure 7.2 Yearly average generation in South Australia, by fuel type (financial year)</t>
  </si>
  <si>
    <t>Figure 7.3 Renewable generation as a percentage of total generation</t>
  </si>
  <si>
    <t>Figure 7.8 Quarterly price setter by fuel type in South Australia</t>
  </si>
  <si>
    <t>Figure 7.9 Percentage of intervals where load sets price in South Australia, by time of day</t>
  </si>
  <si>
    <t>Large-scale solar</t>
  </si>
  <si>
    <t>Figure 7.10 Traded volumes</t>
  </si>
  <si>
    <t>Figure 7.11 Base futures, trade size</t>
  </si>
  <si>
    <t>Figure 7.12 Caps, trade size</t>
  </si>
  <si>
    <t>Figure 7.13 Performance of different contract products relative to load shape</t>
  </si>
  <si>
    <t>Figure 7.14 Composition of trades</t>
  </si>
  <si>
    <t>Figure 7.15 Traded volume, base futures and caps</t>
  </si>
  <si>
    <t>Figure 7.16 Liquidity ratio for all contract types</t>
  </si>
  <si>
    <t>Figure 7.17 Open interest</t>
  </si>
  <si>
    <t>Figure 7.18 Liquidity in ASX contracts - base swaps</t>
  </si>
  <si>
    <t>Figure 7.19 Liquidity in ASX contracts - caps</t>
  </si>
  <si>
    <t>Figure 7.20 Proportion of volume traded by 4 largest participants in South Australia</t>
  </si>
  <si>
    <t>Figure 7.21 Cost and proprotion of time directions applied in South Australia</t>
  </si>
  <si>
    <t>Figure 7.22 Cost and direction as a proportion of the wholesale costs</t>
  </si>
  <si>
    <t>Figure 7.23 Global FCAS revenue by service type and by fuel type in South Australia</t>
  </si>
  <si>
    <t>Over $5,000</t>
  </si>
  <si>
    <t>$500-$5,000</t>
  </si>
  <si>
    <t>500-5,000</t>
  </si>
  <si>
    <t>&gt;5,000</t>
  </si>
  <si>
    <t>Figure 7.4 Contribution of different price bands to quarterly wholesale prices</t>
  </si>
  <si>
    <t>Figure 7.5 Quarterly volume weighted average prices in South Australia</t>
  </si>
  <si>
    <t>Figure 7.6 30-minute prices below $0 per MWh</t>
  </si>
  <si>
    <t>Figure 7.7 Count of negative prices by time of day, FY 2020–21 to 2023–24</t>
  </si>
  <si>
    <t>Figure 7.25 South Australia average bid availability Herfindahl Hirschman Index (HHI), by time of day, 2019–20 to 2023–24</t>
  </si>
  <si>
    <t>Figure 7.26 South Australia market share by registered capacity, by fuel type, 30 June 2024</t>
  </si>
  <si>
    <t>Figure 7.27: Total net generation of several vertically integrated participants in South Australia</t>
  </si>
  <si>
    <t>Figure 7.28: Participant's net position shifts between long and short</t>
  </si>
  <si>
    <t>Figure 7.29: South Australia offers, by fuel type</t>
  </si>
  <si>
    <t>Figure 7.30: AGL, Engie, Energy Australia and Origin quarterly offers</t>
  </si>
  <si>
    <t>Figure 7.31: Surplus capacity-price relationship in South Australia</t>
  </si>
  <si>
    <t>Figure 7.32: Selected participant's estimated average incentive to withhold</t>
  </si>
  <si>
    <t>Figure 7.33: Example of a discrete rebid analysis</t>
  </si>
  <si>
    <t>Figure 7.24: South Australia market share by registered capacity, by participant, 30 June 2024</t>
  </si>
  <si>
    <t>Queensland</t>
  </si>
  <si>
    <t>Victoria</t>
  </si>
  <si>
    <t>Megawatts</t>
  </si>
  <si>
    <t>Large participants - Cap</t>
  </si>
  <si>
    <t>Large participants - Future contract</t>
  </si>
  <si>
    <t>Fuel type capacity share uses registered capacity of all market scheduled generation (excluding market loads) registered as at 30 June 2022. Market shares are determined using ownership declared to AEMO for each dispatchable unit identifier (DUID). Where an intermediary operates on behalf of the owner, the market share for that capacity is attributed to the intermediary.</t>
  </si>
  <si>
    <t xml:space="preserve">Source: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</si>
</sst>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_(&quot;$&quot;* \(#,##0.00\);_(&quot;$&quot;* &quot;-&quot;??_);_(@_)"/>
    <numFmt numFmtId="166" formatCode="0.0"/>
    <numFmt numFmtId="167" formatCode="h\ a/p&quot;m&quot;"/>
    <numFmt numFmtId="168" formatCode="_-&quot;$&quot;* #,##0_-;\-&quot;$&quot;* #,##0_-;_-&quot;$&quot;* &quot;-&quot;??_-;_-@_-"/>
    <numFmt numFmtId="169" formatCode="d/mm/yyyy;@"/>
    <numFmt numFmtId="170" formatCode="_-* #,##0_-;\-* #,##0_-;_-* &quot;-&quot;??_-;_-@_-"/>
    <numFmt numFmtId="171" formatCode="hh:mm:ss"/>
    <numFmt numFmtId="172" formatCode="mm/dd/yyyy"/>
    <numFmt numFmtId="173" formatCode="_(* #,##0_);_(* \(#,##0\);_(* &quot;-&quot;??_);_(@_)"/>
  </numFmts>
  <fonts count="51" x14ac:knownFonts="1">
    <font>
      <sz val="11"/>
      <color theme="1"/>
      <name val="Calibri"/>
      <family val="2"/>
      <scheme val="minor"/>
    </font>
    <font>
      <sz val="11"/>
      <color theme="1"/>
      <name val="Calibri"/>
      <family val="2"/>
      <scheme val="minor"/>
    </font>
    <font>
      <sz val="10"/>
      <name val="Arial"/>
      <family val="2"/>
    </font>
    <font>
      <sz val="10"/>
      <color indexed="10"/>
      <name val="Arial"/>
      <family val="2"/>
    </font>
    <font>
      <u/>
      <sz val="10"/>
      <color theme="10"/>
      <name val="Arial"/>
      <family val="2"/>
    </font>
    <font>
      <sz val="10"/>
      <color theme="1"/>
      <name val="Arial"/>
      <family val="2"/>
    </font>
    <font>
      <sz val="11"/>
      <color theme="0"/>
      <name val="Calibri"/>
      <family val="2"/>
      <scheme val="minor"/>
    </font>
    <font>
      <sz val="10"/>
      <color rgb="FFFF0000"/>
      <name val="Arial"/>
      <family val="2"/>
    </font>
    <font>
      <sz val="11"/>
      <color rgb="FF9C6500"/>
      <name val="Calibri"/>
      <family val="2"/>
      <scheme val="minor"/>
    </font>
    <font>
      <sz val="10"/>
      <color theme="0"/>
      <name val="Arial"/>
      <family val="2"/>
    </font>
    <font>
      <b/>
      <sz val="10"/>
      <color theme="0"/>
      <name val="Arial"/>
      <family val="2"/>
    </font>
    <font>
      <sz val="12"/>
      <color theme="1"/>
      <name val="Calibri"/>
      <family val="2"/>
      <scheme val="minor"/>
    </font>
    <font>
      <sz val="12"/>
      <color theme="1"/>
      <name val="Calibri"/>
      <family val="2"/>
      <charset val="204"/>
      <scheme val="minor"/>
    </font>
    <font>
      <sz val="10"/>
      <color rgb="FF9C6500"/>
      <name val="Arial"/>
      <family val="2"/>
    </font>
    <font>
      <b/>
      <sz val="10"/>
      <color rgb="FFFA7D00"/>
      <name val="Arial"/>
      <family val="2"/>
    </font>
    <font>
      <sz val="10"/>
      <color rgb="FF3F3F76"/>
      <name val="Arial"/>
      <family val="2"/>
    </font>
    <font>
      <b/>
      <sz val="11"/>
      <color theme="1"/>
      <name val="Calibri"/>
      <family val="2"/>
      <scheme val="minor"/>
    </font>
    <font>
      <sz val="11"/>
      <name val="Calibri"/>
      <family val="2"/>
      <scheme val="minor"/>
    </font>
    <font>
      <u/>
      <sz val="11"/>
      <color theme="10"/>
      <name val="Calibri"/>
      <family val="2"/>
      <scheme val="minor"/>
    </font>
    <font>
      <b/>
      <sz val="11"/>
      <color rgb="FFFA7D00"/>
      <name val="Calibri"/>
      <family val="2"/>
      <scheme val="minor"/>
    </font>
    <font>
      <sz val="11"/>
      <color rgb="FF9C5700"/>
      <name val="Calibri"/>
      <family val="2"/>
      <scheme val="minor"/>
    </font>
    <font>
      <sz val="11"/>
      <color rgb="FFFA7D00"/>
      <name val="Calibri"/>
      <family val="2"/>
      <scheme val="minor"/>
    </font>
    <font>
      <sz val="11"/>
      <color rgb="FF3F3F76"/>
      <name val="Calibri"/>
      <family val="2"/>
      <scheme val="minor"/>
    </font>
    <font>
      <sz val="10"/>
      <color theme="1"/>
      <name val="Roboto"/>
    </font>
    <font>
      <b/>
      <sz val="10"/>
      <color theme="1"/>
      <name val="Roboto"/>
    </font>
    <font>
      <sz val="10"/>
      <color theme="7"/>
      <name val="Roboto"/>
    </font>
    <font>
      <sz val="10"/>
      <color rgb="FFFF0000"/>
      <name val="Roboto"/>
    </font>
    <font>
      <sz val="11"/>
      <color theme="1"/>
      <name val="Roboto"/>
    </font>
    <font>
      <sz val="12"/>
      <name val="Arial"/>
      <family val="2"/>
    </font>
    <font>
      <b/>
      <i/>
      <sz val="11"/>
      <color theme="1"/>
      <name val="Calibri"/>
      <family val="2"/>
      <scheme val="minor"/>
    </font>
    <font>
      <sz val="8"/>
      <name val="Calibri"/>
      <family val="2"/>
      <scheme val="minor"/>
    </font>
    <font>
      <b/>
      <sz val="16"/>
      <color theme="1"/>
      <name val="Calibri"/>
      <family val="2"/>
      <scheme val="minor"/>
    </font>
    <font>
      <sz val="11"/>
      <color theme="1"/>
      <name val="Open Sans"/>
      <family val="2"/>
    </font>
    <font>
      <sz val="10"/>
      <color theme="1"/>
      <name val="Calibri"/>
      <family val="2"/>
      <scheme val="minor"/>
    </font>
    <font>
      <sz val="11"/>
      <color theme="4" tint="-0.249977111117893"/>
      <name val="Calibri"/>
      <family val="2"/>
      <scheme val="minor"/>
    </font>
    <font>
      <b/>
      <sz val="12"/>
      <color rgb="FF303F51"/>
      <name val="Arial"/>
      <family val="2"/>
    </font>
    <font>
      <sz val="11"/>
      <color theme="10"/>
      <name val="Calibri"/>
      <family val="2"/>
      <scheme val="minor"/>
    </font>
    <font>
      <b/>
      <sz val="11"/>
      <color rgb="FF303F51"/>
      <name val="Arial"/>
      <family val="2"/>
    </font>
    <font>
      <sz val="9"/>
      <color theme="1"/>
      <name val="Arial"/>
      <family val="2"/>
    </font>
    <font>
      <sz val="12"/>
      <name val="Calibri"/>
      <family val="2"/>
      <charset val="204"/>
      <scheme val="minor"/>
    </font>
    <font>
      <sz val="11"/>
      <color rgb="FF000000"/>
      <name val="Calibri"/>
      <family val="2"/>
      <scheme val="minor"/>
    </font>
    <font>
      <b/>
      <sz val="16"/>
      <color rgb="FF000000"/>
      <name val="Calibri"/>
      <family val="2"/>
      <scheme val="minor"/>
    </font>
    <font>
      <b/>
      <sz val="14"/>
      <color rgb="FF002060"/>
      <name val="Calibri"/>
      <family val="2"/>
      <scheme val="minor"/>
    </font>
    <font>
      <sz val="11"/>
      <color rgb="FF002060"/>
      <name val="Calibri"/>
      <family val="2"/>
      <scheme val="minor"/>
    </font>
    <font>
      <sz val="11"/>
      <color rgb="FF5B9BD5"/>
      <name val="Calibri"/>
      <family val="2"/>
      <scheme val="minor"/>
    </font>
    <font>
      <b/>
      <sz val="11"/>
      <color rgb="FF002060"/>
      <name val="Calibri"/>
      <family val="2"/>
      <scheme val="minor"/>
    </font>
    <font>
      <b/>
      <i/>
      <sz val="11"/>
      <color rgb="FF002060"/>
      <name val="Calibri"/>
      <family val="2"/>
      <scheme val="minor"/>
    </font>
    <font>
      <b/>
      <sz val="14"/>
      <name val="Calibri"/>
      <family val="2"/>
      <scheme val="minor"/>
    </font>
    <font>
      <b/>
      <sz val="14"/>
      <color theme="1"/>
      <name val="Calibri"/>
      <family val="2"/>
      <scheme val="minor"/>
    </font>
    <font>
      <u/>
      <sz val="11"/>
      <color rgb="FF0070C0"/>
      <name val="Calibri"/>
      <family val="2"/>
      <scheme val="minor"/>
    </font>
    <font>
      <sz val="11"/>
      <color rgb="FF0070C0"/>
      <name val="Calibri"/>
      <family val="2"/>
      <scheme val="minor"/>
    </font>
  </fonts>
  <fills count="18">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CCFFCC"/>
        <bgColor indexed="64"/>
      </patternFill>
    </fill>
    <fill>
      <patternFill patternType="solid">
        <fgColor rgb="FFF2F2F2"/>
      </patternFill>
    </fill>
    <fill>
      <patternFill patternType="solid">
        <fgColor rgb="FFFFEB9C"/>
      </patternFill>
    </fill>
    <fill>
      <patternFill patternType="solid">
        <fgColor rgb="FFFFCC99"/>
      </patternFill>
    </fill>
    <fill>
      <patternFill patternType="solid">
        <fgColor rgb="FF0070C0"/>
        <bgColor indexed="64"/>
      </patternFill>
    </fill>
    <fill>
      <patternFill patternType="solid">
        <fgColor theme="0" tint="-0.14996795556505021"/>
        <bgColor indexed="64"/>
      </patternFill>
    </fill>
    <fill>
      <patternFill patternType="solid">
        <fgColor theme="5"/>
      </patternFill>
    </fill>
    <fill>
      <patternFill patternType="solid">
        <fgColor theme="4" tint="0.39997558519241921"/>
        <bgColor indexed="65"/>
      </patternFill>
    </fill>
    <fill>
      <patternFill patternType="solid">
        <fgColor theme="4" tint="0.79998168889431442"/>
        <bgColor theme="4" tint="0.79998168889431442"/>
      </patternFill>
    </fill>
    <fill>
      <patternFill patternType="solid">
        <fgColor theme="0"/>
        <bgColor indexed="64"/>
      </patternFill>
    </fill>
    <fill>
      <patternFill patternType="solid">
        <fgColor rgb="FFCCCCFF"/>
        <bgColor indexed="64"/>
      </patternFill>
    </fill>
    <fill>
      <patternFill patternType="solid">
        <fgColor theme="0"/>
        <bgColor theme="4" tint="0.79998168889431442"/>
      </patternFill>
    </fill>
    <fill>
      <patternFill patternType="solid">
        <fgColor theme="0"/>
      </patternFill>
    </fill>
    <fill>
      <patternFill patternType="solid">
        <fgColor rgb="FFFFFFFF"/>
        <bgColor rgb="FF000000"/>
      </patternFill>
    </fill>
  </fills>
  <borders count="8">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6">
    <xf numFmtId="0" fontId="0"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14" fillId="5" borderId="1" applyNumberFormat="0" applyAlignment="0" applyProtection="0"/>
    <xf numFmtId="0" fontId="11" fillId="0" borderId="0"/>
    <xf numFmtId="0" fontId="1" fillId="0" borderId="0"/>
    <xf numFmtId="9" fontId="1" fillId="0" borderId="0" applyFont="0" applyFill="0" applyBorder="0" applyAlignment="0" applyProtection="0"/>
    <xf numFmtId="164" fontId="12"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1" fillId="0" borderId="0" applyFont="0" applyFill="0" applyBorder="0" applyAlignment="0" applyProtection="0"/>
    <xf numFmtId="0" fontId="11" fillId="0" borderId="0"/>
    <xf numFmtId="164" fontId="1" fillId="0" borderId="0" applyFont="0" applyFill="0" applyBorder="0" applyAlignment="0" applyProtection="0"/>
    <xf numFmtId="9" fontId="1" fillId="0" borderId="0" applyFont="0" applyFill="0" applyBorder="0" applyAlignment="0" applyProtection="0"/>
    <xf numFmtId="0" fontId="11" fillId="0" borderId="0"/>
    <xf numFmtId="0" fontId="11" fillId="0" borderId="0"/>
    <xf numFmtId="0" fontId="15" fillId="7" borderId="1" applyNumberFormat="0" applyAlignment="0" applyProtection="0"/>
    <xf numFmtId="0" fontId="9" fillId="8" borderId="0"/>
    <xf numFmtId="0" fontId="7" fillId="2" borderId="0"/>
    <xf numFmtId="0" fontId="2" fillId="4" borderId="0"/>
    <xf numFmtId="0" fontId="13" fillId="6" borderId="0"/>
    <xf numFmtId="0" fontId="7" fillId="9" borderId="0"/>
    <xf numFmtId="0" fontId="6" fillId="10" borderId="0"/>
    <xf numFmtId="0" fontId="18" fillId="0" borderId="0" applyNumberFormat="0" applyFill="0" applyBorder="0" applyAlignment="0" applyProtection="0"/>
    <xf numFmtId="0" fontId="19" fillId="5" borderId="1" applyNumberFormat="0" applyAlignment="0" applyProtection="0"/>
    <xf numFmtId="0" fontId="20" fillId="6" borderId="0" applyNumberFormat="0" applyBorder="0" applyAlignment="0" applyProtection="0"/>
    <xf numFmtId="0" fontId="14" fillId="5" borderId="1" applyNumberFormat="0" applyAlignment="0" applyProtection="0"/>
    <xf numFmtId="0" fontId="8" fillId="6" borderId="0" applyNumberFormat="0" applyBorder="0" applyAlignment="0" applyProtection="0"/>
    <xf numFmtId="9" fontId="1" fillId="0" borderId="0" applyFont="0" applyFill="0" applyBorder="0" applyAlignment="0" applyProtection="0"/>
    <xf numFmtId="0" fontId="13" fillId="6" borderId="0" applyNumberFormat="0" applyBorder="0" applyAlignment="0" applyProtection="0"/>
    <xf numFmtId="0" fontId="22" fillId="7" borderId="1" applyNumberFormat="0" applyAlignment="0" applyProtection="0"/>
    <xf numFmtId="0" fontId="6" fillId="14" borderId="0"/>
    <xf numFmtId="0" fontId="6" fillId="11" borderId="0" applyNumberFormat="0" applyBorder="0" applyAlignment="0" applyProtection="0"/>
    <xf numFmtId="0" fontId="1" fillId="0" borderId="0"/>
    <xf numFmtId="0" fontId="9" fillId="14" borderId="0">
      <alignment horizontal="left" vertical="center"/>
    </xf>
    <xf numFmtId="165" fontId="1" fillId="0" borderId="0" applyFont="0" applyFill="0" applyBorder="0" applyAlignment="0" applyProtection="0"/>
    <xf numFmtId="0" fontId="15" fillId="7" borderId="1" applyNumberFormat="0" applyAlignment="0" applyProtection="0"/>
    <xf numFmtId="164" fontId="1" fillId="0" borderId="0" applyFont="0" applyFill="0" applyBorder="0" applyAlignment="0" applyProtection="0"/>
    <xf numFmtId="0" fontId="1" fillId="0" borderId="0"/>
    <xf numFmtId="0" fontId="32" fillId="0" borderId="0"/>
    <xf numFmtId="0" fontId="32" fillId="0" borderId="0"/>
  </cellStyleXfs>
  <cellXfs count="175">
    <xf numFmtId="0" fontId="0" fillId="0" borderId="0" xfId="0"/>
    <xf numFmtId="0" fontId="5" fillId="0" borderId="0" xfId="0" applyFont="1" applyAlignment="1">
      <alignment vertical="center"/>
    </xf>
    <xf numFmtId="0" fontId="5" fillId="0" borderId="0" xfId="0" applyFont="1"/>
    <xf numFmtId="0" fontId="11" fillId="0" borderId="0" xfId="18" applyAlignment="1">
      <alignment horizontal="left"/>
    </xf>
    <xf numFmtId="0" fontId="0" fillId="0" borderId="0" xfId="12" applyFont="1" applyAlignment="1">
      <alignment horizontal="left"/>
    </xf>
    <xf numFmtId="0" fontId="3" fillId="0" borderId="0" xfId="1" applyFont="1"/>
    <xf numFmtId="0" fontId="16" fillId="0" borderId="0" xfId="0" applyFont="1"/>
    <xf numFmtId="0" fontId="16" fillId="12" borderId="3" xfId="0" applyFont="1" applyFill="1" applyBorder="1"/>
    <xf numFmtId="0" fontId="0" fillId="13" borderId="0" xfId="0" applyFill="1"/>
    <xf numFmtId="22" fontId="0" fillId="13" borderId="0" xfId="0" applyNumberFormat="1" applyFill="1"/>
    <xf numFmtId="0" fontId="16" fillId="13" borderId="0" xfId="0" applyFont="1" applyFill="1"/>
    <xf numFmtId="0" fontId="23" fillId="0" borderId="0" xfId="0" applyFont="1"/>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horizontal="left" vertical="center"/>
    </xf>
    <xf numFmtId="0" fontId="24" fillId="0" borderId="0" xfId="0" applyFont="1" applyAlignment="1">
      <alignment horizontal="center"/>
    </xf>
    <xf numFmtId="0" fontId="24" fillId="0" borderId="0" xfId="0" applyFont="1"/>
    <xf numFmtId="22" fontId="23" fillId="0" borderId="0" xfId="0" applyNumberFormat="1" applyFont="1"/>
    <xf numFmtId="22" fontId="23" fillId="0" borderId="0" xfId="0" applyNumberFormat="1" applyFont="1" applyAlignment="1">
      <alignment horizontal="left"/>
    </xf>
    <xf numFmtId="22" fontId="23" fillId="0" borderId="0" xfId="0" applyNumberFormat="1" applyFont="1" applyAlignment="1">
      <alignment horizontal="left" vertical="center"/>
    </xf>
    <xf numFmtId="22" fontId="24" fillId="0" borderId="0" xfId="0" applyNumberFormat="1" applyFont="1"/>
    <xf numFmtId="1" fontId="23" fillId="0" borderId="0" xfId="0" applyNumberFormat="1" applyFont="1"/>
    <xf numFmtId="0" fontId="27" fillId="0" borderId="0" xfId="0" applyFont="1" applyAlignment="1">
      <alignment vertical="center"/>
    </xf>
    <xf numFmtId="0" fontId="25" fillId="0" borderId="0" xfId="0" applyFont="1" applyAlignment="1">
      <alignment horizontal="center" vertical="center"/>
    </xf>
    <xf numFmtId="0" fontId="27" fillId="0" borderId="0" xfId="0" applyFont="1" applyAlignment="1">
      <alignment horizontal="left" vertical="center"/>
    </xf>
    <xf numFmtId="0" fontId="2" fillId="0" borderId="0" xfId="1"/>
    <xf numFmtId="168" fontId="3" fillId="0" borderId="0" xfId="50" applyNumberFormat="1" applyFont="1" applyFill="1" applyBorder="1"/>
    <xf numFmtId="9" fontId="3" fillId="0" borderId="0" xfId="43" applyFont="1" applyFill="1"/>
    <xf numFmtId="0" fontId="9" fillId="0" borderId="0" xfId="1" applyFont="1"/>
    <xf numFmtId="9" fontId="3" fillId="0" borderId="0" xfId="1" applyNumberFormat="1" applyFont="1"/>
    <xf numFmtId="0" fontId="0" fillId="0" borderId="0" xfId="0" applyAlignment="1">
      <alignment horizontal="center"/>
    </xf>
    <xf numFmtId="0" fontId="28" fillId="0" borderId="0" xfId="1" applyFont="1"/>
    <xf numFmtId="0" fontId="10" fillId="0" borderId="0" xfId="1" applyFont="1"/>
    <xf numFmtId="18" fontId="0" fillId="0" borderId="0" xfId="0" applyNumberFormat="1" applyAlignment="1">
      <alignment horizontal="left"/>
    </xf>
    <xf numFmtId="0" fontId="7" fillId="3" borderId="0" xfId="0" applyFont="1" applyFill="1" applyAlignment="1">
      <alignment vertical="center"/>
    </xf>
    <xf numFmtId="169" fontId="0" fillId="0" borderId="0" xfId="0" applyNumberFormat="1"/>
    <xf numFmtId="0" fontId="29" fillId="0" borderId="0" xfId="0" applyFont="1"/>
    <xf numFmtId="0" fontId="23" fillId="0" borderId="0" xfId="0" applyFont="1" applyFill="1" applyAlignment="1">
      <alignment horizontal="left" vertical="center"/>
    </xf>
    <xf numFmtId="0" fontId="23" fillId="0" borderId="0" xfId="0" applyFont="1" applyFill="1" applyAlignment="1">
      <alignment horizontal="center" vertical="center"/>
    </xf>
    <xf numFmtId="0" fontId="23" fillId="0" borderId="0" xfId="0" applyFont="1" applyFill="1"/>
    <xf numFmtId="0" fontId="24" fillId="0" borderId="0" xfId="0" applyFont="1" applyFill="1"/>
    <xf numFmtId="0" fontId="26" fillId="0" borderId="0" xfId="0" applyFont="1" applyFill="1"/>
    <xf numFmtId="0" fontId="0" fillId="0" borderId="4" xfId="0" applyBorder="1"/>
    <xf numFmtId="0" fontId="0" fillId="0" borderId="0" xfId="0" applyAlignment="1">
      <alignment horizontal="center"/>
    </xf>
    <xf numFmtId="164" fontId="5" fillId="0" borderId="0" xfId="52" applyFont="1"/>
    <xf numFmtId="0" fontId="31" fillId="0" borderId="0" xfId="0" applyFont="1"/>
    <xf numFmtId="0" fontId="0" fillId="0" borderId="2" xfId="0" applyBorder="1"/>
    <xf numFmtId="1" fontId="0" fillId="0" borderId="2" xfId="0" applyNumberFormat="1" applyBorder="1"/>
    <xf numFmtId="0" fontId="11" fillId="0" borderId="0" xfId="29"/>
    <xf numFmtId="0" fontId="35" fillId="13" borderId="0" xfId="0" applyFont="1" applyFill="1" applyBorder="1" applyAlignment="1">
      <alignment vertical="center"/>
    </xf>
    <xf numFmtId="0" fontId="0" fillId="0" borderId="0" xfId="0" applyBorder="1"/>
    <xf numFmtId="167" fontId="0" fillId="0" borderId="0" xfId="0" applyNumberFormat="1" applyBorder="1"/>
    <xf numFmtId="0" fontId="11" fillId="0" borderId="0" xfId="26" applyBorder="1"/>
    <xf numFmtId="0" fontId="0" fillId="13" borderId="0" xfId="0" applyFill="1" applyBorder="1"/>
    <xf numFmtId="167" fontId="0" fillId="0" borderId="2" xfId="0" applyNumberFormat="1" applyBorder="1"/>
    <xf numFmtId="2" fontId="0" fillId="0" borderId="2" xfId="0" applyNumberFormat="1" applyBorder="1"/>
    <xf numFmtId="9" fontId="0" fillId="0" borderId="2" xfId="43" applyFont="1" applyBorder="1"/>
    <xf numFmtId="10" fontId="0" fillId="0" borderId="2" xfId="43" applyNumberFormat="1" applyFont="1" applyBorder="1"/>
    <xf numFmtId="0" fontId="0" fillId="0" borderId="0" xfId="0" applyAlignment="1"/>
    <xf numFmtId="164" fontId="0" fillId="0" borderId="2" xfId="52" applyFont="1" applyBorder="1"/>
    <xf numFmtId="173" fontId="0" fillId="0" borderId="2" xfId="52" applyNumberFormat="1" applyFont="1" applyBorder="1"/>
    <xf numFmtId="1" fontId="0" fillId="0" borderId="5" xfId="0" applyNumberFormat="1" applyBorder="1"/>
    <xf numFmtId="167" fontId="1" fillId="13" borderId="2" xfId="45" applyNumberFormat="1" applyFont="1" applyFill="1" applyBorder="1"/>
    <xf numFmtId="49" fontId="0" fillId="0" borderId="2" xfId="0" applyNumberFormat="1" applyBorder="1"/>
    <xf numFmtId="0" fontId="2" fillId="0" borderId="2" xfId="1" applyBorder="1" applyAlignment="1">
      <alignment horizontal="center"/>
    </xf>
    <xf numFmtId="0" fontId="2" fillId="0" borderId="2" xfId="1" applyBorder="1"/>
    <xf numFmtId="2" fontId="5" fillId="13" borderId="2" xfId="17" applyNumberFormat="1" applyFont="1" applyFill="1" applyBorder="1"/>
    <xf numFmtId="0" fontId="1" fillId="0" borderId="2" xfId="0" applyFont="1" applyBorder="1"/>
    <xf numFmtId="0" fontId="0" fillId="0" borderId="2" xfId="0" applyBorder="1" applyAlignment="1">
      <alignment horizontal="center"/>
    </xf>
    <xf numFmtId="0" fontId="0" fillId="13" borderId="2" xfId="0" applyFont="1" applyFill="1" applyBorder="1"/>
    <xf numFmtId="0" fontId="0" fillId="13" borderId="2" xfId="0" applyFill="1" applyBorder="1"/>
    <xf numFmtId="164" fontId="0" fillId="13" borderId="2" xfId="52" applyFont="1" applyFill="1" applyBorder="1"/>
    <xf numFmtId="0" fontId="0" fillId="0" borderId="2" xfId="0" applyFont="1" applyBorder="1"/>
    <xf numFmtId="10" fontId="1" fillId="0" borderId="2" xfId="43" applyNumberFormat="1" applyFont="1" applyBorder="1"/>
    <xf numFmtId="0" fontId="36" fillId="0" borderId="0" xfId="38" applyFont="1"/>
    <xf numFmtId="2" fontId="0" fillId="0" borderId="2" xfId="43" applyNumberFormat="1" applyFont="1" applyBorder="1"/>
    <xf numFmtId="0" fontId="0" fillId="0" borderId="2" xfId="0" applyBorder="1" applyAlignment="1">
      <alignment wrapText="1"/>
    </xf>
    <xf numFmtId="166" fontId="0" fillId="0" borderId="2" xfId="27" applyNumberFormat="1" applyFont="1" applyFill="1" applyBorder="1" applyAlignment="1">
      <alignment horizontal="center"/>
    </xf>
    <xf numFmtId="9" fontId="0" fillId="0" borderId="2" xfId="22" applyFont="1" applyBorder="1" applyAlignment="1">
      <alignment horizontal="center"/>
    </xf>
    <xf numFmtId="0" fontId="0" fillId="0" borderId="2" xfId="0" applyBorder="1" applyAlignment="1">
      <alignment horizontal="center" vertical="center" wrapText="1"/>
    </xf>
    <xf numFmtId="1" fontId="0" fillId="0" borderId="2" xfId="0" applyNumberFormat="1" applyBorder="1" applyAlignment="1">
      <alignment horizontal="center"/>
    </xf>
    <xf numFmtId="166" fontId="0" fillId="0" borderId="2" xfId="22" applyNumberFormat="1" applyFont="1" applyFill="1" applyBorder="1" applyAlignment="1">
      <alignment horizontal="center"/>
    </xf>
    <xf numFmtId="9" fontId="0" fillId="0" borderId="2" xfId="22" applyFont="1" applyFill="1" applyBorder="1" applyAlignment="1">
      <alignment horizontal="center"/>
    </xf>
    <xf numFmtId="166" fontId="0" fillId="0" borderId="2" xfId="22" applyNumberFormat="1" applyFont="1" applyBorder="1" applyAlignment="1">
      <alignment horizontal="center"/>
    </xf>
    <xf numFmtId="1" fontId="0" fillId="0" borderId="2" xfId="27" applyNumberFormat="1" applyFont="1" applyBorder="1" applyAlignment="1">
      <alignment horizontal="center"/>
    </xf>
    <xf numFmtId="170" fontId="0" fillId="0" borderId="2" xfId="27" applyNumberFormat="1" applyFont="1" applyBorder="1" applyAlignment="1">
      <alignment horizontal="center"/>
    </xf>
    <xf numFmtId="166" fontId="0" fillId="0" borderId="2" xfId="0" applyNumberFormat="1" applyBorder="1" applyAlignment="1">
      <alignment horizontal="center"/>
    </xf>
    <xf numFmtId="0" fontId="0" fillId="0" borderId="2" xfId="0" applyFont="1" applyBorder="1" applyAlignment="1">
      <alignment horizontal="center" vertical="center"/>
    </xf>
    <xf numFmtId="2" fontId="0" fillId="0" borderId="2" xfId="0" applyNumberFormat="1" applyFont="1" applyBorder="1" applyAlignment="1">
      <alignment horizontal="center"/>
    </xf>
    <xf numFmtId="0" fontId="22" fillId="13" borderId="2" xfId="45" applyFill="1" applyBorder="1"/>
    <xf numFmtId="171" fontId="0" fillId="0" borderId="2" xfId="0" applyNumberFormat="1" applyBorder="1" applyAlignment="1">
      <alignment horizontal="left"/>
    </xf>
    <xf numFmtId="0" fontId="37" fillId="0" borderId="0" xfId="0" applyFont="1" applyAlignment="1">
      <alignment vertical="center"/>
    </xf>
    <xf numFmtId="0" fontId="34" fillId="0" borderId="0" xfId="0" applyFont="1" applyBorder="1"/>
    <xf numFmtId="1" fontId="0" fillId="0" borderId="0" xfId="0" applyNumberFormat="1" applyBorder="1"/>
    <xf numFmtId="0" fontId="21" fillId="0" borderId="0" xfId="39" applyFont="1" applyFill="1" applyBorder="1"/>
    <xf numFmtId="0" fontId="0" fillId="0" borderId="0" xfId="0" applyFont="1" applyBorder="1"/>
    <xf numFmtId="0" fontId="0" fillId="0" borderId="0" xfId="0" quotePrefix="1"/>
    <xf numFmtId="9" fontId="1" fillId="0" borderId="2" xfId="43" applyFont="1" applyBorder="1"/>
    <xf numFmtId="9" fontId="5" fillId="13" borderId="2" xfId="43" applyFont="1" applyFill="1" applyBorder="1"/>
    <xf numFmtId="0" fontId="0" fillId="13" borderId="0" xfId="0" applyFont="1" applyFill="1" applyBorder="1" applyAlignment="1">
      <alignment horizontal="center" vertical="center" wrapText="1"/>
    </xf>
    <xf numFmtId="0" fontId="0" fillId="13" borderId="0" xfId="0" applyFont="1" applyFill="1" applyBorder="1"/>
    <xf numFmtId="164" fontId="5" fillId="13" borderId="0" xfId="52" applyFont="1" applyFill="1" applyBorder="1"/>
    <xf numFmtId="0" fontId="2" fillId="13" borderId="0" xfId="0" applyFont="1" applyFill="1" applyAlignment="1">
      <alignment vertical="center"/>
    </xf>
    <xf numFmtId="0" fontId="17" fillId="13" borderId="0" xfId="0" applyFont="1" applyFill="1"/>
    <xf numFmtId="0" fontId="2" fillId="13" borderId="0" xfId="0" applyFont="1" applyFill="1"/>
    <xf numFmtId="0" fontId="2" fillId="13" borderId="2" xfId="0" applyFont="1" applyFill="1" applyBorder="1" applyAlignment="1">
      <alignment vertical="center"/>
    </xf>
    <xf numFmtId="0" fontId="39" fillId="13" borderId="2" xfId="0" applyFont="1" applyFill="1" applyBorder="1"/>
    <xf numFmtId="0" fontId="17" fillId="13" borderId="2" xfId="0" applyFont="1" applyFill="1" applyBorder="1"/>
    <xf numFmtId="0" fontId="17" fillId="13" borderId="2" xfId="13" applyFont="1" applyFill="1" applyBorder="1"/>
    <xf numFmtId="164" fontId="2" fillId="13" borderId="2" xfId="52" applyFont="1" applyFill="1" applyBorder="1"/>
    <xf numFmtId="0" fontId="17" fillId="15" borderId="2" xfId="0" applyFont="1" applyFill="1" applyBorder="1"/>
    <xf numFmtId="0" fontId="17" fillId="13" borderId="2" xfId="0" applyFont="1" applyFill="1" applyBorder="1" applyAlignment="1">
      <alignment horizontal="center" vertical="center" wrapText="1"/>
    </xf>
    <xf numFmtId="164" fontId="2" fillId="16" borderId="2" xfId="52" applyNumberFormat="1" applyFont="1" applyFill="1" applyBorder="1"/>
    <xf numFmtId="0" fontId="0" fillId="0" borderId="0" xfId="0" applyBorder="1" applyAlignment="1"/>
    <xf numFmtId="0" fontId="16" fillId="0" borderId="0" xfId="0" applyFont="1" applyBorder="1" applyAlignment="1">
      <alignment horizontal="left" indent="1"/>
    </xf>
    <xf numFmtId="164" fontId="0" fillId="0" borderId="0" xfId="27" applyFont="1" applyBorder="1"/>
    <xf numFmtId="0" fontId="0" fillId="0" borderId="0" xfId="0" applyBorder="1" applyAlignment="1">
      <alignment horizontal="center"/>
    </xf>
    <xf numFmtId="164" fontId="0" fillId="0" borderId="0" xfId="0" applyNumberFormat="1" applyBorder="1"/>
    <xf numFmtId="0" fontId="1" fillId="0" borderId="0" xfId="0" applyFont="1" applyBorder="1"/>
    <xf numFmtId="0" fontId="0" fillId="0" borderId="2" xfId="0" applyFont="1" applyBorder="1" applyAlignment="1">
      <alignment horizontal="left" vertical="center"/>
    </xf>
    <xf numFmtId="0" fontId="0" fillId="0" borderId="2" xfId="0" applyFont="1" applyBorder="1" applyAlignment="1">
      <alignment horizontal="left" vertical="center" wrapText="1"/>
    </xf>
    <xf numFmtId="0" fontId="0" fillId="0" borderId="2" xfId="0" applyFont="1" applyBorder="1" applyAlignment="1">
      <alignment horizontal="left" wrapText="1"/>
    </xf>
    <xf numFmtId="0" fontId="5" fillId="13" borderId="2" xfId="54" applyFont="1" applyFill="1" applyBorder="1"/>
    <xf numFmtId="0" fontId="5" fillId="13" borderId="2" xfId="0" applyFont="1" applyFill="1" applyBorder="1"/>
    <xf numFmtId="9" fontId="5" fillId="13" borderId="2" xfId="54" applyNumberFormat="1" applyFont="1" applyFill="1" applyBorder="1"/>
    <xf numFmtId="0" fontId="5" fillId="0" borderId="2" xfId="0" applyFont="1" applyBorder="1"/>
    <xf numFmtId="172" fontId="5" fillId="0" borderId="2" xfId="0" applyNumberFormat="1" applyFont="1" applyBorder="1" applyAlignment="1">
      <alignment horizontal="left" indent="2"/>
    </xf>
    <xf numFmtId="0" fontId="38" fillId="0" borderId="0" xfId="0" applyFont="1"/>
    <xf numFmtId="0" fontId="33" fillId="0" borderId="0" xfId="0" applyFont="1"/>
    <xf numFmtId="169" fontId="5" fillId="0" borderId="2" xfId="0" applyNumberFormat="1" applyFont="1" applyBorder="1"/>
    <xf numFmtId="169" fontId="5" fillId="3" borderId="2" xfId="0" applyNumberFormat="1" applyFont="1" applyFill="1" applyBorder="1"/>
    <xf numFmtId="0" fontId="5" fillId="3" borderId="2" xfId="0" applyFont="1" applyFill="1" applyBorder="1"/>
    <xf numFmtId="0" fontId="5" fillId="0" borderId="0" xfId="0" applyFont="1" applyBorder="1" applyAlignment="1"/>
    <xf numFmtId="0" fontId="5" fillId="0" borderId="0" xfId="0" applyFont="1" applyBorder="1"/>
    <xf numFmtId="2" fontId="5" fillId="0" borderId="0" xfId="43" applyNumberFormat="1" applyFont="1" applyBorder="1"/>
    <xf numFmtId="2" fontId="5" fillId="0" borderId="0" xfId="0" applyNumberFormat="1" applyFont="1" applyBorder="1"/>
    <xf numFmtId="0" fontId="40" fillId="17" borderId="0" xfId="0" applyFont="1" applyFill="1"/>
    <xf numFmtId="0" fontId="41" fillId="17" borderId="0" xfId="0" applyFont="1" applyFill="1"/>
    <xf numFmtId="0" fontId="42" fillId="17" borderId="0" xfId="0" applyFont="1" applyFill="1"/>
    <xf numFmtId="0" fontId="43" fillId="17" borderId="0" xfId="0" applyFont="1" applyFill="1"/>
    <xf numFmtId="0" fontId="44" fillId="17" borderId="0" xfId="0" applyFont="1" applyFill="1"/>
    <xf numFmtId="0" fontId="0" fillId="0" borderId="0" xfId="0" applyFont="1"/>
    <xf numFmtId="0" fontId="0" fillId="13" borderId="0" xfId="0" applyFont="1" applyFill="1" applyBorder="1" applyAlignment="1">
      <alignment horizontal="center" vertical="center"/>
    </xf>
    <xf numFmtId="0" fontId="47" fillId="13" borderId="0" xfId="0" applyFont="1" applyFill="1" applyBorder="1"/>
    <xf numFmtId="0" fontId="48" fillId="13" borderId="0" xfId="0" applyFont="1" applyFill="1" applyBorder="1" applyAlignment="1">
      <alignment horizontal="center" vertical="center"/>
    </xf>
    <xf numFmtId="0" fontId="0" fillId="13" borderId="0" xfId="0" applyFont="1" applyFill="1" applyBorder="1" applyAlignment="1">
      <alignment vertical="center"/>
    </xf>
    <xf numFmtId="0" fontId="0" fillId="13" borderId="0" xfId="0" applyFont="1" applyFill="1" applyBorder="1" applyAlignment="1">
      <alignment horizontal="center"/>
    </xf>
    <xf numFmtId="0" fontId="0" fillId="13" borderId="0" xfId="0" applyFont="1" applyFill="1" applyBorder="1" applyAlignment="1">
      <alignment horizontal="left" wrapText="1"/>
    </xf>
    <xf numFmtId="2" fontId="18" fillId="13" borderId="0" xfId="38" applyNumberFormat="1" applyFont="1" applyFill="1" applyBorder="1" applyAlignment="1">
      <alignment vertical="top"/>
    </xf>
    <xf numFmtId="0" fontId="0" fillId="13" borderId="0" xfId="0" applyFont="1" applyFill="1" applyBorder="1" applyAlignment="1">
      <alignment wrapText="1"/>
    </xf>
    <xf numFmtId="0" fontId="0" fillId="13" borderId="0" xfId="0" applyFont="1" applyFill="1" applyBorder="1" applyAlignment="1"/>
    <xf numFmtId="1" fontId="0" fillId="0" borderId="2" xfId="52" applyNumberFormat="1" applyFont="1" applyBorder="1"/>
    <xf numFmtId="0" fontId="35" fillId="13" borderId="0" xfId="0" applyFont="1" applyFill="1" applyAlignment="1">
      <alignment vertical="center"/>
    </xf>
    <xf numFmtId="0" fontId="33" fillId="0" borderId="0" xfId="54" applyFont="1"/>
    <xf numFmtId="0" fontId="33" fillId="13" borderId="0" xfId="54" applyFont="1" applyFill="1"/>
    <xf numFmtId="0" fontId="38" fillId="0" borderId="0" xfId="54" applyFont="1"/>
    <xf numFmtId="0" fontId="49" fillId="13" borderId="0" xfId="38" applyFont="1" applyFill="1" applyBorder="1" applyAlignment="1"/>
    <xf numFmtId="0" fontId="50" fillId="13" borderId="0" xfId="0" applyFont="1" applyFill="1" applyBorder="1" applyAlignment="1"/>
    <xf numFmtId="0" fontId="50" fillId="13" borderId="0" xfId="0" applyFont="1" applyFill="1" applyBorder="1" applyAlignment="1">
      <alignment horizontal="center" vertical="center"/>
    </xf>
    <xf numFmtId="0" fontId="50" fillId="13" borderId="0" xfId="0" applyFont="1" applyFill="1" applyBorder="1"/>
    <xf numFmtId="2" fontId="50" fillId="13" borderId="0" xfId="0" applyNumberFormat="1" applyFont="1" applyFill="1" applyBorder="1" applyAlignment="1">
      <alignment horizontal="center" vertical="center"/>
    </xf>
    <xf numFmtId="0" fontId="50" fillId="13" borderId="0" xfId="0" applyFont="1" applyFill="1" applyBorder="1" applyAlignment="1">
      <alignment wrapText="1"/>
    </xf>
    <xf numFmtId="0" fontId="17" fillId="0" borderId="2" xfId="45" applyFont="1" applyFill="1" applyBorder="1"/>
    <xf numFmtId="0" fontId="2" fillId="0" borderId="2" xfId="39" applyFont="1" applyFill="1" applyBorder="1"/>
    <xf numFmtId="0" fontId="0" fillId="0" borderId="0" xfId="0" applyAlignment="1">
      <alignment wrapText="1"/>
    </xf>
    <xf numFmtId="0" fontId="45" fillId="13" borderId="0" xfId="0" applyFont="1" applyFill="1" applyAlignment="1">
      <alignment horizontal="left"/>
    </xf>
    <xf numFmtId="0" fontId="11" fillId="0" borderId="0" xfId="26" applyBorder="1"/>
    <xf numFmtId="2" fontId="0" fillId="0" borderId="5" xfId="0" applyNumberFormat="1" applyBorder="1"/>
    <xf numFmtId="2" fontId="0" fillId="0" borderId="6" xfId="0" applyNumberFormat="1" applyBorder="1"/>
    <xf numFmtId="2" fontId="0" fillId="0" borderId="7" xfId="0" applyNumberFormat="1" applyBorder="1"/>
    <xf numFmtId="0" fontId="0" fillId="0" borderId="2" xfId="0" applyBorder="1" applyAlignment="1">
      <alignment horizontal="center"/>
    </xf>
    <xf numFmtId="0" fontId="5" fillId="0" borderId="2" xfId="0" applyFont="1" applyBorder="1" applyAlignment="1">
      <alignment horizontal="center"/>
    </xf>
    <xf numFmtId="0" fontId="0" fillId="0" borderId="0" xfId="0" applyAlignment="1">
      <alignment horizontal="left" wrapText="1"/>
    </xf>
    <xf numFmtId="0" fontId="0" fillId="0" borderId="0" xfId="0" applyBorder="1" applyAlignment="1">
      <alignment horizontal="center"/>
    </xf>
    <xf numFmtId="0" fontId="2" fillId="13" borderId="2" xfId="0" applyFont="1" applyFill="1" applyBorder="1" applyAlignment="1">
      <alignment horizontal="center" vertical="center"/>
    </xf>
  </cellXfs>
  <cellStyles count="56">
    <cellStyle name="60% - Accent1 2" xfId="47" xr:uid="{3F262BFA-40AF-4A16-9943-926E52CF75BB}"/>
    <cellStyle name="Calculation" xfId="17" builtinId="22" customBuiltin="1"/>
    <cellStyle name="Calculation 2" xfId="39" xr:uid="{084FEBFE-4F16-4C82-BA98-8902BC5770B1}"/>
    <cellStyle name="Calculation 2 2" xfId="41" xr:uid="{DDED51D0-C017-4F67-9BE9-09D3EA75476B}"/>
    <cellStyle name="Comma" xfId="52" builtinId="3"/>
    <cellStyle name="Comma 2" xfId="2" xr:uid="{00000000-0005-0000-0000-000001000000}"/>
    <cellStyle name="Comma 2 2" xfId="27" xr:uid="{00000000-0005-0000-0000-000002000000}"/>
    <cellStyle name="Comma 3" xfId="21" xr:uid="{00000000-0005-0000-0000-000003000000}"/>
    <cellStyle name="Confidential Information" xfId="36" xr:uid="{00000000-0005-0000-0000-000004000000}"/>
    <cellStyle name="CopyrightedData" xfId="37" xr:uid="{00000000-0005-0000-0000-000005000000}"/>
    <cellStyle name="Currency 2" xfId="3" xr:uid="{00000000-0005-0000-0000-000006000000}"/>
    <cellStyle name="Currency 3" xfId="4" xr:uid="{00000000-0005-0000-0000-000007000000}"/>
    <cellStyle name="Currency 4" xfId="50" xr:uid="{186DC59D-781E-4671-90CE-425FCC3CBE75}"/>
    <cellStyle name="Data source" xfId="33" xr:uid="{00000000-0005-0000-0000-000008000000}"/>
    <cellStyle name="Data to be updated" xfId="35" xr:uid="{00000000-0005-0000-0000-000009000000}"/>
    <cellStyle name="DataCheck" xfId="46" xr:uid="{2C96B452-C736-475C-8762-387554299F9C}"/>
    <cellStyle name="DataCheck 2" xfId="49" xr:uid="{A36824FD-A2CA-4F62-BE70-BC8920830B81}"/>
    <cellStyle name="Hyperlink" xfId="38" builtinId="8"/>
    <cellStyle name="Hyperlink 2" xfId="5" xr:uid="{00000000-0005-0000-0000-00000B000000}"/>
    <cellStyle name="Hyperlink 3" xfId="6" xr:uid="{00000000-0005-0000-0000-00000C000000}"/>
    <cellStyle name="Input" xfId="31" builtinId="20" customBuiltin="1"/>
    <cellStyle name="Input 2" xfId="45" xr:uid="{D8AC0150-A10B-4E38-B178-F24CBCD93F2D}"/>
    <cellStyle name="Input 2 2" xfId="51" xr:uid="{A030799E-9890-44B4-8566-0B4811FD7659}"/>
    <cellStyle name="Neutral 2" xfId="40" xr:uid="{EC00AD26-9F34-4BA3-BA47-7F0800BA784B}"/>
    <cellStyle name="Neutral 2 2" xfId="42" xr:uid="{9D0EE268-524E-41E0-8480-DAA2D78EB456}"/>
    <cellStyle name="Neutral 2 3" xfId="44" xr:uid="{8D3B92E8-240E-459E-A1B0-7D6AAFEC2EB8}"/>
    <cellStyle name="Normal" xfId="0" builtinId="0"/>
    <cellStyle name="Normal 10" xfId="29" xr:uid="{00000000-0005-0000-0000-000010000000}"/>
    <cellStyle name="Normal 11" xfId="54" xr:uid="{2A9708FD-689A-4615-927B-32106B0F6C15}"/>
    <cellStyle name="Normal 12 2" xfId="19" xr:uid="{00000000-0005-0000-0000-000011000000}"/>
    <cellStyle name="Normal 2" xfId="1" xr:uid="{00000000-0005-0000-0000-000012000000}"/>
    <cellStyle name="Normal 2 2" xfId="7" xr:uid="{00000000-0005-0000-0000-000013000000}"/>
    <cellStyle name="Normal 2 3" xfId="8" xr:uid="{00000000-0005-0000-0000-000014000000}"/>
    <cellStyle name="Normal 2 4" xfId="53" xr:uid="{1978269D-0E07-433A-9613-E67F242223D5}"/>
    <cellStyle name="Normal 2_Complaints" xfId="9" xr:uid="{00000000-0005-0000-0000-000015000000}"/>
    <cellStyle name="Normal 3" xfId="10" xr:uid="{00000000-0005-0000-0000-000016000000}"/>
    <cellStyle name="Normal 3 2" xfId="11" xr:uid="{00000000-0005-0000-0000-000017000000}"/>
    <cellStyle name="Normal 3 3" xfId="55" xr:uid="{72865250-2326-4810-AEE9-280072947E2A}"/>
    <cellStyle name="Normal 4" xfId="12" xr:uid="{00000000-0005-0000-0000-000018000000}"/>
    <cellStyle name="Normal 4 2" xfId="13" xr:uid="{00000000-0005-0000-0000-000019000000}"/>
    <cellStyle name="Normal 4 3" xfId="23" xr:uid="{00000000-0005-0000-0000-00001A000000}"/>
    <cellStyle name="Normal 4 4" xfId="48" xr:uid="{FE45C4CE-5102-476E-9491-6756C45862DD}"/>
    <cellStyle name="Normal 5" xfId="14" xr:uid="{00000000-0005-0000-0000-00001B000000}"/>
    <cellStyle name="Normal 6" xfId="15" xr:uid="{00000000-0005-0000-0000-00001C000000}"/>
    <cellStyle name="Normal 7" xfId="18" xr:uid="{00000000-0005-0000-0000-00001D000000}"/>
    <cellStyle name="Normal 8" xfId="26" xr:uid="{00000000-0005-0000-0000-00001E000000}"/>
    <cellStyle name="Normal 9" xfId="30" xr:uid="{00000000-0005-0000-0000-00001F000000}"/>
    <cellStyle name="Original data inputs" xfId="34" xr:uid="{00000000-0005-0000-0000-000022000000}"/>
    <cellStyle name="Percent" xfId="43" builtinId="5"/>
    <cellStyle name="Percent 2" xfId="16" xr:uid="{00000000-0005-0000-0000-000024000000}"/>
    <cellStyle name="Percent 2 2" xfId="22" xr:uid="{00000000-0005-0000-0000-000025000000}"/>
    <cellStyle name="Percent 2 3" xfId="24" xr:uid="{00000000-0005-0000-0000-000026000000}"/>
    <cellStyle name="Percent 2 4" xfId="20" xr:uid="{00000000-0005-0000-0000-000027000000}"/>
    <cellStyle name="Percent 3" xfId="28" xr:uid="{00000000-0005-0000-0000-000028000000}"/>
    <cellStyle name="Percent 4" xfId="25" xr:uid="{00000000-0005-0000-0000-000029000000}"/>
    <cellStyle name="WORKSHEET TITLE" xfId="32" xr:uid="{00000000-0005-0000-0000-00002A000000}"/>
  </cellStyles>
  <dxfs count="25">
    <dxf>
      <font>
        <b val="0"/>
        <sz val="10"/>
        <color theme="1"/>
        <name val="Arial"/>
        <family val="2"/>
        <scheme val="none"/>
      </font>
      <numFmt numFmtId="2" formatCode="0.00"/>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sz val="10"/>
        <color theme="1"/>
        <name val="Arial"/>
        <family val="2"/>
        <scheme val="none"/>
      </font>
      <numFmt numFmtId="2" formatCode="0.00"/>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sz val="10"/>
        <color theme="1"/>
        <name val="Arial"/>
        <family val="2"/>
        <scheme val="none"/>
      </font>
      <numFmt numFmtId="2" formatCode="0.00"/>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sz val="10"/>
        <color theme="1"/>
        <name val="Arial"/>
        <family val="2"/>
        <scheme val="none"/>
      </font>
      <numFmt numFmtId="2" formatCode="0.00"/>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sz val="10"/>
        <color theme="1"/>
        <name val="Arial"/>
        <family val="2"/>
        <scheme val="none"/>
      </font>
      <numFmt numFmtId="2" formatCode="0.00"/>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sz val="10"/>
        <color theme="1"/>
        <name val="Arial"/>
        <family val="2"/>
        <scheme val="none"/>
      </font>
      <numFmt numFmtId="2" formatCode="0.00"/>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sz val="10"/>
        <color theme="1"/>
        <name val="Arial"/>
        <family val="2"/>
        <scheme val="none"/>
      </font>
      <numFmt numFmtId="2" formatCode="0.00"/>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sz val="10"/>
        <color theme="1"/>
        <name val="Arial"/>
        <family val="2"/>
        <scheme val="none"/>
      </font>
      <numFmt numFmtId="2" formatCode="0.00"/>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sz val="10"/>
        <color theme="1"/>
        <name val="Arial"/>
        <family val="2"/>
        <scheme val="none"/>
      </font>
      <numFmt numFmtId="2" formatCode="0.00"/>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numFmt numFmtId="22" formatCode="mmm\-yy"/>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outline="0">
        <left style="thin">
          <color rgb="FF7F7F7F"/>
        </left>
        <right style="thin">
          <color rgb="FF000000"/>
        </right>
      </border>
    </dxf>
    <dxf>
      <border diagonalUp="0" diagonalDown="0" outline="0">
        <left style="thin">
          <color indexed="64"/>
        </left>
        <right style="thin">
          <color indexed="64"/>
        </right>
        <top/>
        <bottom/>
      </border>
    </dxf>
    <dxf>
      <font>
        <b val="0"/>
        <strike val="0"/>
        <outline val="0"/>
        <shadow val="0"/>
        <u val="none"/>
        <vertAlign val="baseline"/>
        <sz val="10"/>
        <color theme="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strike val="0"/>
        <outline val="0"/>
        <shadow val="0"/>
        <u val="none"/>
        <vertAlign val="baseline"/>
        <sz val="10"/>
        <color theme="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strike val="0"/>
        <outline val="0"/>
        <shadow val="0"/>
        <u val="none"/>
        <vertAlign val="baseline"/>
        <sz val="10"/>
        <color theme="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strike val="0"/>
        <outline val="0"/>
        <shadow val="0"/>
        <u val="none"/>
        <vertAlign val="baseline"/>
        <sz val="10"/>
        <color theme="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strike val="0"/>
        <outline val="0"/>
        <shadow val="0"/>
        <u val="none"/>
        <vertAlign val="baseline"/>
        <sz val="10"/>
        <color theme="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strike val="0"/>
        <outline val="0"/>
        <shadow val="0"/>
        <u val="none"/>
        <vertAlign val="baseline"/>
        <sz val="10"/>
        <color theme="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strike val="0"/>
        <outline val="0"/>
        <shadow val="0"/>
        <u val="none"/>
        <vertAlign val="baseline"/>
        <sz val="10"/>
        <color theme="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strike val="0"/>
        <outline val="0"/>
        <shadow val="0"/>
        <u val="none"/>
        <vertAlign val="baseline"/>
        <sz val="10"/>
        <color theme="1"/>
        <name val="Arial"/>
        <family val="2"/>
        <scheme val="none"/>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2" formatCode="mmm\-yy"/>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EFF3FF"/>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6A6A6"/>
      <color rgb="FFA3147D"/>
      <color rgb="FFE82B25"/>
      <color rgb="FFFA502E"/>
      <color rgb="FF703010"/>
      <color rgb="FFA28A93"/>
      <color rgb="FFEEEEEF"/>
      <color rgb="FFB8CAEB"/>
      <color rgb="FFCAE4B8"/>
      <color rgb="FFFFF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45477507342818"/>
          <c:y val="1.4440254695153344E-2"/>
          <c:w val="0.88793347244290821"/>
          <c:h val="0.79333465608465625"/>
        </c:manualLayout>
      </c:layout>
      <c:lineChart>
        <c:grouping val="standard"/>
        <c:varyColors val="0"/>
        <c:ser>
          <c:idx val="0"/>
          <c:order val="0"/>
          <c:tx>
            <c:strRef>
              <c:f>'Figure 7.1'!$B$4</c:f>
              <c:strCache>
                <c:ptCount val="1"/>
                <c:pt idx="0">
                  <c:v>2019–20</c:v>
                </c:pt>
              </c:strCache>
            </c:strRef>
          </c:tx>
          <c:spPr>
            <a:ln w="28575" cap="rnd">
              <a:solidFill>
                <a:srgbClr val="E06026"/>
              </a:solidFill>
              <a:round/>
            </a:ln>
            <a:effectLst/>
          </c:spPr>
          <c:marker>
            <c:symbol val="none"/>
          </c:marker>
          <c:cat>
            <c:numRef>
              <c:f>'Figure 7.1'!$A$5:$A$52</c:f>
              <c:numCache>
                <c:formatCode>h\ a/p"m"</c:formatCode>
                <c:ptCount val="48"/>
                <c:pt idx="0">
                  <c:v>0</c:v>
                </c:pt>
                <c:pt idx="1">
                  <c:v>0</c:v>
                </c:pt>
                <c:pt idx="2">
                  <c:v>4.1666666666666664E-2</c:v>
                </c:pt>
                <c:pt idx="3">
                  <c:v>4.1666666666666664E-2</c:v>
                </c:pt>
                <c:pt idx="4">
                  <c:v>8.3333333333333329E-2</c:v>
                </c:pt>
                <c:pt idx="5">
                  <c:v>8.3333333333333329E-2</c:v>
                </c:pt>
                <c:pt idx="6">
                  <c:v>0.125</c:v>
                </c:pt>
                <c:pt idx="7">
                  <c:v>0.125</c:v>
                </c:pt>
                <c:pt idx="8">
                  <c:v>0.16666666666666666</c:v>
                </c:pt>
                <c:pt idx="9">
                  <c:v>0.16666666666666666</c:v>
                </c:pt>
                <c:pt idx="10">
                  <c:v>0.20833333333333334</c:v>
                </c:pt>
                <c:pt idx="11">
                  <c:v>0.20833333333333334</c:v>
                </c:pt>
                <c:pt idx="12">
                  <c:v>0.25</c:v>
                </c:pt>
                <c:pt idx="13">
                  <c:v>0.25</c:v>
                </c:pt>
                <c:pt idx="14">
                  <c:v>0.29166666666666669</c:v>
                </c:pt>
                <c:pt idx="15">
                  <c:v>0.29166666666666669</c:v>
                </c:pt>
                <c:pt idx="16">
                  <c:v>0.33333333333333331</c:v>
                </c:pt>
                <c:pt idx="17">
                  <c:v>0.33333333333333331</c:v>
                </c:pt>
                <c:pt idx="18">
                  <c:v>0.375</c:v>
                </c:pt>
                <c:pt idx="19">
                  <c:v>0.375</c:v>
                </c:pt>
                <c:pt idx="20">
                  <c:v>0.41666666666666669</c:v>
                </c:pt>
                <c:pt idx="21">
                  <c:v>0.41666666666666669</c:v>
                </c:pt>
                <c:pt idx="22">
                  <c:v>0.45833333333333331</c:v>
                </c:pt>
                <c:pt idx="23">
                  <c:v>0.45833333333333331</c:v>
                </c:pt>
                <c:pt idx="24">
                  <c:v>0.5</c:v>
                </c:pt>
                <c:pt idx="25">
                  <c:v>0.5</c:v>
                </c:pt>
                <c:pt idx="26">
                  <c:v>0.54166666666666663</c:v>
                </c:pt>
                <c:pt idx="27">
                  <c:v>0.54166666666666663</c:v>
                </c:pt>
                <c:pt idx="28">
                  <c:v>0.58333333333333337</c:v>
                </c:pt>
                <c:pt idx="29">
                  <c:v>0.58333333333333337</c:v>
                </c:pt>
                <c:pt idx="30">
                  <c:v>0.625</c:v>
                </c:pt>
                <c:pt idx="31">
                  <c:v>0.625</c:v>
                </c:pt>
                <c:pt idx="32">
                  <c:v>0.66666666666666663</c:v>
                </c:pt>
                <c:pt idx="33">
                  <c:v>0.66666666666666663</c:v>
                </c:pt>
                <c:pt idx="34">
                  <c:v>0.70833333333333337</c:v>
                </c:pt>
                <c:pt idx="35">
                  <c:v>0.70833333333333337</c:v>
                </c:pt>
                <c:pt idx="36">
                  <c:v>0.75</c:v>
                </c:pt>
                <c:pt idx="37">
                  <c:v>0.75</c:v>
                </c:pt>
                <c:pt idx="38">
                  <c:v>0.79166666666666663</c:v>
                </c:pt>
                <c:pt idx="39">
                  <c:v>0.79166666666666663</c:v>
                </c:pt>
                <c:pt idx="40">
                  <c:v>0.83333333333333337</c:v>
                </c:pt>
                <c:pt idx="41">
                  <c:v>0.83333333333333337</c:v>
                </c:pt>
                <c:pt idx="42">
                  <c:v>0.875</c:v>
                </c:pt>
                <c:pt idx="43">
                  <c:v>0.875</c:v>
                </c:pt>
                <c:pt idx="44">
                  <c:v>0.91666666666666663</c:v>
                </c:pt>
                <c:pt idx="45">
                  <c:v>0.91666666666666663</c:v>
                </c:pt>
                <c:pt idx="46">
                  <c:v>0.95833333333333337</c:v>
                </c:pt>
                <c:pt idx="47">
                  <c:v>0.95833333333333337</c:v>
                </c:pt>
              </c:numCache>
            </c:numRef>
          </c:cat>
          <c:val>
            <c:numRef>
              <c:f>'Figure 7.1'!$B$5:$B$52</c:f>
              <c:numCache>
                <c:formatCode>_(* #,##0.00_);_(* \(#,##0.00\);_(* "-"??_);_(@_)</c:formatCode>
                <c:ptCount val="48"/>
                <c:pt idx="0">
                  <c:v>1590.9241939890728</c:v>
                </c:pt>
                <c:pt idx="1">
                  <c:v>1576.1802914389809</c:v>
                </c:pt>
                <c:pt idx="2">
                  <c:v>1526.7963342440776</c:v>
                </c:pt>
                <c:pt idx="3">
                  <c:v>1442.2541302367945</c:v>
                </c:pt>
                <c:pt idx="4">
                  <c:v>1376.3373907103844</c:v>
                </c:pt>
                <c:pt idx="5">
                  <c:v>1332.5561202185791</c:v>
                </c:pt>
                <c:pt idx="6">
                  <c:v>1309.9495218579252</c:v>
                </c:pt>
                <c:pt idx="7">
                  <c:v>1283.0438479052841</c:v>
                </c:pt>
                <c:pt idx="8">
                  <c:v>1263.7281420765009</c:v>
                </c:pt>
                <c:pt idx="9">
                  <c:v>1251.6684335154839</c:v>
                </c:pt>
                <c:pt idx="10">
                  <c:v>1256.1780965391633</c:v>
                </c:pt>
                <c:pt idx="11">
                  <c:v>1267.4699499089259</c:v>
                </c:pt>
                <c:pt idx="12">
                  <c:v>1304.1751867030994</c:v>
                </c:pt>
                <c:pt idx="13">
                  <c:v>1342.3388843351543</c:v>
                </c:pt>
                <c:pt idx="14">
                  <c:v>1403.5662522768662</c:v>
                </c:pt>
                <c:pt idx="15">
                  <c:v>1445.3982012750469</c:v>
                </c:pt>
                <c:pt idx="16">
                  <c:v>1451.7419398907098</c:v>
                </c:pt>
                <c:pt idx="17">
                  <c:v>1443.0351730418922</c:v>
                </c:pt>
                <c:pt idx="18">
                  <c:v>1407.557928050999</c:v>
                </c:pt>
                <c:pt idx="19">
                  <c:v>1344.9016575591984</c:v>
                </c:pt>
                <c:pt idx="20">
                  <c:v>1282.0532240437149</c:v>
                </c:pt>
                <c:pt idx="21">
                  <c:v>1216.7833469945358</c:v>
                </c:pt>
                <c:pt idx="22">
                  <c:v>1162.121020036426</c:v>
                </c:pt>
                <c:pt idx="23">
                  <c:v>1121.9609380692148</c:v>
                </c:pt>
                <c:pt idx="24">
                  <c:v>1096.1805555555557</c:v>
                </c:pt>
                <c:pt idx="25">
                  <c:v>1081.97914845173</c:v>
                </c:pt>
                <c:pt idx="26">
                  <c:v>1079.3149362477234</c:v>
                </c:pt>
                <c:pt idx="27">
                  <c:v>1080.6837704918009</c:v>
                </c:pt>
                <c:pt idx="28">
                  <c:v>1094.1391757741342</c:v>
                </c:pt>
                <c:pt idx="29">
                  <c:v>1112.0366165755925</c:v>
                </c:pt>
                <c:pt idx="30">
                  <c:v>1141.0069899817845</c:v>
                </c:pt>
                <c:pt idx="31">
                  <c:v>1185.0426958105643</c:v>
                </c:pt>
                <c:pt idx="32">
                  <c:v>1243.5018715846959</c:v>
                </c:pt>
                <c:pt idx="33">
                  <c:v>1323.5912386156633</c:v>
                </c:pt>
                <c:pt idx="34">
                  <c:v>1414.8143852459023</c:v>
                </c:pt>
                <c:pt idx="35">
                  <c:v>1523.4639845173056</c:v>
                </c:pt>
                <c:pt idx="36">
                  <c:v>1630.9856876138406</c:v>
                </c:pt>
                <c:pt idx="37">
                  <c:v>1728.3960154826948</c:v>
                </c:pt>
                <c:pt idx="38">
                  <c:v>1777.3733879781439</c:v>
                </c:pt>
                <c:pt idx="39">
                  <c:v>1785.9871448087456</c:v>
                </c:pt>
                <c:pt idx="40">
                  <c:v>1766.9517213114736</c:v>
                </c:pt>
                <c:pt idx="41">
                  <c:v>1741.2450091074656</c:v>
                </c:pt>
                <c:pt idx="42">
                  <c:v>1704.8255464480856</c:v>
                </c:pt>
                <c:pt idx="43">
                  <c:v>1661.3184153005452</c:v>
                </c:pt>
                <c:pt idx="44">
                  <c:v>1608.5588251366157</c:v>
                </c:pt>
                <c:pt idx="45">
                  <c:v>1548.379999999999</c:v>
                </c:pt>
                <c:pt idx="46">
                  <c:v>1498.5463615664867</c:v>
                </c:pt>
                <c:pt idx="47">
                  <c:v>1453.5569034608397</c:v>
                </c:pt>
              </c:numCache>
            </c:numRef>
          </c:val>
          <c:smooth val="0"/>
          <c:extLst>
            <c:ext xmlns:c16="http://schemas.microsoft.com/office/drawing/2014/chart" uri="{C3380CC4-5D6E-409C-BE32-E72D297353CC}">
              <c16:uniqueId val="{00000000-7E3A-4083-A739-DA342CCB321C}"/>
            </c:ext>
          </c:extLst>
        </c:ser>
        <c:ser>
          <c:idx val="1"/>
          <c:order val="1"/>
          <c:tx>
            <c:strRef>
              <c:f>'Figure 7.1'!$C$4</c:f>
              <c:strCache>
                <c:ptCount val="1"/>
                <c:pt idx="0">
                  <c:v>2020–21</c:v>
                </c:pt>
              </c:strCache>
            </c:strRef>
          </c:tx>
          <c:spPr>
            <a:ln w="28575" cap="rnd">
              <a:solidFill>
                <a:srgbClr val="89B3CE"/>
              </a:solidFill>
              <a:round/>
            </a:ln>
            <a:effectLst/>
          </c:spPr>
          <c:marker>
            <c:symbol val="none"/>
          </c:marker>
          <c:cat>
            <c:numRef>
              <c:f>'Figure 7.1'!$A$5:$A$52</c:f>
              <c:numCache>
                <c:formatCode>h\ a/p"m"</c:formatCode>
                <c:ptCount val="48"/>
                <c:pt idx="0">
                  <c:v>0</c:v>
                </c:pt>
                <c:pt idx="1">
                  <c:v>0</c:v>
                </c:pt>
                <c:pt idx="2">
                  <c:v>4.1666666666666664E-2</c:v>
                </c:pt>
                <c:pt idx="3">
                  <c:v>4.1666666666666664E-2</c:v>
                </c:pt>
                <c:pt idx="4">
                  <c:v>8.3333333333333329E-2</c:v>
                </c:pt>
                <c:pt idx="5">
                  <c:v>8.3333333333333329E-2</c:v>
                </c:pt>
                <c:pt idx="6">
                  <c:v>0.125</c:v>
                </c:pt>
                <c:pt idx="7">
                  <c:v>0.125</c:v>
                </c:pt>
                <c:pt idx="8">
                  <c:v>0.16666666666666666</c:v>
                </c:pt>
                <c:pt idx="9">
                  <c:v>0.16666666666666666</c:v>
                </c:pt>
                <c:pt idx="10">
                  <c:v>0.20833333333333334</c:v>
                </c:pt>
                <c:pt idx="11">
                  <c:v>0.20833333333333334</c:v>
                </c:pt>
                <c:pt idx="12">
                  <c:v>0.25</c:v>
                </c:pt>
                <c:pt idx="13">
                  <c:v>0.25</c:v>
                </c:pt>
                <c:pt idx="14">
                  <c:v>0.29166666666666669</c:v>
                </c:pt>
                <c:pt idx="15">
                  <c:v>0.29166666666666669</c:v>
                </c:pt>
                <c:pt idx="16">
                  <c:v>0.33333333333333331</c:v>
                </c:pt>
                <c:pt idx="17">
                  <c:v>0.33333333333333331</c:v>
                </c:pt>
                <c:pt idx="18">
                  <c:v>0.375</c:v>
                </c:pt>
                <c:pt idx="19">
                  <c:v>0.375</c:v>
                </c:pt>
                <c:pt idx="20">
                  <c:v>0.41666666666666669</c:v>
                </c:pt>
                <c:pt idx="21">
                  <c:v>0.41666666666666669</c:v>
                </c:pt>
                <c:pt idx="22">
                  <c:v>0.45833333333333331</c:v>
                </c:pt>
                <c:pt idx="23">
                  <c:v>0.45833333333333331</c:v>
                </c:pt>
                <c:pt idx="24">
                  <c:v>0.5</c:v>
                </c:pt>
                <c:pt idx="25">
                  <c:v>0.5</c:v>
                </c:pt>
                <c:pt idx="26">
                  <c:v>0.54166666666666663</c:v>
                </c:pt>
                <c:pt idx="27">
                  <c:v>0.54166666666666663</c:v>
                </c:pt>
                <c:pt idx="28">
                  <c:v>0.58333333333333337</c:v>
                </c:pt>
                <c:pt idx="29">
                  <c:v>0.58333333333333337</c:v>
                </c:pt>
                <c:pt idx="30">
                  <c:v>0.625</c:v>
                </c:pt>
                <c:pt idx="31">
                  <c:v>0.625</c:v>
                </c:pt>
                <c:pt idx="32">
                  <c:v>0.66666666666666663</c:v>
                </c:pt>
                <c:pt idx="33">
                  <c:v>0.66666666666666663</c:v>
                </c:pt>
                <c:pt idx="34">
                  <c:v>0.70833333333333337</c:v>
                </c:pt>
                <c:pt idx="35">
                  <c:v>0.70833333333333337</c:v>
                </c:pt>
                <c:pt idx="36">
                  <c:v>0.75</c:v>
                </c:pt>
                <c:pt idx="37">
                  <c:v>0.75</c:v>
                </c:pt>
                <c:pt idx="38">
                  <c:v>0.79166666666666663</c:v>
                </c:pt>
                <c:pt idx="39">
                  <c:v>0.79166666666666663</c:v>
                </c:pt>
                <c:pt idx="40">
                  <c:v>0.83333333333333337</c:v>
                </c:pt>
                <c:pt idx="41">
                  <c:v>0.83333333333333337</c:v>
                </c:pt>
                <c:pt idx="42">
                  <c:v>0.875</c:v>
                </c:pt>
                <c:pt idx="43">
                  <c:v>0.875</c:v>
                </c:pt>
                <c:pt idx="44">
                  <c:v>0.91666666666666663</c:v>
                </c:pt>
                <c:pt idx="45">
                  <c:v>0.91666666666666663</c:v>
                </c:pt>
                <c:pt idx="46">
                  <c:v>0.95833333333333337</c:v>
                </c:pt>
                <c:pt idx="47">
                  <c:v>0.95833333333333337</c:v>
                </c:pt>
              </c:numCache>
            </c:numRef>
          </c:cat>
          <c:val>
            <c:numRef>
              <c:f>'Figure 7.1'!$C$5:$C$52</c:f>
              <c:numCache>
                <c:formatCode>_(* #,##0.00_);_(* \(#,##0.00\);_(* "-"??_);_(@_)</c:formatCode>
                <c:ptCount val="48"/>
                <c:pt idx="0">
                  <c:v>1570.7618401826501</c:v>
                </c:pt>
                <c:pt idx="1">
                  <c:v>1573.8465570776257</c:v>
                </c:pt>
                <c:pt idx="2">
                  <c:v>1531.9884337899528</c:v>
                </c:pt>
                <c:pt idx="3">
                  <c:v>1446.4819315068451</c:v>
                </c:pt>
                <c:pt idx="4">
                  <c:v>1382.3585205479437</c:v>
                </c:pt>
                <c:pt idx="5">
                  <c:v>1338.0152694063941</c:v>
                </c:pt>
                <c:pt idx="6">
                  <c:v>1315.5045707762572</c:v>
                </c:pt>
                <c:pt idx="7">
                  <c:v>1288.7999634703174</c:v>
                </c:pt>
                <c:pt idx="8">
                  <c:v>1266.3486073059364</c:v>
                </c:pt>
                <c:pt idx="9">
                  <c:v>1253.6934292237486</c:v>
                </c:pt>
                <c:pt idx="10">
                  <c:v>1259.1042009132414</c:v>
                </c:pt>
                <c:pt idx="11">
                  <c:v>1268.1774429223738</c:v>
                </c:pt>
                <c:pt idx="12">
                  <c:v>1303.4902328767139</c:v>
                </c:pt>
                <c:pt idx="13">
                  <c:v>1341.0640228310479</c:v>
                </c:pt>
                <c:pt idx="14">
                  <c:v>1399.6373515981768</c:v>
                </c:pt>
                <c:pt idx="15">
                  <c:v>1440.6203881278527</c:v>
                </c:pt>
                <c:pt idx="16">
                  <c:v>1440.6796027397261</c:v>
                </c:pt>
                <c:pt idx="17">
                  <c:v>1422.0295707762539</c:v>
                </c:pt>
                <c:pt idx="18">
                  <c:v>1373.9141872146079</c:v>
                </c:pt>
                <c:pt idx="19">
                  <c:v>1299.8116164383562</c:v>
                </c:pt>
                <c:pt idx="20">
                  <c:v>1222.810219178084</c:v>
                </c:pt>
                <c:pt idx="21">
                  <c:v>1147.2669817351582</c:v>
                </c:pt>
                <c:pt idx="22">
                  <c:v>1083.5869406392687</c:v>
                </c:pt>
                <c:pt idx="23">
                  <c:v>1034.1725890410969</c:v>
                </c:pt>
                <c:pt idx="24">
                  <c:v>1004.4928538812794</c:v>
                </c:pt>
                <c:pt idx="25">
                  <c:v>986.40297260273917</c:v>
                </c:pt>
                <c:pt idx="26">
                  <c:v>979.48042465753372</c:v>
                </c:pt>
                <c:pt idx="27">
                  <c:v>977.00720547945218</c:v>
                </c:pt>
                <c:pt idx="28">
                  <c:v>986.42484931506908</c:v>
                </c:pt>
                <c:pt idx="29">
                  <c:v>1007.4174429223741</c:v>
                </c:pt>
                <c:pt idx="30">
                  <c:v>1037.7160639269398</c:v>
                </c:pt>
                <c:pt idx="31">
                  <c:v>1089.1920228310487</c:v>
                </c:pt>
                <c:pt idx="32">
                  <c:v>1155.3607123287663</c:v>
                </c:pt>
                <c:pt idx="33">
                  <c:v>1248.1182511415539</c:v>
                </c:pt>
                <c:pt idx="34">
                  <c:v>1353.0960913241993</c:v>
                </c:pt>
                <c:pt idx="35">
                  <c:v>1477.7311917808252</c:v>
                </c:pt>
                <c:pt idx="36">
                  <c:v>1593.3640547945192</c:v>
                </c:pt>
                <c:pt idx="37">
                  <c:v>1698.3799132420086</c:v>
                </c:pt>
                <c:pt idx="38">
                  <c:v>1755.5804657534234</c:v>
                </c:pt>
                <c:pt idx="39">
                  <c:v>1770.6093926940646</c:v>
                </c:pt>
                <c:pt idx="40">
                  <c:v>1751.947867579906</c:v>
                </c:pt>
                <c:pt idx="41">
                  <c:v>1725.6367351598142</c:v>
                </c:pt>
                <c:pt idx="42">
                  <c:v>1690.8447808219189</c:v>
                </c:pt>
                <c:pt idx="43">
                  <c:v>1648.0900776255683</c:v>
                </c:pt>
                <c:pt idx="44">
                  <c:v>1598.0169497716909</c:v>
                </c:pt>
                <c:pt idx="45">
                  <c:v>1537.9742968036533</c:v>
                </c:pt>
                <c:pt idx="46">
                  <c:v>1490.967780821918</c:v>
                </c:pt>
                <c:pt idx="47">
                  <c:v>1442.0056803652958</c:v>
                </c:pt>
              </c:numCache>
            </c:numRef>
          </c:val>
          <c:smooth val="0"/>
          <c:extLst>
            <c:ext xmlns:c16="http://schemas.microsoft.com/office/drawing/2014/chart" uri="{C3380CC4-5D6E-409C-BE32-E72D297353CC}">
              <c16:uniqueId val="{00000001-7E3A-4083-A739-DA342CCB321C}"/>
            </c:ext>
          </c:extLst>
        </c:ser>
        <c:ser>
          <c:idx val="2"/>
          <c:order val="2"/>
          <c:tx>
            <c:strRef>
              <c:f>'Figure 7.1'!$D$4</c:f>
              <c:strCache>
                <c:ptCount val="1"/>
                <c:pt idx="0">
                  <c:v>2021–22</c:v>
                </c:pt>
              </c:strCache>
            </c:strRef>
          </c:tx>
          <c:spPr>
            <a:ln w="28575" cap="rnd">
              <a:solidFill>
                <a:srgbClr val="303F51"/>
              </a:solidFill>
              <a:round/>
            </a:ln>
            <a:effectLst/>
          </c:spPr>
          <c:marker>
            <c:symbol val="none"/>
          </c:marker>
          <c:cat>
            <c:numRef>
              <c:f>'Figure 7.1'!$A$5:$A$52</c:f>
              <c:numCache>
                <c:formatCode>h\ a/p"m"</c:formatCode>
                <c:ptCount val="48"/>
                <c:pt idx="0">
                  <c:v>0</c:v>
                </c:pt>
                <c:pt idx="1">
                  <c:v>0</c:v>
                </c:pt>
                <c:pt idx="2">
                  <c:v>4.1666666666666664E-2</c:v>
                </c:pt>
                <c:pt idx="3">
                  <c:v>4.1666666666666664E-2</c:v>
                </c:pt>
                <c:pt idx="4">
                  <c:v>8.3333333333333329E-2</c:v>
                </c:pt>
                <c:pt idx="5">
                  <c:v>8.3333333333333329E-2</c:v>
                </c:pt>
                <c:pt idx="6">
                  <c:v>0.125</c:v>
                </c:pt>
                <c:pt idx="7">
                  <c:v>0.125</c:v>
                </c:pt>
                <c:pt idx="8">
                  <c:v>0.16666666666666666</c:v>
                </c:pt>
                <c:pt idx="9">
                  <c:v>0.16666666666666666</c:v>
                </c:pt>
                <c:pt idx="10">
                  <c:v>0.20833333333333334</c:v>
                </c:pt>
                <c:pt idx="11">
                  <c:v>0.20833333333333334</c:v>
                </c:pt>
                <c:pt idx="12">
                  <c:v>0.25</c:v>
                </c:pt>
                <c:pt idx="13">
                  <c:v>0.25</c:v>
                </c:pt>
                <c:pt idx="14">
                  <c:v>0.29166666666666669</c:v>
                </c:pt>
                <c:pt idx="15">
                  <c:v>0.29166666666666669</c:v>
                </c:pt>
                <c:pt idx="16">
                  <c:v>0.33333333333333331</c:v>
                </c:pt>
                <c:pt idx="17">
                  <c:v>0.33333333333333331</c:v>
                </c:pt>
                <c:pt idx="18">
                  <c:v>0.375</c:v>
                </c:pt>
                <c:pt idx="19">
                  <c:v>0.375</c:v>
                </c:pt>
                <c:pt idx="20">
                  <c:v>0.41666666666666669</c:v>
                </c:pt>
                <c:pt idx="21">
                  <c:v>0.41666666666666669</c:v>
                </c:pt>
                <c:pt idx="22">
                  <c:v>0.45833333333333331</c:v>
                </c:pt>
                <c:pt idx="23">
                  <c:v>0.45833333333333331</c:v>
                </c:pt>
                <c:pt idx="24">
                  <c:v>0.5</c:v>
                </c:pt>
                <c:pt idx="25">
                  <c:v>0.5</c:v>
                </c:pt>
                <c:pt idx="26">
                  <c:v>0.54166666666666663</c:v>
                </c:pt>
                <c:pt idx="27">
                  <c:v>0.54166666666666663</c:v>
                </c:pt>
                <c:pt idx="28">
                  <c:v>0.58333333333333337</c:v>
                </c:pt>
                <c:pt idx="29">
                  <c:v>0.58333333333333337</c:v>
                </c:pt>
                <c:pt idx="30">
                  <c:v>0.625</c:v>
                </c:pt>
                <c:pt idx="31">
                  <c:v>0.625</c:v>
                </c:pt>
                <c:pt idx="32">
                  <c:v>0.66666666666666663</c:v>
                </c:pt>
                <c:pt idx="33">
                  <c:v>0.66666666666666663</c:v>
                </c:pt>
                <c:pt idx="34">
                  <c:v>0.70833333333333337</c:v>
                </c:pt>
                <c:pt idx="35">
                  <c:v>0.70833333333333337</c:v>
                </c:pt>
                <c:pt idx="36">
                  <c:v>0.75</c:v>
                </c:pt>
                <c:pt idx="37">
                  <c:v>0.75</c:v>
                </c:pt>
                <c:pt idx="38">
                  <c:v>0.79166666666666663</c:v>
                </c:pt>
                <c:pt idx="39">
                  <c:v>0.79166666666666663</c:v>
                </c:pt>
                <c:pt idx="40">
                  <c:v>0.83333333333333337</c:v>
                </c:pt>
                <c:pt idx="41">
                  <c:v>0.83333333333333337</c:v>
                </c:pt>
                <c:pt idx="42">
                  <c:v>0.875</c:v>
                </c:pt>
                <c:pt idx="43">
                  <c:v>0.875</c:v>
                </c:pt>
                <c:pt idx="44">
                  <c:v>0.91666666666666663</c:v>
                </c:pt>
                <c:pt idx="45">
                  <c:v>0.91666666666666663</c:v>
                </c:pt>
                <c:pt idx="46">
                  <c:v>0.95833333333333337</c:v>
                </c:pt>
                <c:pt idx="47">
                  <c:v>0.95833333333333337</c:v>
                </c:pt>
              </c:numCache>
            </c:numRef>
          </c:cat>
          <c:val>
            <c:numRef>
              <c:f>'Figure 7.1'!$D$5:$D$52</c:f>
              <c:numCache>
                <c:formatCode>_(* #,##0.00_);_(* \(#,##0.00\);_(* "-"??_);_(@_)</c:formatCode>
                <c:ptCount val="48"/>
                <c:pt idx="0">
                  <c:v>1540.8749634703206</c:v>
                </c:pt>
                <c:pt idx="1">
                  <c:v>1530.2112054794538</c:v>
                </c:pt>
                <c:pt idx="2">
                  <c:v>1515.9050273972605</c:v>
                </c:pt>
                <c:pt idx="3">
                  <c:v>1463.9399315068474</c:v>
                </c:pt>
                <c:pt idx="4">
                  <c:v>1408.8985159817328</c:v>
                </c:pt>
                <c:pt idx="5">
                  <c:v>1362.9757351598153</c:v>
                </c:pt>
                <c:pt idx="6">
                  <c:v>1330.6522328767146</c:v>
                </c:pt>
                <c:pt idx="7">
                  <c:v>1301.2895616438368</c:v>
                </c:pt>
                <c:pt idx="8">
                  <c:v>1281.1306575342458</c:v>
                </c:pt>
                <c:pt idx="9">
                  <c:v>1267.7490593607299</c:v>
                </c:pt>
                <c:pt idx="10">
                  <c:v>1269.4251963470301</c:v>
                </c:pt>
                <c:pt idx="11">
                  <c:v>1278.0838904109598</c:v>
                </c:pt>
                <c:pt idx="12">
                  <c:v>1314.4168767123285</c:v>
                </c:pt>
                <c:pt idx="13">
                  <c:v>1346.9500913242005</c:v>
                </c:pt>
                <c:pt idx="14">
                  <c:v>1398.051168949766</c:v>
                </c:pt>
                <c:pt idx="15">
                  <c:v>1420.5950684931481</c:v>
                </c:pt>
                <c:pt idx="16">
                  <c:v>1414.2352922374425</c:v>
                </c:pt>
                <c:pt idx="17">
                  <c:v>1384.449105022831</c:v>
                </c:pt>
                <c:pt idx="18">
                  <c:v>1322.8130547945218</c:v>
                </c:pt>
                <c:pt idx="19">
                  <c:v>1235.4177260273968</c:v>
                </c:pt>
                <c:pt idx="20">
                  <c:v>1152.968479452056</c:v>
                </c:pt>
                <c:pt idx="21">
                  <c:v>1078.5013835616451</c:v>
                </c:pt>
                <c:pt idx="22">
                  <c:v>1019.6593470319625</c:v>
                </c:pt>
                <c:pt idx="23">
                  <c:v>969.41085388127817</c:v>
                </c:pt>
                <c:pt idx="24">
                  <c:v>938.87250228310438</c:v>
                </c:pt>
                <c:pt idx="25">
                  <c:v>919.22093150684816</c:v>
                </c:pt>
                <c:pt idx="26">
                  <c:v>910.9326301369847</c:v>
                </c:pt>
                <c:pt idx="27">
                  <c:v>909.13504566210042</c:v>
                </c:pt>
                <c:pt idx="28">
                  <c:v>917.11185844748957</c:v>
                </c:pt>
                <c:pt idx="29">
                  <c:v>934.97965296803693</c:v>
                </c:pt>
                <c:pt idx="30">
                  <c:v>968.11539269406285</c:v>
                </c:pt>
                <c:pt idx="31">
                  <c:v>1025.3894703196336</c:v>
                </c:pt>
                <c:pt idx="32">
                  <c:v>1099.7745799086774</c:v>
                </c:pt>
                <c:pt idx="33">
                  <c:v>1198.7211324200937</c:v>
                </c:pt>
                <c:pt idx="34">
                  <c:v>1315.9600319634715</c:v>
                </c:pt>
                <c:pt idx="35">
                  <c:v>1450.8318675799094</c:v>
                </c:pt>
                <c:pt idx="36">
                  <c:v>1581.2818584474883</c:v>
                </c:pt>
                <c:pt idx="37">
                  <c:v>1696.4930091324247</c:v>
                </c:pt>
                <c:pt idx="38">
                  <c:v>1759.4513333333355</c:v>
                </c:pt>
                <c:pt idx="39">
                  <c:v>1776.358858447488</c:v>
                </c:pt>
                <c:pt idx="40">
                  <c:v>1760.3909771689534</c:v>
                </c:pt>
                <c:pt idx="41">
                  <c:v>1732.1011050228342</c:v>
                </c:pt>
                <c:pt idx="42">
                  <c:v>1697.026283105022</c:v>
                </c:pt>
                <c:pt idx="43">
                  <c:v>1651.8817579908657</c:v>
                </c:pt>
                <c:pt idx="44">
                  <c:v>1601.5995753424661</c:v>
                </c:pt>
                <c:pt idx="45">
                  <c:v>1544.6196438356153</c:v>
                </c:pt>
                <c:pt idx="46">
                  <c:v>1497.2464611872131</c:v>
                </c:pt>
                <c:pt idx="47">
                  <c:v>1444.8171643835635</c:v>
                </c:pt>
              </c:numCache>
            </c:numRef>
          </c:val>
          <c:smooth val="0"/>
          <c:extLst>
            <c:ext xmlns:c16="http://schemas.microsoft.com/office/drawing/2014/chart" uri="{C3380CC4-5D6E-409C-BE32-E72D297353CC}">
              <c16:uniqueId val="{00000002-7E3A-4083-A739-DA342CCB321C}"/>
            </c:ext>
          </c:extLst>
        </c:ser>
        <c:ser>
          <c:idx val="3"/>
          <c:order val="3"/>
          <c:tx>
            <c:strRef>
              <c:f>'Figure 7.1'!$E$4</c:f>
              <c:strCache>
                <c:ptCount val="1"/>
                <c:pt idx="0">
                  <c:v>2022–23</c:v>
                </c:pt>
              </c:strCache>
            </c:strRef>
          </c:tx>
          <c:spPr>
            <a:ln w="28575" cap="rnd">
              <a:solidFill>
                <a:srgbClr val="9572B2"/>
              </a:solidFill>
              <a:round/>
            </a:ln>
            <a:effectLst/>
          </c:spPr>
          <c:marker>
            <c:symbol val="none"/>
          </c:marker>
          <c:cat>
            <c:numRef>
              <c:f>'Figure 7.1'!$A$5:$A$52</c:f>
              <c:numCache>
                <c:formatCode>h\ a/p"m"</c:formatCode>
                <c:ptCount val="48"/>
                <c:pt idx="0">
                  <c:v>0</c:v>
                </c:pt>
                <c:pt idx="1">
                  <c:v>0</c:v>
                </c:pt>
                <c:pt idx="2">
                  <c:v>4.1666666666666664E-2</c:v>
                </c:pt>
                <c:pt idx="3">
                  <c:v>4.1666666666666664E-2</c:v>
                </c:pt>
                <c:pt idx="4">
                  <c:v>8.3333333333333329E-2</c:v>
                </c:pt>
                <c:pt idx="5">
                  <c:v>8.3333333333333329E-2</c:v>
                </c:pt>
                <c:pt idx="6">
                  <c:v>0.125</c:v>
                </c:pt>
                <c:pt idx="7">
                  <c:v>0.125</c:v>
                </c:pt>
                <c:pt idx="8">
                  <c:v>0.16666666666666666</c:v>
                </c:pt>
                <c:pt idx="9">
                  <c:v>0.16666666666666666</c:v>
                </c:pt>
                <c:pt idx="10">
                  <c:v>0.20833333333333334</c:v>
                </c:pt>
                <c:pt idx="11">
                  <c:v>0.20833333333333334</c:v>
                </c:pt>
                <c:pt idx="12">
                  <c:v>0.25</c:v>
                </c:pt>
                <c:pt idx="13">
                  <c:v>0.25</c:v>
                </c:pt>
                <c:pt idx="14">
                  <c:v>0.29166666666666669</c:v>
                </c:pt>
                <c:pt idx="15">
                  <c:v>0.29166666666666669</c:v>
                </c:pt>
                <c:pt idx="16">
                  <c:v>0.33333333333333331</c:v>
                </c:pt>
                <c:pt idx="17">
                  <c:v>0.33333333333333331</c:v>
                </c:pt>
                <c:pt idx="18">
                  <c:v>0.375</c:v>
                </c:pt>
                <c:pt idx="19">
                  <c:v>0.375</c:v>
                </c:pt>
                <c:pt idx="20">
                  <c:v>0.41666666666666669</c:v>
                </c:pt>
                <c:pt idx="21">
                  <c:v>0.41666666666666669</c:v>
                </c:pt>
                <c:pt idx="22">
                  <c:v>0.45833333333333331</c:v>
                </c:pt>
                <c:pt idx="23">
                  <c:v>0.45833333333333331</c:v>
                </c:pt>
                <c:pt idx="24">
                  <c:v>0.5</c:v>
                </c:pt>
                <c:pt idx="25">
                  <c:v>0.5</c:v>
                </c:pt>
                <c:pt idx="26">
                  <c:v>0.54166666666666663</c:v>
                </c:pt>
                <c:pt idx="27">
                  <c:v>0.54166666666666663</c:v>
                </c:pt>
                <c:pt idx="28">
                  <c:v>0.58333333333333337</c:v>
                </c:pt>
                <c:pt idx="29">
                  <c:v>0.58333333333333337</c:v>
                </c:pt>
                <c:pt idx="30">
                  <c:v>0.625</c:v>
                </c:pt>
                <c:pt idx="31">
                  <c:v>0.625</c:v>
                </c:pt>
                <c:pt idx="32">
                  <c:v>0.66666666666666663</c:v>
                </c:pt>
                <c:pt idx="33">
                  <c:v>0.66666666666666663</c:v>
                </c:pt>
                <c:pt idx="34">
                  <c:v>0.70833333333333337</c:v>
                </c:pt>
                <c:pt idx="35">
                  <c:v>0.70833333333333337</c:v>
                </c:pt>
                <c:pt idx="36">
                  <c:v>0.75</c:v>
                </c:pt>
                <c:pt idx="37">
                  <c:v>0.75</c:v>
                </c:pt>
                <c:pt idx="38">
                  <c:v>0.79166666666666663</c:v>
                </c:pt>
                <c:pt idx="39">
                  <c:v>0.79166666666666663</c:v>
                </c:pt>
                <c:pt idx="40">
                  <c:v>0.83333333333333337</c:v>
                </c:pt>
                <c:pt idx="41">
                  <c:v>0.83333333333333337</c:v>
                </c:pt>
                <c:pt idx="42">
                  <c:v>0.875</c:v>
                </c:pt>
                <c:pt idx="43">
                  <c:v>0.875</c:v>
                </c:pt>
                <c:pt idx="44">
                  <c:v>0.91666666666666663</c:v>
                </c:pt>
                <c:pt idx="45">
                  <c:v>0.91666666666666663</c:v>
                </c:pt>
                <c:pt idx="46">
                  <c:v>0.95833333333333337</c:v>
                </c:pt>
                <c:pt idx="47">
                  <c:v>0.95833333333333337</c:v>
                </c:pt>
              </c:numCache>
            </c:numRef>
          </c:cat>
          <c:val>
            <c:numRef>
              <c:f>'Figure 7.1'!$E$5:$E$52</c:f>
              <c:numCache>
                <c:formatCode>_(* #,##0.00_);_(* \(#,##0.00\);_(* "-"??_);_(@_)</c:formatCode>
                <c:ptCount val="48"/>
                <c:pt idx="0">
                  <c:v>1512.411694063929</c:v>
                </c:pt>
                <c:pt idx="1">
                  <c:v>1511.0856392694041</c:v>
                </c:pt>
                <c:pt idx="2">
                  <c:v>1511.989493150684</c:v>
                </c:pt>
                <c:pt idx="3">
                  <c:v>1468.1138447488602</c:v>
                </c:pt>
                <c:pt idx="4">
                  <c:v>1416.5094977168942</c:v>
                </c:pt>
                <c:pt idx="5">
                  <c:v>1370.7415022831062</c:v>
                </c:pt>
                <c:pt idx="6">
                  <c:v>1332.3581278538818</c:v>
                </c:pt>
                <c:pt idx="7">
                  <c:v>1303.5475159817343</c:v>
                </c:pt>
                <c:pt idx="8">
                  <c:v>1287.5290319634744</c:v>
                </c:pt>
                <c:pt idx="9">
                  <c:v>1274.6532191780821</c:v>
                </c:pt>
                <c:pt idx="10">
                  <c:v>1278.3641461187196</c:v>
                </c:pt>
                <c:pt idx="11">
                  <c:v>1288.8625342465757</c:v>
                </c:pt>
                <c:pt idx="12">
                  <c:v>1325.1087123287657</c:v>
                </c:pt>
                <c:pt idx="13">
                  <c:v>1359.9269680365312</c:v>
                </c:pt>
                <c:pt idx="14">
                  <c:v>1410.7083150684946</c:v>
                </c:pt>
                <c:pt idx="15">
                  <c:v>1431.7342511415563</c:v>
                </c:pt>
                <c:pt idx="16">
                  <c:v>1430.8119863013719</c:v>
                </c:pt>
                <c:pt idx="17">
                  <c:v>1398.7182420091353</c:v>
                </c:pt>
                <c:pt idx="18">
                  <c:v>1334.1956210045639</c:v>
                </c:pt>
                <c:pt idx="19">
                  <c:v>1241.0690000000009</c:v>
                </c:pt>
                <c:pt idx="20">
                  <c:v>1153.6424063926952</c:v>
                </c:pt>
                <c:pt idx="21">
                  <c:v>1084.5680502283121</c:v>
                </c:pt>
                <c:pt idx="22">
                  <c:v>1036.6455114155242</c:v>
                </c:pt>
                <c:pt idx="23">
                  <c:v>985.15804109589203</c:v>
                </c:pt>
                <c:pt idx="24">
                  <c:v>942.37367123287652</c:v>
                </c:pt>
                <c:pt idx="25">
                  <c:v>912.56532420091241</c:v>
                </c:pt>
                <c:pt idx="26">
                  <c:v>893.60915981735218</c:v>
                </c:pt>
                <c:pt idx="27">
                  <c:v>884.51885388127721</c:v>
                </c:pt>
                <c:pt idx="28">
                  <c:v>890.65320091324122</c:v>
                </c:pt>
                <c:pt idx="29">
                  <c:v>911.71270776255767</c:v>
                </c:pt>
                <c:pt idx="30">
                  <c:v>953.82503196347056</c:v>
                </c:pt>
                <c:pt idx="31">
                  <c:v>1012.2466164383557</c:v>
                </c:pt>
                <c:pt idx="32">
                  <c:v>1086.9166894977154</c:v>
                </c:pt>
                <c:pt idx="33">
                  <c:v>1185.2913470319631</c:v>
                </c:pt>
                <c:pt idx="34">
                  <c:v>1303.3111826483982</c:v>
                </c:pt>
                <c:pt idx="35">
                  <c:v>1443.8640821917829</c:v>
                </c:pt>
                <c:pt idx="36">
                  <c:v>1578.4579223744279</c:v>
                </c:pt>
                <c:pt idx="37">
                  <c:v>1699.7629908675774</c:v>
                </c:pt>
                <c:pt idx="38">
                  <c:v>1768.493817351597</c:v>
                </c:pt>
                <c:pt idx="39">
                  <c:v>1793.2297762557082</c:v>
                </c:pt>
                <c:pt idx="40">
                  <c:v>1779.0819269406375</c:v>
                </c:pt>
                <c:pt idx="41">
                  <c:v>1751.4554657534243</c:v>
                </c:pt>
                <c:pt idx="42">
                  <c:v>1712.5457625570764</c:v>
                </c:pt>
                <c:pt idx="43">
                  <c:v>1665.5133105022844</c:v>
                </c:pt>
                <c:pt idx="44">
                  <c:v>1610.4430502283108</c:v>
                </c:pt>
                <c:pt idx="45">
                  <c:v>1548.5623196346994</c:v>
                </c:pt>
                <c:pt idx="46">
                  <c:v>1495.8744018264872</c:v>
                </c:pt>
                <c:pt idx="47">
                  <c:v>1444.341369863017</c:v>
                </c:pt>
              </c:numCache>
            </c:numRef>
          </c:val>
          <c:smooth val="0"/>
          <c:extLst>
            <c:ext xmlns:c16="http://schemas.microsoft.com/office/drawing/2014/chart" uri="{C3380CC4-5D6E-409C-BE32-E72D297353CC}">
              <c16:uniqueId val="{00000003-7E3A-4083-A739-DA342CCB321C}"/>
            </c:ext>
          </c:extLst>
        </c:ser>
        <c:ser>
          <c:idx val="4"/>
          <c:order val="4"/>
          <c:tx>
            <c:strRef>
              <c:f>'Figure 7.1'!$F$4</c:f>
              <c:strCache>
                <c:ptCount val="1"/>
                <c:pt idx="0">
                  <c:v>2023–24</c:v>
                </c:pt>
              </c:strCache>
            </c:strRef>
          </c:tx>
          <c:spPr>
            <a:ln w="28575" cap="rnd">
              <a:solidFill>
                <a:srgbClr val="5F9E88"/>
              </a:solidFill>
              <a:round/>
            </a:ln>
            <a:effectLst/>
          </c:spPr>
          <c:marker>
            <c:symbol val="none"/>
          </c:marker>
          <c:cat>
            <c:numRef>
              <c:f>'Figure 7.1'!$A$5:$A$52</c:f>
              <c:numCache>
                <c:formatCode>h\ a/p"m"</c:formatCode>
                <c:ptCount val="48"/>
                <c:pt idx="0">
                  <c:v>0</c:v>
                </c:pt>
                <c:pt idx="1">
                  <c:v>0</c:v>
                </c:pt>
                <c:pt idx="2">
                  <c:v>4.1666666666666664E-2</c:v>
                </c:pt>
                <c:pt idx="3">
                  <c:v>4.1666666666666664E-2</c:v>
                </c:pt>
                <c:pt idx="4">
                  <c:v>8.3333333333333329E-2</c:v>
                </c:pt>
                <c:pt idx="5">
                  <c:v>8.3333333333333329E-2</c:v>
                </c:pt>
                <c:pt idx="6">
                  <c:v>0.125</c:v>
                </c:pt>
                <c:pt idx="7">
                  <c:v>0.125</c:v>
                </c:pt>
                <c:pt idx="8">
                  <c:v>0.16666666666666666</c:v>
                </c:pt>
                <c:pt idx="9">
                  <c:v>0.16666666666666666</c:v>
                </c:pt>
                <c:pt idx="10">
                  <c:v>0.20833333333333334</c:v>
                </c:pt>
                <c:pt idx="11">
                  <c:v>0.20833333333333334</c:v>
                </c:pt>
                <c:pt idx="12">
                  <c:v>0.25</c:v>
                </c:pt>
                <c:pt idx="13">
                  <c:v>0.25</c:v>
                </c:pt>
                <c:pt idx="14">
                  <c:v>0.29166666666666669</c:v>
                </c:pt>
                <c:pt idx="15">
                  <c:v>0.29166666666666669</c:v>
                </c:pt>
                <c:pt idx="16">
                  <c:v>0.33333333333333331</c:v>
                </c:pt>
                <c:pt idx="17">
                  <c:v>0.33333333333333331</c:v>
                </c:pt>
                <c:pt idx="18">
                  <c:v>0.375</c:v>
                </c:pt>
                <c:pt idx="19">
                  <c:v>0.375</c:v>
                </c:pt>
                <c:pt idx="20">
                  <c:v>0.41666666666666669</c:v>
                </c:pt>
                <c:pt idx="21">
                  <c:v>0.41666666666666669</c:v>
                </c:pt>
                <c:pt idx="22">
                  <c:v>0.45833333333333331</c:v>
                </c:pt>
                <c:pt idx="23">
                  <c:v>0.45833333333333331</c:v>
                </c:pt>
                <c:pt idx="24">
                  <c:v>0.5</c:v>
                </c:pt>
                <c:pt idx="25">
                  <c:v>0.5</c:v>
                </c:pt>
                <c:pt idx="26">
                  <c:v>0.54166666666666663</c:v>
                </c:pt>
                <c:pt idx="27">
                  <c:v>0.54166666666666663</c:v>
                </c:pt>
                <c:pt idx="28">
                  <c:v>0.58333333333333337</c:v>
                </c:pt>
                <c:pt idx="29">
                  <c:v>0.58333333333333337</c:v>
                </c:pt>
                <c:pt idx="30">
                  <c:v>0.625</c:v>
                </c:pt>
                <c:pt idx="31">
                  <c:v>0.625</c:v>
                </c:pt>
                <c:pt idx="32">
                  <c:v>0.66666666666666663</c:v>
                </c:pt>
                <c:pt idx="33">
                  <c:v>0.66666666666666663</c:v>
                </c:pt>
                <c:pt idx="34">
                  <c:v>0.70833333333333337</c:v>
                </c:pt>
                <c:pt idx="35">
                  <c:v>0.70833333333333337</c:v>
                </c:pt>
                <c:pt idx="36">
                  <c:v>0.75</c:v>
                </c:pt>
                <c:pt idx="37">
                  <c:v>0.75</c:v>
                </c:pt>
                <c:pt idx="38">
                  <c:v>0.79166666666666663</c:v>
                </c:pt>
                <c:pt idx="39">
                  <c:v>0.79166666666666663</c:v>
                </c:pt>
                <c:pt idx="40">
                  <c:v>0.83333333333333337</c:v>
                </c:pt>
                <c:pt idx="41">
                  <c:v>0.83333333333333337</c:v>
                </c:pt>
                <c:pt idx="42">
                  <c:v>0.875</c:v>
                </c:pt>
                <c:pt idx="43">
                  <c:v>0.875</c:v>
                </c:pt>
                <c:pt idx="44">
                  <c:v>0.91666666666666663</c:v>
                </c:pt>
                <c:pt idx="45">
                  <c:v>0.91666666666666663</c:v>
                </c:pt>
                <c:pt idx="46">
                  <c:v>0.95833333333333337</c:v>
                </c:pt>
                <c:pt idx="47">
                  <c:v>0.95833333333333337</c:v>
                </c:pt>
              </c:numCache>
            </c:numRef>
          </c:cat>
          <c:val>
            <c:numRef>
              <c:f>'Figure 7.1'!$F$5:$F$52</c:f>
              <c:numCache>
                <c:formatCode>_(* #,##0.00_);_(* \(#,##0.00\);_(* "-"??_);_(@_)</c:formatCode>
                <c:ptCount val="48"/>
                <c:pt idx="0">
                  <c:v>1480.8030199818329</c:v>
                </c:pt>
                <c:pt idx="1">
                  <c:v>1485.9922449908941</c:v>
                </c:pt>
                <c:pt idx="2">
                  <c:v>1496.1080054644799</c:v>
                </c:pt>
                <c:pt idx="3">
                  <c:v>1461.4833925318781</c:v>
                </c:pt>
                <c:pt idx="4">
                  <c:v>1424.5653187613818</c:v>
                </c:pt>
                <c:pt idx="5">
                  <c:v>1385.6740755919882</c:v>
                </c:pt>
                <c:pt idx="6">
                  <c:v>1353.3795218579248</c:v>
                </c:pt>
                <c:pt idx="7">
                  <c:v>1325.2208970856104</c:v>
                </c:pt>
                <c:pt idx="8">
                  <c:v>1307.7610928961751</c:v>
                </c:pt>
                <c:pt idx="9">
                  <c:v>1298.7678051001853</c:v>
                </c:pt>
                <c:pt idx="10">
                  <c:v>1302.2797723132949</c:v>
                </c:pt>
                <c:pt idx="11">
                  <c:v>1304.762750455373</c:v>
                </c:pt>
                <c:pt idx="12">
                  <c:v>1334.3134699453537</c:v>
                </c:pt>
                <c:pt idx="13">
                  <c:v>1364.2945309653958</c:v>
                </c:pt>
                <c:pt idx="14">
                  <c:v>1410.2171994535495</c:v>
                </c:pt>
                <c:pt idx="15">
                  <c:v>1418.9628187613844</c:v>
                </c:pt>
                <c:pt idx="16">
                  <c:v>1410.7146675774129</c:v>
                </c:pt>
                <c:pt idx="17">
                  <c:v>1365.4698588342458</c:v>
                </c:pt>
                <c:pt idx="18">
                  <c:v>1285.5903051001803</c:v>
                </c:pt>
                <c:pt idx="19">
                  <c:v>1177.5160291438976</c:v>
                </c:pt>
                <c:pt idx="20">
                  <c:v>1073.6901912568305</c:v>
                </c:pt>
                <c:pt idx="21">
                  <c:v>997.30520947176615</c:v>
                </c:pt>
                <c:pt idx="22">
                  <c:v>943.84022313296998</c:v>
                </c:pt>
                <c:pt idx="23">
                  <c:v>886.22561930783149</c:v>
                </c:pt>
                <c:pt idx="24">
                  <c:v>836.07957194899905</c:v>
                </c:pt>
                <c:pt idx="25">
                  <c:v>796.45470400728527</c:v>
                </c:pt>
                <c:pt idx="26">
                  <c:v>774.31870673952631</c:v>
                </c:pt>
                <c:pt idx="27">
                  <c:v>753.9252140254996</c:v>
                </c:pt>
                <c:pt idx="28">
                  <c:v>756.28228597449834</c:v>
                </c:pt>
                <c:pt idx="29">
                  <c:v>775.6737021857906</c:v>
                </c:pt>
                <c:pt idx="30">
                  <c:v>820.03641621129407</c:v>
                </c:pt>
                <c:pt idx="31">
                  <c:v>890.89549635701303</c:v>
                </c:pt>
                <c:pt idx="32">
                  <c:v>979.78565118397239</c:v>
                </c:pt>
                <c:pt idx="33">
                  <c:v>1095.6087568305993</c:v>
                </c:pt>
                <c:pt idx="34">
                  <c:v>1233.9980464480866</c:v>
                </c:pt>
                <c:pt idx="35">
                  <c:v>1396.2484653916235</c:v>
                </c:pt>
                <c:pt idx="36">
                  <c:v>1547.6391803278698</c:v>
                </c:pt>
                <c:pt idx="37">
                  <c:v>1674.2285610200356</c:v>
                </c:pt>
                <c:pt idx="38">
                  <c:v>1742.6778324225845</c:v>
                </c:pt>
                <c:pt idx="39">
                  <c:v>1765.125496357012</c:v>
                </c:pt>
                <c:pt idx="40">
                  <c:v>1752.0134107468123</c:v>
                </c:pt>
                <c:pt idx="41">
                  <c:v>1724.350596539163</c:v>
                </c:pt>
                <c:pt idx="42">
                  <c:v>1689.0116848816015</c:v>
                </c:pt>
                <c:pt idx="43">
                  <c:v>1643.7932650273208</c:v>
                </c:pt>
                <c:pt idx="44">
                  <c:v>1596.068806921674</c:v>
                </c:pt>
                <c:pt idx="45">
                  <c:v>1540.1585792349701</c:v>
                </c:pt>
                <c:pt idx="46">
                  <c:v>1486.3839890710376</c:v>
                </c:pt>
                <c:pt idx="47">
                  <c:v>1439.4802185792357</c:v>
                </c:pt>
              </c:numCache>
            </c:numRef>
          </c:val>
          <c:smooth val="0"/>
          <c:extLst>
            <c:ext xmlns:c16="http://schemas.microsoft.com/office/drawing/2014/chart" uri="{C3380CC4-5D6E-409C-BE32-E72D297353CC}">
              <c16:uniqueId val="{00000004-7E3A-4083-A739-DA342CCB321C}"/>
            </c:ext>
          </c:extLst>
        </c:ser>
        <c:dLbls>
          <c:showLegendKey val="0"/>
          <c:showVal val="0"/>
          <c:showCatName val="0"/>
          <c:showSerName val="0"/>
          <c:showPercent val="0"/>
          <c:showBubbleSize val="0"/>
        </c:dLbls>
        <c:smooth val="0"/>
        <c:axId val="1321626344"/>
        <c:axId val="1321619504"/>
      </c:lineChart>
      <c:catAx>
        <c:axId val="1321626344"/>
        <c:scaling>
          <c:orientation val="minMax"/>
        </c:scaling>
        <c:delete val="0"/>
        <c:axPos val="b"/>
        <c:numFmt formatCode="h\ a/p&quot;m&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21619504"/>
        <c:crosses val="autoZero"/>
        <c:auto val="1"/>
        <c:lblAlgn val="ctr"/>
        <c:lblOffset val="100"/>
        <c:noMultiLvlLbl val="0"/>
      </c:catAx>
      <c:valAx>
        <c:axId val="1321619504"/>
        <c:scaling>
          <c:orientation val="minMax"/>
          <c:max val="1800"/>
          <c:min val="600"/>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Gigawatts</a:t>
                </a:r>
              </a:p>
            </c:rich>
          </c:tx>
          <c:layout>
            <c:manualLayout>
              <c:xMode val="edge"/>
              <c:yMode val="edge"/>
              <c:x val="4.9638023292414236E-4"/>
              <c:y val="0.3382761904761904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21626344"/>
        <c:crosses val="autoZero"/>
        <c:crossBetween val="between"/>
        <c:dispUnits>
          <c:builtInUnit val="thousands"/>
        </c:dispUnits>
      </c:valAx>
      <c:spPr>
        <a:solidFill>
          <a:srgbClr val="EEEEEF"/>
        </a:solidFill>
        <a:ln>
          <a:noFill/>
        </a:ln>
        <a:effectLst/>
      </c:spPr>
    </c:plotArea>
    <c:legend>
      <c:legendPos val="b"/>
      <c:layout>
        <c:manualLayout>
          <c:xMode val="edge"/>
          <c:yMode val="edge"/>
          <c:x val="0.15165088150794076"/>
          <c:y val="0.93873733679347438"/>
          <c:w val="0.70323909077665303"/>
          <c:h val="5.358703703703703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21907459867795E-2"/>
          <c:y val="1.9333068783068778E-2"/>
          <c:w val="0.89684702549575068"/>
          <c:h val="0.84378171203081687"/>
        </c:manualLayout>
      </c:layout>
      <c:lineChart>
        <c:grouping val="standard"/>
        <c:varyColors val="0"/>
        <c:ser>
          <c:idx val="0"/>
          <c:order val="0"/>
          <c:tx>
            <c:strRef>
              <c:f>'Figure 7.5'!$C$4</c:f>
              <c:strCache>
                <c:ptCount val="1"/>
                <c:pt idx="0">
                  <c:v>South Australia</c:v>
                </c:pt>
              </c:strCache>
            </c:strRef>
          </c:tx>
          <c:spPr>
            <a:ln w="28575" cap="rnd">
              <a:solidFill>
                <a:srgbClr val="9572B2"/>
              </a:solidFill>
              <a:round/>
            </a:ln>
            <a:effectLst/>
          </c:spPr>
          <c:marker>
            <c:symbol val="none"/>
          </c:marker>
          <c:cat>
            <c:multiLvlStrRef>
              <c:f>'Figure 7.5'!$A$23:$B$41</c:f>
              <c:multiLvlStrCache>
                <c:ptCount val="19"/>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lvl>
                <c:lvl>
                  <c:pt idx="0">
                    <c:v>2020</c:v>
                  </c:pt>
                  <c:pt idx="4">
                    <c:v>2021</c:v>
                  </c:pt>
                  <c:pt idx="8">
                    <c:v>2022</c:v>
                  </c:pt>
                  <c:pt idx="12">
                    <c:v>2023</c:v>
                  </c:pt>
                  <c:pt idx="16">
                    <c:v>2024</c:v>
                  </c:pt>
                </c:lvl>
              </c:multiLvlStrCache>
            </c:multiLvlStrRef>
          </c:cat>
          <c:val>
            <c:numRef>
              <c:f>'Figure 7.5'!$C$23:$C$41</c:f>
              <c:numCache>
                <c:formatCode>0</c:formatCode>
                <c:ptCount val="19"/>
                <c:pt idx="0">
                  <c:v>80.97</c:v>
                </c:pt>
                <c:pt idx="1">
                  <c:v>43.96</c:v>
                </c:pt>
                <c:pt idx="2">
                  <c:v>46.08</c:v>
                </c:pt>
                <c:pt idx="3">
                  <c:v>34.58</c:v>
                </c:pt>
                <c:pt idx="4">
                  <c:v>52.51</c:v>
                </c:pt>
                <c:pt idx="5">
                  <c:v>76.89</c:v>
                </c:pt>
                <c:pt idx="6">
                  <c:v>63.42</c:v>
                </c:pt>
                <c:pt idx="7">
                  <c:v>60.18</c:v>
                </c:pt>
                <c:pt idx="8">
                  <c:v>85.8</c:v>
                </c:pt>
                <c:pt idx="9">
                  <c:v>279.69</c:v>
                </c:pt>
                <c:pt idx="10">
                  <c:v>256.69</c:v>
                </c:pt>
                <c:pt idx="11">
                  <c:v>80.209999999999994</c:v>
                </c:pt>
                <c:pt idx="12">
                  <c:v>99.35</c:v>
                </c:pt>
                <c:pt idx="13">
                  <c:v>135.85</c:v>
                </c:pt>
                <c:pt idx="14">
                  <c:v>113.83</c:v>
                </c:pt>
                <c:pt idx="15">
                  <c:v>53.24</c:v>
                </c:pt>
                <c:pt idx="16">
                  <c:v>83.33</c:v>
                </c:pt>
                <c:pt idx="17">
                  <c:v>148.41</c:v>
                </c:pt>
                <c:pt idx="18">
                  <c:v>200.51</c:v>
                </c:pt>
              </c:numCache>
            </c:numRef>
          </c:val>
          <c:smooth val="0"/>
          <c:extLst>
            <c:ext xmlns:c16="http://schemas.microsoft.com/office/drawing/2014/chart" uri="{C3380CC4-5D6E-409C-BE32-E72D297353CC}">
              <c16:uniqueId val="{00000000-2A55-4265-8102-F7A11D208BA4}"/>
            </c:ext>
          </c:extLst>
        </c:ser>
        <c:dLbls>
          <c:showLegendKey val="0"/>
          <c:showVal val="0"/>
          <c:showCatName val="0"/>
          <c:showSerName val="0"/>
          <c:showPercent val="0"/>
          <c:showBubbleSize val="0"/>
        </c:dLbls>
        <c:smooth val="0"/>
        <c:axId val="1293154096"/>
        <c:axId val="1293147616"/>
      </c:lineChart>
      <c:catAx>
        <c:axId val="129315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93147616"/>
        <c:crosses val="autoZero"/>
        <c:auto val="1"/>
        <c:lblAlgn val="ctr"/>
        <c:lblOffset val="100"/>
        <c:noMultiLvlLbl val="0"/>
      </c:catAx>
      <c:valAx>
        <c:axId val="1293147616"/>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b="1"/>
                  <a:t>Dollars per megawatt hour</a:t>
                </a:r>
              </a:p>
            </c:rich>
          </c:tx>
          <c:layout>
            <c:manualLayout>
              <c:xMode val="edge"/>
              <c:yMode val="edge"/>
              <c:x val="4.5797922568460795E-4"/>
              <c:y val="0.27053439153439152"/>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93154096"/>
        <c:crosses val="autoZero"/>
        <c:crossBetween val="between"/>
      </c:valAx>
      <c:spPr>
        <a:solidFill>
          <a:srgbClr val="EEEEEF"/>
        </a:solidFill>
        <a:ln w="6350">
          <a:solidFill>
            <a:schemeClr val="bg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62700661000944"/>
          <c:y val="1.8772751322751326E-2"/>
          <c:w val="0.8692567455539606"/>
          <c:h val="0.85902989417989406"/>
        </c:manualLayout>
      </c:layout>
      <c:barChart>
        <c:barDir val="col"/>
        <c:grouping val="stacked"/>
        <c:varyColors val="0"/>
        <c:ser>
          <c:idx val="1"/>
          <c:order val="0"/>
          <c:tx>
            <c:strRef>
              <c:f>'Figure 7.6'!$C$4</c:f>
              <c:strCache>
                <c:ptCount val="1"/>
                <c:pt idx="0">
                  <c:v>South Australia</c:v>
                </c:pt>
              </c:strCache>
            </c:strRef>
          </c:tx>
          <c:spPr>
            <a:solidFill>
              <a:srgbClr val="303F51"/>
            </a:solidFill>
            <a:ln>
              <a:solidFill>
                <a:srgbClr val="303F51"/>
              </a:solidFill>
            </a:ln>
            <a:effectLst/>
          </c:spPr>
          <c:invertIfNegative val="0"/>
          <c:cat>
            <c:multiLvlStrRef>
              <c:extLst>
                <c:ext xmlns:c15="http://schemas.microsoft.com/office/drawing/2012/chart" uri="{02D57815-91ED-43cb-92C2-25804820EDAC}">
                  <c15:fullRef>
                    <c15:sqref>'Figure 7.6'!$A$5:$B$35</c15:sqref>
                  </c15:fullRef>
                </c:ext>
              </c:extLst>
              <c:f>'Figure 7.6'!$A$13:$B$35</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2019</c:v>
                  </c:pt>
                  <c:pt idx="4">
                    <c:v>2020</c:v>
                  </c:pt>
                  <c:pt idx="8">
                    <c:v>2021</c:v>
                  </c:pt>
                  <c:pt idx="12">
                    <c:v>2022</c:v>
                  </c:pt>
                  <c:pt idx="16">
                    <c:v>2023</c:v>
                  </c:pt>
                  <c:pt idx="20">
                    <c:v>2024</c:v>
                  </c:pt>
                </c:lvl>
              </c:multiLvlStrCache>
            </c:multiLvlStrRef>
          </c:cat>
          <c:val>
            <c:numRef>
              <c:extLst>
                <c:ext xmlns:c15="http://schemas.microsoft.com/office/drawing/2012/chart" uri="{02D57815-91ED-43cb-92C2-25804820EDAC}">
                  <c15:fullRef>
                    <c15:sqref>'Figure 7.6'!$C$5:$C$35</c15:sqref>
                  </c15:fullRef>
                </c:ext>
              </c:extLst>
              <c:f>'Figure 7.6'!$C$13:$C$35</c:f>
              <c:numCache>
                <c:formatCode>_(* #,##0_);_(* \(#,##0\);_(* "-"??_);_(@_)</c:formatCode>
                <c:ptCount val="23"/>
                <c:pt idx="0">
                  <c:v>23</c:v>
                </c:pt>
                <c:pt idx="1">
                  <c:v>83</c:v>
                </c:pt>
                <c:pt idx="2">
                  <c:v>359</c:v>
                </c:pt>
                <c:pt idx="3">
                  <c:v>326</c:v>
                </c:pt>
                <c:pt idx="4">
                  <c:v>293</c:v>
                </c:pt>
                <c:pt idx="5">
                  <c:v>209</c:v>
                </c:pt>
                <c:pt idx="6">
                  <c:v>445</c:v>
                </c:pt>
                <c:pt idx="7">
                  <c:v>766</c:v>
                </c:pt>
                <c:pt idx="8">
                  <c:v>719</c:v>
                </c:pt>
                <c:pt idx="9">
                  <c:v>354</c:v>
                </c:pt>
                <c:pt idx="10">
                  <c:v>1081</c:v>
                </c:pt>
                <c:pt idx="11">
                  <c:v>1246</c:v>
                </c:pt>
                <c:pt idx="12">
                  <c:v>724</c:v>
                </c:pt>
                <c:pt idx="13">
                  <c:v>380</c:v>
                </c:pt>
                <c:pt idx="14">
                  <c:v>743</c:v>
                </c:pt>
                <c:pt idx="15">
                  <c:v>1480</c:v>
                </c:pt>
                <c:pt idx="16">
                  <c:v>1181</c:v>
                </c:pt>
                <c:pt idx="17">
                  <c:v>765</c:v>
                </c:pt>
                <c:pt idx="18">
                  <c:v>1146</c:v>
                </c:pt>
                <c:pt idx="19">
                  <c:v>1492</c:v>
                </c:pt>
                <c:pt idx="20">
                  <c:v>1166</c:v>
                </c:pt>
                <c:pt idx="21">
                  <c:v>441</c:v>
                </c:pt>
                <c:pt idx="22">
                  <c:v>1314</c:v>
                </c:pt>
              </c:numCache>
            </c:numRef>
          </c:val>
          <c:extLst xmlns:c15="http://schemas.microsoft.com/office/drawing/2012/chart">
            <c:ext xmlns:c16="http://schemas.microsoft.com/office/drawing/2014/chart" uri="{C3380CC4-5D6E-409C-BE32-E72D297353CC}">
              <c16:uniqueId val="{00000000-ABE6-4048-A2E4-7C1E198F450A}"/>
            </c:ext>
          </c:extLst>
        </c:ser>
        <c:dLbls>
          <c:showLegendKey val="0"/>
          <c:showVal val="0"/>
          <c:showCatName val="0"/>
          <c:showSerName val="0"/>
          <c:showPercent val="0"/>
          <c:showBubbleSize val="0"/>
        </c:dLbls>
        <c:gapWidth val="25"/>
        <c:overlap val="100"/>
        <c:axId val="334795872"/>
        <c:axId val="334798168"/>
        <c:extLst/>
      </c:barChart>
      <c:catAx>
        <c:axId val="334795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34798168"/>
        <c:crosses val="autoZero"/>
        <c:auto val="1"/>
        <c:lblAlgn val="ctr"/>
        <c:lblOffset val="100"/>
        <c:noMultiLvlLbl val="0"/>
      </c:catAx>
      <c:valAx>
        <c:axId val="33479816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en-AU" sz="1000" b="1"/>
                  <a:t>Count of negative 30-minute prices</a:t>
                </a:r>
              </a:p>
            </c:rich>
          </c:tx>
          <c:layout>
            <c:manualLayout>
              <c:xMode val="edge"/>
              <c:yMode val="edge"/>
              <c:x val="9.20098580397667E-3"/>
              <c:y val="0.15087927730632356"/>
            </c:manualLayout>
          </c:layout>
          <c:overlay val="0"/>
          <c:spPr>
            <a:noFill/>
            <a:ln>
              <a:noFill/>
            </a:ln>
            <a:effectLst/>
          </c:spPr>
          <c:txPr>
            <a:bodyPr rot="-540000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34795872"/>
        <c:crosses val="autoZero"/>
        <c:crossBetween val="between"/>
      </c:valAx>
      <c:spPr>
        <a:solidFill>
          <a:srgbClr val="EEEEEF"/>
        </a:solidFill>
        <a:ln w="6350">
          <a:solidFill>
            <a:schemeClr val="bg1"/>
          </a:solidFill>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47025495750709"/>
          <c:y val="1.9112433862433859E-2"/>
          <c:w val="0.88663377400062948"/>
          <c:h val="0.77389735449735453"/>
        </c:manualLayout>
      </c:layout>
      <c:barChart>
        <c:barDir val="col"/>
        <c:grouping val="clustered"/>
        <c:varyColors val="0"/>
        <c:ser>
          <c:idx val="0"/>
          <c:order val="0"/>
          <c:spPr>
            <a:solidFill>
              <a:srgbClr val="303F51"/>
            </a:solidFill>
            <a:ln>
              <a:solidFill>
                <a:srgbClr val="303F51"/>
              </a:solidFill>
            </a:ln>
            <a:effectLst/>
          </c:spPr>
          <c:invertIfNegative val="0"/>
          <c:cat>
            <c:multiLvlStrRef>
              <c:f>'Figure 7.7'!$A$5:$B$100</c:f>
              <c:multiLvlStrCache>
                <c:ptCount val="96"/>
                <c:lvl>
                  <c:pt idx="0">
                    <c:v>12 am</c:v>
                  </c:pt>
                  <c:pt idx="1">
                    <c:v>1 am</c:v>
                  </c:pt>
                  <c:pt idx="2">
                    <c:v>2 am</c:v>
                  </c:pt>
                  <c:pt idx="3">
                    <c:v>3 am</c:v>
                  </c:pt>
                  <c:pt idx="4">
                    <c:v>4 am</c:v>
                  </c:pt>
                  <c:pt idx="5">
                    <c:v>5 am</c:v>
                  </c:pt>
                  <c:pt idx="6">
                    <c:v>6 am</c:v>
                  </c:pt>
                  <c:pt idx="7">
                    <c:v>7 am</c:v>
                  </c:pt>
                  <c:pt idx="8">
                    <c:v>8 am</c:v>
                  </c:pt>
                  <c:pt idx="9">
                    <c:v>9 am</c:v>
                  </c:pt>
                  <c:pt idx="10">
                    <c:v>10 am</c:v>
                  </c:pt>
                  <c:pt idx="11">
                    <c:v>11 am</c:v>
                  </c:pt>
                  <c:pt idx="12">
                    <c:v>12 pm</c:v>
                  </c:pt>
                  <c:pt idx="13">
                    <c:v>1 pm</c:v>
                  </c:pt>
                  <c:pt idx="14">
                    <c:v>2 pm</c:v>
                  </c:pt>
                  <c:pt idx="15">
                    <c:v>3 pm</c:v>
                  </c:pt>
                  <c:pt idx="16">
                    <c:v>4 pm</c:v>
                  </c:pt>
                  <c:pt idx="17">
                    <c:v>5 pm</c:v>
                  </c:pt>
                  <c:pt idx="18">
                    <c:v>6 pm</c:v>
                  </c:pt>
                  <c:pt idx="19">
                    <c:v>7 pm</c:v>
                  </c:pt>
                  <c:pt idx="20">
                    <c:v>8 pm</c:v>
                  </c:pt>
                  <c:pt idx="21">
                    <c:v>9 pm</c:v>
                  </c:pt>
                  <c:pt idx="22">
                    <c:v>10 pm</c:v>
                  </c:pt>
                  <c:pt idx="23">
                    <c:v>11 pm</c:v>
                  </c:pt>
                  <c:pt idx="24">
                    <c:v>12 am</c:v>
                  </c:pt>
                  <c:pt idx="25">
                    <c:v>1 am</c:v>
                  </c:pt>
                  <c:pt idx="26">
                    <c:v>2 am</c:v>
                  </c:pt>
                  <c:pt idx="27">
                    <c:v>3 am</c:v>
                  </c:pt>
                  <c:pt idx="28">
                    <c:v>4 am</c:v>
                  </c:pt>
                  <c:pt idx="29">
                    <c:v>5 am</c:v>
                  </c:pt>
                  <c:pt idx="30">
                    <c:v>6 am</c:v>
                  </c:pt>
                  <c:pt idx="31">
                    <c:v>7 am</c:v>
                  </c:pt>
                  <c:pt idx="32">
                    <c:v>8 am</c:v>
                  </c:pt>
                  <c:pt idx="33">
                    <c:v>9 am</c:v>
                  </c:pt>
                  <c:pt idx="34">
                    <c:v>10 am</c:v>
                  </c:pt>
                  <c:pt idx="35">
                    <c:v>11 am</c:v>
                  </c:pt>
                  <c:pt idx="36">
                    <c:v>12 pm</c:v>
                  </c:pt>
                  <c:pt idx="37">
                    <c:v>1 pm</c:v>
                  </c:pt>
                  <c:pt idx="38">
                    <c:v>2 pm</c:v>
                  </c:pt>
                  <c:pt idx="39">
                    <c:v>3 pm</c:v>
                  </c:pt>
                  <c:pt idx="40">
                    <c:v>4 pm</c:v>
                  </c:pt>
                  <c:pt idx="41">
                    <c:v>5 pm</c:v>
                  </c:pt>
                  <c:pt idx="42">
                    <c:v>6 pm</c:v>
                  </c:pt>
                  <c:pt idx="43">
                    <c:v>7 pm</c:v>
                  </c:pt>
                  <c:pt idx="44">
                    <c:v>8 pm</c:v>
                  </c:pt>
                  <c:pt idx="45">
                    <c:v>9 pm</c:v>
                  </c:pt>
                  <c:pt idx="46">
                    <c:v>10 pm</c:v>
                  </c:pt>
                  <c:pt idx="47">
                    <c:v>11 pm</c:v>
                  </c:pt>
                  <c:pt idx="48">
                    <c:v>12 am</c:v>
                  </c:pt>
                  <c:pt idx="49">
                    <c:v>1 am</c:v>
                  </c:pt>
                  <c:pt idx="50">
                    <c:v>2 am</c:v>
                  </c:pt>
                  <c:pt idx="51">
                    <c:v>3 am</c:v>
                  </c:pt>
                  <c:pt idx="52">
                    <c:v>4 am</c:v>
                  </c:pt>
                  <c:pt idx="53">
                    <c:v>5 am</c:v>
                  </c:pt>
                  <c:pt idx="54">
                    <c:v>6 am</c:v>
                  </c:pt>
                  <c:pt idx="55">
                    <c:v>7 am</c:v>
                  </c:pt>
                  <c:pt idx="56">
                    <c:v>8 am</c:v>
                  </c:pt>
                  <c:pt idx="57">
                    <c:v>9 am</c:v>
                  </c:pt>
                  <c:pt idx="58">
                    <c:v>10 am</c:v>
                  </c:pt>
                  <c:pt idx="59">
                    <c:v>11 am</c:v>
                  </c:pt>
                  <c:pt idx="60">
                    <c:v>12 pm</c:v>
                  </c:pt>
                  <c:pt idx="61">
                    <c:v>1 pm</c:v>
                  </c:pt>
                  <c:pt idx="62">
                    <c:v>2 pm</c:v>
                  </c:pt>
                  <c:pt idx="63">
                    <c:v>3 pm</c:v>
                  </c:pt>
                  <c:pt idx="64">
                    <c:v>4 pm</c:v>
                  </c:pt>
                  <c:pt idx="65">
                    <c:v>5 pm</c:v>
                  </c:pt>
                  <c:pt idx="66">
                    <c:v>6 pm</c:v>
                  </c:pt>
                  <c:pt idx="67">
                    <c:v>7 pm</c:v>
                  </c:pt>
                  <c:pt idx="68">
                    <c:v>8 pm</c:v>
                  </c:pt>
                  <c:pt idx="69">
                    <c:v>9 pm</c:v>
                  </c:pt>
                  <c:pt idx="70">
                    <c:v>10 pm</c:v>
                  </c:pt>
                  <c:pt idx="71">
                    <c:v>11 pm</c:v>
                  </c:pt>
                  <c:pt idx="72">
                    <c:v>12 am</c:v>
                  </c:pt>
                  <c:pt idx="73">
                    <c:v>1 am</c:v>
                  </c:pt>
                  <c:pt idx="74">
                    <c:v>2 am</c:v>
                  </c:pt>
                  <c:pt idx="75">
                    <c:v>3 am</c:v>
                  </c:pt>
                  <c:pt idx="76">
                    <c:v>4 am</c:v>
                  </c:pt>
                  <c:pt idx="77">
                    <c:v>5 am</c:v>
                  </c:pt>
                  <c:pt idx="78">
                    <c:v>6 am</c:v>
                  </c:pt>
                  <c:pt idx="79">
                    <c:v>7 am</c:v>
                  </c:pt>
                  <c:pt idx="80">
                    <c:v>8 am</c:v>
                  </c:pt>
                  <c:pt idx="81">
                    <c:v>9 am</c:v>
                  </c:pt>
                  <c:pt idx="82">
                    <c:v>10 am</c:v>
                  </c:pt>
                  <c:pt idx="83">
                    <c:v>11 am</c:v>
                  </c:pt>
                  <c:pt idx="84">
                    <c:v>12 pm</c:v>
                  </c:pt>
                  <c:pt idx="85">
                    <c:v>1 pm</c:v>
                  </c:pt>
                  <c:pt idx="86">
                    <c:v>2 pm</c:v>
                  </c:pt>
                  <c:pt idx="87">
                    <c:v>3 pm</c:v>
                  </c:pt>
                  <c:pt idx="88">
                    <c:v>4 pm</c:v>
                  </c:pt>
                  <c:pt idx="89">
                    <c:v>5 pm</c:v>
                  </c:pt>
                  <c:pt idx="90">
                    <c:v>6 pm</c:v>
                  </c:pt>
                  <c:pt idx="91">
                    <c:v>7 pm</c:v>
                  </c:pt>
                  <c:pt idx="92">
                    <c:v>8 pm</c:v>
                  </c:pt>
                  <c:pt idx="93">
                    <c:v>9 pm</c:v>
                  </c:pt>
                  <c:pt idx="94">
                    <c:v>10 pm</c:v>
                  </c:pt>
                  <c:pt idx="95">
                    <c:v>11 pm</c:v>
                  </c:pt>
                </c:lvl>
                <c:lvl>
                  <c:pt idx="0">
                    <c:v>2020–21</c:v>
                  </c:pt>
                  <c:pt idx="24">
                    <c:v>2021–22</c:v>
                  </c:pt>
                  <c:pt idx="48">
                    <c:v>2022–23</c:v>
                  </c:pt>
                  <c:pt idx="72">
                    <c:v>2023–24</c:v>
                  </c:pt>
                </c:lvl>
              </c:multiLvlStrCache>
            </c:multiLvlStrRef>
          </c:cat>
          <c:val>
            <c:numRef>
              <c:f>'Figure 7.7'!$C$5:$C$100</c:f>
              <c:numCache>
                <c:formatCode>_(* #,##0_);_(* \(#,##0\);_(* "-"??_);_(@_)</c:formatCode>
                <c:ptCount val="96"/>
                <c:pt idx="0">
                  <c:v>11</c:v>
                </c:pt>
                <c:pt idx="1">
                  <c:v>33</c:v>
                </c:pt>
                <c:pt idx="2">
                  <c:v>64</c:v>
                </c:pt>
                <c:pt idx="3">
                  <c:v>80</c:v>
                </c:pt>
                <c:pt idx="4">
                  <c:v>96</c:v>
                </c:pt>
                <c:pt idx="5">
                  <c:v>71</c:v>
                </c:pt>
                <c:pt idx="6">
                  <c:v>41</c:v>
                </c:pt>
                <c:pt idx="7">
                  <c:v>30</c:v>
                </c:pt>
                <c:pt idx="8">
                  <c:v>75</c:v>
                </c:pt>
                <c:pt idx="9">
                  <c:v>128</c:v>
                </c:pt>
                <c:pt idx="10">
                  <c:v>169</c:v>
                </c:pt>
                <c:pt idx="11">
                  <c:v>211</c:v>
                </c:pt>
                <c:pt idx="12">
                  <c:v>244</c:v>
                </c:pt>
                <c:pt idx="13">
                  <c:v>248</c:v>
                </c:pt>
                <c:pt idx="14">
                  <c:v>231</c:v>
                </c:pt>
                <c:pt idx="15">
                  <c:v>198</c:v>
                </c:pt>
                <c:pt idx="16">
                  <c:v>147</c:v>
                </c:pt>
                <c:pt idx="17">
                  <c:v>91</c:v>
                </c:pt>
                <c:pt idx="18">
                  <c:v>36</c:v>
                </c:pt>
                <c:pt idx="19">
                  <c:v>10</c:v>
                </c:pt>
                <c:pt idx="20">
                  <c:v>4</c:v>
                </c:pt>
                <c:pt idx="21">
                  <c:v>10</c:v>
                </c:pt>
                <c:pt idx="22">
                  <c:v>25</c:v>
                </c:pt>
                <c:pt idx="23">
                  <c:v>31</c:v>
                </c:pt>
                <c:pt idx="24">
                  <c:v>37</c:v>
                </c:pt>
                <c:pt idx="25">
                  <c:v>60</c:v>
                </c:pt>
                <c:pt idx="26">
                  <c:v>97</c:v>
                </c:pt>
                <c:pt idx="27">
                  <c:v>131</c:v>
                </c:pt>
                <c:pt idx="28">
                  <c:v>128</c:v>
                </c:pt>
                <c:pt idx="29">
                  <c:v>93</c:v>
                </c:pt>
                <c:pt idx="30">
                  <c:v>49</c:v>
                </c:pt>
                <c:pt idx="31">
                  <c:v>77</c:v>
                </c:pt>
                <c:pt idx="32">
                  <c:v>152</c:v>
                </c:pt>
                <c:pt idx="33">
                  <c:v>217</c:v>
                </c:pt>
                <c:pt idx="34">
                  <c:v>274</c:v>
                </c:pt>
                <c:pt idx="35">
                  <c:v>325</c:v>
                </c:pt>
                <c:pt idx="36">
                  <c:v>351</c:v>
                </c:pt>
                <c:pt idx="37">
                  <c:v>355</c:v>
                </c:pt>
                <c:pt idx="38">
                  <c:v>349</c:v>
                </c:pt>
                <c:pt idx="39">
                  <c:v>293</c:v>
                </c:pt>
                <c:pt idx="40">
                  <c:v>217</c:v>
                </c:pt>
                <c:pt idx="41">
                  <c:v>101</c:v>
                </c:pt>
                <c:pt idx="42">
                  <c:v>34</c:v>
                </c:pt>
                <c:pt idx="43">
                  <c:v>3</c:v>
                </c:pt>
                <c:pt idx="44">
                  <c:v>6</c:v>
                </c:pt>
                <c:pt idx="45">
                  <c:v>10</c:v>
                </c:pt>
                <c:pt idx="46">
                  <c:v>30</c:v>
                </c:pt>
                <c:pt idx="47">
                  <c:v>42</c:v>
                </c:pt>
                <c:pt idx="48">
                  <c:v>64</c:v>
                </c:pt>
                <c:pt idx="49">
                  <c:v>73</c:v>
                </c:pt>
                <c:pt idx="50">
                  <c:v>99</c:v>
                </c:pt>
                <c:pt idx="51">
                  <c:v>123</c:v>
                </c:pt>
                <c:pt idx="52">
                  <c:v>122</c:v>
                </c:pt>
                <c:pt idx="53">
                  <c:v>102</c:v>
                </c:pt>
                <c:pt idx="54">
                  <c:v>80</c:v>
                </c:pt>
                <c:pt idx="55">
                  <c:v>105</c:v>
                </c:pt>
                <c:pt idx="56">
                  <c:v>177</c:v>
                </c:pt>
                <c:pt idx="57">
                  <c:v>276</c:v>
                </c:pt>
                <c:pt idx="58">
                  <c:v>334</c:v>
                </c:pt>
                <c:pt idx="59">
                  <c:v>401</c:v>
                </c:pt>
                <c:pt idx="60">
                  <c:v>432</c:v>
                </c:pt>
                <c:pt idx="61">
                  <c:v>426</c:v>
                </c:pt>
                <c:pt idx="62">
                  <c:v>403</c:v>
                </c:pt>
                <c:pt idx="63">
                  <c:v>335</c:v>
                </c:pt>
                <c:pt idx="64">
                  <c:v>227</c:v>
                </c:pt>
                <c:pt idx="65">
                  <c:v>129</c:v>
                </c:pt>
                <c:pt idx="66">
                  <c:v>76</c:v>
                </c:pt>
                <c:pt idx="67">
                  <c:v>30</c:v>
                </c:pt>
                <c:pt idx="68">
                  <c:v>18</c:v>
                </c:pt>
                <c:pt idx="69">
                  <c:v>25</c:v>
                </c:pt>
                <c:pt idx="70">
                  <c:v>49</c:v>
                </c:pt>
                <c:pt idx="71">
                  <c:v>63</c:v>
                </c:pt>
                <c:pt idx="72">
                  <c:v>40</c:v>
                </c:pt>
                <c:pt idx="73">
                  <c:v>53</c:v>
                </c:pt>
                <c:pt idx="74">
                  <c:v>66</c:v>
                </c:pt>
                <c:pt idx="75">
                  <c:v>75</c:v>
                </c:pt>
                <c:pt idx="76">
                  <c:v>78</c:v>
                </c:pt>
                <c:pt idx="77">
                  <c:v>75</c:v>
                </c:pt>
                <c:pt idx="78">
                  <c:v>68</c:v>
                </c:pt>
                <c:pt idx="79">
                  <c:v>118</c:v>
                </c:pt>
                <c:pt idx="80">
                  <c:v>197</c:v>
                </c:pt>
                <c:pt idx="81">
                  <c:v>286</c:v>
                </c:pt>
                <c:pt idx="82">
                  <c:v>392</c:v>
                </c:pt>
                <c:pt idx="83">
                  <c:v>428</c:v>
                </c:pt>
                <c:pt idx="84">
                  <c:v>455</c:v>
                </c:pt>
                <c:pt idx="85">
                  <c:v>472</c:v>
                </c:pt>
                <c:pt idx="86">
                  <c:v>447</c:v>
                </c:pt>
                <c:pt idx="87">
                  <c:v>357</c:v>
                </c:pt>
                <c:pt idx="88">
                  <c:v>261</c:v>
                </c:pt>
                <c:pt idx="89">
                  <c:v>153</c:v>
                </c:pt>
                <c:pt idx="90">
                  <c:v>65</c:v>
                </c:pt>
                <c:pt idx="91">
                  <c:v>27</c:v>
                </c:pt>
                <c:pt idx="92">
                  <c:v>16</c:v>
                </c:pt>
                <c:pt idx="93">
                  <c:v>26</c:v>
                </c:pt>
                <c:pt idx="94">
                  <c:v>45</c:v>
                </c:pt>
                <c:pt idx="95">
                  <c:v>45</c:v>
                </c:pt>
              </c:numCache>
            </c:numRef>
          </c:val>
          <c:extLst>
            <c:ext xmlns:c16="http://schemas.microsoft.com/office/drawing/2014/chart" uri="{C3380CC4-5D6E-409C-BE32-E72D297353CC}">
              <c16:uniqueId val="{00000000-ED23-4970-B77B-956CD77FC7D1}"/>
            </c:ext>
          </c:extLst>
        </c:ser>
        <c:dLbls>
          <c:showLegendKey val="0"/>
          <c:showVal val="0"/>
          <c:showCatName val="0"/>
          <c:showSerName val="0"/>
          <c:showPercent val="0"/>
          <c:showBubbleSize val="0"/>
        </c:dLbls>
        <c:gapWidth val="219"/>
        <c:overlap val="-27"/>
        <c:axId val="2089737088"/>
        <c:axId val="2089736008"/>
      </c:barChart>
      <c:catAx>
        <c:axId val="2089737088"/>
        <c:scaling>
          <c:orientation val="minMax"/>
        </c:scaling>
        <c:delete val="0"/>
        <c:axPos val="b"/>
        <c:numFmt formatCode="General" sourceLinked="1"/>
        <c:majorTickMark val="none"/>
        <c:minorTickMark val="none"/>
        <c:tickLblPos val="low"/>
        <c:spPr>
          <a:noFill/>
          <a:ln w="6350"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89736008"/>
        <c:crosses val="autoZero"/>
        <c:auto val="1"/>
        <c:lblAlgn val="ctr"/>
        <c:lblOffset val="80"/>
        <c:noMultiLvlLbl val="0"/>
      </c:catAx>
      <c:valAx>
        <c:axId val="2089736008"/>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Count of negative prices</a:t>
                </a:r>
              </a:p>
            </c:rich>
          </c:tx>
          <c:layout>
            <c:manualLayout>
              <c:xMode val="edge"/>
              <c:yMode val="edge"/>
              <c:x val="2.9823733081523452E-3"/>
              <c:y val="0.2060915343915343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89737088"/>
        <c:crosses val="autoZero"/>
        <c:crossBetween val="between"/>
      </c:valAx>
      <c:spPr>
        <a:solidFill>
          <a:srgbClr val="EEEEEF"/>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46931067044364E-2"/>
          <c:y val="2.6385714285714287E-2"/>
          <c:w val="0.90265974189486919"/>
          <c:h val="0.76545661375661378"/>
        </c:manualLayout>
      </c:layout>
      <c:barChart>
        <c:barDir val="col"/>
        <c:grouping val="stacked"/>
        <c:varyColors val="0"/>
        <c:ser>
          <c:idx val="2"/>
          <c:order val="0"/>
          <c:tx>
            <c:strRef>
              <c:f>'Figure 7.8'!$D$5</c:f>
              <c:strCache>
                <c:ptCount val="1"/>
                <c:pt idx="0">
                  <c:v>Black coal</c:v>
                </c:pt>
              </c:strCache>
            </c:strRef>
          </c:tx>
          <c:spPr>
            <a:solidFill>
              <a:srgbClr val="494644"/>
            </a:solidFill>
            <a:ln>
              <a:noFill/>
            </a:ln>
            <a:effectLst/>
          </c:spPr>
          <c:invertIfNegative val="0"/>
          <c:dLbls>
            <c:dLbl>
              <c:idx val="0"/>
              <c:tx>
                <c:rich>
                  <a:bodyPr/>
                  <a:lstStyle/>
                  <a:p>
                    <a:fld id="{A0CB91F2-A126-444F-8296-9A137F84A8F7}"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74F-486E-97F6-6C5AD2F52B25}"/>
                </c:ext>
              </c:extLst>
            </c:dLbl>
            <c:dLbl>
              <c:idx val="1"/>
              <c:tx>
                <c:rich>
                  <a:bodyPr/>
                  <a:lstStyle/>
                  <a:p>
                    <a:fld id="{E3A9E6A6-424E-4CA8-8A75-886E5ADD9467}"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74F-486E-97F6-6C5AD2F52B25}"/>
                </c:ext>
              </c:extLst>
            </c:dLbl>
            <c:dLbl>
              <c:idx val="2"/>
              <c:tx>
                <c:rich>
                  <a:bodyPr/>
                  <a:lstStyle/>
                  <a:p>
                    <a:fld id="{BAFFEFB9-8936-4E83-A35E-0C712978CA63}"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74F-486E-97F6-6C5AD2F52B25}"/>
                </c:ext>
              </c:extLst>
            </c:dLbl>
            <c:dLbl>
              <c:idx val="3"/>
              <c:tx>
                <c:rich>
                  <a:bodyPr/>
                  <a:lstStyle/>
                  <a:p>
                    <a:fld id="{CE23DFEE-8B2D-407B-958D-30B0C5234A2B}"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74F-486E-97F6-6C5AD2F52B25}"/>
                </c:ext>
              </c:extLst>
            </c:dLbl>
            <c:dLbl>
              <c:idx val="4"/>
              <c:tx>
                <c:rich>
                  <a:bodyPr/>
                  <a:lstStyle/>
                  <a:p>
                    <a:fld id="{E40CDED9-E327-40DD-854A-17023A3BEB2B}"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74F-486E-97F6-6C5AD2F52B25}"/>
                </c:ext>
              </c:extLst>
            </c:dLbl>
            <c:dLbl>
              <c:idx val="5"/>
              <c:tx>
                <c:rich>
                  <a:bodyPr/>
                  <a:lstStyle/>
                  <a:p>
                    <a:fld id="{64FB558E-3564-4EBA-A09E-3893344FA322}"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74F-486E-97F6-6C5AD2F52B25}"/>
                </c:ext>
              </c:extLst>
            </c:dLbl>
            <c:dLbl>
              <c:idx val="6"/>
              <c:tx>
                <c:rich>
                  <a:bodyPr/>
                  <a:lstStyle/>
                  <a:p>
                    <a:fld id="{6F1CE07B-C130-4B93-A2A9-D1E002C0F4C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74F-486E-97F6-6C5AD2F52B25}"/>
                </c:ext>
              </c:extLst>
            </c:dLbl>
            <c:dLbl>
              <c:idx val="7"/>
              <c:tx>
                <c:rich>
                  <a:bodyPr/>
                  <a:lstStyle/>
                  <a:p>
                    <a:fld id="{5729D2EB-062A-4A1E-B8E2-D6255FF53AA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74F-486E-97F6-6C5AD2F52B25}"/>
                </c:ext>
              </c:extLst>
            </c:dLbl>
            <c:dLbl>
              <c:idx val="8"/>
              <c:tx>
                <c:rich>
                  <a:bodyPr/>
                  <a:lstStyle/>
                  <a:p>
                    <a:fld id="{8563DED0-CC66-4465-9C93-8A160E4D85BE}"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74F-486E-97F6-6C5AD2F52B25}"/>
                </c:ext>
              </c:extLst>
            </c:dLbl>
            <c:dLbl>
              <c:idx val="9"/>
              <c:tx>
                <c:rich>
                  <a:bodyPr/>
                  <a:lstStyle/>
                  <a:p>
                    <a:fld id="{EA1108D4-6E25-4C9A-9F9D-AEF27F797B2E}"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74F-486E-97F6-6C5AD2F52B25}"/>
                </c:ext>
              </c:extLst>
            </c:dLbl>
            <c:dLbl>
              <c:idx val="10"/>
              <c:tx>
                <c:rich>
                  <a:bodyPr/>
                  <a:lstStyle/>
                  <a:p>
                    <a:fld id="{C2794936-A7E2-408D-8105-45779BABA47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74F-486E-97F6-6C5AD2F52B25}"/>
                </c:ext>
              </c:extLst>
            </c:dLbl>
            <c:dLbl>
              <c:idx val="11"/>
              <c:tx>
                <c:rich>
                  <a:bodyPr/>
                  <a:lstStyle/>
                  <a:p>
                    <a:fld id="{F71A1E05-2F8F-479F-9042-F5440DFB250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74F-486E-97F6-6C5AD2F52B25}"/>
                </c:ext>
              </c:extLst>
            </c:dLbl>
            <c:dLbl>
              <c:idx val="12"/>
              <c:tx>
                <c:rich>
                  <a:bodyPr/>
                  <a:lstStyle/>
                  <a:p>
                    <a:fld id="{DA34081A-55AE-41A4-A914-DD56D794922E}"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74F-486E-97F6-6C5AD2F52B25}"/>
                </c:ext>
              </c:extLst>
            </c:dLbl>
            <c:dLbl>
              <c:idx val="13"/>
              <c:tx>
                <c:rich>
                  <a:bodyPr/>
                  <a:lstStyle/>
                  <a:p>
                    <a:fld id="{1912F132-6906-4F21-8830-E32A07418D8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74F-486E-97F6-6C5AD2F52B25}"/>
                </c:ext>
              </c:extLst>
            </c:dLbl>
            <c:dLbl>
              <c:idx val="14"/>
              <c:tx>
                <c:rich>
                  <a:bodyPr/>
                  <a:lstStyle/>
                  <a:p>
                    <a:fld id="{DA2D27C5-486A-4CE8-AA84-3FEDBCACC3F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74F-486E-97F6-6C5AD2F52B25}"/>
                </c:ext>
              </c:extLst>
            </c:dLbl>
            <c:numFmt formatCode="&quot;$&quot;#,##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 7.8'!$A$22:$B$44</c15:sqref>
                  </c15:fullRef>
                </c:ext>
              </c:extLst>
              <c:f>'Figure 7.8'!$A$30:$B$44</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2021</c:v>
                  </c:pt>
                  <c:pt idx="4">
                    <c:v>2022</c:v>
                  </c:pt>
                  <c:pt idx="8">
                    <c:v>2023</c:v>
                  </c:pt>
                  <c:pt idx="12">
                    <c:v>2024</c:v>
                  </c:pt>
                </c:lvl>
              </c:multiLvlStrCache>
            </c:multiLvlStrRef>
          </c:cat>
          <c:val>
            <c:numRef>
              <c:extLst>
                <c:ext xmlns:c15="http://schemas.microsoft.com/office/drawing/2012/chart" uri="{02D57815-91ED-43cb-92C2-25804820EDAC}">
                  <c15:fullRef>
                    <c15:sqref>'Figure 7.8'!$D$22:$D$44</c15:sqref>
                  </c15:fullRef>
                </c:ext>
              </c:extLst>
              <c:f>'Figure 7.8'!$D$30:$D$44</c:f>
              <c:numCache>
                <c:formatCode>0%</c:formatCode>
                <c:ptCount val="15"/>
                <c:pt idx="0">
                  <c:v>0.31857451403887688</c:v>
                </c:pt>
                <c:pt idx="1">
                  <c:v>0.25204240091823643</c:v>
                </c:pt>
                <c:pt idx="2">
                  <c:v>0.24291554077461369</c:v>
                </c:pt>
                <c:pt idx="3">
                  <c:v>0.19533212391850405</c:v>
                </c:pt>
                <c:pt idx="4">
                  <c:v>0.27571399359280213</c:v>
                </c:pt>
                <c:pt idx="5">
                  <c:v>0.17000279675576332</c:v>
                </c:pt>
                <c:pt idx="6">
                  <c:v>0.19187435984977808</c:v>
                </c:pt>
                <c:pt idx="7">
                  <c:v>0.21140273847855076</c:v>
                </c:pt>
                <c:pt idx="8">
                  <c:v>0.22838611743600359</c:v>
                </c:pt>
                <c:pt idx="9">
                  <c:v>0.17639635091767927</c:v>
                </c:pt>
                <c:pt idx="10">
                  <c:v>0.19162373862112766</c:v>
                </c:pt>
                <c:pt idx="11">
                  <c:v>0.24812343619683069</c:v>
                </c:pt>
                <c:pt idx="12">
                  <c:v>0.25379570888873049</c:v>
                </c:pt>
                <c:pt idx="13">
                  <c:v>0.19564268423350137</c:v>
                </c:pt>
                <c:pt idx="14">
                  <c:v>0.14111967667090786</c:v>
                </c:pt>
              </c:numCache>
            </c:numRef>
          </c:val>
          <c:extLst>
            <c:ext xmlns:c15="http://schemas.microsoft.com/office/drawing/2012/chart" uri="{02D57815-91ED-43cb-92C2-25804820EDAC}">
              <c15:datalabelsRange>
                <c15:f>'Figure 7.8'!$P$22:$P$44</c15:f>
                <c15:dlblRangeCache>
                  <c:ptCount val="23"/>
                  <c:pt idx="0">
                    <c:v>79.53</c:v>
                  </c:pt>
                  <c:pt idx="1">
                    <c:v>61.43</c:v>
                  </c:pt>
                  <c:pt idx="2">
                    <c:v>52.20</c:v>
                  </c:pt>
                  <c:pt idx="3">
                    <c:v>50.65</c:v>
                  </c:pt>
                  <c:pt idx="4">
                    <c:v>44.62</c:v>
                  </c:pt>
                  <c:pt idx="5">
                    <c:v>36.51</c:v>
                  </c:pt>
                  <c:pt idx="6">
                    <c:v>37.79</c:v>
                  </c:pt>
                  <c:pt idx="7">
                    <c:v>40.41</c:v>
                  </c:pt>
                  <c:pt idx="8">
                    <c:v>35.02</c:v>
                  </c:pt>
                  <c:pt idx="9">
                    <c:v>44.33</c:v>
                  </c:pt>
                  <c:pt idx="10">
                    <c:v>52.86</c:v>
                  </c:pt>
                  <c:pt idx="11">
                    <c:v>61.88</c:v>
                  </c:pt>
                  <c:pt idx="12">
                    <c:v>85.07</c:v>
                  </c:pt>
                  <c:pt idx="13">
                    <c:v>229.94</c:v>
                  </c:pt>
                  <c:pt idx="14">
                    <c:v>196.02</c:v>
                  </c:pt>
                  <c:pt idx="15">
                    <c:v>120.63</c:v>
                  </c:pt>
                  <c:pt idx="16">
                    <c:v>89.92</c:v>
                  </c:pt>
                  <c:pt idx="17">
                    <c:v>97.17</c:v>
                  </c:pt>
                  <c:pt idx="18">
                    <c:v>75.63</c:v>
                  </c:pt>
                  <c:pt idx="19">
                    <c:v>62.76</c:v>
                  </c:pt>
                  <c:pt idx="20">
                    <c:v>70.64</c:v>
                  </c:pt>
                  <c:pt idx="21">
                    <c:v>91.11</c:v>
                  </c:pt>
                  <c:pt idx="22">
                    <c:v>88.24</c:v>
                  </c:pt>
                </c15:dlblRangeCache>
              </c15:datalabelsRange>
            </c:ext>
            <c:ext xmlns:c16="http://schemas.microsoft.com/office/drawing/2014/chart" uri="{C3380CC4-5D6E-409C-BE32-E72D297353CC}">
              <c16:uniqueId val="{0000000F-174F-486E-97F6-6C5AD2F52B25}"/>
            </c:ext>
          </c:extLst>
        </c:ser>
        <c:ser>
          <c:idx val="3"/>
          <c:order val="1"/>
          <c:tx>
            <c:strRef>
              <c:f>'Figure 7.8'!$E$5</c:f>
              <c:strCache>
                <c:ptCount val="1"/>
                <c:pt idx="0">
                  <c:v>Brown coal</c:v>
                </c:pt>
              </c:strCache>
            </c:strRef>
          </c:tx>
          <c:spPr>
            <a:solidFill>
              <a:srgbClr val="CBAFA5"/>
            </a:solidFill>
            <a:ln>
              <a:noFill/>
            </a:ln>
            <a:effectLst/>
          </c:spPr>
          <c:invertIfNegative val="0"/>
          <c:dLbls>
            <c:dLbl>
              <c:idx val="0"/>
              <c:tx>
                <c:rich>
                  <a:bodyPr/>
                  <a:lstStyle/>
                  <a:p>
                    <a:fld id="{C2247D36-0D00-4D90-A924-5F8B5DC2CCB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74F-486E-97F6-6C5AD2F52B25}"/>
                </c:ext>
              </c:extLst>
            </c:dLbl>
            <c:dLbl>
              <c:idx val="1"/>
              <c:tx>
                <c:rich>
                  <a:bodyPr/>
                  <a:lstStyle/>
                  <a:p>
                    <a:fld id="{F0CE1783-083C-4B4D-BCFC-D638CCBC3E6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74F-486E-97F6-6C5AD2F52B25}"/>
                </c:ext>
              </c:extLst>
            </c:dLbl>
            <c:dLbl>
              <c:idx val="2"/>
              <c:tx>
                <c:rich>
                  <a:bodyPr/>
                  <a:lstStyle/>
                  <a:p>
                    <a:fld id="{1BFC410E-A4F5-4253-9187-C37EFB384DD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74F-486E-97F6-6C5AD2F52B25}"/>
                </c:ext>
              </c:extLst>
            </c:dLbl>
            <c:dLbl>
              <c:idx val="3"/>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089EF436-5FAF-4A4D-A5AC-56113B8E49D6}" type="CELLRANGE">
                      <a:rPr lang="en-AU"/>
                      <a:pPr>
                        <a:defRPr sz="900"/>
                      </a:pPr>
                      <a:t>[CELLRANGE]</a:t>
                    </a:fld>
                    <a:endParaRPr lang="en-AU"/>
                  </a:p>
                </c:rich>
              </c:tx>
              <c:numFmt formatCode="&quot;$&quot;#,##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74F-486E-97F6-6C5AD2F52B25}"/>
                </c:ext>
              </c:extLst>
            </c:dLbl>
            <c:dLbl>
              <c:idx val="4"/>
              <c:tx>
                <c:rich>
                  <a:bodyPr/>
                  <a:lstStyle/>
                  <a:p>
                    <a:fld id="{A203E9BA-8227-4CD6-8199-E58B2938317E}"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74F-486E-97F6-6C5AD2F52B25}"/>
                </c:ext>
              </c:extLst>
            </c:dLbl>
            <c:dLbl>
              <c:idx val="5"/>
              <c:tx>
                <c:rich>
                  <a:bodyPr/>
                  <a:lstStyle/>
                  <a:p>
                    <a:fld id="{B07511EC-5028-4F91-88CB-6F85750C8CE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74F-486E-97F6-6C5AD2F52B25}"/>
                </c:ext>
              </c:extLst>
            </c:dLbl>
            <c:dLbl>
              <c:idx val="6"/>
              <c:tx>
                <c:rich>
                  <a:bodyPr/>
                  <a:lstStyle/>
                  <a:p>
                    <a:fld id="{BE0550AE-1FCF-4834-A636-FF9ED8EA4407}"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74F-486E-97F6-6C5AD2F52B25}"/>
                </c:ext>
              </c:extLst>
            </c:dLbl>
            <c:dLbl>
              <c:idx val="7"/>
              <c:tx>
                <c:rich>
                  <a:bodyPr/>
                  <a:lstStyle/>
                  <a:p>
                    <a:fld id="{F6B8E6E4-8C92-4264-A814-59364845CDD1}"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74F-486E-97F6-6C5AD2F52B25}"/>
                </c:ext>
              </c:extLst>
            </c:dLbl>
            <c:dLbl>
              <c:idx val="8"/>
              <c:tx>
                <c:rich>
                  <a:bodyPr/>
                  <a:lstStyle/>
                  <a:p>
                    <a:fld id="{9CB24E7D-277C-44C5-B76D-2F617C66919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74F-486E-97F6-6C5AD2F52B25}"/>
                </c:ext>
              </c:extLst>
            </c:dLbl>
            <c:dLbl>
              <c:idx val="9"/>
              <c:tx>
                <c:rich>
                  <a:bodyPr/>
                  <a:lstStyle/>
                  <a:p>
                    <a:fld id="{63013D95-F890-4C38-9E4B-A8A12C80DA9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74F-486E-97F6-6C5AD2F52B25}"/>
                </c:ext>
              </c:extLst>
            </c:dLbl>
            <c:dLbl>
              <c:idx val="10"/>
              <c:tx>
                <c:rich>
                  <a:bodyPr/>
                  <a:lstStyle/>
                  <a:p>
                    <a:fld id="{A76BD0EF-6F2E-4F68-9014-3C7BD4871E4A}"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74F-486E-97F6-6C5AD2F52B25}"/>
                </c:ext>
              </c:extLst>
            </c:dLbl>
            <c:dLbl>
              <c:idx val="11"/>
              <c:tx>
                <c:rich>
                  <a:bodyPr/>
                  <a:lstStyle/>
                  <a:p>
                    <a:fld id="{275A3036-E5F8-424C-8BD7-564A5C30D49B}"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74F-486E-97F6-6C5AD2F52B25}"/>
                </c:ext>
              </c:extLst>
            </c:dLbl>
            <c:dLbl>
              <c:idx val="12"/>
              <c:tx>
                <c:rich>
                  <a:bodyPr/>
                  <a:lstStyle/>
                  <a:p>
                    <a:fld id="{FBD84DA8-CEEE-479F-9FCD-9027ED9B8B62}"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74F-486E-97F6-6C5AD2F52B25}"/>
                </c:ext>
              </c:extLst>
            </c:dLbl>
            <c:dLbl>
              <c:idx val="13"/>
              <c:tx>
                <c:rich>
                  <a:bodyPr/>
                  <a:lstStyle/>
                  <a:p>
                    <a:fld id="{5570F986-C742-44E5-B1FF-F4373269461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74F-486E-97F6-6C5AD2F52B25}"/>
                </c:ext>
              </c:extLst>
            </c:dLbl>
            <c:dLbl>
              <c:idx val="14"/>
              <c:tx>
                <c:rich>
                  <a:bodyPr/>
                  <a:lstStyle/>
                  <a:p>
                    <a:fld id="{042F7F6D-C6AF-4245-B569-E5F9BD2D5A7B}"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74F-486E-97F6-6C5AD2F52B25}"/>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 7.8'!$A$22:$B$44</c15:sqref>
                  </c15:fullRef>
                </c:ext>
              </c:extLst>
              <c:f>'Figure 7.8'!$A$30:$B$44</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2021</c:v>
                  </c:pt>
                  <c:pt idx="4">
                    <c:v>2022</c:v>
                  </c:pt>
                  <c:pt idx="8">
                    <c:v>2023</c:v>
                  </c:pt>
                  <c:pt idx="12">
                    <c:v>2024</c:v>
                  </c:pt>
                </c:lvl>
              </c:multiLvlStrCache>
            </c:multiLvlStrRef>
          </c:cat>
          <c:val>
            <c:numRef>
              <c:extLst>
                <c:ext xmlns:c15="http://schemas.microsoft.com/office/drawing/2012/chart" uri="{02D57815-91ED-43cb-92C2-25804820EDAC}">
                  <c15:fullRef>
                    <c15:sqref>'Figure 7.8'!$E$22:$E$44</c15:sqref>
                  </c15:fullRef>
                </c:ext>
              </c:extLst>
              <c:f>'Figure 7.8'!$E$30:$E$44</c:f>
              <c:numCache>
                <c:formatCode>0%</c:formatCode>
                <c:ptCount val="15"/>
                <c:pt idx="0">
                  <c:v>0.15244199818853202</c:v>
                </c:pt>
                <c:pt idx="1">
                  <c:v>0.10394301532644656</c:v>
                </c:pt>
                <c:pt idx="2">
                  <c:v>0.13046490681078085</c:v>
                </c:pt>
                <c:pt idx="3">
                  <c:v>0.21200809377616522</c:v>
                </c:pt>
                <c:pt idx="4">
                  <c:v>0.15063731170336037</c:v>
                </c:pt>
                <c:pt idx="5">
                  <c:v>6.5244316592752413E-2</c:v>
                </c:pt>
                <c:pt idx="6">
                  <c:v>8.234892454762717E-2</c:v>
                </c:pt>
                <c:pt idx="7">
                  <c:v>0.12905324096659837</c:v>
                </c:pt>
                <c:pt idx="8">
                  <c:v>0.14731249568757332</c:v>
                </c:pt>
                <c:pt idx="9">
                  <c:v>0.13759780766595753</c:v>
                </c:pt>
                <c:pt idx="10">
                  <c:v>0.12867828664173311</c:v>
                </c:pt>
                <c:pt idx="11">
                  <c:v>0.1448776758409786</c:v>
                </c:pt>
                <c:pt idx="12">
                  <c:v>0.14060161094874901</c:v>
                </c:pt>
                <c:pt idx="13">
                  <c:v>7.4288662248501919E-2</c:v>
                </c:pt>
                <c:pt idx="14">
                  <c:v>0.12450415388069755</c:v>
                </c:pt>
              </c:numCache>
            </c:numRef>
          </c:val>
          <c:extLst>
            <c:ext xmlns:c15="http://schemas.microsoft.com/office/drawing/2012/chart" uri="{02D57815-91ED-43cb-92C2-25804820EDAC}">
              <c15:datalabelsRange>
                <c15:f>'Figure 7.8'!$Q$22:$Q$44</c15:f>
                <c15:dlblRangeCache>
                  <c:ptCount val="23"/>
                  <c:pt idx="0">
                    <c:v>67.78</c:v>
                  </c:pt>
                  <c:pt idx="1">
                    <c:v>11.08</c:v>
                  </c:pt>
                  <c:pt idx="2">
                    <c:v>6.80</c:v>
                  </c:pt>
                  <c:pt idx="3">
                    <c:v>12.01</c:v>
                  </c:pt>
                  <c:pt idx="4">
                    <c:v>8.68</c:v>
                  </c:pt>
                  <c:pt idx="5">
                    <c:v>6.84</c:v>
                  </c:pt>
                  <c:pt idx="6">
                    <c:v>7.87</c:v>
                  </c:pt>
                  <c:pt idx="7">
                    <c:v>8.98</c:v>
                  </c:pt>
                  <c:pt idx="8">
                    <c:v>9.20</c:v>
                  </c:pt>
                  <c:pt idx="9">
                    <c:v>15.25</c:v>
                  </c:pt>
                  <c:pt idx="10">
                    <c:v>-0.77</c:v>
                  </c:pt>
                  <c:pt idx="11">
                    <c:v>7.99</c:v>
                  </c:pt>
                  <c:pt idx="12">
                    <c:v>13.86</c:v>
                  </c:pt>
                  <c:pt idx="13">
                    <c:v>51.69</c:v>
                  </c:pt>
                  <c:pt idx="14">
                    <c:v>22.49</c:v>
                  </c:pt>
                  <c:pt idx="15">
                    <c:v>18.21</c:v>
                  </c:pt>
                  <c:pt idx="16">
                    <c:v>25.23</c:v>
                  </c:pt>
                  <c:pt idx="17">
                    <c:v>15.88</c:v>
                  </c:pt>
                  <c:pt idx="18">
                    <c:v>14.76</c:v>
                  </c:pt>
                  <c:pt idx="19">
                    <c:v>11.84</c:v>
                  </c:pt>
                  <c:pt idx="20">
                    <c:v>10.75</c:v>
                  </c:pt>
                  <c:pt idx="21">
                    <c:v>9.27</c:v>
                  </c:pt>
                  <c:pt idx="22">
                    <c:v>5.32</c:v>
                  </c:pt>
                </c15:dlblRangeCache>
              </c15:datalabelsRange>
            </c:ext>
            <c:ext xmlns:c16="http://schemas.microsoft.com/office/drawing/2014/chart" uri="{C3380CC4-5D6E-409C-BE32-E72D297353CC}">
              <c16:uniqueId val="{0000001F-174F-486E-97F6-6C5AD2F52B25}"/>
            </c:ext>
          </c:extLst>
        </c:ser>
        <c:ser>
          <c:idx val="4"/>
          <c:order val="2"/>
          <c:tx>
            <c:strRef>
              <c:f>'Figure 7.8'!$F$5</c:f>
              <c:strCache>
                <c:ptCount val="1"/>
                <c:pt idx="0">
                  <c:v>Gas</c:v>
                </c:pt>
              </c:strCache>
            </c:strRef>
          </c:tx>
          <c:spPr>
            <a:solidFill>
              <a:srgbClr val="006BA8"/>
            </a:solidFill>
            <a:ln>
              <a:noFill/>
            </a:ln>
            <a:effectLst/>
          </c:spPr>
          <c:invertIfNegative val="0"/>
          <c:dLbls>
            <c:dLbl>
              <c:idx val="0"/>
              <c:tx>
                <c:rich>
                  <a:bodyPr/>
                  <a:lstStyle/>
                  <a:p>
                    <a:fld id="{3026C247-2C65-479B-9707-A91DBFBEB34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74F-486E-97F6-6C5AD2F52B25}"/>
                </c:ext>
              </c:extLst>
            </c:dLbl>
            <c:dLbl>
              <c:idx val="1"/>
              <c:tx>
                <c:rich>
                  <a:bodyPr/>
                  <a:lstStyle/>
                  <a:p>
                    <a:fld id="{0144D7E9-B977-4B2D-B0AE-EB088A8E054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74F-486E-97F6-6C5AD2F52B25}"/>
                </c:ext>
              </c:extLst>
            </c:dLbl>
            <c:dLbl>
              <c:idx val="2"/>
              <c:tx>
                <c:rich>
                  <a:bodyPr/>
                  <a:lstStyle/>
                  <a:p>
                    <a:fld id="{455ADE31-4D48-4210-888B-18B35F08DCA7}"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74F-486E-97F6-6C5AD2F52B25}"/>
                </c:ext>
              </c:extLst>
            </c:dLbl>
            <c:dLbl>
              <c:idx val="3"/>
              <c:tx>
                <c:rich>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fld id="{544DABB1-5168-4BF4-B4F7-AF3450A61CB0}" type="CELLRANGE">
                      <a:rPr lang="en-AU"/>
                      <a:pPr>
                        <a:defRPr sz="900">
                          <a:solidFill>
                            <a:schemeClr val="bg1"/>
                          </a:solidFill>
                        </a:defRPr>
                      </a:pPr>
                      <a:t>[CELLRANGE]</a:t>
                    </a:fld>
                    <a:endParaRPr lang="en-AU"/>
                  </a:p>
                </c:rich>
              </c:tx>
              <c:numFmt formatCode="&quot;$&quot;#,##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74F-486E-97F6-6C5AD2F52B25}"/>
                </c:ext>
              </c:extLst>
            </c:dLbl>
            <c:dLbl>
              <c:idx val="4"/>
              <c:tx>
                <c:rich>
                  <a:bodyPr/>
                  <a:lstStyle/>
                  <a:p>
                    <a:fld id="{77B41145-94F6-4EF4-B032-3EC83D37BE2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74F-486E-97F6-6C5AD2F52B25}"/>
                </c:ext>
              </c:extLst>
            </c:dLbl>
            <c:dLbl>
              <c:idx val="5"/>
              <c:tx>
                <c:rich>
                  <a:bodyPr/>
                  <a:lstStyle/>
                  <a:p>
                    <a:fld id="{211A88B7-13AE-4856-92AF-6D70F241B90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74F-486E-97F6-6C5AD2F52B25}"/>
                </c:ext>
              </c:extLst>
            </c:dLbl>
            <c:dLbl>
              <c:idx val="6"/>
              <c:tx>
                <c:rich>
                  <a:bodyPr/>
                  <a:lstStyle/>
                  <a:p>
                    <a:fld id="{F0F23E64-D0A2-4D5E-8E34-42E32083B8B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174F-486E-97F6-6C5AD2F52B25}"/>
                </c:ext>
              </c:extLst>
            </c:dLbl>
            <c:dLbl>
              <c:idx val="7"/>
              <c:tx>
                <c:rich>
                  <a:bodyPr/>
                  <a:lstStyle/>
                  <a:p>
                    <a:fld id="{43F84042-CC75-42D6-9E72-F69C2E356766}"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174F-486E-97F6-6C5AD2F52B25}"/>
                </c:ext>
              </c:extLst>
            </c:dLbl>
            <c:dLbl>
              <c:idx val="8"/>
              <c:tx>
                <c:rich>
                  <a:bodyPr/>
                  <a:lstStyle/>
                  <a:p>
                    <a:fld id="{F094BCE9-74BC-41F1-916D-A09E7FC5C4D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174F-486E-97F6-6C5AD2F52B25}"/>
                </c:ext>
              </c:extLst>
            </c:dLbl>
            <c:dLbl>
              <c:idx val="9"/>
              <c:tx>
                <c:rich>
                  <a:bodyPr/>
                  <a:lstStyle/>
                  <a:p>
                    <a:fld id="{4E9AAED9-95EF-4637-A259-93B9ED82666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174F-486E-97F6-6C5AD2F52B25}"/>
                </c:ext>
              </c:extLst>
            </c:dLbl>
            <c:dLbl>
              <c:idx val="10"/>
              <c:tx>
                <c:rich>
                  <a:bodyPr/>
                  <a:lstStyle/>
                  <a:p>
                    <a:fld id="{A17E59D0-E26D-49B8-9AE5-D2AB62A8A1F7}"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174F-486E-97F6-6C5AD2F52B25}"/>
                </c:ext>
              </c:extLst>
            </c:dLbl>
            <c:dLbl>
              <c:idx val="11"/>
              <c:tx>
                <c:rich>
                  <a:bodyPr/>
                  <a:lstStyle/>
                  <a:p>
                    <a:fld id="{95E44AF7-BA18-4C90-9597-63B47C96306B}"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174F-486E-97F6-6C5AD2F52B25}"/>
                </c:ext>
              </c:extLst>
            </c:dLbl>
            <c:dLbl>
              <c:idx val="12"/>
              <c:tx>
                <c:rich>
                  <a:bodyPr/>
                  <a:lstStyle/>
                  <a:p>
                    <a:fld id="{C82EE349-91EF-4A5F-82DC-E8E271186282}"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174F-486E-97F6-6C5AD2F52B25}"/>
                </c:ext>
              </c:extLst>
            </c:dLbl>
            <c:dLbl>
              <c:idx val="13"/>
              <c:tx>
                <c:rich>
                  <a:bodyPr/>
                  <a:lstStyle/>
                  <a:p>
                    <a:fld id="{1A502861-04AF-451B-9266-2E1BC8981910}"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174F-486E-97F6-6C5AD2F52B25}"/>
                </c:ext>
              </c:extLst>
            </c:dLbl>
            <c:dLbl>
              <c:idx val="14"/>
              <c:tx>
                <c:rich>
                  <a:bodyPr/>
                  <a:lstStyle/>
                  <a:p>
                    <a:fld id="{A05F42B0-5D49-4EEB-8BAF-B0E4A70E838C}"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174F-486E-97F6-6C5AD2F52B25}"/>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 7.8'!$A$22:$B$44</c15:sqref>
                  </c15:fullRef>
                </c:ext>
              </c:extLst>
              <c:f>'Figure 7.8'!$A$30:$B$44</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2021</c:v>
                  </c:pt>
                  <c:pt idx="4">
                    <c:v>2022</c:v>
                  </c:pt>
                  <c:pt idx="8">
                    <c:v>2023</c:v>
                  </c:pt>
                  <c:pt idx="12">
                    <c:v>2024</c:v>
                  </c:pt>
                </c:lvl>
              </c:multiLvlStrCache>
            </c:multiLvlStrRef>
          </c:cat>
          <c:val>
            <c:numRef>
              <c:extLst>
                <c:ext xmlns:c15="http://schemas.microsoft.com/office/drawing/2012/chart" uri="{02D57815-91ED-43cb-92C2-25804820EDAC}">
                  <c15:fullRef>
                    <c15:sqref>'Figure 7.8'!$F$22:$F$44</c15:sqref>
                  </c15:fullRef>
                </c:ext>
              </c:extLst>
              <c:f>'Figure 7.8'!$F$30:$F$44</c:f>
              <c:numCache>
                <c:formatCode>0%</c:formatCode>
                <c:ptCount val="15"/>
                <c:pt idx="0">
                  <c:v>0.17491116839685084</c:v>
                </c:pt>
                <c:pt idx="1">
                  <c:v>0.28684761326041458</c:v>
                </c:pt>
                <c:pt idx="2">
                  <c:v>0.19361879027229267</c:v>
                </c:pt>
                <c:pt idx="3">
                  <c:v>0.10026514094334357</c:v>
                </c:pt>
                <c:pt idx="4">
                  <c:v>0.13472155953922704</c:v>
                </c:pt>
                <c:pt idx="5">
                  <c:v>0.19541332054816413</c:v>
                </c:pt>
                <c:pt idx="6">
                  <c:v>0.1842266985319222</c:v>
                </c:pt>
                <c:pt idx="7">
                  <c:v>9.4610856343708333E-2</c:v>
                </c:pt>
                <c:pt idx="8">
                  <c:v>0.10518871179189954</c:v>
                </c:pt>
                <c:pt idx="9">
                  <c:v>0.1987163307251289</c:v>
                </c:pt>
                <c:pt idx="10">
                  <c:v>0.16773692752805025</c:v>
                </c:pt>
                <c:pt idx="11">
                  <c:v>6.1926605504587159E-2</c:v>
                </c:pt>
                <c:pt idx="12">
                  <c:v>0.11415639033430751</c:v>
                </c:pt>
                <c:pt idx="13">
                  <c:v>0.24965276399857136</c:v>
                </c:pt>
                <c:pt idx="14">
                  <c:v>0.1671656313150213</c:v>
                </c:pt>
              </c:numCache>
            </c:numRef>
          </c:val>
          <c:extLst>
            <c:ext xmlns:c15="http://schemas.microsoft.com/office/drawing/2012/chart" uri="{02D57815-91ED-43cb-92C2-25804820EDAC}">
              <c15:datalabelsRange>
                <c15:f>'Figure 7.8'!$S$22:$S$44</c15:f>
                <c15:dlblRangeCache>
                  <c:ptCount val="23"/>
                  <c:pt idx="0">
                    <c:v>163.63</c:v>
                  </c:pt>
                  <c:pt idx="1">
                    <c:v>99.51</c:v>
                  </c:pt>
                  <c:pt idx="2">
                    <c:v>82.34</c:v>
                  </c:pt>
                  <c:pt idx="3">
                    <c:v>105.43</c:v>
                  </c:pt>
                  <c:pt idx="4">
                    <c:v>104.93</c:v>
                  </c:pt>
                  <c:pt idx="5">
                    <c:v>51.36</c:v>
                  </c:pt>
                  <c:pt idx="6">
                    <c:v>52.50</c:v>
                  </c:pt>
                  <c:pt idx="7">
                    <c:v>53.26</c:v>
                  </c:pt>
                  <c:pt idx="8">
                    <c:v>135.33</c:v>
                  </c:pt>
                  <c:pt idx="9">
                    <c:v>93.52</c:v>
                  </c:pt>
                  <c:pt idx="10">
                    <c:v>107.57</c:v>
                  </c:pt>
                  <c:pt idx="11">
                    <c:v>143.93</c:v>
                  </c:pt>
                  <c:pt idx="12">
                    <c:v>138.27</c:v>
                  </c:pt>
                  <c:pt idx="13">
                    <c:v>335.85</c:v>
                  </c:pt>
                  <c:pt idx="14">
                    <c:v>394.50</c:v>
                  </c:pt>
                  <c:pt idx="15">
                    <c:v>211.41</c:v>
                  </c:pt>
                  <c:pt idx="16">
                    <c:v>186.68</c:v>
                  </c:pt>
                  <c:pt idx="17">
                    <c:v>231.48</c:v>
                  </c:pt>
                  <c:pt idx="18">
                    <c:v>206.59</c:v>
                  </c:pt>
                  <c:pt idx="19">
                    <c:v>168.48</c:v>
                  </c:pt>
                  <c:pt idx="20">
                    <c:v>164.37</c:v>
                  </c:pt>
                  <c:pt idx="21">
                    <c:v>183.25</c:v>
                  </c:pt>
                  <c:pt idx="22">
                    <c:v>314.66</c:v>
                  </c:pt>
                </c15:dlblRangeCache>
              </c15:datalabelsRange>
            </c:ext>
            <c:ext xmlns:c16="http://schemas.microsoft.com/office/drawing/2014/chart" uri="{C3380CC4-5D6E-409C-BE32-E72D297353CC}">
              <c16:uniqueId val="{0000002F-174F-486E-97F6-6C5AD2F52B25}"/>
            </c:ext>
          </c:extLst>
        </c:ser>
        <c:ser>
          <c:idx val="7"/>
          <c:order val="3"/>
          <c:tx>
            <c:strRef>
              <c:f>'Figure 7.8'!$G$5</c:f>
              <c:strCache>
                <c:ptCount val="1"/>
                <c:pt idx="0">
                  <c:v>Hydro</c:v>
                </c:pt>
              </c:strCache>
            </c:strRef>
          </c:tx>
          <c:spPr>
            <a:solidFill>
              <a:srgbClr val="89B3CE"/>
            </a:solidFill>
            <a:ln>
              <a:noFill/>
            </a:ln>
            <a:effectLst/>
          </c:spPr>
          <c:invertIfNegative val="0"/>
          <c:dLbls>
            <c:dLbl>
              <c:idx val="0"/>
              <c:tx>
                <c:rich>
                  <a:bodyPr/>
                  <a:lstStyle/>
                  <a:p>
                    <a:fld id="{BC71EC58-7D8B-461B-A505-D1C6188D498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174F-486E-97F6-6C5AD2F52B25}"/>
                </c:ext>
              </c:extLst>
            </c:dLbl>
            <c:dLbl>
              <c:idx val="1"/>
              <c:tx>
                <c:rich>
                  <a:bodyPr/>
                  <a:lstStyle/>
                  <a:p>
                    <a:fld id="{7508CC9B-81C6-4BB3-8EC3-14411B57761C}"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174F-486E-97F6-6C5AD2F52B25}"/>
                </c:ext>
              </c:extLst>
            </c:dLbl>
            <c:dLbl>
              <c:idx val="2"/>
              <c:tx>
                <c:rich>
                  <a:bodyPr/>
                  <a:lstStyle/>
                  <a:p>
                    <a:fld id="{F639D494-A1A5-4DC3-BED4-EC7C5A8F6C4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174F-486E-97F6-6C5AD2F52B25}"/>
                </c:ext>
              </c:extLst>
            </c:dLbl>
            <c:dLbl>
              <c:idx val="3"/>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937B7FE1-A4B5-44FC-9724-CE5802FC25D6}" type="CELLRANGE">
                      <a:rPr lang="en-AU"/>
                      <a:pPr>
                        <a:defRPr sz="900"/>
                      </a:pPr>
                      <a:t>[CELLRANGE]</a:t>
                    </a:fld>
                    <a:endParaRPr lang="en-AU"/>
                  </a:p>
                </c:rich>
              </c:tx>
              <c:numFmt formatCode="&quot;$&quot;#,##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174F-486E-97F6-6C5AD2F52B25}"/>
                </c:ext>
              </c:extLst>
            </c:dLbl>
            <c:dLbl>
              <c:idx val="4"/>
              <c:tx>
                <c:rich>
                  <a:bodyPr/>
                  <a:lstStyle/>
                  <a:p>
                    <a:fld id="{916A012A-2FDF-4523-9C9B-FEB5E06C106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174F-486E-97F6-6C5AD2F52B25}"/>
                </c:ext>
              </c:extLst>
            </c:dLbl>
            <c:dLbl>
              <c:idx val="5"/>
              <c:tx>
                <c:rich>
                  <a:bodyPr/>
                  <a:lstStyle/>
                  <a:p>
                    <a:fld id="{3675F7B8-94B6-4AFE-B5FC-771655F47F8D}"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174F-486E-97F6-6C5AD2F52B25}"/>
                </c:ext>
              </c:extLst>
            </c:dLbl>
            <c:dLbl>
              <c:idx val="6"/>
              <c:tx>
                <c:rich>
                  <a:bodyPr/>
                  <a:lstStyle/>
                  <a:p>
                    <a:fld id="{4B282616-F519-4FA4-BC2B-4A162DDC22B4}"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174F-486E-97F6-6C5AD2F52B25}"/>
                </c:ext>
              </c:extLst>
            </c:dLbl>
            <c:dLbl>
              <c:idx val="7"/>
              <c:tx>
                <c:rich>
                  <a:bodyPr/>
                  <a:lstStyle/>
                  <a:p>
                    <a:fld id="{D644C10F-07C3-4F03-ACEF-672DAC64FB23}"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174F-486E-97F6-6C5AD2F52B25}"/>
                </c:ext>
              </c:extLst>
            </c:dLbl>
            <c:dLbl>
              <c:idx val="8"/>
              <c:tx>
                <c:rich>
                  <a:bodyPr/>
                  <a:lstStyle/>
                  <a:p>
                    <a:fld id="{8E4533A6-1654-457F-A6C2-1A9B6BA377D7}"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174F-486E-97F6-6C5AD2F52B25}"/>
                </c:ext>
              </c:extLst>
            </c:dLbl>
            <c:dLbl>
              <c:idx val="9"/>
              <c:tx>
                <c:rich>
                  <a:bodyPr/>
                  <a:lstStyle/>
                  <a:p>
                    <a:fld id="{519FE304-B984-454F-9198-BF20EB1798F8}"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174F-486E-97F6-6C5AD2F52B25}"/>
                </c:ext>
              </c:extLst>
            </c:dLbl>
            <c:dLbl>
              <c:idx val="10"/>
              <c:tx>
                <c:rich>
                  <a:bodyPr/>
                  <a:lstStyle/>
                  <a:p>
                    <a:fld id="{0FD0A35D-3AED-432D-B984-A998FC08B5C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174F-486E-97F6-6C5AD2F52B25}"/>
                </c:ext>
              </c:extLst>
            </c:dLbl>
            <c:dLbl>
              <c:idx val="11"/>
              <c:tx>
                <c:rich>
                  <a:bodyPr/>
                  <a:lstStyle/>
                  <a:p>
                    <a:fld id="{2E31F5C8-394F-43DB-9567-58762B7E80FF}"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174F-486E-97F6-6C5AD2F52B25}"/>
                </c:ext>
              </c:extLst>
            </c:dLbl>
            <c:dLbl>
              <c:idx val="12"/>
              <c:tx>
                <c:rich>
                  <a:bodyPr/>
                  <a:lstStyle/>
                  <a:p>
                    <a:fld id="{2A46F209-7CE9-48D1-879A-755F89D7199C}"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174F-486E-97F6-6C5AD2F52B25}"/>
                </c:ext>
              </c:extLst>
            </c:dLbl>
            <c:dLbl>
              <c:idx val="13"/>
              <c:tx>
                <c:rich>
                  <a:bodyPr/>
                  <a:lstStyle/>
                  <a:p>
                    <a:fld id="{BC88E014-1C64-4BE7-991C-4CF1D3141E39}"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174F-486E-97F6-6C5AD2F52B25}"/>
                </c:ext>
              </c:extLst>
            </c:dLbl>
            <c:dLbl>
              <c:idx val="14"/>
              <c:tx>
                <c:rich>
                  <a:bodyPr/>
                  <a:lstStyle/>
                  <a:p>
                    <a:fld id="{4176126E-5790-41B4-AAE1-73EE36853B5D}"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174F-486E-97F6-6C5AD2F52B25}"/>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 7.8'!$A$22:$B$44</c15:sqref>
                  </c15:fullRef>
                </c:ext>
              </c:extLst>
              <c:f>'Figure 7.8'!$A$30:$B$44</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2021</c:v>
                  </c:pt>
                  <c:pt idx="4">
                    <c:v>2022</c:v>
                  </c:pt>
                  <c:pt idx="8">
                    <c:v>2023</c:v>
                  </c:pt>
                  <c:pt idx="12">
                    <c:v>2024</c:v>
                  </c:pt>
                </c:lvl>
              </c:multiLvlStrCache>
            </c:multiLvlStrRef>
          </c:cat>
          <c:val>
            <c:numRef>
              <c:extLst>
                <c:ext xmlns:c15="http://schemas.microsoft.com/office/drawing/2012/chart" uri="{02D57815-91ED-43cb-92C2-25804820EDAC}">
                  <c15:fullRef>
                    <c15:sqref>'Figure 7.8'!$G$22:$G$44</c15:sqref>
                  </c15:fullRef>
                </c:ext>
              </c:extLst>
              <c:f>'Figure 7.8'!$G$30:$G$44</c:f>
              <c:numCache>
                <c:formatCode>0%</c:formatCode>
                <c:ptCount val="15"/>
                <c:pt idx="0">
                  <c:v>0.2202675398871316</c:v>
                </c:pt>
                <c:pt idx="1">
                  <c:v>0.2748632772939032</c:v>
                </c:pt>
                <c:pt idx="2">
                  <c:v>0.26979837871544377</c:v>
                </c:pt>
                <c:pt idx="3">
                  <c:v>0.23625453530560983</c:v>
                </c:pt>
                <c:pt idx="4">
                  <c:v>0.24197396223842957</c:v>
                </c:pt>
                <c:pt idx="5">
                  <c:v>0.38755044148787404</c:v>
                </c:pt>
                <c:pt idx="6">
                  <c:v>0.30467736428815295</c:v>
                </c:pt>
                <c:pt idx="7">
                  <c:v>0.25046345984974144</c:v>
                </c:pt>
                <c:pt idx="8">
                  <c:v>0.2502242461878148</c:v>
                </c:pt>
                <c:pt idx="9">
                  <c:v>0.29290015504994049</c:v>
                </c:pt>
                <c:pt idx="10">
                  <c:v>0.24906499188483522</c:v>
                </c:pt>
                <c:pt idx="11">
                  <c:v>0.22775924381428969</c:v>
                </c:pt>
                <c:pt idx="12">
                  <c:v>0.22350131869698481</c:v>
                </c:pt>
                <c:pt idx="13">
                  <c:v>0.30675820469066234</c:v>
                </c:pt>
                <c:pt idx="14">
                  <c:v>0.24077539106354315</c:v>
                </c:pt>
              </c:numCache>
            </c:numRef>
          </c:val>
          <c:extLst>
            <c:ext xmlns:c15="http://schemas.microsoft.com/office/drawing/2012/chart" uri="{02D57815-91ED-43cb-92C2-25804820EDAC}">
              <c15:datalabelsRange>
                <c15:f>'Figure 7.8'!$T$22:$T$44</c15:f>
                <c15:dlblRangeCache>
                  <c:ptCount val="23"/>
                  <c:pt idx="0">
                    <c:v>153.40</c:v>
                  </c:pt>
                  <c:pt idx="1">
                    <c:v>109.50</c:v>
                  </c:pt>
                  <c:pt idx="2">
                    <c:v>115.04</c:v>
                  </c:pt>
                  <c:pt idx="3">
                    <c:v>91.42</c:v>
                  </c:pt>
                  <c:pt idx="4">
                    <c:v>58.78</c:v>
                  </c:pt>
                  <c:pt idx="5">
                    <c:v>47.34</c:v>
                  </c:pt>
                  <c:pt idx="6">
                    <c:v>64.14</c:v>
                  </c:pt>
                  <c:pt idx="7">
                    <c:v>52.88</c:v>
                  </c:pt>
                  <c:pt idx="8">
                    <c:v>34.97</c:v>
                  </c:pt>
                  <c:pt idx="9">
                    <c:v>91.78</c:v>
                  </c:pt>
                  <c:pt idx="10">
                    <c:v>81.34</c:v>
                  </c:pt>
                  <c:pt idx="11">
                    <c:v>50.17</c:v>
                  </c:pt>
                  <c:pt idx="12">
                    <c:v>86.58</c:v>
                  </c:pt>
                  <c:pt idx="13">
                    <c:v>279.57</c:v>
                  </c:pt>
                  <c:pt idx="14">
                    <c:v>277.89</c:v>
                  </c:pt>
                  <c:pt idx="15">
                    <c:v>128.03</c:v>
                  </c:pt>
                  <c:pt idx="16">
                    <c:v>105.58</c:v>
                  </c:pt>
                  <c:pt idx="17">
                    <c:v>130.08</c:v>
                  </c:pt>
                  <c:pt idx="18">
                    <c:v>75.37</c:v>
                  </c:pt>
                  <c:pt idx="19">
                    <c:v>76.15</c:v>
                  </c:pt>
                  <c:pt idx="20">
                    <c:v>79.30</c:v>
                  </c:pt>
                  <c:pt idx="21">
                    <c:v>162.01</c:v>
                  </c:pt>
                  <c:pt idx="22">
                    <c:v>143.05</c:v>
                  </c:pt>
                </c15:dlblRangeCache>
              </c15:datalabelsRange>
            </c:ext>
            <c:ext xmlns:c16="http://schemas.microsoft.com/office/drawing/2014/chart" uri="{C3380CC4-5D6E-409C-BE32-E72D297353CC}">
              <c16:uniqueId val="{0000003F-174F-486E-97F6-6C5AD2F52B25}"/>
            </c:ext>
          </c:extLst>
        </c:ser>
        <c:ser>
          <c:idx val="6"/>
          <c:order val="4"/>
          <c:tx>
            <c:strRef>
              <c:f>'Figure 7.8'!$J$5</c:f>
              <c:strCache>
                <c:ptCount val="1"/>
                <c:pt idx="0">
                  <c:v>Wind</c:v>
                </c:pt>
              </c:strCache>
            </c:strRef>
          </c:tx>
          <c:spPr>
            <a:solidFill>
              <a:srgbClr val="5F9E88"/>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40-174F-486E-97F6-6C5AD2F52B25}"/>
                </c:ext>
              </c:extLst>
            </c:dLbl>
            <c:dLbl>
              <c:idx val="1"/>
              <c:delete val="1"/>
              <c:extLst>
                <c:ext xmlns:c15="http://schemas.microsoft.com/office/drawing/2012/chart" uri="{CE6537A1-D6FC-4f65-9D91-7224C49458BB}"/>
                <c:ext xmlns:c16="http://schemas.microsoft.com/office/drawing/2014/chart" uri="{C3380CC4-5D6E-409C-BE32-E72D297353CC}">
                  <c16:uniqueId val="{00000041-174F-486E-97F6-6C5AD2F52B25}"/>
                </c:ext>
              </c:extLst>
            </c:dLbl>
            <c:dLbl>
              <c:idx val="2"/>
              <c:tx>
                <c:rich>
                  <a:bodyPr/>
                  <a:lstStyle/>
                  <a:p>
                    <a:fld id="{50A1819C-C7D9-4433-B73B-DA73AF87CB47}"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174F-486E-97F6-6C5AD2F52B25}"/>
                </c:ext>
              </c:extLst>
            </c:dLbl>
            <c:dLbl>
              <c:idx val="3"/>
              <c:tx>
                <c:rich>
                  <a:bodyPr/>
                  <a:lstStyle/>
                  <a:p>
                    <a:fld id="{973F6519-7A2D-4886-8E6C-470C4D47E0C5}"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174F-486E-97F6-6C5AD2F52B25}"/>
                </c:ext>
              </c:extLst>
            </c:dLbl>
            <c:dLbl>
              <c:idx val="4"/>
              <c:tx>
                <c:rich>
                  <a:bodyPr/>
                  <a:lstStyle/>
                  <a:p>
                    <a:fld id="{8AE07E01-8032-41C5-B933-42AF8B5A84F9}"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174F-486E-97F6-6C5AD2F52B25}"/>
                </c:ext>
              </c:extLst>
            </c:dLbl>
            <c:dLbl>
              <c:idx val="5"/>
              <c:tx>
                <c:rich>
                  <a:bodyPr/>
                  <a:lstStyle/>
                  <a:p>
                    <a:fld id="{A8A956BD-EE35-4DFF-AB72-4CA989C4775C}"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174F-486E-97F6-6C5AD2F52B25}"/>
                </c:ext>
              </c:extLst>
            </c:dLbl>
            <c:dLbl>
              <c:idx val="6"/>
              <c:tx>
                <c:rich>
                  <a:bodyPr/>
                  <a:lstStyle/>
                  <a:p>
                    <a:fld id="{F52EFB55-177E-442A-B1D1-A8C9FF5A7715}"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174F-486E-97F6-6C5AD2F52B25}"/>
                </c:ext>
              </c:extLst>
            </c:dLbl>
            <c:dLbl>
              <c:idx val="7"/>
              <c:tx>
                <c:rich>
                  <a:bodyPr/>
                  <a:lstStyle/>
                  <a:p>
                    <a:fld id="{4780A536-11FB-4070-95BB-379282D54729}"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174F-486E-97F6-6C5AD2F52B25}"/>
                </c:ext>
              </c:extLst>
            </c:dLbl>
            <c:dLbl>
              <c:idx val="8"/>
              <c:tx>
                <c:rich>
                  <a:bodyPr/>
                  <a:lstStyle/>
                  <a:p>
                    <a:fld id="{C4B71FF2-FD23-4C1F-BEA6-791F7680BE97}"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174F-486E-97F6-6C5AD2F52B25}"/>
                </c:ext>
              </c:extLst>
            </c:dLbl>
            <c:dLbl>
              <c:idx val="9"/>
              <c:tx>
                <c:rich>
                  <a:bodyPr/>
                  <a:lstStyle/>
                  <a:p>
                    <a:fld id="{1ABC2294-5603-4663-B46B-C12BC5CA5F7F}"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174F-486E-97F6-6C5AD2F52B25}"/>
                </c:ext>
              </c:extLst>
            </c:dLbl>
            <c:dLbl>
              <c:idx val="10"/>
              <c:tx>
                <c:rich>
                  <a:bodyPr/>
                  <a:lstStyle/>
                  <a:p>
                    <a:fld id="{BFCEFE95-7FF5-4564-A1F7-17B4890CDD70}"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174F-486E-97F6-6C5AD2F52B25}"/>
                </c:ext>
              </c:extLst>
            </c:dLbl>
            <c:dLbl>
              <c:idx val="11"/>
              <c:tx>
                <c:rich>
                  <a:bodyPr/>
                  <a:lstStyle/>
                  <a:p>
                    <a:fld id="{2060659A-8860-4299-8B98-3EAFF1FE512F}"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174F-486E-97F6-6C5AD2F52B25}"/>
                </c:ext>
              </c:extLst>
            </c:dLbl>
            <c:dLbl>
              <c:idx val="12"/>
              <c:tx>
                <c:rich>
                  <a:bodyPr/>
                  <a:lstStyle/>
                  <a:p>
                    <a:fld id="{976915B3-C799-49BA-9A2C-972ADC648C51}"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174F-486E-97F6-6C5AD2F52B25}"/>
                </c:ext>
              </c:extLst>
            </c:dLbl>
            <c:dLbl>
              <c:idx val="13"/>
              <c:tx>
                <c:rich>
                  <a:bodyPr/>
                  <a:lstStyle/>
                  <a:p>
                    <a:fld id="{6F5B8E4A-6436-4266-9286-4706DAE7B3DD}"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174F-486E-97F6-6C5AD2F52B25}"/>
                </c:ext>
              </c:extLst>
            </c:dLbl>
            <c:dLbl>
              <c:idx val="14"/>
              <c:tx>
                <c:rich>
                  <a:bodyPr/>
                  <a:lstStyle/>
                  <a:p>
                    <a:fld id="{50D2A2FD-5FD8-4BFF-A98B-4E9D576B3A75}"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174F-486E-97F6-6C5AD2F52B25}"/>
                </c:ext>
              </c:extLst>
            </c:dLbl>
            <c:numFmt formatCode="&quot;$&quot;#,##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 7.8'!$A$22:$B$44</c15:sqref>
                  </c15:fullRef>
                </c:ext>
              </c:extLst>
              <c:f>'Figure 7.8'!$A$30:$B$44</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2021</c:v>
                  </c:pt>
                  <c:pt idx="4">
                    <c:v>2022</c:v>
                  </c:pt>
                  <c:pt idx="8">
                    <c:v>2023</c:v>
                  </c:pt>
                  <c:pt idx="12">
                    <c:v>2024</c:v>
                  </c:pt>
                </c:lvl>
              </c:multiLvlStrCache>
            </c:multiLvlStrRef>
          </c:cat>
          <c:val>
            <c:numRef>
              <c:extLst>
                <c:ext xmlns:c15="http://schemas.microsoft.com/office/drawing/2012/chart" uri="{02D57815-91ED-43cb-92C2-25804820EDAC}">
                  <c15:fullRef>
                    <c15:sqref>'Figure 7.8'!$J$22:$J$44</c15:sqref>
                  </c15:fullRef>
                </c:ext>
              </c:extLst>
              <c:f>'Figure 7.8'!$J$30:$J$44</c:f>
              <c:numCache>
                <c:formatCode>0%</c:formatCode>
                <c:ptCount val="15"/>
                <c:pt idx="0">
                  <c:v>7.4514038876889843E-2</c:v>
                </c:pt>
                <c:pt idx="1">
                  <c:v>4.8376206873269864E-2</c:v>
                </c:pt>
                <c:pt idx="2">
                  <c:v>9.7311716205916998E-2</c:v>
                </c:pt>
                <c:pt idx="3">
                  <c:v>0.14394362266257327</c:v>
                </c:pt>
                <c:pt idx="4">
                  <c:v>9.5767159702815075E-2</c:v>
                </c:pt>
                <c:pt idx="5">
                  <c:v>8.0027168484557917E-2</c:v>
                </c:pt>
                <c:pt idx="6">
                  <c:v>0.14660293615568454</c:v>
                </c:pt>
                <c:pt idx="7">
                  <c:v>0.21179302045728035</c:v>
                </c:pt>
                <c:pt idx="8">
                  <c:v>0.14979645346029116</c:v>
                </c:pt>
                <c:pt idx="9">
                  <c:v>0.11592687412108318</c:v>
                </c:pt>
                <c:pt idx="10">
                  <c:v>0.15207113118340274</c:v>
                </c:pt>
                <c:pt idx="11">
                  <c:v>0.18696135668612734</c:v>
                </c:pt>
                <c:pt idx="12">
                  <c:v>0.11971630194596906</c:v>
                </c:pt>
                <c:pt idx="13">
                  <c:v>5.6827651890948051E-2</c:v>
                </c:pt>
                <c:pt idx="14">
                  <c:v>0.19489559164733175</c:v>
                </c:pt>
              </c:numCache>
            </c:numRef>
          </c:val>
          <c:extLst>
            <c:ext xmlns:c15="http://schemas.microsoft.com/office/drawing/2012/chart" uri="{02D57815-91ED-43cb-92C2-25804820EDAC}">
              <c15:datalabelsRange>
                <c15:f>'Figure 7.8'!$W$22:$W$44</c15:f>
                <c15:dlblRangeCache>
                  <c:ptCount val="23"/>
                  <c:pt idx="0">
                    <c:v>-126.25</c:v>
                  </c:pt>
                  <c:pt idx="1">
                    <c:v>-126.07</c:v>
                  </c:pt>
                  <c:pt idx="2">
                    <c:v>-191.26</c:v>
                  </c:pt>
                  <c:pt idx="3">
                    <c:v>-234.95</c:v>
                  </c:pt>
                  <c:pt idx="4">
                    <c:v>-56.82</c:v>
                  </c:pt>
                  <c:pt idx="5">
                    <c:v>-58.98</c:v>
                  </c:pt>
                  <c:pt idx="6">
                    <c:v>-104.33</c:v>
                  </c:pt>
                  <c:pt idx="7">
                    <c:v>-90.09</c:v>
                  </c:pt>
                  <c:pt idx="8">
                    <c:v>-110.75</c:v>
                  </c:pt>
                  <c:pt idx="9">
                    <c:v>-103.19</c:v>
                  </c:pt>
                  <c:pt idx="10">
                    <c:v>-92.48</c:v>
                  </c:pt>
                  <c:pt idx="11">
                    <c:v>-94.23</c:v>
                  </c:pt>
                  <c:pt idx="12">
                    <c:v>-127.01</c:v>
                  </c:pt>
                  <c:pt idx="13">
                    <c:v>-66.11</c:v>
                  </c:pt>
                  <c:pt idx="14">
                    <c:v>-197.26</c:v>
                  </c:pt>
                  <c:pt idx="15">
                    <c:v>-96.81</c:v>
                  </c:pt>
                  <c:pt idx="16">
                    <c:v>-114.26</c:v>
                  </c:pt>
                  <c:pt idx="17">
                    <c:v>-86.48</c:v>
                  </c:pt>
                  <c:pt idx="18">
                    <c:v>-80.11</c:v>
                  </c:pt>
                  <c:pt idx="19">
                    <c:v>-95.37</c:v>
                  </c:pt>
                  <c:pt idx="20">
                    <c:v>-109.65</c:v>
                  </c:pt>
                  <c:pt idx="21">
                    <c:v>-85.03</c:v>
                  </c:pt>
                  <c:pt idx="22">
                    <c:v>-70.94</c:v>
                  </c:pt>
                </c15:dlblRangeCache>
              </c15:datalabelsRange>
            </c:ext>
            <c:ext xmlns:c15="http://schemas.microsoft.com/office/drawing/2012/chart" uri="{02D57815-91ED-43cb-92C2-25804820EDAC}">
              <c15:categoryFilterExceptions>
                <c15:categoryFilterException>
                  <c15:sqref>'Figure 7.8'!$J$22</c15:sqref>
                  <c15:dLbl>
                    <c:idx val="-1"/>
                    <c:delete val="1"/>
                    <c:extLst>
                      <c:ext uri="{CE6537A1-D6FC-4f65-9D91-7224C49458BB}"/>
                      <c:ext xmlns:c16="http://schemas.microsoft.com/office/drawing/2014/chart" uri="{C3380CC4-5D6E-409C-BE32-E72D297353CC}">
                        <c16:uniqueId val="{00000000-5A70-46C3-9040-5F6080BE9E58}"/>
                      </c:ext>
                    </c:extLst>
                  </c15:dLbl>
                </c15:categoryFilterException>
                <c15:categoryFilterException>
                  <c15:sqref>'Figure 7.8'!$J$23</c15:sqref>
                  <c15:dLbl>
                    <c:idx val="-1"/>
                    <c:delete val="1"/>
                    <c:extLst>
                      <c:ext uri="{CE6537A1-D6FC-4f65-9D91-7224C49458BB}"/>
                      <c:ext xmlns:c16="http://schemas.microsoft.com/office/drawing/2014/chart" uri="{C3380CC4-5D6E-409C-BE32-E72D297353CC}">
                        <c16:uniqueId val="{00000001-5A70-46C3-9040-5F6080BE9E58}"/>
                      </c:ext>
                    </c:extLst>
                  </c15:dLbl>
                </c15:categoryFilterException>
                <c15:categoryFilterException>
                  <c15:sqref>'Figure 7.8'!$J$24</c15:sqref>
                  <c15:dLbl>
                    <c:idx val="-1"/>
                    <c:delete val="1"/>
                    <c:extLst>
                      <c:ext uri="{CE6537A1-D6FC-4f65-9D91-7224C49458BB}"/>
                      <c:ext xmlns:c16="http://schemas.microsoft.com/office/drawing/2014/chart" uri="{C3380CC4-5D6E-409C-BE32-E72D297353CC}">
                        <c16:uniqueId val="{00000002-5A70-46C3-9040-5F6080BE9E58}"/>
                      </c:ext>
                    </c:extLst>
                  </c15:dLbl>
                </c15:categoryFilterException>
                <c15:categoryFilterException>
                  <c15:sqref>'Figure 7.8'!$J$25</c15:sqref>
                  <c15:dLbl>
                    <c:idx val="-1"/>
                    <c:delete val="1"/>
                    <c:extLst>
                      <c:ext uri="{CE6537A1-D6FC-4f65-9D91-7224C49458BB}"/>
                      <c:ext xmlns:c16="http://schemas.microsoft.com/office/drawing/2014/chart" uri="{C3380CC4-5D6E-409C-BE32-E72D297353CC}">
                        <c16:uniqueId val="{00000003-5A70-46C3-9040-5F6080BE9E58}"/>
                      </c:ext>
                    </c:extLst>
                  </c15:dLbl>
                </c15:categoryFilterException>
                <c15:categoryFilterException>
                  <c15:sqref>'Figure 7.8'!$J$26</c15:sqref>
                  <c15:dLbl>
                    <c:idx val="-1"/>
                    <c:delete val="1"/>
                    <c:extLst>
                      <c:ext uri="{CE6537A1-D6FC-4f65-9D91-7224C49458BB}"/>
                      <c:ext xmlns:c16="http://schemas.microsoft.com/office/drawing/2014/chart" uri="{C3380CC4-5D6E-409C-BE32-E72D297353CC}">
                        <c16:uniqueId val="{00000004-5A70-46C3-9040-5F6080BE9E58}"/>
                      </c:ext>
                    </c:extLst>
                  </c15:dLbl>
                </c15:categoryFilterException>
                <c15:categoryFilterException>
                  <c15:sqref>'Figure 7.8'!$J$27</c15:sqref>
                  <c15:dLbl>
                    <c:idx val="-1"/>
                    <c:delete val="1"/>
                    <c:extLst>
                      <c:ext uri="{CE6537A1-D6FC-4f65-9D91-7224C49458BB}"/>
                      <c:ext xmlns:c16="http://schemas.microsoft.com/office/drawing/2014/chart" uri="{C3380CC4-5D6E-409C-BE32-E72D297353CC}">
                        <c16:uniqueId val="{00000005-5A70-46C3-9040-5F6080BE9E58}"/>
                      </c:ext>
                    </c:extLst>
                  </c15:dLbl>
                </c15:categoryFilterException>
                <c15:categoryFilterException>
                  <c15:sqref>'Figure 7.8'!$J$28</c15:sqref>
                  <c15:dLbl>
                    <c:idx val="-1"/>
                    <c:delete val="1"/>
                    <c:extLst>
                      <c:ext uri="{CE6537A1-D6FC-4f65-9D91-7224C49458BB}"/>
                      <c:ext xmlns:c16="http://schemas.microsoft.com/office/drawing/2014/chart" uri="{C3380CC4-5D6E-409C-BE32-E72D297353CC}">
                        <c16:uniqueId val="{00000006-5A70-46C3-9040-5F6080BE9E58}"/>
                      </c:ext>
                    </c:extLst>
                  </c15:dLbl>
                </c15:categoryFilterException>
                <c15:categoryFilterException>
                  <c15:sqref>'Figure 7.8'!$J$29</c15:sqref>
                  <c15:dLbl>
                    <c:idx val="-1"/>
                    <c:delete val="1"/>
                    <c:extLst>
                      <c:ext uri="{CE6537A1-D6FC-4f65-9D91-7224C49458BB}"/>
                      <c:ext xmlns:c16="http://schemas.microsoft.com/office/drawing/2014/chart" uri="{C3380CC4-5D6E-409C-BE32-E72D297353CC}">
                        <c16:uniqueId val="{00000007-5A70-46C3-9040-5F6080BE9E58}"/>
                      </c:ext>
                    </c:extLst>
                  </c15:dLbl>
                </c15:categoryFilterException>
              </c15:categoryFilterExceptions>
            </c:ext>
            <c:ext xmlns:c16="http://schemas.microsoft.com/office/drawing/2014/chart" uri="{C3380CC4-5D6E-409C-BE32-E72D297353CC}">
              <c16:uniqueId val="{0000004F-174F-486E-97F6-6C5AD2F52B25}"/>
            </c:ext>
          </c:extLst>
        </c:ser>
        <c:ser>
          <c:idx val="5"/>
          <c:order val="5"/>
          <c:tx>
            <c:strRef>
              <c:f>'Figure 7.8'!$I$5</c:f>
              <c:strCache>
                <c:ptCount val="1"/>
                <c:pt idx="0">
                  <c:v>Solar</c:v>
                </c:pt>
              </c:strCache>
            </c:strRef>
          </c:tx>
          <c:spPr>
            <a:solidFill>
              <a:srgbClr val="FFDD00"/>
            </a:solidFill>
            <a:ln>
              <a:noFill/>
            </a:ln>
            <a:effectLst/>
          </c:spPr>
          <c:invertIfNegative val="0"/>
          <c:dLbls>
            <c:dLbl>
              <c:idx val="0"/>
              <c:tx>
                <c:rich>
                  <a:bodyPr/>
                  <a:lstStyle/>
                  <a:p>
                    <a:fld id="{2801DC7C-C992-402C-A5E8-2B4658E88B61}"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174F-486E-97F6-6C5AD2F52B25}"/>
                </c:ext>
              </c:extLst>
            </c:dLbl>
            <c:dLbl>
              <c:idx val="1"/>
              <c:tx>
                <c:rich>
                  <a:bodyPr/>
                  <a:lstStyle/>
                  <a:p>
                    <a:fld id="{BA04F183-8D81-4A7A-8C83-85D6E9C1E90C}"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174F-486E-97F6-6C5AD2F52B25}"/>
                </c:ext>
              </c:extLst>
            </c:dLbl>
            <c:dLbl>
              <c:idx val="2"/>
              <c:tx>
                <c:rich>
                  <a:bodyPr/>
                  <a:lstStyle/>
                  <a:p>
                    <a:fld id="{83D6D6E2-03A8-4E73-9EBD-D8E63054C33D}"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174F-486E-97F6-6C5AD2F52B25}"/>
                </c:ext>
              </c:extLst>
            </c:dLbl>
            <c:dLbl>
              <c:idx val="3"/>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A96AFA8D-BE53-46CC-A4CC-7BD33B28E474}" type="CELLRANGE">
                      <a:rPr lang="en-AU"/>
                      <a:pPr>
                        <a:defRPr sz="900"/>
                      </a:pPr>
                      <a:t>[CELLRANGE]</a:t>
                    </a:fld>
                    <a:endParaRPr lang="en-AU"/>
                  </a:p>
                </c:rich>
              </c:tx>
              <c:numFmt formatCode="&quot;$&quot;#,##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174F-486E-97F6-6C5AD2F52B25}"/>
                </c:ext>
              </c:extLst>
            </c:dLbl>
            <c:dLbl>
              <c:idx val="4"/>
              <c:tx>
                <c:rich>
                  <a:bodyPr/>
                  <a:lstStyle/>
                  <a:p>
                    <a:fld id="{F5ECFDE3-3FFE-4F58-BBAB-08259F8F57D2}"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174F-486E-97F6-6C5AD2F52B25}"/>
                </c:ext>
              </c:extLst>
            </c:dLbl>
            <c:dLbl>
              <c:idx val="5"/>
              <c:tx>
                <c:rich>
                  <a:bodyPr/>
                  <a:lstStyle/>
                  <a:p>
                    <a:fld id="{CC11658D-106F-421E-BA66-0A8ABC4C51D9}"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174F-486E-97F6-6C5AD2F52B25}"/>
                </c:ext>
              </c:extLst>
            </c:dLbl>
            <c:dLbl>
              <c:idx val="6"/>
              <c:tx>
                <c:rich>
                  <a:bodyPr/>
                  <a:lstStyle/>
                  <a:p>
                    <a:fld id="{18D1C9B6-0DA4-4515-9587-45728F06EACB}"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174F-486E-97F6-6C5AD2F52B25}"/>
                </c:ext>
              </c:extLst>
            </c:dLbl>
            <c:dLbl>
              <c:idx val="7"/>
              <c:tx>
                <c:rich>
                  <a:bodyPr/>
                  <a:lstStyle/>
                  <a:p>
                    <a:fld id="{930A55D8-8056-4D6A-9525-3F6C7D30FCFE}"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174F-486E-97F6-6C5AD2F52B25}"/>
                </c:ext>
              </c:extLst>
            </c:dLbl>
            <c:dLbl>
              <c:idx val="8"/>
              <c:tx>
                <c:rich>
                  <a:bodyPr/>
                  <a:lstStyle/>
                  <a:p>
                    <a:fld id="{54884875-756C-4E6D-BB35-6EC6F897E6DF}"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174F-486E-97F6-6C5AD2F52B25}"/>
                </c:ext>
              </c:extLst>
            </c:dLbl>
            <c:dLbl>
              <c:idx val="9"/>
              <c:layout>
                <c:manualLayout>
                  <c:x val="-3.9448875396430137E-3"/>
                  <c:y val="0"/>
                </c:manualLayout>
              </c:layout>
              <c:tx>
                <c:rich>
                  <a:bodyPr/>
                  <a:lstStyle/>
                  <a:p>
                    <a:fld id="{5E089823-1148-44B3-AD9E-5125017426AB}"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9-174F-486E-97F6-6C5AD2F52B25}"/>
                </c:ext>
              </c:extLst>
            </c:dLbl>
            <c:dLbl>
              <c:idx val="10"/>
              <c:tx>
                <c:rich>
                  <a:bodyPr/>
                  <a:lstStyle/>
                  <a:p>
                    <a:fld id="{2482A780-471E-4786-A918-FC831633A3A9}"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174F-486E-97F6-6C5AD2F52B25}"/>
                </c:ext>
              </c:extLst>
            </c:dLbl>
            <c:dLbl>
              <c:idx val="11"/>
              <c:tx>
                <c:rich>
                  <a:bodyPr/>
                  <a:lstStyle/>
                  <a:p>
                    <a:fld id="{66FE2BF4-1553-4511-9084-339313E89800}"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174F-486E-97F6-6C5AD2F52B25}"/>
                </c:ext>
              </c:extLst>
            </c:dLbl>
            <c:dLbl>
              <c:idx val="12"/>
              <c:tx>
                <c:rich>
                  <a:bodyPr/>
                  <a:lstStyle/>
                  <a:p>
                    <a:fld id="{79A83ACD-50F2-42CC-A5AB-85B0BF062861}"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174F-486E-97F6-6C5AD2F52B25}"/>
                </c:ext>
              </c:extLst>
            </c:dLbl>
            <c:dLbl>
              <c:idx val="13"/>
              <c:tx>
                <c:rich>
                  <a:bodyPr/>
                  <a:lstStyle/>
                  <a:p>
                    <a:fld id="{1FA03AA2-306F-4B58-9C3C-42682C954E7E}"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174F-486E-97F6-6C5AD2F52B25}"/>
                </c:ext>
              </c:extLst>
            </c:dLbl>
            <c:dLbl>
              <c:idx val="14"/>
              <c:tx>
                <c:rich>
                  <a:bodyPr/>
                  <a:lstStyle/>
                  <a:p>
                    <a:fld id="{F07995BB-7E96-4144-A8C2-B2C5D72D40BA}"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174F-486E-97F6-6C5AD2F52B25}"/>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 7.8'!$A$22:$B$44</c15:sqref>
                  </c15:fullRef>
                </c:ext>
              </c:extLst>
              <c:f>'Figure 7.8'!$A$30:$B$44</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2021</c:v>
                  </c:pt>
                  <c:pt idx="4">
                    <c:v>2022</c:v>
                  </c:pt>
                  <c:pt idx="8">
                    <c:v>2023</c:v>
                  </c:pt>
                  <c:pt idx="12">
                    <c:v>2024</c:v>
                  </c:pt>
                </c:lvl>
              </c:multiLvlStrCache>
            </c:multiLvlStrRef>
          </c:cat>
          <c:val>
            <c:numRef>
              <c:extLst>
                <c:ext xmlns:c15="http://schemas.microsoft.com/office/drawing/2012/chart" uri="{02D57815-91ED-43cb-92C2-25804820EDAC}">
                  <c15:fullRef>
                    <c15:sqref>'Figure 7.8'!$I$22:$I$44</c15:sqref>
                  </c15:fullRef>
                </c:ext>
              </c:extLst>
              <c:f>'Figure 7.8'!$I$30:$I$44</c:f>
              <c:numCache>
                <c:formatCode>0%</c:formatCode>
                <c:ptCount val="15"/>
                <c:pt idx="0">
                  <c:v>4.8108409391764785E-2</c:v>
                </c:pt>
                <c:pt idx="1">
                  <c:v>2.0795354803861993E-2</c:v>
                </c:pt>
                <c:pt idx="2">
                  <c:v>5.0266749809464419E-2</c:v>
                </c:pt>
                <c:pt idx="3">
                  <c:v>9.0043259838124487E-2</c:v>
                </c:pt>
                <c:pt idx="4">
                  <c:v>7.8931224865380678E-2</c:v>
                </c:pt>
                <c:pt idx="5">
                  <c:v>3.7356666267130127E-2</c:v>
                </c:pt>
                <c:pt idx="6">
                  <c:v>5.5240696483441445E-2</c:v>
                </c:pt>
                <c:pt idx="7">
                  <c:v>8.6219793801021238E-2</c:v>
                </c:pt>
                <c:pt idx="8">
                  <c:v>0.10391223349203063</c:v>
                </c:pt>
                <c:pt idx="9">
                  <c:v>3.4074928785201748E-2</c:v>
                </c:pt>
                <c:pt idx="10">
                  <c:v>5.6841436736998097E-2</c:v>
                </c:pt>
                <c:pt idx="11">
                  <c:v>0.10418404225743676</c:v>
                </c:pt>
                <c:pt idx="12">
                  <c:v>0.10100506094518497</c:v>
                </c:pt>
                <c:pt idx="13">
                  <c:v>3.3374340251597287E-2</c:v>
                </c:pt>
                <c:pt idx="14">
                  <c:v>6.5114886610283668E-2</c:v>
                </c:pt>
              </c:numCache>
            </c:numRef>
          </c:val>
          <c:extLst>
            <c:ext xmlns:c15="http://schemas.microsoft.com/office/drawing/2012/chart" uri="{02D57815-91ED-43cb-92C2-25804820EDAC}">
              <c15:datalabelsRange>
                <c15:f>'Figure 7.8'!$V$22:$V$44</c15:f>
                <c15:dlblRangeCache>
                  <c:ptCount val="23"/>
                  <c:pt idx="0">
                    <c:v>-284.85</c:v>
                  </c:pt>
                  <c:pt idx="1">
                    <c:v>-435.06</c:v>
                  </c:pt>
                  <c:pt idx="2">
                    <c:v>-183.06</c:v>
                  </c:pt>
                  <c:pt idx="3">
                    <c:v>-277.33</c:v>
                  </c:pt>
                  <c:pt idx="4">
                    <c:v>-155.42</c:v>
                  </c:pt>
                  <c:pt idx="5">
                    <c:v>-70.66</c:v>
                  </c:pt>
                  <c:pt idx="6">
                    <c:v>-171.67</c:v>
                  </c:pt>
                  <c:pt idx="7">
                    <c:v>-345.54</c:v>
                  </c:pt>
                  <c:pt idx="8">
                    <c:v>-795.33</c:v>
                  </c:pt>
                  <c:pt idx="9">
                    <c:v>-754.88</c:v>
                  </c:pt>
                  <c:pt idx="10">
                    <c:v>-483.54</c:v>
                  </c:pt>
                  <c:pt idx="11">
                    <c:v>-451.80</c:v>
                  </c:pt>
                  <c:pt idx="12">
                    <c:v>-754.88</c:v>
                  </c:pt>
                  <c:pt idx="13">
                    <c:v>-722.20</c:v>
                  </c:pt>
                  <c:pt idx="14">
                    <c:v>-524.35</c:v>
                  </c:pt>
                  <c:pt idx="15">
                    <c:v>-452.26</c:v>
                  </c:pt>
                  <c:pt idx="16">
                    <c:v>-420.95</c:v>
                  </c:pt>
                  <c:pt idx="17">
                    <c:v>-294.26</c:v>
                  </c:pt>
                  <c:pt idx="18">
                    <c:v>-196.38</c:v>
                  </c:pt>
                  <c:pt idx="19">
                    <c:v>-216.42</c:v>
                  </c:pt>
                  <c:pt idx="20">
                    <c:v>-217.65</c:v>
                  </c:pt>
                  <c:pt idx="21">
                    <c:v>-281.56</c:v>
                  </c:pt>
                  <c:pt idx="22">
                    <c:v>-92.88</c:v>
                  </c:pt>
                </c15:dlblRangeCache>
              </c15:datalabelsRange>
            </c:ext>
            <c:ext xmlns:c15="http://schemas.microsoft.com/office/drawing/2012/chart" uri="{02D57815-91ED-43cb-92C2-25804820EDAC}">
              <c15:categoryFilterExceptions>
                <c15:categoryFilterException>
                  <c15:sqref>'Figure 7.8'!$I$22</c15:sqref>
                  <c15:dLbl>
                    <c:idx val="-1"/>
                    <c:delete val="1"/>
                    <c:extLst>
                      <c:ext uri="{CE6537A1-D6FC-4f65-9D91-7224C49458BB}"/>
                      <c:ext xmlns:c16="http://schemas.microsoft.com/office/drawing/2014/chart" uri="{C3380CC4-5D6E-409C-BE32-E72D297353CC}">
                        <c16:uniqueId val="{00000008-5A70-46C3-9040-5F6080BE9E58}"/>
                      </c:ext>
                    </c:extLst>
                  </c15:dLbl>
                </c15:categoryFilterException>
                <c15:categoryFilterException>
                  <c15:sqref>'Figure 7.8'!$I$23</c15:sqref>
                  <c15:dLbl>
                    <c:idx val="-1"/>
                    <c:delete val="1"/>
                    <c:extLst>
                      <c:ext uri="{CE6537A1-D6FC-4f65-9D91-7224C49458BB}"/>
                      <c:ext xmlns:c16="http://schemas.microsoft.com/office/drawing/2014/chart" uri="{C3380CC4-5D6E-409C-BE32-E72D297353CC}">
                        <c16:uniqueId val="{00000009-5A70-46C3-9040-5F6080BE9E58}"/>
                      </c:ext>
                    </c:extLst>
                  </c15:dLbl>
                </c15:categoryFilterException>
                <c15:categoryFilterException>
                  <c15:sqref>'Figure 7.8'!$I$24</c15:sqref>
                  <c15:dLbl>
                    <c:idx val="-1"/>
                    <c:delete val="1"/>
                    <c:extLst>
                      <c:ext uri="{CE6537A1-D6FC-4f65-9D91-7224C49458BB}"/>
                      <c:ext xmlns:c16="http://schemas.microsoft.com/office/drawing/2014/chart" uri="{C3380CC4-5D6E-409C-BE32-E72D297353CC}">
                        <c16:uniqueId val="{0000000A-5A70-46C3-9040-5F6080BE9E58}"/>
                      </c:ext>
                    </c:extLst>
                  </c15:dLbl>
                </c15:categoryFilterException>
                <c15:categoryFilterException>
                  <c15:sqref>'Figure 7.8'!$I$25</c15:sqref>
                  <c15:dLbl>
                    <c:idx val="-1"/>
                    <c:delete val="1"/>
                    <c:extLst>
                      <c:ext uri="{CE6537A1-D6FC-4f65-9D91-7224C49458BB}"/>
                      <c:ext xmlns:c16="http://schemas.microsoft.com/office/drawing/2014/chart" uri="{C3380CC4-5D6E-409C-BE32-E72D297353CC}">
                        <c16:uniqueId val="{0000000B-5A70-46C3-9040-5F6080BE9E58}"/>
                      </c:ext>
                    </c:extLst>
                  </c15:dLbl>
                </c15:categoryFilterException>
                <c15:categoryFilterException>
                  <c15:sqref>'Figure 7.8'!$I$26</c15:sqref>
                  <c15:dLbl>
                    <c:idx val="-1"/>
                    <c:delete val="1"/>
                    <c:extLst>
                      <c:ext uri="{CE6537A1-D6FC-4f65-9D91-7224C49458BB}"/>
                      <c:ext xmlns:c16="http://schemas.microsoft.com/office/drawing/2014/chart" uri="{C3380CC4-5D6E-409C-BE32-E72D297353CC}">
                        <c16:uniqueId val="{0000000C-5A70-46C3-9040-5F6080BE9E58}"/>
                      </c:ext>
                    </c:extLst>
                  </c15:dLbl>
                </c15:categoryFilterException>
                <c15:categoryFilterException>
                  <c15:sqref>'Figure 7.8'!$I$27</c15:sqref>
                  <c15:dLbl>
                    <c:idx val="-1"/>
                    <c:delete val="1"/>
                    <c:extLst>
                      <c:ext uri="{CE6537A1-D6FC-4f65-9D91-7224C49458BB}"/>
                      <c:ext xmlns:c16="http://schemas.microsoft.com/office/drawing/2014/chart" uri="{C3380CC4-5D6E-409C-BE32-E72D297353CC}">
                        <c16:uniqueId val="{0000000D-5A70-46C3-9040-5F6080BE9E58}"/>
                      </c:ext>
                    </c:extLst>
                  </c15:dLbl>
                </c15:categoryFilterException>
              </c15:categoryFilterExceptions>
            </c:ext>
            <c:ext xmlns:c16="http://schemas.microsoft.com/office/drawing/2014/chart" uri="{C3380CC4-5D6E-409C-BE32-E72D297353CC}">
              <c16:uniqueId val="{0000005F-174F-486E-97F6-6C5AD2F52B25}"/>
            </c:ext>
          </c:extLst>
        </c:ser>
        <c:ser>
          <c:idx val="0"/>
          <c:order val="6"/>
          <c:tx>
            <c:strRef>
              <c:f>'Figure 7.8'!$H$5</c:f>
              <c:strCache>
                <c:ptCount val="1"/>
                <c:pt idx="0">
                  <c:v>Liquid</c:v>
                </c:pt>
              </c:strCache>
            </c:strRef>
          </c:tx>
          <c:spPr>
            <a:solidFill>
              <a:srgbClr val="9572B2"/>
            </a:solidFill>
            <a:ln>
              <a:noFill/>
            </a:ln>
            <a:effectLst/>
          </c:spPr>
          <c:invertIfNegative val="0"/>
          <c:cat>
            <c:multiLvlStrRef>
              <c:extLst>
                <c:ext xmlns:c15="http://schemas.microsoft.com/office/drawing/2012/chart" uri="{02D57815-91ED-43cb-92C2-25804820EDAC}">
                  <c15:fullRef>
                    <c15:sqref>'Figure 7.8'!$A$22:$B$44</c15:sqref>
                  </c15:fullRef>
                </c:ext>
              </c:extLst>
              <c:f>'Figure 7.8'!$A$30:$B$44</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2021</c:v>
                  </c:pt>
                  <c:pt idx="4">
                    <c:v>2022</c:v>
                  </c:pt>
                  <c:pt idx="8">
                    <c:v>2023</c:v>
                  </c:pt>
                  <c:pt idx="12">
                    <c:v>2024</c:v>
                  </c:pt>
                </c:lvl>
              </c:multiLvlStrCache>
            </c:multiLvlStrRef>
          </c:cat>
          <c:val>
            <c:numRef>
              <c:extLst>
                <c:ext xmlns:c15="http://schemas.microsoft.com/office/drawing/2012/chart" uri="{02D57815-91ED-43cb-92C2-25804820EDAC}">
                  <c15:fullRef>
                    <c15:sqref>'Figure 7.8'!$H$22:$H$44</c15:sqref>
                  </c15:fullRef>
                </c:ext>
              </c:extLst>
              <c:f>'Figure 7.8'!$H$30:$H$44</c:f>
              <c:numCache>
                <c:formatCode>0%</c:formatCode>
                <c:ptCount val="15"/>
                <c:pt idx="0">
                  <c:v>2.4733505190552498E-3</c:v>
                </c:pt>
                <c:pt idx="1">
                  <c:v>3.0720410505705219E-3</c:v>
                </c:pt>
                <c:pt idx="2">
                  <c:v>3.8107115637774549E-3</c:v>
                </c:pt>
                <c:pt idx="3">
                  <c:v>6.558749651130338E-3</c:v>
                </c:pt>
                <c:pt idx="4">
                  <c:v>5.7596619180696603E-3</c:v>
                </c:pt>
                <c:pt idx="5">
                  <c:v>3.4799632426385396E-2</c:v>
                </c:pt>
                <c:pt idx="6">
                  <c:v>8.1939228405599179E-3</c:v>
                </c:pt>
                <c:pt idx="7">
                  <c:v>2.3416918723777927E-3</c:v>
                </c:pt>
                <c:pt idx="8">
                  <c:v>3.7604360725867658E-3</c:v>
                </c:pt>
                <c:pt idx="9">
                  <c:v>1.2115530234738398E-2</c:v>
                </c:pt>
                <c:pt idx="10">
                  <c:v>8.7502646249382546E-3</c:v>
                </c:pt>
                <c:pt idx="11">
                  <c:v>7.9927717542396446E-4</c:v>
                </c:pt>
                <c:pt idx="12">
                  <c:v>2.7443153467816665E-3</c:v>
                </c:pt>
                <c:pt idx="13">
                  <c:v>8.8892416365728803E-3</c:v>
                </c:pt>
                <c:pt idx="14">
                  <c:v>8.4574507896115567E-3</c:v>
                </c:pt>
              </c:numCache>
            </c:numRef>
          </c:val>
          <c:extLst>
            <c:ext xmlns:c16="http://schemas.microsoft.com/office/drawing/2014/chart" uri="{C3380CC4-5D6E-409C-BE32-E72D297353CC}">
              <c16:uniqueId val="{00000060-174F-486E-97F6-6C5AD2F52B25}"/>
            </c:ext>
          </c:extLst>
        </c:ser>
        <c:ser>
          <c:idx val="1"/>
          <c:order val="7"/>
          <c:tx>
            <c:strRef>
              <c:f>'Figure 7.8'!$C$5</c:f>
              <c:strCache>
                <c:ptCount val="1"/>
                <c:pt idx="0">
                  <c:v>Battery</c:v>
                </c:pt>
              </c:strCache>
            </c:strRef>
          </c:tx>
          <c:spPr>
            <a:solidFill>
              <a:srgbClr val="E06026"/>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61-174F-486E-97F6-6C5AD2F52B25}"/>
                </c:ext>
              </c:extLst>
            </c:dLbl>
            <c:dLbl>
              <c:idx val="1"/>
              <c:delete val="1"/>
              <c:extLst>
                <c:ext xmlns:c15="http://schemas.microsoft.com/office/drawing/2012/chart" uri="{CE6537A1-D6FC-4f65-9D91-7224C49458BB}"/>
                <c:ext xmlns:c16="http://schemas.microsoft.com/office/drawing/2014/chart" uri="{C3380CC4-5D6E-409C-BE32-E72D297353CC}">
                  <c16:uniqueId val="{00000062-174F-486E-97F6-6C5AD2F52B25}"/>
                </c:ext>
              </c:extLst>
            </c:dLbl>
            <c:dLbl>
              <c:idx val="2"/>
              <c:delete val="1"/>
              <c:extLst>
                <c:ext xmlns:c15="http://schemas.microsoft.com/office/drawing/2012/chart" uri="{CE6537A1-D6FC-4f65-9D91-7224C49458BB}"/>
                <c:ext xmlns:c16="http://schemas.microsoft.com/office/drawing/2014/chart" uri="{C3380CC4-5D6E-409C-BE32-E72D297353CC}">
                  <c16:uniqueId val="{00000063-174F-486E-97F6-6C5AD2F52B25}"/>
                </c:ext>
              </c:extLst>
            </c:dLbl>
            <c:dLbl>
              <c:idx val="3"/>
              <c:delete val="1"/>
              <c:extLst>
                <c:ext xmlns:c15="http://schemas.microsoft.com/office/drawing/2012/chart" uri="{CE6537A1-D6FC-4f65-9D91-7224C49458BB}"/>
                <c:ext xmlns:c16="http://schemas.microsoft.com/office/drawing/2014/chart" uri="{C3380CC4-5D6E-409C-BE32-E72D297353CC}">
                  <c16:uniqueId val="{00000064-174F-486E-97F6-6C5AD2F52B25}"/>
                </c:ext>
              </c:extLst>
            </c:dLbl>
            <c:dLbl>
              <c:idx val="4"/>
              <c:delete val="1"/>
              <c:extLst>
                <c:ext xmlns:c15="http://schemas.microsoft.com/office/drawing/2012/chart" uri="{CE6537A1-D6FC-4f65-9D91-7224C49458BB}"/>
                <c:ext xmlns:c16="http://schemas.microsoft.com/office/drawing/2014/chart" uri="{C3380CC4-5D6E-409C-BE32-E72D297353CC}">
                  <c16:uniqueId val="{00000065-174F-486E-97F6-6C5AD2F52B25}"/>
                </c:ext>
              </c:extLst>
            </c:dLbl>
            <c:dLbl>
              <c:idx val="5"/>
              <c:delete val="1"/>
              <c:extLst>
                <c:ext xmlns:c15="http://schemas.microsoft.com/office/drawing/2012/chart" uri="{CE6537A1-D6FC-4f65-9D91-7224C49458BB}"/>
                <c:ext xmlns:c16="http://schemas.microsoft.com/office/drawing/2014/chart" uri="{C3380CC4-5D6E-409C-BE32-E72D297353CC}">
                  <c16:uniqueId val="{00000066-174F-486E-97F6-6C5AD2F52B25}"/>
                </c:ext>
              </c:extLst>
            </c:dLbl>
            <c:dLbl>
              <c:idx val="6"/>
              <c:delete val="1"/>
              <c:extLst>
                <c:ext xmlns:c15="http://schemas.microsoft.com/office/drawing/2012/chart" uri="{CE6537A1-D6FC-4f65-9D91-7224C49458BB}"/>
                <c:ext xmlns:c16="http://schemas.microsoft.com/office/drawing/2014/chart" uri="{C3380CC4-5D6E-409C-BE32-E72D297353CC}">
                  <c16:uniqueId val="{00000067-174F-486E-97F6-6C5AD2F52B25}"/>
                </c:ext>
              </c:extLst>
            </c:dLbl>
            <c:dLbl>
              <c:idx val="7"/>
              <c:delete val="1"/>
              <c:extLst>
                <c:ext xmlns:c15="http://schemas.microsoft.com/office/drawing/2012/chart" uri="{CE6537A1-D6FC-4f65-9D91-7224C49458BB}"/>
                <c:ext xmlns:c16="http://schemas.microsoft.com/office/drawing/2014/chart" uri="{C3380CC4-5D6E-409C-BE32-E72D297353CC}">
                  <c16:uniqueId val="{00000068-174F-486E-97F6-6C5AD2F52B25}"/>
                </c:ext>
              </c:extLst>
            </c:dLbl>
            <c:dLbl>
              <c:idx val="8"/>
              <c:delete val="1"/>
              <c:extLst>
                <c:ext xmlns:c15="http://schemas.microsoft.com/office/drawing/2012/chart" uri="{CE6537A1-D6FC-4f65-9D91-7224C49458BB}"/>
                <c:ext xmlns:c16="http://schemas.microsoft.com/office/drawing/2014/chart" uri="{C3380CC4-5D6E-409C-BE32-E72D297353CC}">
                  <c16:uniqueId val="{00000069-174F-486E-97F6-6C5AD2F52B25}"/>
                </c:ext>
              </c:extLst>
            </c:dLbl>
            <c:dLbl>
              <c:idx val="9"/>
              <c:delete val="1"/>
              <c:extLst>
                <c:ext xmlns:c15="http://schemas.microsoft.com/office/drawing/2012/chart" uri="{CE6537A1-D6FC-4f65-9D91-7224C49458BB}"/>
                <c:ext xmlns:c16="http://schemas.microsoft.com/office/drawing/2014/chart" uri="{C3380CC4-5D6E-409C-BE32-E72D297353CC}">
                  <c16:uniqueId val="{0000006A-174F-486E-97F6-6C5AD2F52B25}"/>
                </c:ext>
              </c:extLst>
            </c:dLbl>
            <c:dLbl>
              <c:idx val="10"/>
              <c:delete val="1"/>
              <c:extLst>
                <c:ext xmlns:c15="http://schemas.microsoft.com/office/drawing/2012/chart" uri="{CE6537A1-D6FC-4f65-9D91-7224C49458BB}"/>
                <c:ext xmlns:c16="http://schemas.microsoft.com/office/drawing/2014/chart" uri="{C3380CC4-5D6E-409C-BE32-E72D297353CC}">
                  <c16:uniqueId val="{0000006B-174F-486E-97F6-6C5AD2F52B25}"/>
                </c:ext>
              </c:extLst>
            </c:dLbl>
            <c:dLbl>
              <c:idx val="11"/>
              <c:delete val="1"/>
              <c:extLst>
                <c:ext xmlns:c15="http://schemas.microsoft.com/office/drawing/2012/chart" uri="{CE6537A1-D6FC-4f65-9D91-7224C49458BB}"/>
                <c:ext xmlns:c16="http://schemas.microsoft.com/office/drawing/2014/chart" uri="{C3380CC4-5D6E-409C-BE32-E72D297353CC}">
                  <c16:uniqueId val="{0000006C-174F-486E-97F6-6C5AD2F52B25}"/>
                </c:ext>
              </c:extLst>
            </c:dLbl>
            <c:dLbl>
              <c:idx val="12"/>
              <c:tx>
                <c:rich>
                  <a:bodyPr/>
                  <a:lstStyle/>
                  <a:p>
                    <a:fld id="{E381FB46-65D1-407F-AD27-82C6CFE99F8F}"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D-174F-486E-97F6-6C5AD2F52B25}"/>
                </c:ext>
              </c:extLst>
            </c:dLbl>
            <c:dLbl>
              <c:idx val="13"/>
              <c:tx>
                <c:rich>
                  <a:bodyPr/>
                  <a:lstStyle/>
                  <a:p>
                    <a:fld id="{32CF9102-ED42-4CC2-BA54-D2DF9F0D7D65}"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174F-486E-97F6-6C5AD2F52B25}"/>
                </c:ext>
              </c:extLst>
            </c:dLbl>
            <c:dLbl>
              <c:idx val="14"/>
              <c:tx>
                <c:rich>
                  <a:bodyPr/>
                  <a:lstStyle/>
                  <a:p>
                    <a:fld id="{C798CB75-395D-4110-95A3-B105950CFC57}" type="CELLRANGE">
                      <a:rPr lang="en-AU"/>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174F-486E-97F6-6C5AD2F52B25}"/>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'Figure 7.8'!$A$22:$B$44</c15:sqref>
                  </c15:fullRef>
                </c:ext>
              </c:extLst>
              <c:f>'Figure 7.8'!$A$30:$B$44</c:f>
              <c:multiLvlStrCache>
                <c:ptCount val="1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lvl>
                <c:lvl>
                  <c:pt idx="0">
                    <c:v>2021</c:v>
                  </c:pt>
                  <c:pt idx="4">
                    <c:v>2022</c:v>
                  </c:pt>
                  <c:pt idx="8">
                    <c:v>2023</c:v>
                  </c:pt>
                  <c:pt idx="12">
                    <c:v>2024</c:v>
                  </c:pt>
                </c:lvl>
              </c:multiLvlStrCache>
            </c:multiLvlStrRef>
          </c:cat>
          <c:val>
            <c:numRef>
              <c:extLst>
                <c:ext xmlns:c15="http://schemas.microsoft.com/office/drawing/2012/chart" uri="{02D57815-91ED-43cb-92C2-25804820EDAC}">
                  <c15:fullRef>
                    <c15:sqref>'Figure 7.8'!$C$22:$C$44</c15:sqref>
                  </c15:fullRef>
                </c:ext>
              </c:extLst>
              <c:f>'Figure 7.8'!$C$30:$C$44</c:f>
              <c:numCache>
                <c:formatCode>0%</c:formatCode>
                <c:ptCount val="15"/>
                <c:pt idx="0">
                  <c:v>8.708980700898766E-3</c:v>
                </c:pt>
                <c:pt idx="1">
                  <c:v>1.0060090473296875E-2</c:v>
                </c:pt>
                <c:pt idx="2">
                  <c:v>1.1813205847710109E-2</c:v>
                </c:pt>
                <c:pt idx="3">
                  <c:v>1.5594473904549261E-2</c:v>
                </c:pt>
                <c:pt idx="4">
                  <c:v>1.6495126439915478E-2</c:v>
                </c:pt>
                <c:pt idx="5">
                  <c:v>2.9605657437372649E-2</c:v>
                </c:pt>
                <c:pt idx="6">
                  <c:v>2.6835097302833733E-2</c:v>
                </c:pt>
                <c:pt idx="7">
                  <c:v>1.4115198230721694E-2</c:v>
                </c:pt>
                <c:pt idx="8">
                  <c:v>1.141930587180018E-2</c:v>
                </c:pt>
                <c:pt idx="9">
                  <c:v>3.2272022500270434E-2</c:v>
                </c:pt>
                <c:pt idx="10">
                  <c:v>4.5233222778914686E-2</c:v>
                </c:pt>
                <c:pt idx="11">
                  <c:v>2.5368362524325828E-2</c:v>
                </c:pt>
                <c:pt idx="12">
                  <c:v>4.4479292893292464E-2</c:v>
                </c:pt>
                <c:pt idx="13">
                  <c:v>7.4566451049644822E-2</c:v>
                </c:pt>
                <c:pt idx="14">
                  <c:v>5.7967218022603101E-2</c:v>
                </c:pt>
              </c:numCache>
            </c:numRef>
          </c:val>
          <c:extLst>
            <c:ext xmlns:c15="http://schemas.microsoft.com/office/drawing/2012/chart" uri="{02D57815-91ED-43cb-92C2-25804820EDAC}">
              <c15:datalabelsRange>
                <c15:f>'Figure 7.8'!$O$22:$O$44</c15:f>
                <c15:dlblRangeCache>
                  <c:ptCount val="23"/>
                  <c:pt idx="0">
                    <c:v>780.19</c:v>
                  </c:pt>
                  <c:pt idx="1">
                    <c:v>124.00</c:v>
                  </c:pt>
                  <c:pt idx="2">
                    <c:v>157.01</c:v>
                  </c:pt>
                  <c:pt idx="3">
                    <c:v>126.61</c:v>
                  </c:pt>
                  <c:pt idx="4">
                    <c:v>3.49</c:v>
                  </c:pt>
                  <c:pt idx="5">
                    <c:v>167.88</c:v>
                  </c:pt>
                  <c:pt idx="6">
                    <c:v>26.97</c:v>
                  </c:pt>
                  <c:pt idx="7">
                    <c:v>45.23</c:v>
                  </c:pt>
                  <c:pt idx="8">
                    <c:v>175.71</c:v>
                  </c:pt>
                  <c:pt idx="9">
                    <c:v>225.05</c:v>
                  </c:pt>
                  <c:pt idx="10">
                    <c:v>93.44</c:v>
                  </c:pt>
                  <c:pt idx="11">
                    <c:v>456.37</c:v>
                  </c:pt>
                  <c:pt idx="12">
                    <c:v>374.40</c:v>
                  </c:pt>
                  <c:pt idx="13">
                    <c:v>952.39</c:v>
                  </c:pt>
                  <c:pt idx="14">
                    <c:v>902.91</c:v>
                  </c:pt>
                  <c:pt idx="15">
                    <c:v>231.12</c:v>
                  </c:pt>
                  <c:pt idx="16">
                    <c:v>548.61</c:v>
                  </c:pt>
                  <c:pt idx="17">
                    <c:v>435.79</c:v>
                  </c:pt>
                  <c:pt idx="18">
                    <c:v>511.89</c:v>
                  </c:pt>
                  <c:pt idx="19">
                    <c:v>213.91</c:v>
                  </c:pt>
                  <c:pt idx="20">
                    <c:v>327.92</c:v>
                  </c:pt>
                  <c:pt idx="21">
                    <c:v>240.67</c:v>
                  </c:pt>
                  <c:pt idx="22">
                    <c:v>753.07</c:v>
                  </c:pt>
                </c15:dlblRangeCache>
              </c15:datalabelsRange>
            </c:ext>
            <c:ext xmlns:c15="http://schemas.microsoft.com/office/drawing/2012/chart" uri="{02D57815-91ED-43cb-92C2-25804820EDAC}">
              <c15:categoryFilterExceptions>
                <c15:categoryFilterException>
                  <c15:sqref>'Figure 7.8'!$C$22</c15:sqref>
                  <c15:dLbl>
                    <c:idx val="-1"/>
                    <c:delete val="1"/>
                    <c:extLst>
                      <c:ext uri="{CE6537A1-D6FC-4f65-9D91-7224C49458BB}"/>
                      <c:ext xmlns:c16="http://schemas.microsoft.com/office/drawing/2014/chart" uri="{C3380CC4-5D6E-409C-BE32-E72D297353CC}">
                        <c16:uniqueId val="{0000000E-5A70-46C3-9040-5F6080BE9E58}"/>
                      </c:ext>
                    </c:extLst>
                  </c15:dLbl>
                </c15:categoryFilterException>
                <c15:categoryFilterException>
                  <c15:sqref>'Figure 7.8'!$C$23</c15:sqref>
                  <c15:dLbl>
                    <c:idx val="-1"/>
                    <c:delete val="1"/>
                    <c:extLst>
                      <c:ext uri="{CE6537A1-D6FC-4f65-9D91-7224C49458BB}"/>
                      <c:ext xmlns:c16="http://schemas.microsoft.com/office/drawing/2014/chart" uri="{C3380CC4-5D6E-409C-BE32-E72D297353CC}">
                        <c16:uniqueId val="{0000000F-5A70-46C3-9040-5F6080BE9E58}"/>
                      </c:ext>
                    </c:extLst>
                  </c15:dLbl>
                </c15:categoryFilterException>
                <c15:categoryFilterException>
                  <c15:sqref>'Figure 7.8'!$C$24</c15:sqref>
                  <c15:dLbl>
                    <c:idx val="-1"/>
                    <c:delete val="1"/>
                    <c:extLst>
                      <c:ext uri="{CE6537A1-D6FC-4f65-9D91-7224C49458BB}"/>
                      <c:ext xmlns:c16="http://schemas.microsoft.com/office/drawing/2014/chart" uri="{C3380CC4-5D6E-409C-BE32-E72D297353CC}">
                        <c16:uniqueId val="{00000010-5A70-46C3-9040-5F6080BE9E58}"/>
                      </c:ext>
                    </c:extLst>
                  </c15:dLbl>
                </c15:categoryFilterException>
                <c15:categoryFilterException>
                  <c15:sqref>'Figure 7.8'!$C$25</c15:sqref>
                  <c15:dLbl>
                    <c:idx val="-1"/>
                    <c:delete val="1"/>
                    <c:extLst>
                      <c:ext uri="{CE6537A1-D6FC-4f65-9D91-7224C49458BB}"/>
                      <c:ext xmlns:c16="http://schemas.microsoft.com/office/drawing/2014/chart" uri="{C3380CC4-5D6E-409C-BE32-E72D297353CC}">
                        <c16:uniqueId val="{00000011-5A70-46C3-9040-5F6080BE9E58}"/>
                      </c:ext>
                    </c:extLst>
                  </c15:dLbl>
                </c15:categoryFilterException>
                <c15:categoryFilterException>
                  <c15:sqref>'Figure 7.8'!$C$26</c15:sqref>
                  <c15:dLbl>
                    <c:idx val="-1"/>
                    <c:delete val="1"/>
                    <c:extLst>
                      <c:ext uri="{CE6537A1-D6FC-4f65-9D91-7224C49458BB}"/>
                      <c:ext xmlns:c16="http://schemas.microsoft.com/office/drawing/2014/chart" uri="{C3380CC4-5D6E-409C-BE32-E72D297353CC}">
                        <c16:uniqueId val="{00000012-5A70-46C3-9040-5F6080BE9E58}"/>
                      </c:ext>
                    </c:extLst>
                  </c15:dLbl>
                </c15:categoryFilterException>
                <c15:categoryFilterException>
                  <c15:sqref>'Figure 7.8'!$C$27</c15:sqref>
                  <c15:dLbl>
                    <c:idx val="-1"/>
                    <c:delete val="1"/>
                    <c:extLst>
                      <c:ext uri="{CE6537A1-D6FC-4f65-9D91-7224C49458BB}"/>
                      <c:ext xmlns:c16="http://schemas.microsoft.com/office/drawing/2014/chart" uri="{C3380CC4-5D6E-409C-BE32-E72D297353CC}">
                        <c16:uniqueId val="{00000013-5A70-46C3-9040-5F6080BE9E58}"/>
                      </c:ext>
                    </c:extLst>
                  </c15:dLbl>
                </c15:categoryFilterException>
                <c15:categoryFilterException>
                  <c15:sqref>'Figure 7.8'!$C$28</c15:sqref>
                  <c15:dLbl>
                    <c:idx val="-1"/>
                    <c:delete val="1"/>
                    <c:extLst>
                      <c:ext uri="{CE6537A1-D6FC-4f65-9D91-7224C49458BB}"/>
                      <c:ext xmlns:c16="http://schemas.microsoft.com/office/drawing/2014/chart" uri="{C3380CC4-5D6E-409C-BE32-E72D297353CC}">
                        <c16:uniqueId val="{00000014-5A70-46C3-9040-5F6080BE9E58}"/>
                      </c:ext>
                    </c:extLst>
                  </c15:dLbl>
                </c15:categoryFilterException>
                <c15:categoryFilterException>
                  <c15:sqref>'Figure 7.8'!$C$29</c15:sqref>
                  <c15:dLbl>
                    <c:idx val="-1"/>
                    <c:delete val="1"/>
                    <c:extLst>
                      <c:ext uri="{CE6537A1-D6FC-4f65-9D91-7224C49458BB}"/>
                      <c:ext xmlns:c16="http://schemas.microsoft.com/office/drawing/2014/chart" uri="{C3380CC4-5D6E-409C-BE32-E72D297353CC}">
                        <c16:uniqueId val="{00000015-5A70-46C3-9040-5F6080BE9E58}"/>
                      </c:ext>
                    </c:extLst>
                  </c15:dLbl>
                </c15:categoryFilterException>
              </c15:categoryFilterExceptions>
            </c:ext>
            <c:ext xmlns:c16="http://schemas.microsoft.com/office/drawing/2014/chart" uri="{C3380CC4-5D6E-409C-BE32-E72D297353CC}">
              <c16:uniqueId val="{00000070-174F-486E-97F6-6C5AD2F52B25}"/>
            </c:ext>
          </c:extLst>
        </c:ser>
        <c:dLbls>
          <c:showLegendKey val="0"/>
          <c:showVal val="0"/>
          <c:showCatName val="0"/>
          <c:showSerName val="0"/>
          <c:showPercent val="0"/>
          <c:showBubbleSize val="0"/>
        </c:dLbls>
        <c:gapWidth val="18"/>
        <c:overlap val="100"/>
        <c:axId val="665418008"/>
        <c:axId val="665425224"/>
      </c:barChart>
      <c:catAx>
        <c:axId val="665418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5425224"/>
        <c:crosses val="autoZero"/>
        <c:auto val="0"/>
        <c:lblAlgn val="ctr"/>
        <c:lblOffset val="100"/>
        <c:noMultiLvlLbl val="0"/>
      </c:catAx>
      <c:valAx>
        <c:axId val="665425224"/>
        <c:scaling>
          <c:orientation val="minMax"/>
          <c:max val="1"/>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1"/>
                  <a:t>Proportion of time</a:t>
                </a:r>
              </a:p>
            </c:rich>
          </c:tx>
          <c:layout>
            <c:manualLayout>
              <c:xMode val="edge"/>
              <c:yMode val="edge"/>
              <c:x val="2.3607176581680791E-4"/>
              <c:y val="0.2383190476190476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5418008"/>
        <c:crosses val="autoZero"/>
        <c:crossBetween val="between"/>
      </c:valAx>
      <c:spPr>
        <a:solidFill>
          <a:srgbClr val="EEEEEF"/>
        </a:solidFill>
        <a:ln w="25400">
          <a:noFill/>
        </a:ln>
        <a:effectLst/>
      </c:spPr>
    </c:plotArea>
    <c:legend>
      <c:legendPos val="b"/>
      <c:layout>
        <c:manualLayout>
          <c:xMode val="edge"/>
          <c:yMode val="edge"/>
          <c:x val="9.1608120868744092E-2"/>
          <c:y val="0.93447830687830691"/>
          <c:w val="0.86075079566370394"/>
          <c:h val="6.223219261254855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27793515895499E-2"/>
          <c:y val="2.0158730158730157E-2"/>
          <c:w val="0.90087220648410438"/>
          <c:h val="0.77526507936507938"/>
        </c:manualLayout>
      </c:layout>
      <c:lineChart>
        <c:grouping val="standard"/>
        <c:varyColors val="0"/>
        <c:ser>
          <c:idx val="0"/>
          <c:order val="0"/>
          <c:tx>
            <c:strRef>
              <c:f>'Figure 7.9'!$B$4</c:f>
              <c:strCache>
                <c:ptCount val="1"/>
                <c:pt idx="0">
                  <c:v>2019–20</c:v>
                </c:pt>
              </c:strCache>
            </c:strRef>
          </c:tx>
          <c:spPr>
            <a:ln w="28575" cap="rnd">
              <a:solidFill>
                <a:srgbClr val="E06026"/>
              </a:solidFill>
              <a:round/>
            </a:ln>
            <a:effectLst/>
          </c:spPr>
          <c:marker>
            <c:symbol val="none"/>
          </c:marker>
          <c:cat>
            <c:numRef>
              <c:f>'Figure 7.9'!$A$5:$A$28</c:f>
              <c:numCache>
                <c:formatCode>h\ a/p"m"</c:formatCode>
                <c:ptCount val="24"/>
                <c:pt idx="0">
                  <c:v>0</c:v>
                </c:pt>
                <c:pt idx="1">
                  <c:v>4.1666666666666664E-2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'Figure 7.9'!$B$5:$B$28</c:f>
              <c:numCache>
                <c:formatCode>0%</c:formatCode>
                <c:ptCount val="24"/>
                <c:pt idx="0">
                  <c:v>3.0000000000000005E-3</c:v>
                </c:pt>
                <c:pt idx="1">
                  <c:v>6.9999999999999993E-3</c:v>
                </c:pt>
                <c:pt idx="2">
                  <c:v>5.0000000000000001E-3</c:v>
                </c:pt>
                <c:pt idx="3">
                  <c:v>8.0000000000000002E-3</c:v>
                </c:pt>
                <c:pt idx="4">
                  <c:v>1.1000000000000001E-2</c:v>
                </c:pt>
                <c:pt idx="5">
                  <c:v>0.01</c:v>
                </c:pt>
                <c:pt idx="6">
                  <c:v>2E-3</c:v>
                </c:pt>
                <c:pt idx="7">
                  <c:v>2E-3</c:v>
                </c:pt>
                <c:pt idx="8">
                  <c:v>3.0000000000000001E-3</c:v>
                </c:pt>
                <c:pt idx="9">
                  <c:v>9.0000000000000011E-3</c:v>
                </c:pt>
                <c:pt idx="10">
                  <c:v>0.01</c:v>
                </c:pt>
                <c:pt idx="11">
                  <c:v>0.01</c:v>
                </c:pt>
                <c:pt idx="12">
                  <c:v>1.7000000000000001E-2</c:v>
                </c:pt>
                <c:pt idx="13">
                  <c:v>1.2E-2</c:v>
                </c:pt>
                <c:pt idx="14">
                  <c:v>1.3000000000000001E-2</c:v>
                </c:pt>
                <c:pt idx="15">
                  <c:v>0.01</c:v>
                </c:pt>
                <c:pt idx="16">
                  <c:v>7.000000000000001E-3</c:v>
                </c:pt>
                <c:pt idx="17">
                  <c:v>5.0000000000000001E-3</c:v>
                </c:pt>
                <c:pt idx="18">
                  <c:v>2E-3</c:v>
                </c:pt>
                <c:pt idx="19">
                  <c:v>2E-3</c:v>
                </c:pt>
                <c:pt idx="20">
                  <c:v>1E-3</c:v>
                </c:pt>
                <c:pt idx="21">
                  <c:v>1E-3</c:v>
                </c:pt>
                <c:pt idx="22">
                  <c:v>4.0000000000000001E-3</c:v>
                </c:pt>
                <c:pt idx="23">
                  <c:v>6.0000000000000001E-3</c:v>
                </c:pt>
              </c:numCache>
            </c:numRef>
          </c:val>
          <c:smooth val="0"/>
          <c:extLst>
            <c:ext xmlns:c16="http://schemas.microsoft.com/office/drawing/2014/chart" uri="{C3380CC4-5D6E-409C-BE32-E72D297353CC}">
              <c16:uniqueId val="{00000000-C50F-4663-B61D-D29E7A04A3DF}"/>
            </c:ext>
          </c:extLst>
        </c:ser>
        <c:ser>
          <c:idx val="1"/>
          <c:order val="1"/>
          <c:tx>
            <c:strRef>
              <c:f>'Figure 7.9'!$C$4</c:f>
              <c:strCache>
                <c:ptCount val="1"/>
                <c:pt idx="0">
                  <c:v>2020–21</c:v>
                </c:pt>
              </c:strCache>
            </c:strRef>
          </c:tx>
          <c:spPr>
            <a:ln w="28575" cap="rnd">
              <a:solidFill>
                <a:schemeClr val="accent2"/>
              </a:solidFill>
              <a:round/>
            </a:ln>
            <a:effectLst/>
          </c:spPr>
          <c:marker>
            <c:symbol val="none"/>
          </c:marker>
          <c:cat>
            <c:numRef>
              <c:f>'Figure 7.9'!$A$5:$A$28</c:f>
              <c:numCache>
                <c:formatCode>h\ a/p"m"</c:formatCode>
                <c:ptCount val="24"/>
                <c:pt idx="0">
                  <c:v>0</c:v>
                </c:pt>
                <c:pt idx="1">
                  <c:v>4.1666666666666664E-2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'Figure 7.9'!$C$5:$C$28</c:f>
              <c:numCache>
                <c:formatCode>0%</c:formatCode>
                <c:ptCount val="24"/>
                <c:pt idx="0">
                  <c:v>6.000000000000001E-3</c:v>
                </c:pt>
                <c:pt idx="1">
                  <c:v>1.4000000000000002E-2</c:v>
                </c:pt>
                <c:pt idx="2">
                  <c:v>1.6E-2</c:v>
                </c:pt>
                <c:pt idx="3">
                  <c:v>2.2000000000000002E-2</c:v>
                </c:pt>
                <c:pt idx="4">
                  <c:v>1.8000000000000002E-2</c:v>
                </c:pt>
                <c:pt idx="5">
                  <c:v>1.1000000000000001E-2</c:v>
                </c:pt>
                <c:pt idx="6">
                  <c:v>6.0000000000000001E-3</c:v>
                </c:pt>
                <c:pt idx="7">
                  <c:v>3.0000000000000001E-3</c:v>
                </c:pt>
                <c:pt idx="8">
                  <c:v>1.1000000000000001E-2</c:v>
                </c:pt>
                <c:pt idx="9">
                  <c:v>1.8000000000000002E-2</c:v>
                </c:pt>
                <c:pt idx="10">
                  <c:v>3.2000000000000001E-2</c:v>
                </c:pt>
                <c:pt idx="11">
                  <c:v>0.05</c:v>
                </c:pt>
                <c:pt idx="12">
                  <c:v>4.8999999999999995E-2</c:v>
                </c:pt>
                <c:pt idx="13">
                  <c:v>4.8000000000000001E-2</c:v>
                </c:pt>
                <c:pt idx="14">
                  <c:v>3.7000000000000005E-2</c:v>
                </c:pt>
                <c:pt idx="15">
                  <c:v>2.8999999999999998E-2</c:v>
                </c:pt>
                <c:pt idx="16">
                  <c:v>2.6000000000000002E-2</c:v>
                </c:pt>
                <c:pt idx="17">
                  <c:v>1.4000000000000002E-2</c:v>
                </c:pt>
                <c:pt idx="18">
                  <c:v>6.0000000000000001E-3</c:v>
                </c:pt>
                <c:pt idx="19">
                  <c:v>4.0000000000000001E-3</c:v>
                </c:pt>
                <c:pt idx="20">
                  <c:v>4.0000000000000001E-3</c:v>
                </c:pt>
                <c:pt idx="21">
                  <c:v>9.0000000000000011E-3</c:v>
                </c:pt>
                <c:pt idx="22">
                  <c:v>1.1000000000000001E-2</c:v>
                </c:pt>
                <c:pt idx="23">
                  <c:v>8.0000000000000002E-3</c:v>
                </c:pt>
              </c:numCache>
            </c:numRef>
          </c:val>
          <c:smooth val="0"/>
          <c:extLst>
            <c:ext xmlns:c16="http://schemas.microsoft.com/office/drawing/2014/chart" uri="{C3380CC4-5D6E-409C-BE32-E72D297353CC}">
              <c16:uniqueId val="{00000001-C50F-4663-B61D-D29E7A04A3DF}"/>
            </c:ext>
          </c:extLst>
        </c:ser>
        <c:ser>
          <c:idx val="2"/>
          <c:order val="2"/>
          <c:tx>
            <c:strRef>
              <c:f>'Figure 7.9'!$D$4</c:f>
              <c:strCache>
                <c:ptCount val="1"/>
                <c:pt idx="0">
                  <c:v>2021–22</c:v>
                </c:pt>
              </c:strCache>
            </c:strRef>
          </c:tx>
          <c:spPr>
            <a:ln w="28575" cap="rnd">
              <a:solidFill>
                <a:srgbClr val="303F51"/>
              </a:solidFill>
              <a:round/>
            </a:ln>
            <a:effectLst/>
          </c:spPr>
          <c:marker>
            <c:symbol val="none"/>
          </c:marker>
          <c:cat>
            <c:numRef>
              <c:f>'Figure 7.9'!$A$5:$A$28</c:f>
              <c:numCache>
                <c:formatCode>h\ a/p"m"</c:formatCode>
                <c:ptCount val="24"/>
                <c:pt idx="0">
                  <c:v>0</c:v>
                </c:pt>
                <c:pt idx="1">
                  <c:v>4.1666666666666664E-2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'Figure 7.9'!$D$5:$D$28</c:f>
              <c:numCache>
                <c:formatCode>0%</c:formatCode>
                <c:ptCount val="24"/>
                <c:pt idx="0">
                  <c:v>1.8000000000000002E-2</c:v>
                </c:pt>
                <c:pt idx="1">
                  <c:v>0.03</c:v>
                </c:pt>
                <c:pt idx="2">
                  <c:v>4.5999999999999999E-2</c:v>
                </c:pt>
                <c:pt idx="3">
                  <c:v>4.8000000000000008E-2</c:v>
                </c:pt>
                <c:pt idx="4">
                  <c:v>4.8000000000000001E-2</c:v>
                </c:pt>
                <c:pt idx="5">
                  <c:v>3.4000000000000002E-2</c:v>
                </c:pt>
                <c:pt idx="6">
                  <c:v>1.2000000000000002E-2</c:v>
                </c:pt>
                <c:pt idx="7">
                  <c:v>1.0999999999999999E-2</c:v>
                </c:pt>
                <c:pt idx="8">
                  <c:v>1.6E-2</c:v>
                </c:pt>
                <c:pt idx="9">
                  <c:v>3.8000000000000006E-2</c:v>
                </c:pt>
                <c:pt idx="10">
                  <c:v>5.1999999999999991E-2</c:v>
                </c:pt>
                <c:pt idx="11">
                  <c:v>6.4000000000000001E-2</c:v>
                </c:pt>
                <c:pt idx="12">
                  <c:v>6.9000000000000006E-2</c:v>
                </c:pt>
                <c:pt idx="13">
                  <c:v>6.4000000000000001E-2</c:v>
                </c:pt>
                <c:pt idx="14">
                  <c:v>5.2999999999999999E-2</c:v>
                </c:pt>
                <c:pt idx="15">
                  <c:v>4.1000000000000009E-2</c:v>
                </c:pt>
                <c:pt idx="16">
                  <c:v>2.5000000000000001E-2</c:v>
                </c:pt>
                <c:pt idx="17">
                  <c:v>1.2E-2</c:v>
                </c:pt>
                <c:pt idx="18">
                  <c:v>5.0000000000000001E-3</c:v>
                </c:pt>
                <c:pt idx="19">
                  <c:v>4.0000000000000001E-3</c:v>
                </c:pt>
                <c:pt idx="20">
                  <c:v>6.9999999999999993E-3</c:v>
                </c:pt>
                <c:pt idx="21">
                  <c:v>1.6E-2</c:v>
                </c:pt>
                <c:pt idx="22">
                  <c:v>3.2000000000000001E-2</c:v>
                </c:pt>
                <c:pt idx="23">
                  <c:v>1.7000000000000001E-2</c:v>
                </c:pt>
              </c:numCache>
            </c:numRef>
          </c:val>
          <c:smooth val="0"/>
          <c:extLst>
            <c:ext xmlns:c16="http://schemas.microsoft.com/office/drawing/2014/chart" uri="{C3380CC4-5D6E-409C-BE32-E72D297353CC}">
              <c16:uniqueId val="{00000002-C50F-4663-B61D-D29E7A04A3DF}"/>
            </c:ext>
          </c:extLst>
        </c:ser>
        <c:ser>
          <c:idx val="3"/>
          <c:order val="3"/>
          <c:tx>
            <c:strRef>
              <c:f>'Figure 7.9'!$E$4</c:f>
              <c:strCache>
                <c:ptCount val="1"/>
                <c:pt idx="0">
                  <c:v>2022–23</c:v>
                </c:pt>
              </c:strCache>
            </c:strRef>
          </c:tx>
          <c:spPr>
            <a:ln w="28575" cap="rnd">
              <a:solidFill>
                <a:srgbClr val="9572B2"/>
              </a:solidFill>
              <a:round/>
            </a:ln>
            <a:effectLst/>
          </c:spPr>
          <c:marker>
            <c:symbol val="none"/>
          </c:marker>
          <c:cat>
            <c:numRef>
              <c:f>'Figure 7.9'!$A$5:$A$28</c:f>
              <c:numCache>
                <c:formatCode>h\ a/p"m"</c:formatCode>
                <c:ptCount val="24"/>
                <c:pt idx="0">
                  <c:v>0</c:v>
                </c:pt>
                <c:pt idx="1">
                  <c:v>4.1666666666666664E-2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'Figure 7.9'!$E$5:$E$28</c:f>
              <c:numCache>
                <c:formatCode>0%</c:formatCode>
                <c:ptCount val="24"/>
                <c:pt idx="0">
                  <c:v>2.1000000000000001E-2</c:v>
                </c:pt>
                <c:pt idx="1">
                  <c:v>2.7000000000000003E-2</c:v>
                </c:pt>
                <c:pt idx="2">
                  <c:v>3.8000000000000006E-2</c:v>
                </c:pt>
                <c:pt idx="3">
                  <c:v>4.7E-2</c:v>
                </c:pt>
                <c:pt idx="4">
                  <c:v>4.7E-2</c:v>
                </c:pt>
                <c:pt idx="5">
                  <c:v>3.1E-2</c:v>
                </c:pt>
                <c:pt idx="6">
                  <c:v>1.8000000000000002E-2</c:v>
                </c:pt>
                <c:pt idx="7">
                  <c:v>1.2E-2</c:v>
                </c:pt>
                <c:pt idx="8">
                  <c:v>2.2000000000000002E-2</c:v>
                </c:pt>
                <c:pt idx="9">
                  <c:v>3.9000000000000007E-2</c:v>
                </c:pt>
                <c:pt idx="10">
                  <c:v>5.2999999999999999E-2</c:v>
                </c:pt>
                <c:pt idx="11">
                  <c:v>7.0000000000000007E-2</c:v>
                </c:pt>
                <c:pt idx="12">
                  <c:v>7.6999999999999999E-2</c:v>
                </c:pt>
                <c:pt idx="13">
                  <c:v>7.6999999999999999E-2</c:v>
                </c:pt>
                <c:pt idx="14">
                  <c:v>6.1999999999999993E-2</c:v>
                </c:pt>
                <c:pt idx="15">
                  <c:v>5.6999999999999995E-2</c:v>
                </c:pt>
                <c:pt idx="16">
                  <c:v>3.7999999999999999E-2</c:v>
                </c:pt>
                <c:pt idx="17">
                  <c:v>2.3000000000000003E-2</c:v>
                </c:pt>
                <c:pt idx="18">
                  <c:v>1.4000000000000002E-2</c:v>
                </c:pt>
                <c:pt idx="19">
                  <c:v>6.0000000000000001E-3</c:v>
                </c:pt>
                <c:pt idx="20">
                  <c:v>1.2E-2</c:v>
                </c:pt>
                <c:pt idx="21">
                  <c:v>1.4000000000000002E-2</c:v>
                </c:pt>
                <c:pt idx="22">
                  <c:v>2.5000000000000001E-2</c:v>
                </c:pt>
                <c:pt idx="23">
                  <c:v>2.7000000000000003E-2</c:v>
                </c:pt>
              </c:numCache>
            </c:numRef>
          </c:val>
          <c:smooth val="0"/>
          <c:extLst>
            <c:ext xmlns:c16="http://schemas.microsoft.com/office/drawing/2014/chart" uri="{C3380CC4-5D6E-409C-BE32-E72D297353CC}">
              <c16:uniqueId val="{00000003-C50F-4663-B61D-D29E7A04A3DF}"/>
            </c:ext>
          </c:extLst>
        </c:ser>
        <c:ser>
          <c:idx val="4"/>
          <c:order val="4"/>
          <c:tx>
            <c:strRef>
              <c:f>'Figure 7.9'!$F$4</c:f>
              <c:strCache>
                <c:ptCount val="1"/>
                <c:pt idx="0">
                  <c:v>2023–24</c:v>
                </c:pt>
              </c:strCache>
            </c:strRef>
          </c:tx>
          <c:spPr>
            <a:ln w="28575" cap="rnd">
              <a:solidFill>
                <a:srgbClr val="5F9E88"/>
              </a:solidFill>
              <a:round/>
            </a:ln>
            <a:effectLst/>
          </c:spPr>
          <c:marker>
            <c:symbol val="none"/>
          </c:marker>
          <c:cat>
            <c:numRef>
              <c:f>'Figure 7.9'!$A$5:$A$28</c:f>
              <c:numCache>
                <c:formatCode>h\ a/p"m"</c:formatCode>
                <c:ptCount val="24"/>
                <c:pt idx="0">
                  <c:v>0</c:v>
                </c:pt>
                <c:pt idx="1">
                  <c:v>4.1666666666666664E-2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'Figure 7.9'!$F$5:$F$28</c:f>
              <c:numCache>
                <c:formatCode>0%</c:formatCode>
                <c:ptCount val="24"/>
                <c:pt idx="0">
                  <c:v>3.4000000000000002E-2</c:v>
                </c:pt>
                <c:pt idx="1">
                  <c:v>4.2000000000000003E-2</c:v>
                </c:pt>
                <c:pt idx="2">
                  <c:v>6.4000000000000001E-2</c:v>
                </c:pt>
                <c:pt idx="3">
                  <c:v>8.5999999999999979E-2</c:v>
                </c:pt>
                <c:pt idx="4">
                  <c:v>6.9000000000000006E-2</c:v>
                </c:pt>
                <c:pt idx="5">
                  <c:v>4.8000000000000001E-2</c:v>
                </c:pt>
                <c:pt idx="6">
                  <c:v>2.5000000000000005E-2</c:v>
                </c:pt>
                <c:pt idx="7">
                  <c:v>3.3000000000000002E-2</c:v>
                </c:pt>
                <c:pt idx="8">
                  <c:v>5.2000000000000005E-2</c:v>
                </c:pt>
                <c:pt idx="9">
                  <c:v>9.3999999999999986E-2</c:v>
                </c:pt>
                <c:pt idx="10">
                  <c:v>0.127</c:v>
                </c:pt>
                <c:pt idx="11">
                  <c:v>0.18100000000000002</c:v>
                </c:pt>
                <c:pt idx="12">
                  <c:v>0.17300000000000001</c:v>
                </c:pt>
                <c:pt idx="13">
                  <c:v>0.15499999999999997</c:v>
                </c:pt>
                <c:pt idx="14">
                  <c:v>0.12099999999999998</c:v>
                </c:pt>
                <c:pt idx="15">
                  <c:v>7.9999999999999988E-2</c:v>
                </c:pt>
                <c:pt idx="16">
                  <c:v>4.7E-2</c:v>
                </c:pt>
                <c:pt idx="17">
                  <c:v>1.9999999999999997E-2</c:v>
                </c:pt>
                <c:pt idx="18">
                  <c:v>0.01</c:v>
                </c:pt>
                <c:pt idx="19">
                  <c:v>6.9999999999999993E-3</c:v>
                </c:pt>
                <c:pt idx="20">
                  <c:v>1.8000000000000002E-2</c:v>
                </c:pt>
                <c:pt idx="21">
                  <c:v>3.3000000000000002E-2</c:v>
                </c:pt>
                <c:pt idx="22">
                  <c:v>0.04</c:v>
                </c:pt>
                <c:pt idx="23">
                  <c:v>3.9000000000000007E-2</c:v>
                </c:pt>
              </c:numCache>
            </c:numRef>
          </c:val>
          <c:smooth val="0"/>
          <c:extLst>
            <c:ext xmlns:c16="http://schemas.microsoft.com/office/drawing/2014/chart" uri="{C3380CC4-5D6E-409C-BE32-E72D297353CC}">
              <c16:uniqueId val="{00000004-C50F-4663-B61D-D29E7A04A3DF}"/>
            </c:ext>
          </c:extLst>
        </c:ser>
        <c:dLbls>
          <c:showLegendKey val="0"/>
          <c:showVal val="0"/>
          <c:showCatName val="0"/>
          <c:showSerName val="0"/>
          <c:showPercent val="0"/>
          <c:showBubbleSize val="0"/>
        </c:dLbls>
        <c:smooth val="0"/>
        <c:axId val="1257510952"/>
        <c:axId val="1257511672"/>
      </c:lineChart>
      <c:catAx>
        <c:axId val="1257510952"/>
        <c:scaling>
          <c:orientation val="minMax"/>
        </c:scaling>
        <c:delete val="0"/>
        <c:axPos val="b"/>
        <c:numFmt formatCode="h\ a/p&quot;m&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57511672"/>
        <c:crosses val="autoZero"/>
        <c:auto val="1"/>
        <c:lblAlgn val="ctr"/>
        <c:lblOffset val="100"/>
        <c:noMultiLvlLbl val="0"/>
      </c:catAx>
      <c:valAx>
        <c:axId val="1257511672"/>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900" b="1"/>
                  <a:t>% of dispatch intervals</a:t>
                </a:r>
              </a:p>
            </c:rich>
          </c:tx>
          <c:layout>
            <c:manualLayout>
              <c:xMode val="edge"/>
              <c:yMode val="edge"/>
              <c:x val="3.997481901164621E-3"/>
              <c:y val="0.24480793650793653"/>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57510952"/>
        <c:crosses val="autoZero"/>
        <c:crossBetween val="between"/>
      </c:valAx>
      <c:spPr>
        <a:solidFill>
          <a:srgbClr val="EEEEEF"/>
        </a:solidFill>
        <a:ln>
          <a:noFill/>
        </a:ln>
        <a:effectLst/>
      </c:spPr>
    </c:plotArea>
    <c:legend>
      <c:legendPos val="b"/>
      <c:layout>
        <c:manualLayout>
          <c:xMode val="edge"/>
          <c:yMode val="edge"/>
          <c:x val="0.11409143846395969"/>
          <c:y val="0.94641296296296296"/>
          <c:w val="0.8157894239848914"/>
          <c:h val="5.358703703703703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Percentage of intervals</a:t>
            </a:r>
            <a:r>
              <a:rPr lang="en-AU" baseline="0"/>
              <a:t> where load sets price in NSW, time of day</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'Figure 7.9'!$C$133</c:f>
              <c:strCache>
                <c:ptCount val="1"/>
                <c:pt idx="0">
                  <c:v>2019-20</c:v>
                </c:pt>
              </c:strCache>
            </c:strRef>
          </c:tx>
          <c:spPr>
            <a:ln w="28575" cap="rnd">
              <a:solidFill>
                <a:schemeClr val="accent1"/>
              </a:solidFill>
              <a:round/>
            </a:ln>
            <a:effectLst/>
          </c:spPr>
          <c:marker>
            <c:symbol val="none"/>
          </c:marker>
          <c:cat>
            <c:numRef>
              <c:f>'Figure 7.9'!$B$134:$B$157</c:f>
              <c:numCache>
                <c:formatCode>h:mm\ AM/PM</c:formatCode>
                <c:ptCount val="24"/>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numCache>
            </c:numRef>
          </c:cat>
          <c:val>
            <c:numRef>
              <c:f>'Figure 7.9'!$C$134:$C$157</c:f>
              <c:numCache>
                <c:formatCode>General</c:formatCode>
                <c:ptCount val="24"/>
                <c:pt idx="0">
                  <c:v>0.1</c:v>
                </c:pt>
                <c:pt idx="1">
                  <c:v>0.30000000000000004</c:v>
                </c:pt>
                <c:pt idx="2">
                  <c:v>0.2</c:v>
                </c:pt>
                <c:pt idx="3">
                  <c:v>0</c:v>
                </c:pt>
                <c:pt idx="4">
                  <c:v>0.2</c:v>
                </c:pt>
                <c:pt idx="5">
                  <c:v>0.1</c:v>
                </c:pt>
                <c:pt idx="6">
                  <c:v>0</c:v>
                </c:pt>
                <c:pt idx="7">
                  <c:v>0</c:v>
                </c:pt>
                <c:pt idx="8">
                  <c:v>0</c:v>
                </c:pt>
                <c:pt idx="9">
                  <c:v>0.5</c:v>
                </c:pt>
                <c:pt idx="10">
                  <c:v>0.5</c:v>
                </c:pt>
                <c:pt idx="11">
                  <c:v>0.4</c:v>
                </c:pt>
                <c:pt idx="12">
                  <c:v>0.79999999999999993</c:v>
                </c:pt>
                <c:pt idx="13">
                  <c:v>0.70000000000000007</c:v>
                </c:pt>
                <c:pt idx="14">
                  <c:v>0.5</c:v>
                </c:pt>
                <c:pt idx="15">
                  <c:v>0.30000000000000004</c:v>
                </c:pt>
                <c:pt idx="16">
                  <c:v>0.30000000000000004</c:v>
                </c:pt>
                <c:pt idx="17">
                  <c:v>0.30000000000000004</c:v>
                </c:pt>
                <c:pt idx="18">
                  <c:v>0.1</c:v>
                </c:pt>
                <c:pt idx="19">
                  <c:v>0</c:v>
                </c:pt>
                <c:pt idx="20">
                  <c:v>0</c:v>
                </c:pt>
                <c:pt idx="21">
                  <c:v>0</c:v>
                </c:pt>
                <c:pt idx="22">
                  <c:v>0.1</c:v>
                </c:pt>
                <c:pt idx="23">
                  <c:v>0</c:v>
                </c:pt>
              </c:numCache>
            </c:numRef>
          </c:val>
          <c:smooth val="0"/>
          <c:extLst>
            <c:ext xmlns:c16="http://schemas.microsoft.com/office/drawing/2014/chart" uri="{C3380CC4-5D6E-409C-BE32-E72D297353CC}">
              <c16:uniqueId val="{00000000-4E8A-47DF-8566-44067D48F67A}"/>
            </c:ext>
          </c:extLst>
        </c:ser>
        <c:ser>
          <c:idx val="1"/>
          <c:order val="1"/>
          <c:tx>
            <c:strRef>
              <c:f>'Figure 7.9'!$D$133</c:f>
              <c:strCache>
                <c:ptCount val="1"/>
                <c:pt idx="0">
                  <c:v>2020-21</c:v>
                </c:pt>
              </c:strCache>
            </c:strRef>
          </c:tx>
          <c:spPr>
            <a:ln w="28575" cap="rnd">
              <a:solidFill>
                <a:schemeClr val="accent2"/>
              </a:solidFill>
              <a:round/>
            </a:ln>
            <a:effectLst/>
          </c:spPr>
          <c:marker>
            <c:symbol val="none"/>
          </c:marker>
          <c:cat>
            <c:numRef>
              <c:f>'Figure 7.9'!$B$134:$B$157</c:f>
              <c:numCache>
                <c:formatCode>h:mm\ AM/PM</c:formatCode>
                <c:ptCount val="24"/>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numCache>
            </c:numRef>
          </c:cat>
          <c:val>
            <c:numRef>
              <c:f>'Figure 7.9'!$D$134:$D$157</c:f>
              <c:numCache>
                <c:formatCode>General</c:formatCode>
                <c:ptCount val="24"/>
                <c:pt idx="0">
                  <c:v>0.1</c:v>
                </c:pt>
                <c:pt idx="1">
                  <c:v>0.2</c:v>
                </c:pt>
                <c:pt idx="2">
                  <c:v>0.2</c:v>
                </c:pt>
                <c:pt idx="3">
                  <c:v>0.30000000000000004</c:v>
                </c:pt>
                <c:pt idx="4">
                  <c:v>0.4</c:v>
                </c:pt>
                <c:pt idx="5">
                  <c:v>0.1</c:v>
                </c:pt>
                <c:pt idx="6">
                  <c:v>0.1</c:v>
                </c:pt>
                <c:pt idx="7">
                  <c:v>0</c:v>
                </c:pt>
                <c:pt idx="8">
                  <c:v>0.1</c:v>
                </c:pt>
                <c:pt idx="9">
                  <c:v>0.2</c:v>
                </c:pt>
                <c:pt idx="10">
                  <c:v>0.4</c:v>
                </c:pt>
                <c:pt idx="11">
                  <c:v>0.60000000000000009</c:v>
                </c:pt>
                <c:pt idx="12">
                  <c:v>0.8</c:v>
                </c:pt>
                <c:pt idx="13">
                  <c:v>0.9</c:v>
                </c:pt>
                <c:pt idx="14">
                  <c:v>0.6</c:v>
                </c:pt>
                <c:pt idx="15">
                  <c:v>0.70000000000000007</c:v>
                </c:pt>
                <c:pt idx="16">
                  <c:v>0.8</c:v>
                </c:pt>
                <c:pt idx="17">
                  <c:v>0.30000000000000004</c:v>
                </c:pt>
                <c:pt idx="18">
                  <c:v>0.2</c:v>
                </c:pt>
                <c:pt idx="19">
                  <c:v>0.2</c:v>
                </c:pt>
                <c:pt idx="20">
                  <c:v>0.2</c:v>
                </c:pt>
                <c:pt idx="21">
                  <c:v>0.2</c:v>
                </c:pt>
                <c:pt idx="22">
                  <c:v>0.2</c:v>
                </c:pt>
                <c:pt idx="23">
                  <c:v>0.1</c:v>
                </c:pt>
              </c:numCache>
            </c:numRef>
          </c:val>
          <c:smooth val="0"/>
          <c:extLst>
            <c:ext xmlns:c16="http://schemas.microsoft.com/office/drawing/2014/chart" uri="{C3380CC4-5D6E-409C-BE32-E72D297353CC}">
              <c16:uniqueId val="{00000001-4E8A-47DF-8566-44067D48F67A}"/>
            </c:ext>
          </c:extLst>
        </c:ser>
        <c:ser>
          <c:idx val="2"/>
          <c:order val="2"/>
          <c:tx>
            <c:strRef>
              <c:f>'Figure 7.9'!$E$133</c:f>
              <c:strCache>
                <c:ptCount val="1"/>
                <c:pt idx="0">
                  <c:v>2021-22</c:v>
                </c:pt>
              </c:strCache>
            </c:strRef>
          </c:tx>
          <c:spPr>
            <a:ln w="28575" cap="rnd">
              <a:solidFill>
                <a:schemeClr val="accent3"/>
              </a:solidFill>
              <a:round/>
            </a:ln>
            <a:effectLst/>
          </c:spPr>
          <c:marker>
            <c:symbol val="none"/>
          </c:marker>
          <c:cat>
            <c:numRef>
              <c:f>'Figure 7.9'!$B$134:$B$157</c:f>
              <c:numCache>
                <c:formatCode>h:mm\ AM/PM</c:formatCode>
                <c:ptCount val="24"/>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numCache>
            </c:numRef>
          </c:cat>
          <c:val>
            <c:numRef>
              <c:f>'Figure 7.9'!$E$134:$E$157</c:f>
              <c:numCache>
                <c:formatCode>General</c:formatCode>
                <c:ptCount val="24"/>
                <c:pt idx="0">
                  <c:v>0.4</c:v>
                </c:pt>
                <c:pt idx="1">
                  <c:v>0.70000000000000007</c:v>
                </c:pt>
                <c:pt idx="2">
                  <c:v>1.6</c:v>
                </c:pt>
                <c:pt idx="3">
                  <c:v>1.4</c:v>
                </c:pt>
                <c:pt idx="4">
                  <c:v>1.2000000000000002</c:v>
                </c:pt>
                <c:pt idx="5">
                  <c:v>1.5</c:v>
                </c:pt>
                <c:pt idx="6">
                  <c:v>0.4</c:v>
                </c:pt>
                <c:pt idx="7">
                  <c:v>0.30000000000000004</c:v>
                </c:pt>
                <c:pt idx="8">
                  <c:v>0.60000000000000009</c:v>
                </c:pt>
                <c:pt idx="9">
                  <c:v>1.8000000000000003</c:v>
                </c:pt>
                <c:pt idx="10">
                  <c:v>2.5000000000000004</c:v>
                </c:pt>
                <c:pt idx="11">
                  <c:v>3.3000000000000003</c:v>
                </c:pt>
                <c:pt idx="12">
                  <c:v>3.8</c:v>
                </c:pt>
                <c:pt idx="13">
                  <c:v>3.0000000000000004</c:v>
                </c:pt>
                <c:pt idx="14">
                  <c:v>2.5000000000000004</c:v>
                </c:pt>
                <c:pt idx="15">
                  <c:v>1.6</c:v>
                </c:pt>
                <c:pt idx="16">
                  <c:v>1.2</c:v>
                </c:pt>
                <c:pt idx="17">
                  <c:v>0.5</c:v>
                </c:pt>
                <c:pt idx="18">
                  <c:v>0.1</c:v>
                </c:pt>
                <c:pt idx="19">
                  <c:v>0.1</c:v>
                </c:pt>
                <c:pt idx="20">
                  <c:v>0.2</c:v>
                </c:pt>
                <c:pt idx="21">
                  <c:v>0.4</c:v>
                </c:pt>
                <c:pt idx="22">
                  <c:v>0.89999999999999991</c:v>
                </c:pt>
                <c:pt idx="23">
                  <c:v>0.7</c:v>
                </c:pt>
              </c:numCache>
            </c:numRef>
          </c:val>
          <c:smooth val="0"/>
          <c:extLst>
            <c:ext xmlns:c16="http://schemas.microsoft.com/office/drawing/2014/chart" uri="{C3380CC4-5D6E-409C-BE32-E72D297353CC}">
              <c16:uniqueId val="{00000002-4E8A-47DF-8566-44067D48F67A}"/>
            </c:ext>
          </c:extLst>
        </c:ser>
        <c:ser>
          <c:idx val="3"/>
          <c:order val="3"/>
          <c:tx>
            <c:strRef>
              <c:f>'Figure 7.9'!$F$133</c:f>
              <c:strCache>
                <c:ptCount val="1"/>
                <c:pt idx="0">
                  <c:v>2022-23</c:v>
                </c:pt>
              </c:strCache>
            </c:strRef>
          </c:tx>
          <c:spPr>
            <a:ln w="28575" cap="rnd">
              <a:solidFill>
                <a:schemeClr val="accent4"/>
              </a:solidFill>
              <a:round/>
            </a:ln>
            <a:effectLst/>
          </c:spPr>
          <c:marker>
            <c:symbol val="none"/>
          </c:marker>
          <c:cat>
            <c:numRef>
              <c:f>'Figure 7.9'!$B$134:$B$157</c:f>
              <c:numCache>
                <c:formatCode>h:mm\ AM/PM</c:formatCode>
                <c:ptCount val="24"/>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numCache>
            </c:numRef>
          </c:cat>
          <c:val>
            <c:numRef>
              <c:f>'Figure 7.9'!$F$134:$F$157</c:f>
              <c:numCache>
                <c:formatCode>General</c:formatCode>
                <c:ptCount val="24"/>
                <c:pt idx="0">
                  <c:v>0.8</c:v>
                </c:pt>
                <c:pt idx="1">
                  <c:v>1.3</c:v>
                </c:pt>
                <c:pt idx="2">
                  <c:v>1.2000000000000002</c:v>
                </c:pt>
                <c:pt idx="3">
                  <c:v>2.1</c:v>
                </c:pt>
                <c:pt idx="4">
                  <c:v>1.9000000000000001</c:v>
                </c:pt>
                <c:pt idx="5">
                  <c:v>1.3</c:v>
                </c:pt>
                <c:pt idx="6">
                  <c:v>0.70000000000000007</c:v>
                </c:pt>
                <c:pt idx="7">
                  <c:v>0.7</c:v>
                </c:pt>
                <c:pt idx="8">
                  <c:v>1.5</c:v>
                </c:pt>
                <c:pt idx="9">
                  <c:v>2.4000000000000004</c:v>
                </c:pt>
                <c:pt idx="10">
                  <c:v>3.7999999999999994</c:v>
                </c:pt>
                <c:pt idx="11">
                  <c:v>5.5</c:v>
                </c:pt>
                <c:pt idx="12">
                  <c:v>4.7000000000000011</c:v>
                </c:pt>
                <c:pt idx="13">
                  <c:v>4.4000000000000004</c:v>
                </c:pt>
                <c:pt idx="14">
                  <c:v>3.4000000000000004</c:v>
                </c:pt>
                <c:pt idx="15">
                  <c:v>3.1000000000000005</c:v>
                </c:pt>
                <c:pt idx="16">
                  <c:v>2.0999999999999996</c:v>
                </c:pt>
                <c:pt idx="17">
                  <c:v>1.1000000000000001</c:v>
                </c:pt>
                <c:pt idx="18">
                  <c:v>0.70000000000000007</c:v>
                </c:pt>
                <c:pt idx="19">
                  <c:v>0.5</c:v>
                </c:pt>
                <c:pt idx="20">
                  <c:v>0.4</c:v>
                </c:pt>
                <c:pt idx="21">
                  <c:v>0.6</c:v>
                </c:pt>
                <c:pt idx="22">
                  <c:v>0.89999999999999991</c:v>
                </c:pt>
                <c:pt idx="23">
                  <c:v>0.89999999999999991</c:v>
                </c:pt>
              </c:numCache>
            </c:numRef>
          </c:val>
          <c:smooth val="0"/>
          <c:extLst>
            <c:ext xmlns:c16="http://schemas.microsoft.com/office/drawing/2014/chart" uri="{C3380CC4-5D6E-409C-BE32-E72D297353CC}">
              <c16:uniqueId val="{00000003-4E8A-47DF-8566-44067D48F67A}"/>
            </c:ext>
          </c:extLst>
        </c:ser>
        <c:ser>
          <c:idx val="4"/>
          <c:order val="4"/>
          <c:tx>
            <c:strRef>
              <c:f>'Figure 7.9'!$G$133</c:f>
              <c:strCache>
                <c:ptCount val="1"/>
                <c:pt idx="0">
                  <c:v>2023-24</c:v>
                </c:pt>
              </c:strCache>
            </c:strRef>
          </c:tx>
          <c:spPr>
            <a:ln w="28575" cap="rnd">
              <a:solidFill>
                <a:schemeClr val="accent5"/>
              </a:solidFill>
              <a:round/>
            </a:ln>
            <a:effectLst/>
          </c:spPr>
          <c:marker>
            <c:symbol val="none"/>
          </c:marker>
          <c:cat>
            <c:numRef>
              <c:f>'Figure 7.9'!$B$134:$B$157</c:f>
              <c:numCache>
                <c:formatCode>h:mm\ AM/PM</c:formatCode>
                <c:ptCount val="24"/>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numCache>
            </c:numRef>
          </c:cat>
          <c:val>
            <c:numRef>
              <c:f>'Figure 7.9'!$G$134:$G$157</c:f>
              <c:numCache>
                <c:formatCode>General</c:formatCode>
                <c:ptCount val="24"/>
                <c:pt idx="0">
                  <c:v>1.7</c:v>
                </c:pt>
                <c:pt idx="1">
                  <c:v>1.9999999999999998</c:v>
                </c:pt>
                <c:pt idx="2">
                  <c:v>2.6</c:v>
                </c:pt>
                <c:pt idx="3">
                  <c:v>3.0000000000000004</c:v>
                </c:pt>
                <c:pt idx="4">
                  <c:v>2.8000000000000003</c:v>
                </c:pt>
                <c:pt idx="5">
                  <c:v>1.9</c:v>
                </c:pt>
                <c:pt idx="6">
                  <c:v>1.6</c:v>
                </c:pt>
                <c:pt idx="7">
                  <c:v>2.3000000000000007</c:v>
                </c:pt>
                <c:pt idx="8">
                  <c:v>4.3000000000000007</c:v>
                </c:pt>
                <c:pt idx="9">
                  <c:v>6.2000000000000011</c:v>
                </c:pt>
                <c:pt idx="10">
                  <c:v>9</c:v>
                </c:pt>
                <c:pt idx="11">
                  <c:v>10.200000000000001</c:v>
                </c:pt>
                <c:pt idx="12">
                  <c:v>10.7</c:v>
                </c:pt>
                <c:pt idx="13">
                  <c:v>8.1000000000000014</c:v>
                </c:pt>
                <c:pt idx="14">
                  <c:v>6.6</c:v>
                </c:pt>
                <c:pt idx="15">
                  <c:v>5.4999999999999991</c:v>
                </c:pt>
                <c:pt idx="16">
                  <c:v>2.9</c:v>
                </c:pt>
                <c:pt idx="17">
                  <c:v>0.89999999999999991</c:v>
                </c:pt>
                <c:pt idx="18">
                  <c:v>0.2</c:v>
                </c:pt>
                <c:pt idx="19">
                  <c:v>0.7</c:v>
                </c:pt>
                <c:pt idx="20">
                  <c:v>1.9000000000000004</c:v>
                </c:pt>
                <c:pt idx="21">
                  <c:v>2.4000000000000004</c:v>
                </c:pt>
                <c:pt idx="22">
                  <c:v>2.3000000000000003</c:v>
                </c:pt>
                <c:pt idx="23">
                  <c:v>1.7000000000000002</c:v>
                </c:pt>
              </c:numCache>
            </c:numRef>
          </c:val>
          <c:smooth val="0"/>
          <c:extLst>
            <c:ext xmlns:c16="http://schemas.microsoft.com/office/drawing/2014/chart" uri="{C3380CC4-5D6E-409C-BE32-E72D297353CC}">
              <c16:uniqueId val="{00000004-4E8A-47DF-8566-44067D48F67A}"/>
            </c:ext>
          </c:extLst>
        </c:ser>
        <c:dLbls>
          <c:showLegendKey val="0"/>
          <c:showVal val="0"/>
          <c:showCatName val="0"/>
          <c:showSerName val="0"/>
          <c:showPercent val="0"/>
          <c:showBubbleSize val="0"/>
        </c:dLbls>
        <c:smooth val="0"/>
        <c:axId val="1257510952"/>
        <c:axId val="1257511672"/>
      </c:lineChart>
      <c:catAx>
        <c:axId val="12575109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Time of day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 AM/P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511672"/>
        <c:crosses val="autoZero"/>
        <c:auto val="1"/>
        <c:lblAlgn val="ctr"/>
        <c:lblOffset val="100"/>
        <c:noMultiLvlLbl val="0"/>
      </c:catAx>
      <c:valAx>
        <c:axId val="125751167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of dispatch intervals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510952"/>
        <c:crosses val="autoZero"/>
        <c:crossBetween val="between"/>
      </c:valAx>
      <c:spPr>
        <a:solidFill>
          <a:schemeClr val="bg1">
            <a:lumMod val="95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Percentage of intervals</a:t>
            </a:r>
            <a:r>
              <a:rPr lang="en-AU" baseline="0"/>
              <a:t> where load sets price in Qld, time of day</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'Figure 7.9'!$D$259</c:f>
              <c:strCache>
                <c:ptCount val="1"/>
                <c:pt idx="0">
                  <c:v>2019-20</c:v>
                </c:pt>
              </c:strCache>
            </c:strRef>
          </c:tx>
          <c:spPr>
            <a:ln w="28575" cap="rnd">
              <a:solidFill>
                <a:schemeClr val="accent1"/>
              </a:solidFill>
              <a:round/>
            </a:ln>
            <a:effectLst/>
          </c:spPr>
          <c:marker>
            <c:symbol val="none"/>
          </c:marker>
          <c:cat>
            <c:numRef>
              <c:f>'Figure 7.9'!$C$260:$C$283</c:f>
              <c:numCache>
                <c:formatCode>h:mm\ AM/PM</c:formatCode>
                <c:ptCount val="24"/>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numCache>
            </c:numRef>
          </c:cat>
          <c:val>
            <c:numRef>
              <c:f>'Figure 7.9'!$D$260:$D$283</c:f>
              <c:numCache>
                <c:formatCode>General</c:formatCode>
                <c:ptCount val="24"/>
                <c:pt idx="0">
                  <c:v>0</c:v>
                </c:pt>
                <c:pt idx="1">
                  <c:v>0</c:v>
                </c:pt>
                <c:pt idx="2">
                  <c:v>0.1</c:v>
                </c:pt>
                <c:pt idx="3">
                  <c:v>0</c:v>
                </c:pt>
                <c:pt idx="4">
                  <c:v>0.1</c:v>
                </c:pt>
                <c:pt idx="5">
                  <c:v>0.1</c:v>
                </c:pt>
                <c:pt idx="6">
                  <c:v>0</c:v>
                </c:pt>
                <c:pt idx="7">
                  <c:v>0</c:v>
                </c:pt>
                <c:pt idx="8">
                  <c:v>0</c:v>
                </c:pt>
                <c:pt idx="9">
                  <c:v>0.1</c:v>
                </c:pt>
                <c:pt idx="10">
                  <c:v>0.4</c:v>
                </c:pt>
                <c:pt idx="11">
                  <c:v>0.2</c:v>
                </c:pt>
                <c:pt idx="12">
                  <c:v>0.4</c:v>
                </c:pt>
                <c:pt idx="13">
                  <c:v>0.4</c:v>
                </c:pt>
                <c:pt idx="14">
                  <c:v>0.4</c:v>
                </c:pt>
                <c:pt idx="15">
                  <c:v>0</c:v>
                </c:pt>
                <c:pt idx="16">
                  <c:v>0.2</c:v>
                </c:pt>
                <c:pt idx="17">
                  <c:v>0.2</c:v>
                </c:pt>
                <c:pt idx="18">
                  <c:v>0.1</c:v>
                </c:pt>
                <c:pt idx="19">
                  <c:v>0</c:v>
                </c:pt>
                <c:pt idx="20">
                  <c:v>0</c:v>
                </c:pt>
                <c:pt idx="21">
                  <c:v>0</c:v>
                </c:pt>
                <c:pt idx="22">
                  <c:v>0.1</c:v>
                </c:pt>
                <c:pt idx="23">
                  <c:v>0</c:v>
                </c:pt>
              </c:numCache>
            </c:numRef>
          </c:val>
          <c:smooth val="0"/>
          <c:extLst>
            <c:ext xmlns:c16="http://schemas.microsoft.com/office/drawing/2014/chart" uri="{C3380CC4-5D6E-409C-BE32-E72D297353CC}">
              <c16:uniqueId val="{00000000-C076-4BD6-8841-BFA45C9D4A5C}"/>
            </c:ext>
          </c:extLst>
        </c:ser>
        <c:ser>
          <c:idx val="1"/>
          <c:order val="1"/>
          <c:tx>
            <c:strRef>
              <c:f>'Figure 7.9'!$E$259</c:f>
              <c:strCache>
                <c:ptCount val="1"/>
                <c:pt idx="0">
                  <c:v>2020-21</c:v>
                </c:pt>
              </c:strCache>
            </c:strRef>
          </c:tx>
          <c:spPr>
            <a:ln w="28575" cap="rnd">
              <a:solidFill>
                <a:schemeClr val="accent2"/>
              </a:solidFill>
              <a:round/>
            </a:ln>
            <a:effectLst/>
          </c:spPr>
          <c:marker>
            <c:symbol val="none"/>
          </c:marker>
          <c:cat>
            <c:numRef>
              <c:f>'Figure 7.9'!$C$260:$C$283</c:f>
              <c:numCache>
                <c:formatCode>h:mm\ AM/PM</c:formatCode>
                <c:ptCount val="24"/>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numCache>
            </c:numRef>
          </c:cat>
          <c:val>
            <c:numRef>
              <c:f>'Figure 7.9'!$E$260:$E$283</c:f>
              <c:numCache>
                <c:formatCode>General</c:formatCode>
                <c:ptCount val="24"/>
                <c:pt idx="0">
                  <c:v>0.1</c:v>
                </c:pt>
                <c:pt idx="1">
                  <c:v>0.2</c:v>
                </c:pt>
                <c:pt idx="2">
                  <c:v>0.2</c:v>
                </c:pt>
                <c:pt idx="3">
                  <c:v>0.2</c:v>
                </c:pt>
                <c:pt idx="4">
                  <c:v>0.2</c:v>
                </c:pt>
                <c:pt idx="5">
                  <c:v>0.1</c:v>
                </c:pt>
                <c:pt idx="6">
                  <c:v>0</c:v>
                </c:pt>
                <c:pt idx="7">
                  <c:v>0</c:v>
                </c:pt>
                <c:pt idx="8">
                  <c:v>0</c:v>
                </c:pt>
                <c:pt idx="9">
                  <c:v>0.30000000000000004</c:v>
                </c:pt>
                <c:pt idx="10">
                  <c:v>0.30000000000000004</c:v>
                </c:pt>
                <c:pt idx="11">
                  <c:v>0.30000000000000004</c:v>
                </c:pt>
                <c:pt idx="12">
                  <c:v>0.5</c:v>
                </c:pt>
                <c:pt idx="13">
                  <c:v>0.4</c:v>
                </c:pt>
                <c:pt idx="14">
                  <c:v>0.4</c:v>
                </c:pt>
                <c:pt idx="15">
                  <c:v>0.5</c:v>
                </c:pt>
                <c:pt idx="16">
                  <c:v>0.5</c:v>
                </c:pt>
                <c:pt idx="17">
                  <c:v>0.30000000000000004</c:v>
                </c:pt>
                <c:pt idx="18">
                  <c:v>0.1</c:v>
                </c:pt>
                <c:pt idx="19">
                  <c:v>0.1</c:v>
                </c:pt>
                <c:pt idx="20">
                  <c:v>0.1</c:v>
                </c:pt>
                <c:pt idx="21">
                  <c:v>0.2</c:v>
                </c:pt>
                <c:pt idx="22">
                  <c:v>0.2</c:v>
                </c:pt>
                <c:pt idx="23">
                  <c:v>0.1</c:v>
                </c:pt>
              </c:numCache>
            </c:numRef>
          </c:val>
          <c:smooth val="0"/>
          <c:extLst>
            <c:ext xmlns:c16="http://schemas.microsoft.com/office/drawing/2014/chart" uri="{C3380CC4-5D6E-409C-BE32-E72D297353CC}">
              <c16:uniqueId val="{00000001-C076-4BD6-8841-BFA45C9D4A5C}"/>
            </c:ext>
          </c:extLst>
        </c:ser>
        <c:ser>
          <c:idx val="2"/>
          <c:order val="2"/>
          <c:tx>
            <c:strRef>
              <c:f>'Figure 7.9'!$F$259</c:f>
              <c:strCache>
                <c:ptCount val="1"/>
                <c:pt idx="0">
                  <c:v>2021-22</c:v>
                </c:pt>
              </c:strCache>
            </c:strRef>
          </c:tx>
          <c:spPr>
            <a:ln w="28575" cap="rnd">
              <a:solidFill>
                <a:schemeClr val="accent3"/>
              </a:solidFill>
              <a:round/>
            </a:ln>
            <a:effectLst/>
          </c:spPr>
          <c:marker>
            <c:symbol val="none"/>
          </c:marker>
          <c:cat>
            <c:numRef>
              <c:f>'Figure 7.9'!$C$260:$C$283</c:f>
              <c:numCache>
                <c:formatCode>h:mm\ AM/PM</c:formatCode>
                <c:ptCount val="24"/>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numCache>
            </c:numRef>
          </c:cat>
          <c:val>
            <c:numRef>
              <c:f>'Figure 7.9'!$F$260:$F$283</c:f>
              <c:numCache>
                <c:formatCode>General</c:formatCode>
                <c:ptCount val="24"/>
                <c:pt idx="0">
                  <c:v>0.5</c:v>
                </c:pt>
                <c:pt idx="1">
                  <c:v>0.8</c:v>
                </c:pt>
                <c:pt idx="2">
                  <c:v>1.7000000000000002</c:v>
                </c:pt>
                <c:pt idx="3">
                  <c:v>1.4</c:v>
                </c:pt>
                <c:pt idx="4">
                  <c:v>1.6</c:v>
                </c:pt>
                <c:pt idx="5">
                  <c:v>1.5000000000000002</c:v>
                </c:pt>
                <c:pt idx="6">
                  <c:v>0.5</c:v>
                </c:pt>
                <c:pt idx="7">
                  <c:v>0.4</c:v>
                </c:pt>
                <c:pt idx="8">
                  <c:v>0.60000000000000009</c:v>
                </c:pt>
                <c:pt idx="9">
                  <c:v>1.8000000000000003</c:v>
                </c:pt>
                <c:pt idx="10">
                  <c:v>2.3000000000000003</c:v>
                </c:pt>
                <c:pt idx="11">
                  <c:v>2.5</c:v>
                </c:pt>
                <c:pt idx="12">
                  <c:v>2.8000000000000003</c:v>
                </c:pt>
                <c:pt idx="13">
                  <c:v>2.1</c:v>
                </c:pt>
                <c:pt idx="14">
                  <c:v>2.8000000000000003</c:v>
                </c:pt>
                <c:pt idx="15">
                  <c:v>1.5</c:v>
                </c:pt>
                <c:pt idx="16">
                  <c:v>1.1000000000000001</c:v>
                </c:pt>
                <c:pt idx="17">
                  <c:v>0.2</c:v>
                </c:pt>
                <c:pt idx="18">
                  <c:v>0</c:v>
                </c:pt>
                <c:pt idx="19">
                  <c:v>0</c:v>
                </c:pt>
                <c:pt idx="20">
                  <c:v>0.1</c:v>
                </c:pt>
                <c:pt idx="21">
                  <c:v>0.30000000000000004</c:v>
                </c:pt>
                <c:pt idx="22">
                  <c:v>0.8</c:v>
                </c:pt>
                <c:pt idx="23">
                  <c:v>0.5</c:v>
                </c:pt>
              </c:numCache>
            </c:numRef>
          </c:val>
          <c:smooth val="0"/>
          <c:extLst>
            <c:ext xmlns:c16="http://schemas.microsoft.com/office/drawing/2014/chart" uri="{C3380CC4-5D6E-409C-BE32-E72D297353CC}">
              <c16:uniqueId val="{00000002-C076-4BD6-8841-BFA45C9D4A5C}"/>
            </c:ext>
          </c:extLst>
        </c:ser>
        <c:ser>
          <c:idx val="3"/>
          <c:order val="3"/>
          <c:tx>
            <c:strRef>
              <c:f>'Figure 7.9'!$G$259</c:f>
              <c:strCache>
                <c:ptCount val="1"/>
                <c:pt idx="0">
                  <c:v>2022-23</c:v>
                </c:pt>
              </c:strCache>
            </c:strRef>
          </c:tx>
          <c:spPr>
            <a:ln w="28575" cap="rnd">
              <a:solidFill>
                <a:schemeClr val="accent4"/>
              </a:solidFill>
              <a:round/>
            </a:ln>
            <a:effectLst/>
          </c:spPr>
          <c:marker>
            <c:symbol val="none"/>
          </c:marker>
          <c:cat>
            <c:numRef>
              <c:f>'Figure 7.9'!$C$260:$C$283</c:f>
              <c:numCache>
                <c:formatCode>h:mm\ AM/PM</c:formatCode>
                <c:ptCount val="24"/>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numCache>
            </c:numRef>
          </c:cat>
          <c:val>
            <c:numRef>
              <c:f>'Figure 7.9'!$G$260:$G$283</c:f>
              <c:numCache>
                <c:formatCode>General</c:formatCode>
                <c:ptCount val="24"/>
                <c:pt idx="0">
                  <c:v>0.7</c:v>
                </c:pt>
                <c:pt idx="1">
                  <c:v>1.3</c:v>
                </c:pt>
                <c:pt idx="2">
                  <c:v>1.3</c:v>
                </c:pt>
                <c:pt idx="3">
                  <c:v>1.9</c:v>
                </c:pt>
                <c:pt idx="4">
                  <c:v>1.8</c:v>
                </c:pt>
                <c:pt idx="5">
                  <c:v>1.5</c:v>
                </c:pt>
                <c:pt idx="6">
                  <c:v>0.70000000000000007</c:v>
                </c:pt>
                <c:pt idx="7">
                  <c:v>0.6</c:v>
                </c:pt>
                <c:pt idx="8">
                  <c:v>1.5</c:v>
                </c:pt>
                <c:pt idx="9">
                  <c:v>2.5000000000000004</c:v>
                </c:pt>
                <c:pt idx="10">
                  <c:v>3.0999999999999996</c:v>
                </c:pt>
                <c:pt idx="11">
                  <c:v>4</c:v>
                </c:pt>
                <c:pt idx="12">
                  <c:v>3</c:v>
                </c:pt>
                <c:pt idx="13">
                  <c:v>3.0000000000000009</c:v>
                </c:pt>
                <c:pt idx="14">
                  <c:v>2.7</c:v>
                </c:pt>
                <c:pt idx="15">
                  <c:v>2.4000000000000004</c:v>
                </c:pt>
                <c:pt idx="16">
                  <c:v>2.1</c:v>
                </c:pt>
                <c:pt idx="17">
                  <c:v>1.1000000000000001</c:v>
                </c:pt>
                <c:pt idx="18">
                  <c:v>0.30000000000000004</c:v>
                </c:pt>
                <c:pt idx="19">
                  <c:v>0.6</c:v>
                </c:pt>
                <c:pt idx="20">
                  <c:v>0.6</c:v>
                </c:pt>
                <c:pt idx="21">
                  <c:v>0.7</c:v>
                </c:pt>
                <c:pt idx="22">
                  <c:v>0.9</c:v>
                </c:pt>
                <c:pt idx="23">
                  <c:v>0.89999999999999991</c:v>
                </c:pt>
              </c:numCache>
            </c:numRef>
          </c:val>
          <c:smooth val="0"/>
          <c:extLst>
            <c:ext xmlns:c16="http://schemas.microsoft.com/office/drawing/2014/chart" uri="{C3380CC4-5D6E-409C-BE32-E72D297353CC}">
              <c16:uniqueId val="{00000003-C076-4BD6-8841-BFA45C9D4A5C}"/>
            </c:ext>
          </c:extLst>
        </c:ser>
        <c:ser>
          <c:idx val="4"/>
          <c:order val="4"/>
          <c:tx>
            <c:strRef>
              <c:f>'Figure 7.9'!$H$259</c:f>
              <c:strCache>
                <c:ptCount val="1"/>
                <c:pt idx="0">
                  <c:v>2023-24</c:v>
                </c:pt>
              </c:strCache>
            </c:strRef>
          </c:tx>
          <c:spPr>
            <a:ln w="28575" cap="rnd">
              <a:solidFill>
                <a:schemeClr val="accent5"/>
              </a:solidFill>
              <a:round/>
            </a:ln>
            <a:effectLst/>
          </c:spPr>
          <c:marker>
            <c:symbol val="none"/>
          </c:marker>
          <c:cat>
            <c:numRef>
              <c:f>'Figure 7.9'!$C$260:$C$283</c:f>
              <c:numCache>
                <c:formatCode>h:mm\ AM/PM</c:formatCode>
                <c:ptCount val="24"/>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numCache>
            </c:numRef>
          </c:cat>
          <c:val>
            <c:numRef>
              <c:f>'Figure 7.9'!$H$260:$H$283</c:f>
              <c:numCache>
                <c:formatCode>General</c:formatCode>
                <c:ptCount val="24"/>
                <c:pt idx="0">
                  <c:v>1.8</c:v>
                </c:pt>
                <c:pt idx="1">
                  <c:v>1.9000000000000001</c:v>
                </c:pt>
                <c:pt idx="2">
                  <c:v>2.5</c:v>
                </c:pt>
                <c:pt idx="3">
                  <c:v>2.6000000000000005</c:v>
                </c:pt>
                <c:pt idx="4">
                  <c:v>2.5000000000000004</c:v>
                </c:pt>
                <c:pt idx="5">
                  <c:v>1.9000000000000004</c:v>
                </c:pt>
                <c:pt idx="6">
                  <c:v>1.4000000000000001</c:v>
                </c:pt>
                <c:pt idx="7">
                  <c:v>2</c:v>
                </c:pt>
                <c:pt idx="8">
                  <c:v>2.7</c:v>
                </c:pt>
                <c:pt idx="9">
                  <c:v>3.5000000000000004</c:v>
                </c:pt>
                <c:pt idx="10">
                  <c:v>4.9000000000000012</c:v>
                </c:pt>
                <c:pt idx="11">
                  <c:v>4.5</c:v>
                </c:pt>
                <c:pt idx="12">
                  <c:v>5</c:v>
                </c:pt>
                <c:pt idx="13">
                  <c:v>4.0999999999999996</c:v>
                </c:pt>
                <c:pt idx="14">
                  <c:v>3.8000000000000003</c:v>
                </c:pt>
                <c:pt idx="15">
                  <c:v>4.0000000000000009</c:v>
                </c:pt>
                <c:pt idx="16">
                  <c:v>2.4</c:v>
                </c:pt>
                <c:pt idx="17">
                  <c:v>0.89999999999999991</c:v>
                </c:pt>
                <c:pt idx="18">
                  <c:v>0</c:v>
                </c:pt>
                <c:pt idx="19">
                  <c:v>0.6</c:v>
                </c:pt>
                <c:pt idx="20">
                  <c:v>1.4000000000000001</c:v>
                </c:pt>
                <c:pt idx="21">
                  <c:v>2.0000000000000004</c:v>
                </c:pt>
                <c:pt idx="22">
                  <c:v>2</c:v>
                </c:pt>
                <c:pt idx="23">
                  <c:v>1.7000000000000002</c:v>
                </c:pt>
              </c:numCache>
            </c:numRef>
          </c:val>
          <c:smooth val="0"/>
          <c:extLst>
            <c:ext xmlns:c16="http://schemas.microsoft.com/office/drawing/2014/chart" uri="{C3380CC4-5D6E-409C-BE32-E72D297353CC}">
              <c16:uniqueId val="{00000004-C076-4BD6-8841-BFA45C9D4A5C}"/>
            </c:ext>
          </c:extLst>
        </c:ser>
        <c:dLbls>
          <c:showLegendKey val="0"/>
          <c:showVal val="0"/>
          <c:showCatName val="0"/>
          <c:showSerName val="0"/>
          <c:showPercent val="0"/>
          <c:showBubbleSize val="0"/>
        </c:dLbls>
        <c:smooth val="0"/>
        <c:axId val="1257510952"/>
        <c:axId val="1257511672"/>
      </c:lineChart>
      <c:catAx>
        <c:axId val="12575109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Time of day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 AM/P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511672"/>
        <c:crosses val="autoZero"/>
        <c:auto val="1"/>
        <c:lblAlgn val="ctr"/>
        <c:lblOffset val="100"/>
        <c:noMultiLvlLbl val="0"/>
      </c:catAx>
      <c:valAx>
        <c:axId val="125751167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of dispatch intervals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510952"/>
        <c:crosses val="autoZero"/>
        <c:crossBetween val="between"/>
      </c:valAx>
      <c:spPr>
        <a:solidFill>
          <a:schemeClr val="bg1">
            <a:lumMod val="95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Percentage of intervals</a:t>
            </a:r>
            <a:r>
              <a:rPr lang="en-AU" baseline="0"/>
              <a:t> where load sets price in Vic, time of day</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'Figure 7.9'!$D$384</c:f>
              <c:strCache>
                <c:ptCount val="1"/>
                <c:pt idx="0">
                  <c:v>2020</c:v>
                </c:pt>
              </c:strCache>
            </c:strRef>
          </c:tx>
          <c:spPr>
            <a:ln w="28575" cap="rnd">
              <a:solidFill>
                <a:schemeClr val="accent1"/>
              </a:solidFill>
              <a:round/>
            </a:ln>
            <a:effectLst/>
          </c:spPr>
          <c:marker>
            <c:symbol val="none"/>
          </c:marker>
          <c:cat>
            <c:numRef>
              <c:f>'Figure 7.9'!$C$385:$C$408</c:f>
              <c:numCache>
                <c:formatCode>h:mm\ AM/PM</c:formatCode>
                <c:ptCount val="24"/>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numCache>
            </c:numRef>
          </c:cat>
          <c:val>
            <c:numRef>
              <c:f>'Figure 7.9'!$D$385:$D$408</c:f>
              <c:numCache>
                <c:formatCode>General</c:formatCode>
                <c:ptCount val="24"/>
                <c:pt idx="0">
                  <c:v>0.1</c:v>
                </c:pt>
                <c:pt idx="1">
                  <c:v>0.60000000000000009</c:v>
                </c:pt>
                <c:pt idx="2">
                  <c:v>0.6</c:v>
                </c:pt>
                <c:pt idx="3">
                  <c:v>0.5</c:v>
                </c:pt>
                <c:pt idx="4">
                  <c:v>0.8</c:v>
                </c:pt>
                <c:pt idx="5">
                  <c:v>0.7</c:v>
                </c:pt>
                <c:pt idx="6">
                  <c:v>0.1</c:v>
                </c:pt>
                <c:pt idx="7">
                  <c:v>0</c:v>
                </c:pt>
                <c:pt idx="8">
                  <c:v>0.1</c:v>
                </c:pt>
                <c:pt idx="9">
                  <c:v>0.6</c:v>
                </c:pt>
                <c:pt idx="10">
                  <c:v>0.6</c:v>
                </c:pt>
                <c:pt idx="11">
                  <c:v>1</c:v>
                </c:pt>
                <c:pt idx="12">
                  <c:v>1.1000000000000001</c:v>
                </c:pt>
                <c:pt idx="13">
                  <c:v>1.1000000000000001</c:v>
                </c:pt>
                <c:pt idx="14">
                  <c:v>1</c:v>
                </c:pt>
                <c:pt idx="15">
                  <c:v>0.9</c:v>
                </c:pt>
                <c:pt idx="16">
                  <c:v>0.5</c:v>
                </c:pt>
                <c:pt idx="17">
                  <c:v>0.4</c:v>
                </c:pt>
                <c:pt idx="18">
                  <c:v>0.1</c:v>
                </c:pt>
                <c:pt idx="19">
                  <c:v>0</c:v>
                </c:pt>
                <c:pt idx="20">
                  <c:v>0.1</c:v>
                </c:pt>
                <c:pt idx="21">
                  <c:v>0.1</c:v>
                </c:pt>
                <c:pt idx="22">
                  <c:v>0.2</c:v>
                </c:pt>
                <c:pt idx="23">
                  <c:v>0.2</c:v>
                </c:pt>
              </c:numCache>
            </c:numRef>
          </c:val>
          <c:smooth val="0"/>
          <c:extLst>
            <c:ext xmlns:c16="http://schemas.microsoft.com/office/drawing/2014/chart" uri="{C3380CC4-5D6E-409C-BE32-E72D297353CC}">
              <c16:uniqueId val="{00000000-041D-47D4-986E-75824EFD20A5}"/>
            </c:ext>
          </c:extLst>
        </c:ser>
        <c:ser>
          <c:idx val="1"/>
          <c:order val="1"/>
          <c:tx>
            <c:strRef>
              <c:f>'Figure 7.9'!$E$384</c:f>
              <c:strCache>
                <c:ptCount val="1"/>
                <c:pt idx="0">
                  <c:v>2021</c:v>
                </c:pt>
              </c:strCache>
            </c:strRef>
          </c:tx>
          <c:spPr>
            <a:ln w="28575" cap="rnd">
              <a:solidFill>
                <a:schemeClr val="accent2"/>
              </a:solidFill>
              <a:round/>
            </a:ln>
            <a:effectLst/>
          </c:spPr>
          <c:marker>
            <c:symbol val="none"/>
          </c:marker>
          <c:cat>
            <c:numRef>
              <c:f>'Figure 7.9'!$C$385:$C$408</c:f>
              <c:numCache>
                <c:formatCode>h:mm\ AM/PM</c:formatCode>
                <c:ptCount val="24"/>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numCache>
            </c:numRef>
          </c:cat>
          <c:val>
            <c:numRef>
              <c:f>'Figure 7.9'!$E$385:$E$408</c:f>
              <c:numCache>
                <c:formatCode>General</c:formatCode>
                <c:ptCount val="24"/>
                <c:pt idx="0">
                  <c:v>0.5</c:v>
                </c:pt>
                <c:pt idx="1">
                  <c:v>0.89999999999999991</c:v>
                </c:pt>
                <c:pt idx="2">
                  <c:v>0.8</c:v>
                </c:pt>
                <c:pt idx="3">
                  <c:v>1.4000000000000001</c:v>
                </c:pt>
                <c:pt idx="4">
                  <c:v>1.1000000000000001</c:v>
                </c:pt>
                <c:pt idx="5">
                  <c:v>0.4</c:v>
                </c:pt>
                <c:pt idx="6">
                  <c:v>0.2</c:v>
                </c:pt>
                <c:pt idx="7">
                  <c:v>0</c:v>
                </c:pt>
                <c:pt idx="8">
                  <c:v>0.5</c:v>
                </c:pt>
                <c:pt idx="9">
                  <c:v>0.7</c:v>
                </c:pt>
                <c:pt idx="10">
                  <c:v>1.3</c:v>
                </c:pt>
                <c:pt idx="11">
                  <c:v>2.5</c:v>
                </c:pt>
                <c:pt idx="12">
                  <c:v>2.4000000000000004</c:v>
                </c:pt>
                <c:pt idx="13">
                  <c:v>2.7</c:v>
                </c:pt>
                <c:pt idx="14">
                  <c:v>1.9000000000000001</c:v>
                </c:pt>
                <c:pt idx="15">
                  <c:v>1.6</c:v>
                </c:pt>
                <c:pt idx="16">
                  <c:v>1.1000000000000001</c:v>
                </c:pt>
                <c:pt idx="17">
                  <c:v>0.79999999999999993</c:v>
                </c:pt>
                <c:pt idx="18">
                  <c:v>0.3</c:v>
                </c:pt>
                <c:pt idx="19">
                  <c:v>0.3</c:v>
                </c:pt>
                <c:pt idx="20">
                  <c:v>0.4</c:v>
                </c:pt>
                <c:pt idx="21">
                  <c:v>0.5</c:v>
                </c:pt>
                <c:pt idx="22">
                  <c:v>0.4</c:v>
                </c:pt>
                <c:pt idx="23">
                  <c:v>0.2</c:v>
                </c:pt>
              </c:numCache>
            </c:numRef>
          </c:val>
          <c:smooth val="0"/>
          <c:extLst>
            <c:ext xmlns:c16="http://schemas.microsoft.com/office/drawing/2014/chart" uri="{C3380CC4-5D6E-409C-BE32-E72D297353CC}">
              <c16:uniqueId val="{00000001-041D-47D4-986E-75824EFD20A5}"/>
            </c:ext>
          </c:extLst>
        </c:ser>
        <c:ser>
          <c:idx val="2"/>
          <c:order val="2"/>
          <c:tx>
            <c:strRef>
              <c:f>'Figure 7.9'!$F$384</c:f>
              <c:strCache>
                <c:ptCount val="1"/>
                <c:pt idx="0">
                  <c:v>2022</c:v>
                </c:pt>
              </c:strCache>
            </c:strRef>
          </c:tx>
          <c:spPr>
            <a:ln w="28575" cap="rnd">
              <a:solidFill>
                <a:schemeClr val="accent3"/>
              </a:solidFill>
              <a:round/>
            </a:ln>
            <a:effectLst/>
          </c:spPr>
          <c:marker>
            <c:symbol val="none"/>
          </c:marker>
          <c:cat>
            <c:numRef>
              <c:f>'Figure 7.9'!$C$385:$C$408</c:f>
              <c:numCache>
                <c:formatCode>h:mm\ AM/PM</c:formatCode>
                <c:ptCount val="24"/>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numCache>
            </c:numRef>
          </c:cat>
          <c:val>
            <c:numRef>
              <c:f>'Figure 7.9'!$F$385:$F$408</c:f>
              <c:numCache>
                <c:formatCode>General</c:formatCode>
                <c:ptCount val="24"/>
                <c:pt idx="0">
                  <c:v>1.2000000000000002</c:v>
                </c:pt>
                <c:pt idx="1">
                  <c:v>3</c:v>
                </c:pt>
                <c:pt idx="2">
                  <c:v>3.6</c:v>
                </c:pt>
                <c:pt idx="3">
                  <c:v>4</c:v>
                </c:pt>
                <c:pt idx="4">
                  <c:v>4.0999999999999996</c:v>
                </c:pt>
                <c:pt idx="5">
                  <c:v>3.1</c:v>
                </c:pt>
                <c:pt idx="6">
                  <c:v>1</c:v>
                </c:pt>
                <c:pt idx="7">
                  <c:v>0.8</c:v>
                </c:pt>
                <c:pt idx="8">
                  <c:v>1</c:v>
                </c:pt>
                <c:pt idx="9">
                  <c:v>2.6000000000000005</c:v>
                </c:pt>
                <c:pt idx="10">
                  <c:v>4</c:v>
                </c:pt>
                <c:pt idx="11">
                  <c:v>5</c:v>
                </c:pt>
                <c:pt idx="12">
                  <c:v>5.8999999999999995</c:v>
                </c:pt>
                <c:pt idx="13">
                  <c:v>5.6999999999999993</c:v>
                </c:pt>
                <c:pt idx="14">
                  <c:v>4.2</c:v>
                </c:pt>
                <c:pt idx="15">
                  <c:v>2.7</c:v>
                </c:pt>
                <c:pt idx="16">
                  <c:v>1.9000000000000004</c:v>
                </c:pt>
                <c:pt idx="17">
                  <c:v>0.8</c:v>
                </c:pt>
                <c:pt idx="18">
                  <c:v>0.4</c:v>
                </c:pt>
                <c:pt idx="19">
                  <c:v>0.4</c:v>
                </c:pt>
                <c:pt idx="20">
                  <c:v>0.4</c:v>
                </c:pt>
                <c:pt idx="21">
                  <c:v>1.2</c:v>
                </c:pt>
                <c:pt idx="22">
                  <c:v>2.7</c:v>
                </c:pt>
                <c:pt idx="23">
                  <c:v>1.4</c:v>
                </c:pt>
              </c:numCache>
            </c:numRef>
          </c:val>
          <c:smooth val="0"/>
          <c:extLst>
            <c:ext xmlns:c16="http://schemas.microsoft.com/office/drawing/2014/chart" uri="{C3380CC4-5D6E-409C-BE32-E72D297353CC}">
              <c16:uniqueId val="{00000002-041D-47D4-986E-75824EFD20A5}"/>
            </c:ext>
          </c:extLst>
        </c:ser>
        <c:ser>
          <c:idx val="3"/>
          <c:order val="3"/>
          <c:tx>
            <c:strRef>
              <c:f>'Figure 7.9'!$G$384</c:f>
              <c:strCache>
                <c:ptCount val="1"/>
                <c:pt idx="0">
                  <c:v>2023</c:v>
                </c:pt>
              </c:strCache>
            </c:strRef>
          </c:tx>
          <c:spPr>
            <a:ln w="28575" cap="rnd">
              <a:solidFill>
                <a:schemeClr val="accent4"/>
              </a:solidFill>
              <a:round/>
            </a:ln>
            <a:effectLst/>
          </c:spPr>
          <c:marker>
            <c:symbol val="none"/>
          </c:marker>
          <c:cat>
            <c:numRef>
              <c:f>'Figure 7.9'!$C$385:$C$408</c:f>
              <c:numCache>
                <c:formatCode>h:mm\ AM/PM</c:formatCode>
                <c:ptCount val="24"/>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numCache>
            </c:numRef>
          </c:cat>
          <c:val>
            <c:numRef>
              <c:f>'Figure 7.9'!$G$385:$G$408</c:f>
              <c:numCache>
                <c:formatCode>General</c:formatCode>
                <c:ptCount val="24"/>
                <c:pt idx="0">
                  <c:v>1.3</c:v>
                </c:pt>
                <c:pt idx="1">
                  <c:v>1.9</c:v>
                </c:pt>
                <c:pt idx="2">
                  <c:v>3.3</c:v>
                </c:pt>
                <c:pt idx="3">
                  <c:v>3.3000000000000003</c:v>
                </c:pt>
                <c:pt idx="4">
                  <c:v>3</c:v>
                </c:pt>
                <c:pt idx="5">
                  <c:v>2.4000000000000004</c:v>
                </c:pt>
                <c:pt idx="6">
                  <c:v>1.2000000000000002</c:v>
                </c:pt>
                <c:pt idx="7">
                  <c:v>0.89999999999999991</c:v>
                </c:pt>
                <c:pt idx="8">
                  <c:v>2</c:v>
                </c:pt>
                <c:pt idx="9">
                  <c:v>2.9</c:v>
                </c:pt>
                <c:pt idx="10">
                  <c:v>4.9000000000000004</c:v>
                </c:pt>
                <c:pt idx="11">
                  <c:v>6.3</c:v>
                </c:pt>
                <c:pt idx="12">
                  <c:v>6.8000000000000007</c:v>
                </c:pt>
                <c:pt idx="13">
                  <c:v>6.3000000000000007</c:v>
                </c:pt>
                <c:pt idx="14">
                  <c:v>4.9000000000000004</c:v>
                </c:pt>
                <c:pt idx="15">
                  <c:v>4.5</c:v>
                </c:pt>
                <c:pt idx="16">
                  <c:v>3</c:v>
                </c:pt>
                <c:pt idx="17">
                  <c:v>1.7000000000000002</c:v>
                </c:pt>
                <c:pt idx="18">
                  <c:v>1.2000000000000002</c:v>
                </c:pt>
                <c:pt idx="19">
                  <c:v>0.8</c:v>
                </c:pt>
                <c:pt idx="20">
                  <c:v>0.8</c:v>
                </c:pt>
                <c:pt idx="21">
                  <c:v>1.2000000000000002</c:v>
                </c:pt>
                <c:pt idx="22">
                  <c:v>1.7000000000000002</c:v>
                </c:pt>
                <c:pt idx="23">
                  <c:v>1.8</c:v>
                </c:pt>
              </c:numCache>
            </c:numRef>
          </c:val>
          <c:smooth val="0"/>
          <c:extLst>
            <c:ext xmlns:c16="http://schemas.microsoft.com/office/drawing/2014/chart" uri="{C3380CC4-5D6E-409C-BE32-E72D297353CC}">
              <c16:uniqueId val="{00000003-041D-47D4-986E-75824EFD20A5}"/>
            </c:ext>
          </c:extLst>
        </c:ser>
        <c:ser>
          <c:idx val="4"/>
          <c:order val="4"/>
          <c:tx>
            <c:strRef>
              <c:f>'Figure 7.9'!$H$384</c:f>
              <c:strCache>
                <c:ptCount val="1"/>
                <c:pt idx="0">
                  <c:v>2024</c:v>
                </c:pt>
              </c:strCache>
            </c:strRef>
          </c:tx>
          <c:spPr>
            <a:ln w="28575" cap="rnd">
              <a:solidFill>
                <a:schemeClr val="accent5"/>
              </a:solidFill>
              <a:round/>
            </a:ln>
            <a:effectLst/>
          </c:spPr>
          <c:marker>
            <c:symbol val="none"/>
          </c:marker>
          <c:cat>
            <c:numRef>
              <c:f>'Figure 7.9'!$C$385:$C$408</c:f>
              <c:numCache>
                <c:formatCode>h:mm\ AM/PM</c:formatCode>
                <c:ptCount val="24"/>
                <c:pt idx="0">
                  <c:v>0</c:v>
                </c:pt>
                <c:pt idx="1">
                  <c:v>4.1666666666666664E-2</c:v>
                </c:pt>
                <c:pt idx="2">
                  <c:v>8.3333333333333329E-2</c:v>
                </c:pt>
                <c:pt idx="3">
                  <c:v>0.125</c:v>
                </c:pt>
                <c:pt idx="4">
                  <c:v>0.16666666666666666</c:v>
                </c:pt>
                <c:pt idx="5">
                  <c:v>0.20833333333333334</c:v>
                </c:pt>
                <c:pt idx="6">
                  <c:v>0.25</c:v>
                </c:pt>
                <c:pt idx="7">
                  <c:v>0.29166666666666669</c:v>
                </c:pt>
                <c:pt idx="8">
                  <c:v>0.33333333333333331</c:v>
                </c:pt>
                <c:pt idx="9">
                  <c:v>0.375</c:v>
                </c:pt>
                <c:pt idx="10">
                  <c:v>0.41666666666666669</c:v>
                </c:pt>
                <c:pt idx="11">
                  <c:v>0.45833333333333331</c:v>
                </c:pt>
                <c:pt idx="12">
                  <c:v>0.5</c:v>
                </c:pt>
                <c:pt idx="13">
                  <c:v>0.54166666666666663</c:v>
                </c:pt>
                <c:pt idx="14">
                  <c:v>0.58333333333333337</c:v>
                </c:pt>
                <c:pt idx="15">
                  <c:v>0.625</c:v>
                </c:pt>
                <c:pt idx="16">
                  <c:v>0.66666666666666663</c:v>
                </c:pt>
                <c:pt idx="17">
                  <c:v>0.70833333333333337</c:v>
                </c:pt>
                <c:pt idx="18">
                  <c:v>0.75</c:v>
                </c:pt>
                <c:pt idx="19">
                  <c:v>0.79166666666666663</c:v>
                </c:pt>
                <c:pt idx="20">
                  <c:v>0.83333333333333337</c:v>
                </c:pt>
                <c:pt idx="21">
                  <c:v>0.875</c:v>
                </c:pt>
                <c:pt idx="22">
                  <c:v>0.91666666666666663</c:v>
                </c:pt>
                <c:pt idx="23">
                  <c:v>0.95833333333333337</c:v>
                </c:pt>
              </c:numCache>
            </c:numRef>
          </c:cat>
          <c:val>
            <c:numRef>
              <c:f>'Figure 7.9'!$H$385:$H$408</c:f>
              <c:numCache>
                <c:formatCode>General</c:formatCode>
                <c:ptCount val="24"/>
                <c:pt idx="0">
                  <c:v>2.3000000000000003</c:v>
                </c:pt>
                <c:pt idx="1">
                  <c:v>3.2</c:v>
                </c:pt>
                <c:pt idx="2">
                  <c:v>4.6000000000000005</c:v>
                </c:pt>
                <c:pt idx="3">
                  <c:v>5.8</c:v>
                </c:pt>
                <c:pt idx="4">
                  <c:v>5.1000000000000005</c:v>
                </c:pt>
                <c:pt idx="5">
                  <c:v>2.8000000000000003</c:v>
                </c:pt>
                <c:pt idx="6">
                  <c:v>1.9000000000000001</c:v>
                </c:pt>
                <c:pt idx="7">
                  <c:v>2.9</c:v>
                </c:pt>
                <c:pt idx="8">
                  <c:v>4.3999999999999995</c:v>
                </c:pt>
                <c:pt idx="9">
                  <c:v>8.4999999999999982</c:v>
                </c:pt>
                <c:pt idx="10">
                  <c:v>11.199999999999998</c:v>
                </c:pt>
                <c:pt idx="11">
                  <c:v>15.099999999999998</c:v>
                </c:pt>
                <c:pt idx="12">
                  <c:v>14.600000000000001</c:v>
                </c:pt>
                <c:pt idx="13">
                  <c:v>12.999999999999998</c:v>
                </c:pt>
                <c:pt idx="14">
                  <c:v>9.7999999999999972</c:v>
                </c:pt>
                <c:pt idx="15">
                  <c:v>6.9</c:v>
                </c:pt>
                <c:pt idx="16">
                  <c:v>3.7</c:v>
                </c:pt>
                <c:pt idx="17">
                  <c:v>1.5000000000000002</c:v>
                </c:pt>
                <c:pt idx="18">
                  <c:v>0.79999999999999993</c:v>
                </c:pt>
                <c:pt idx="19">
                  <c:v>1</c:v>
                </c:pt>
                <c:pt idx="20">
                  <c:v>1.6</c:v>
                </c:pt>
                <c:pt idx="21">
                  <c:v>2.2000000000000002</c:v>
                </c:pt>
                <c:pt idx="22">
                  <c:v>3.2</c:v>
                </c:pt>
                <c:pt idx="23">
                  <c:v>2.3000000000000003</c:v>
                </c:pt>
              </c:numCache>
            </c:numRef>
          </c:val>
          <c:smooth val="0"/>
          <c:extLst>
            <c:ext xmlns:c16="http://schemas.microsoft.com/office/drawing/2014/chart" uri="{C3380CC4-5D6E-409C-BE32-E72D297353CC}">
              <c16:uniqueId val="{00000004-041D-47D4-986E-75824EFD20A5}"/>
            </c:ext>
          </c:extLst>
        </c:ser>
        <c:dLbls>
          <c:showLegendKey val="0"/>
          <c:showVal val="0"/>
          <c:showCatName val="0"/>
          <c:showSerName val="0"/>
          <c:showPercent val="0"/>
          <c:showBubbleSize val="0"/>
        </c:dLbls>
        <c:smooth val="0"/>
        <c:axId val="1257510952"/>
        <c:axId val="1257511672"/>
      </c:lineChart>
      <c:catAx>
        <c:axId val="12575109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time of day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 AM/P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511672"/>
        <c:crosses val="autoZero"/>
        <c:auto val="1"/>
        <c:lblAlgn val="ctr"/>
        <c:lblOffset val="100"/>
        <c:noMultiLvlLbl val="0"/>
      </c:catAx>
      <c:valAx>
        <c:axId val="1257511672"/>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 of dispatch intervals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510952"/>
        <c:crosses val="autoZero"/>
        <c:crossBetween val="between"/>
      </c:valAx>
      <c:spPr>
        <a:solidFill>
          <a:schemeClr val="bg1">
            <a:lumMod val="95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58860560277"/>
          <c:y val="2.0158730158730157E-2"/>
          <c:w val="0.896193736229147"/>
          <c:h val="0.70300158730158735"/>
        </c:manualLayout>
      </c:layout>
      <c:barChart>
        <c:barDir val="col"/>
        <c:grouping val="stacked"/>
        <c:varyColors val="0"/>
        <c:ser>
          <c:idx val="6"/>
          <c:order val="1"/>
          <c:tx>
            <c:strRef>
              <c:f>'Figure 7.10'!$E$4</c:f>
              <c:strCache>
                <c:ptCount val="1"/>
                <c:pt idx="0">
                  <c:v>Base Quarterly</c:v>
                </c:pt>
              </c:strCache>
            </c:strRef>
          </c:tx>
          <c:spPr>
            <a:solidFill>
              <a:schemeClr val="accent1"/>
            </a:solidFill>
            <a:ln>
              <a:noFill/>
            </a:ln>
            <a:effectLst/>
          </c:spPr>
          <c:invertIfNegative val="0"/>
          <c:cat>
            <c:multiLvlStrRef>
              <c:extLst>
                <c:ext xmlns:c15="http://schemas.microsoft.com/office/drawing/2012/chart" uri="{02D57815-91ED-43cb-92C2-25804820EDAC}">
                  <c15:fullRef>
                    <c15:sqref>'Figure 7.10'!$A$5:$B$84</c15:sqref>
                  </c15:fullRef>
                </c:ext>
              </c:extLst>
              <c:f>'Figure 7.10'!$A$45:$B$84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'Figure 7.10'!$E$5:$E$84</c15:sqref>
                  </c15:fullRef>
                </c:ext>
              </c:extLst>
              <c:f>'Figure 7.10'!$E$45:$E$84</c:f>
              <c:numCache>
                <c:formatCode>_(* #,##0.00_);_(* \(#,##0.00\);_(* "-"??_);_(@_)</c:formatCode>
                <c:ptCount val="40"/>
                <c:pt idx="0">
                  <c:v>1435.752</c:v>
                </c:pt>
                <c:pt idx="1">
                  <c:v>1259.232</c:v>
                </c:pt>
                <c:pt idx="2">
                  <c:v>2154.768</c:v>
                </c:pt>
                <c:pt idx="3">
                  <c:v>595.10400000000004</c:v>
                </c:pt>
                <c:pt idx="4">
                  <c:v>301.464</c:v>
                </c:pt>
                <c:pt idx="5">
                  <c:v>1355.28</c:v>
                </c:pt>
                <c:pt idx="6">
                  <c:v>1343.7840000000001</c:v>
                </c:pt>
                <c:pt idx="7">
                  <c:v>1262.664</c:v>
                </c:pt>
                <c:pt idx="8">
                  <c:v>462.96</c:v>
                </c:pt>
                <c:pt idx="9">
                  <c:v>913.8</c:v>
                </c:pt>
                <c:pt idx="10">
                  <c:v>307.89600000000002</c:v>
                </c:pt>
                <c:pt idx="11">
                  <c:v>519.40800000000002</c:v>
                </c:pt>
                <c:pt idx="12">
                  <c:v>828.57600000000002</c:v>
                </c:pt>
                <c:pt idx="13">
                  <c:v>888.72</c:v>
                </c:pt>
                <c:pt idx="14">
                  <c:v>2690.4960000000001</c:v>
                </c:pt>
                <c:pt idx="15">
                  <c:v>2068.056</c:v>
                </c:pt>
                <c:pt idx="16">
                  <c:v>1172.4960000000001</c:v>
                </c:pt>
                <c:pt idx="17">
                  <c:v>1409.664</c:v>
                </c:pt>
                <c:pt idx="18">
                  <c:v>1726.5119999999999</c:v>
                </c:pt>
                <c:pt idx="19">
                  <c:v>1748.04</c:v>
                </c:pt>
                <c:pt idx="20">
                  <c:v>1534.7280000000001</c:v>
                </c:pt>
                <c:pt idx="21">
                  <c:v>1054.1759999999999</c:v>
                </c:pt>
                <c:pt idx="22">
                  <c:v>970.00800000000004</c:v>
                </c:pt>
                <c:pt idx="23">
                  <c:v>464.73599999999999</c:v>
                </c:pt>
                <c:pt idx="24">
                  <c:v>421.63200000000001</c:v>
                </c:pt>
                <c:pt idx="25">
                  <c:v>696.024</c:v>
                </c:pt>
                <c:pt idx="26">
                  <c:v>655.39200000000005</c:v>
                </c:pt>
                <c:pt idx="27">
                  <c:v>566.66399999999999</c:v>
                </c:pt>
                <c:pt idx="28">
                  <c:v>183.624</c:v>
                </c:pt>
                <c:pt idx="29">
                  <c:v>403.29599999999999</c:v>
                </c:pt>
                <c:pt idx="30">
                  <c:v>424.94400000000002</c:v>
                </c:pt>
                <c:pt idx="31">
                  <c:v>275.42399999999998</c:v>
                </c:pt>
                <c:pt idx="32">
                  <c:v>91.847999999999999</c:v>
                </c:pt>
                <c:pt idx="33">
                  <c:v>118.488</c:v>
                </c:pt>
                <c:pt idx="34">
                  <c:v>163.08000000000001</c:v>
                </c:pt>
                <c:pt idx="35">
                  <c:v>388.05599999999998</c:v>
                </c:pt>
                <c:pt idx="36">
                  <c:v>772.34400000000005</c:v>
                </c:pt>
                <c:pt idx="37">
                  <c:v>381.048</c:v>
                </c:pt>
                <c:pt idx="38">
                  <c:v>453.67200000000003</c:v>
                </c:pt>
              </c:numCache>
            </c:numRef>
          </c:val>
          <c:extLst>
            <c:ext xmlns:c16="http://schemas.microsoft.com/office/drawing/2014/chart" uri="{C3380CC4-5D6E-409C-BE32-E72D297353CC}">
              <c16:uniqueId val="{00000000-00CC-45F6-90BB-E159C0CCB01C}"/>
            </c:ext>
          </c:extLst>
        </c:ser>
        <c:ser>
          <c:idx val="0"/>
          <c:order val="2"/>
          <c:tx>
            <c:strRef>
              <c:f>'Figure 7.10'!$F$4</c:f>
              <c:strCache>
                <c:ptCount val="1"/>
                <c:pt idx="0">
                  <c:v>Cap</c:v>
                </c:pt>
              </c:strCache>
            </c:strRef>
          </c:tx>
          <c:spPr>
            <a:solidFill>
              <a:schemeClr val="accent3"/>
            </a:solidFill>
            <a:ln>
              <a:noFill/>
            </a:ln>
            <a:effectLst/>
          </c:spPr>
          <c:invertIfNegative val="0"/>
          <c:cat>
            <c:multiLvlStrRef>
              <c:extLst>
                <c:ext xmlns:c15="http://schemas.microsoft.com/office/drawing/2012/chart" uri="{02D57815-91ED-43cb-92C2-25804820EDAC}">
                  <c15:fullRef>
                    <c15:sqref>'Figure 7.10'!$A$5:$B$84</c15:sqref>
                  </c15:fullRef>
                </c:ext>
              </c:extLst>
              <c:f>'Figure 7.10'!$A$45:$B$84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'Figure 7.10'!$F$5:$F$84</c15:sqref>
                  </c15:fullRef>
                </c:ext>
              </c:extLst>
              <c:f>'Figure 7.10'!$F$45:$F$84</c:f>
              <c:numCache>
                <c:formatCode>_(* #,##0.00_);_(* \(#,##0.00\);_(* "-"??_);_(@_)</c:formatCode>
                <c:ptCount val="40"/>
                <c:pt idx="0">
                  <c:v>526.46400000000006</c:v>
                </c:pt>
                <c:pt idx="1">
                  <c:v>405.96</c:v>
                </c:pt>
                <c:pt idx="2">
                  <c:v>756.6</c:v>
                </c:pt>
                <c:pt idx="3">
                  <c:v>267.67200000000003</c:v>
                </c:pt>
                <c:pt idx="4">
                  <c:v>22.08</c:v>
                </c:pt>
                <c:pt idx="5">
                  <c:v>26.256</c:v>
                </c:pt>
                <c:pt idx="6">
                  <c:v>132.50399999999999</c:v>
                </c:pt>
                <c:pt idx="7">
                  <c:v>658.10400000000004</c:v>
                </c:pt>
                <c:pt idx="8">
                  <c:v>190.94399999999999</c:v>
                </c:pt>
                <c:pt idx="9">
                  <c:v>54.84</c:v>
                </c:pt>
                <c:pt idx="10">
                  <c:v>228.98400000000001</c:v>
                </c:pt>
                <c:pt idx="11">
                  <c:v>533.30399999999997</c:v>
                </c:pt>
                <c:pt idx="12">
                  <c:v>1204.8720000000001</c:v>
                </c:pt>
                <c:pt idx="13">
                  <c:v>1042.3679999999999</c:v>
                </c:pt>
                <c:pt idx="14">
                  <c:v>1620.4559999999999</c:v>
                </c:pt>
                <c:pt idx="15">
                  <c:v>763.00800000000004</c:v>
                </c:pt>
                <c:pt idx="16">
                  <c:v>569.49599999999998</c:v>
                </c:pt>
                <c:pt idx="17">
                  <c:v>715.46400000000006</c:v>
                </c:pt>
                <c:pt idx="18">
                  <c:v>456.12</c:v>
                </c:pt>
                <c:pt idx="19">
                  <c:v>799.39200000000005</c:v>
                </c:pt>
                <c:pt idx="20">
                  <c:v>1212.912</c:v>
                </c:pt>
                <c:pt idx="21">
                  <c:v>515.80799999999999</c:v>
                </c:pt>
                <c:pt idx="22">
                  <c:v>397.94400000000002</c:v>
                </c:pt>
                <c:pt idx="23">
                  <c:v>319.82400000000001</c:v>
                </c:pt>
                <c:pt idx="24">
                  <c:v>303.28800000000001</c:v>
                </c:pt>
                <c:pt idx="25">
                  <c:v>2260.3440000000001</c:v>
                </c:pt>
                <c:pt idx="26">
                  <c:v>856.22400000000005</c:v>
                </c:pt>
                <c:pt idx="27">
                  <c:v>827.44799999999998</c:v>
                </c:pt>
                <c:pt idx="28">
                  <c:v>571.39200000000005</c:v>
                </c:pt>
                <c:pt idx="29">
                  <c:v>629.52</c:v>
                </c:pt>
                <c:pt idx="30">
                  <c:v>245.328</c:v>
                </c:pt>
                <c:pt idx="31">
                  <c:v>369.024</c:v>
                </c:pt>
                <c:pt idx="32">
                  <c:v>306.24</c:v>
                </c:pt>
                <c:pt idx="33">
                  <c:v>125.352</c:v>
                </c:pt>
                <c:pt idx="34">
                  <c:v>210.648</c:v>
                </c:pt>
                <c:pt idx="35">
                  <c:v>813.12</c:v>
                </c:pt>
                <c:pt idx="36">
                  <c:v>841.03200000000004</c:v>
                </c:pt>
                <c:pt idx="37">
                  <c:v>59.04</c:v>
                </c:pt>
                <c:pt idx="38">
                  <c:v>1060.32</c:v>
                </c:pt>
              </c:numCache>
            </c:numRef>
          </c:val>
          <c:extLst>
            <c:ext xmlns:c16="http://schemas.microsoft.com/office/drawing/2014/chart" uri="{C3380CC4-5D6E-409C-BE32-E72D297353CC}">
              <c16:uniqueId val="{00000001-00CC-45F6-90BB-E159C0CCB01C}"/>
            </c:ext>
          </c:extLst>
        </c:ser>
        <c:ser>
          <c:idx val="7"/>
          <c:order val="3"/>
          <c:tx>
            <c:strRef>
              <c:f>'Figure 7.10'!$G$4</c:f>
              <c:strCache>
                <c:ptCount val="1"/>
                <c:pt idx="0">
                  <c:v>Peak</c:v>
                </c:pt>
              </c:strCache>
            </c:strRef>
          </c:tx>
          <c:spPr>
            <a:solidFill>
              <a:schemeClr val="accent2"/>
            </a:solidFill>
            <a:ln>
              <a:noFill/>
            </a:ln>
            <a:effectLst/>
          </c:spPr>
          <c:invertIfNegative val="0"/>
          <c:cat>
            <c:multiLvlStrRef>
              <c:extLst>
                <c:ext xmlns:c15="http://schemas.microsoft.com/office/drawing/2012/chart" uri="{02D57815-91ED-43cb-92C2-25804820EDAC}">
                  <c15:fullRef>
                    <c15:sqref>'Figure 7.10'!$A$5:$B$84</c15:sqref>
                  </c15:fullRef>
                </c:ext>
              </c:extLst>
              <c:f>'Figure 7.10'!$A$45:$B$84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'Figure 7.10'!$G$5:$G$84</c15:sqref>
                  </c15:fullRef>
                </c:ext>
              </c:extLst>
              <c:f>'Figure 7.10'!$G$45:$G$84</c:f>
              <c:numCache>
                <c:formatCode>_(* #,##0.00_);_(* \(#,##0.00\);_(* "-"??_);_(@_)</c:formatCode>
                <c:ptCount val="40"/>
                <c:pt idx="0">
                  <c:v>52.454999999999998</c:v>
                </c:pt>
                <c:pt idx="1">
                  <c:v>0</c:v>
                </c:pt>
                <c:pt idx="2">
                  <c:v>12.06</c:v>
                </c:pt>
                <c:pt idx="3">
                  <c:v>0</c:v>
                </c:pt>
                <c:pt idx="4">
                  <c:v>0</c:v>
                </c:pt>
                <c:pt idx="5">
                  <c:v>0</c:v>
                </c:pt>
                <c:pt idx="6">
                  <c:v>0.93</c:v>
                </c:pt>
                <c:pt idx="7">
                  <c:v>18.75</c:v>
                </c:pt>
                <c:pt idx="8">
                  <c:v>28.35</c:v>
                </c:pt>
                <c:pt idx="9">
                  <c:v>0</c:v>
                </c:pt>
                <c:pt idx="10">
                  <c:v>1.95</c:v>
                </c:pt>
                <c:pt idx="11">
                  <c:v>6.4050000000000002</c:v>
                </c:pt>
                <c:pt idx="12">
                  <c:v>0</c:v>
                </c:pt>
                <c:pt idx="13">
                  <c:v>1.83</c:v>
                </c:pt>
                <c:pt idx="14">
                  <c:v>18.3</c:v>
                </c:pt>
                <c:pt idx="15">
                  <c:v>3.7650000000000001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xmlns:c15="http://schemas.microsoft.com/office/drawing/2012/chart">
            <c:ext xmlns:c16="http://schemas.microsoft.com/office/drawing/2014/chart" uri="{C3380CC4-5D6E-409C-BE32-E72D297353CC}">
              <c16:uniqueId val="{00000002-00CC-45F6-90BB-E159C0CCB01C}"/>
            </c:ext>
          </c:extLst>
        </c:ser>
        <c:ser>
          <c:idx val="8"/>
          <c:order val="6"/>
          <c:tx>
            <c:strRef>
              <c:f>'Figure 7.10'!$J$4</c:f>
              <c:strCache>
                <c:ptCount val="1"/>
                <c:pt idx="0">
                  <c:v>Swaption</c:v>
                </c:pt>
              </c:strCache>
            </c:strRef>
          </c:tx>
          <c:spPr>
            <a:solidFill>
              <a:schemeClr val="accent5"/>
            </a:solidFill>
            <a:ln>
              <a:noFill/>
            </a:ln>
            <a:effectLst/>
          </c:spPr>
          <c:invertIfNegative val="0"/>
          <c:cat>
            <c:multiLvlStrRef>
              <c:extLst>
                <c:ext xmlns:c15="http://schemas.microsoft.com/office/drawing/2012/chart" uri="{02D57815-91ED-43cb-92C2-25804820EDAC}">
                  <c15:fullRef>
                    <c15:sqref>'Figure 7.10'!$A$5:$B$84</c15:sqref>
                  </c15:fullRef>
                </c:ext>
              </c:extLst>
              <c:f>'Figure 7.10'!$A$45:$B$84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'Figure 7.10'!$J$5:$J$84</c15:sqref>
                  </c15:fullRef>
                </c:ext>
              </c:extLst>
              <c:f>'Figure 7.10'!$J$45:$J$84</c:f>
              <c:numCache>
                <c:formatCode>_(* #,##0.00_);_(* \(#,##0.00\);_(* "-"??_);_(@_)</c:formatCode>
                <c:ptCount val="40"/>
                <c:pt idx="0">
                  <c:v>966</c:v>
                </c:pt>
                <c:pt idx="1">
                  <c:v>219.6</c:v>
                </c:pt>
                <c:pt idx="2">
                  <c:v>0</c:v>
                </c:pt>
                <c:pt idx="3">
                  <c:v>0</c:v>
                </c:pt>
                <c:pt idx="4">
                  <c:v>438</c:v>
                </c:pt>
                <c:pt idx="5">
                  <c:v>219</c:v>
                </c:pt>
                <c:pt idx="6">
                  <c:v>0</c:v>
                </c:pt>
                <c:pt idx="7">
                  <c:v>0</c:v>
                </c:pt>
                <c:pt idx="8">
                  <c:v>0</c:v>
                </c:pt>
                <c:pt idx="9">
                  <c:v>0</c:v>
                </c:pt>
                <c:pt idx="10">
                  <c:v>131.4</c:v>
                </c:pt>
                <c:pt idx="11">
                  <c:v>0</c:v>
                </c:pt>
                <c:pt idx="12">
                  <c:v>350.4</c:v>
                </c:pt>
                <c:pt idx="13">
                  <c:v>219</c:v>
                </c:pt>
                <c:pt idx="14">
                  <c:v>87.6</c:v>
                </c:pt>
                <c:pt idx="15">
                  <c:v>0</c:v>
                </c:pt>
                <c:pt idx="16">
                  <c:v>0</c:v>
                </c:pt>
                <c:pt idx="17">
                  <c:v>0</c:v>
                </c:pt>
                <c:pt idx="18">
                  <c:v>0</c:v>
                </c:pt>
                <c:pt idx="19">
                  <c:v>0</c:v>
                </c:pt>
                <c:pt idx="20">
                  <c:v>0</c:v>
                </c:pt>
                <c:pt idx="21">
                  <c:v>0</c:v>
                </c:pt>
                <c:pt idx="22">
                  <c:v>87.6</c:v>
                </c:pt>
                <c:pt idx="23">
                  <c:v>0</c:v>
                </c:pt>
                <c:pt idx="24">
                  <c:v>0</c:v>
                </c:pt>
                <c:pt idx="25">
                  <c:v>0</c:v>
                </c:pt>
                <c:pt idx="26">
                  <c:v>0</c:v>
                </c:pt>
                <c:pt idx="27">
                  <c:v>0</c:v>
                </c:pt>
                <c:pt idx="28">
                  <c:v>262.8</c:v>
                </c:pt>
                <c:pt idx="29">
                  <c:v>0</c:v>
                </c:pt>
                <c:pt idx="30">
                  <c:v>0</c:v>
                </c:pt>
                <c:pt idx="31">
                  <c:v>0</c:v>
                </c:pt>
                <c:pt idx="32">
                  <c:v>0</c:v>
                </c:pt>
                <c:pt idx="33">
                  <c:v>0</c:v>
                </c:pt>
                <c:pt idx="34">
                  <c:v>0</c:v>
                </c:pt>
                <c:pt idx="35">
                  <c:v>0</c:v>
                </c:pt>
                <c:pt idx="36">
                  <c:v>0</c:v>
                </c:pt>
                <c:pt idx="37">
                  <c:v>0</c:v>
                </c:pt>
                <c:pt idx="38">
                  <c:v>0</c:v>
                </c:pt>
              </c:numCache>
            </c:numRef>
          </c:val>
          <c:extLst xmlns:c15="http://schemas.microsoft.com/office/drawing/2012/chart">
            <c:ext xmlns:c16="http://schemas.microsoft.com/office/drawing/2014/chart" uri="{C3380CC4-5D6E-409C-BE32-E72D297353CC}">
              <c16:uniqueId val="{00000003-00CC-45F6-90BB-E159C0CCB01C}"/>
            </c:ext>
          </c:extLst>
        </c:ser>
        <c:ser>
          <c:idx val="4"/>
          <c:order val="7"/>
          <c:tx>
            <c:strRef>
              <c:f>'Figure 7.10'!$C$4</c:f>
              <c:strCache>
                <c:ptCount val="1"/>
                <c:pt idx="0">
                  <c:v>Avg Rate Option</c:v>
                </c:pt>
              </c:strCache>
            </c:strRef>
          </c:tx>
          <c:spPr>
            <a:solidFill>
              <a:schemeClr val="accent6"/>
            </a:solidFill>
            <a:ln>
              <a:noFill/>
            </a:ln>
            <a:effectLst/>
          </c:spPr>
          <c:invertIfNegative val="0"/>
          <c:cat>
            <c:multiLvlStrRef>
              <c:extLst>
                <c:ext xmlns:c15="http://schemas.microsoft.com/office/drawing/2012/chart" uri="{02D57815-91ED-43cb-92C2-25804820EDAC}">
                  <c15:fullRef>
                    <c15:sqref>'Figure 7.10'!$A$5:$B$84</c15:sqref>
                  </c15:fullRef>
                </c:ext>
              </c:extLst>
              <c:f>'Figure 7.10'!$A$45:$B$84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'Figure 7.10'!$C$5:$C$84</c15:sqref>
                  </c15:fullRef>
                </c:ext>
              </c:extLst>
              <c:f>'Figure 7.10'!$C$45:$C$84</c:f>
              <c:numCache>
                <c:formatCode>_(* #,##0.00_);_(* \(#,##0.00\);_(* "-"??_);_(@_)</c:formatCode>
                <c:ptCount val="40"/>
                <c:pt idx="0">
                  <c:v>218.4</c:v>
                </c:pt>
                <c:pt idx="1">
                  <c:v>352.44</c:v>
                </c:pt>
                <c:pt idx="2">
                  <c:v>109.2</c:v>
                </c:pt>
                <c:pt idx="3">
                  <c:v>13.247999999999999</c:v>
                </c:pt>
                <c:pt idx="4">
                  <c:v>2.2080000000000002</c:v>
                </c:pt>
                <c:pt idx="5">
                  <c:v>0</c:v>
                </c:pt>
                <c:pt idx="6">
                  <c:v>154.56</c:v>
                </c:pt>
                <c:pt idx="7">
                  <c:v>21.6</c:v>
                </c:pt>
                <c:pt idx="8">
                  <c:v>0</c:v>
                </c:pt>
                <c:pt idx="9">
                  <c:v>297.48</c:v>
                </c:pt>
                <c:pt idx="10">
                  <c:v>121.44</c:v>
                </c:pt>
                <c:pt idx="11">
                  <c:v>4.32</c:v>
                </c:pt>
                <c:pt idx="12">
                  <c:v>26.207999999999998</c:v>
                </c:pt>
                <c:pt idx="13">
                  <c:v>0</c:v>
                </c:pt>
                <c:pt idx="14">
                  <c:v>86.4</c:v>
                </c:pt>
                <c:pt idx="15">
                  <c:v>0</c:v>
                </c:pt>
                <c:pt idx="16">
                  <c:v>0</c:v>
                </c:pt>
                <c:pt idx="17">
                  <c:v>0</c:v>
                </c:pt>
                <c:pt idx="18">
                  <c:v>43.68</c:v>
                </c:pt>
                <c:pt idx="19">
                  <c:v>8.7360000000000007</c:v>
                </c:pt>
                <c:pt idx="20">
                  <c:v>54.6</c:v>
                </c:pt>
                <c:pt idx="21">
                  <c:v>132</c:v>
                </c:pt>
                <c:pt idx="22">
                  <c:v>172.8</c:v>
                </c:pt>
                <c:pt idx="23">
                  <c:v>54</c:v>
                </c:pt>
                <c:pt idx="24">
                  <c:v>0</c:v>
                </c:pt>
                <c:pt idx="25">
                  <c:v>547.67999999999995</c:v>
                </c:pt>
                <c:pt idx="26">
                  <c:v>0</c:v>
                </c:pt>
                <c:pt idx="27">
                  <c:v>133.91999999999999</c:v>
                </c:pt>
                <c:pt idx="28">
                  <c:v>0</c:v>
                </c:pt>
                <c:pt idx="29">
                  <c:v>0</c:v>
                </c:pt>
                <c:pt idx="30">
                  <c:v>0</c:v>
                </c:pt>
                <c:pt idx="31">
                  <c:v>0</c:v>
                </c:pt>
                <c:pt idx="32">
                  <c:v>0</c:v>
                </c:pt>
                <c:pt idx="33">
                  <c:v>0</c:v>
                </c:pt>
                <c:pt idx="34">
                  <c:v>0</c:v>
                </c:pt>
                <c:pt idx="35">
                  <c:v>48.048000000000002</c:v>
                </c:pt>
                <c:pt idx="36">
                  <c:v>113.568</c:v>
                </c:pt>
                <c:pt idx="37">
                  <c:v>11.04</c:v>
                </c:pt>
                <c:pt idx="38">
                  <c:v>6.6239999999999997</c:v>
                </c:pt>
              </c:numCache>
            </c:numRef>
          </c:val>
          <c:extLst>
            <c:ext xmlns:c16="http://schemas.microsoft.com/office/drawing/2014/chart" uri="{C3380CC4-5D6E-409C-BE32-E72D297353CC}">
              <c16:uniqueId val="{00000004-00CC-45F6-90BB-E159C0CCB01C}"/>
            </c:ext>
          </c:extLst>
        </c:ser>
        <c:dLbls>
          <c:showLegendKey val="0"/>
          <c:showVal val="0"/>
          <c:showCatName val="0"/>
          <c:showSerName val="0"/>
          <c:showPercent val="0"/>
          <c:showBubbleSize val="0"/>
        </c:dLbls>
        <c:gapWidth val="25"/>
        <c:overlap val="100"/>
        <c:axId val="522129776"/>
        <c:axId val="522132656"/>
        <c:extLst>
          <c:ext xmlns:c15="http://schemas.microsoft.com/office/drawing/2012/chart" uri="{02D57815-91ED-43cb-92C2-25804820EDAC}">
            <c15:filteredBarSeries>
              <c15:ser>
                <c:idx val="5"/>
                <c:order val="0"/>
                <c:tx>
                  <c:strRef>
                    <c:extLst>
                      <c:ext uri="{02D57815-91ED-43cb-92C2-25804820EDAC}">
                        <c15:formulaRef>
                          <c15:sqref>'Figure 7.10'!$D$4</c15:sqref>
                        </c15:formulaRef>
                      </c:ext>
                    </c:extLst>
                    <c:strCache>
                      <c:ptCount val="1"/>
                      <c:pt idx="0">
                        <c:v>Base Monthly</c:v>
                      </c:pt>
                    </c:strCache>
                  </c:strRef>
                </c:tx>
                <c:spPr>
                  <a:solidFill>
                    <a:schemeClr val="accent1">
                      <a:lumMod val="60000"/>
                      <a:lumOff val="40000"/>
                    </a:schemeClr>
                  </a:solidFill>
                  <a:ln>
                    <a:noFill/>
                  </a:ln>
                  <a:effectLst/>
                </c:spPr>
                <c:invertIfNegative val="0"/>
                <c:cat>
                  <c:multiLvlStrRef>
                    <c:extLst>
                      <c:ext uri="{02D57815-91ED-43cb-92C2-25804820EDAC}">
                        <c15:fullRef>
                          <c15:sqref>'Figure 7.10'!$A$5:$B$84</c15:sqref>
                        </c15:fullRef>
                        <c15:formulaRef>
                          <c15:sqref>'Figure 7.10'!$A$45:$B$84</c15:sqref>
                        </c15:formulaRef>
                      </c:ext>
                    </c:extLst>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uri="{02D57815-91ED-43cb-92C2-25804820EDAC}">
                        <c15:fullRef>
                          <c15:sqref>'Figure 7.10'!$D$5:$D$84</c15:sqref>
                        </c15:fullRef>
                        <c15:formulaRef>
                          <c15:sqref>'Figure 7.10'!$D$45:$D$84</c15:sqref>
                        </c15:formulaRef>
                      </c:ext>
                    </c:extLst>
                    <c:numCache>
                      <c:formatCode>_(* #,##0.00_);_(* \(#,##0.00\);_(* "-"??_);_(@_)</c:formatCode>
                      <c:ptCount val="40"/>
                      <c:pt idx="0">
                        <c:v>0</c:v>
                      </c:pt>
                      <c:pt idx="1">
                        <c:v>0</c:v>
                      </c:pt>
                      <c:pt idx="2">
                        <c:v>0</c:v>
                      </c:pt>
                      <c:pt idx="3">
                        <c:v>0</c:v>
                      </c:pt>
                      <c:pt idx="4">
                        <c:v>32.4</c:v>
                      </c:pt>
                      <c:pt idx="5">
                        <c:v>43.92</c:v>
                      </c:pt>
                      <c:pt idx="6">
                        <c:v>0</c:v>
                      </c:pt>
                      <c:pt idx="7">
                        <c:v>0</c:v>
                      </c:pt>
                      <c:pt idx="8">
                        <c:v>0</c:v>
                      </c:pt>
                      <c:pt idx="9">
                        <c:v>0</c:v>
                      </c:pt>
                      <c:pt idx="10">
                        <c:v>0</c:v>
                      </c:pt>
                      <c:pt idx="11">
                        <c:v>0</c:v>
                      </c:pt>
                      <c:pt idx="12">
                        <c:v>0</c:v>
                      </c:pt>
                      <c:pt idx="13">
                        <c:v>128.44800000000001</c:v>
                      </c:pt>
                      <c:pt idx="14">
                        <c:v>0</c:v>
                      </c:pt>
                      <c:pt idx="15">
                        <c:v>0</c:v>
                      </c:pt>
                      <c:pt idx="16">
                        <c:v>0</c:v>
                      </c:pt>
                      <c:pt idx="17">
                        <c:v>0</c:v>
                      </c:pt>
                      <c:pt idx="18">
                        <c:v>0</c:v>
                      </c:pt>
                      <c:pt idx="19">
                        <c:v>0</c:v>
                      </c:pt>
                      <c:pt idx="20">
                        <c:v>0</c:v>
                      </c:pt>
                      <c:pt idx="21">
                        <c:v>0</c:v>
                      </c:pt>
                      <c:pt idx="22">
                        <c:v>0</c:v>
                      </c:pt>
                      <c:pt idx="23">
                        <c:v>0</c:v>
                      </c:pt>
                      <c:pt idx="24">
                        <c:v>0</c:v>
                      </c:pt>
                      <c:pt idx="25">
                        <c:v>1.464</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6-00CC-45F6-90BB-E159C0CCB01C}"/>
                  </c:ext>
                </c:extLst>
              </c15:ser>
            </c15:filteredBarSeries>
            <c15:filteredBarSeries>
              <c15:ser>
                <c:idx val="1"/>
                <c:order val="4"/>
                <c:tx>
                  <c:strRef>
                    <c:extLst xmlns:c15="http://schemas.microsoft.com/office/drawing/2012/chart">
                      <c:ext xmlns:c15="http://schemas.microsoft.com/office/drawing/2012/chart" uri="{02D57815-91ED-43cb-92C2-25804820EDAC}">
                        <c15:formulaRef>
                          <c15:sqref>'Figure 7.10'!$H$4</c15:sqref>
                        </c15:formulaRef>
                      </c:ext>
                    </c:extLst>
                    <c:strCache>
                      <c:ptCount val="1"/>
                      <c:pt idx="0">
                        <c:v>Swaption Cal</c:v>
                      </c:pt>
                    </c:strCache>
                  </c:strRef>
                </c:tx>
                <c:spPr>
                  <a:solidFill>
                    <a:schemeClr val="accent2"/>
                  </a:solidFill>
                  <a:ln>
                    <a:noFill/>
                  </a:ln>
                  <a:effectLst/>
                </c:spPr>
                <c:invertIfNegative val="0"/>
                <c:cat>
                  <c:multiLvlStrRef>
                    <c:extLst>
                      <c:ext xmlns:c15="http://schemas.microsoft.com/office/drawing/2012/chart" uri="{02D57815-91ED-43cb-92C2-25804820EDAC}">
                        <c15:fullRef>
                          <c15:sqref>'Figure 7.10'!$A$5:$B$84</c15:sqref>
                        </c15:fullRef>
                        <c15:formulaRef>
                          <c15:sqref>'Figure 7.10'!$A$45:$B$84</c15:sqref>
                        </c15:formulaRef>
                      </c:ext>
                    </c:extLst>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'Figure 7.10'!$H$5:$H$84</c15:sqref>
                        </c15:fullRef>
                        <c15:formulaRef>
                          <c15:sqref>'Figure 7.10'!$H$45:$H$84</c15:sqref>
                        </c15:formulaRef>
                      </c:ext>
                    </c:extLst>
                    <c:numCache>
                      <c:formatCode>_(* #,##0.00_);_(* \(#,##0.00\);_(* "-"??_);_(@_)</c:formatCode>
                      <c:ptCount val="40"/>
                      <c:pt idx="0">
                        <c:v>43.8</c:v>
                      </c:pt>
                      <c:pt idx="1">
                        <c:v>219.6</c:v>
                      </c:pt>
                      <c:pt idx="2">
                        <c:v>0</c:v>
                      </c:pt>
                      <c:pt idx="3">
                        <c:v>0</c:v>
                      </c:pt>
                      <c:pt idx="4">
                        <c:v>438</c:v>
                      </c:pt>
                      <c:pt idx="5">
                        <c:v>0</c:v>
                      </c:pt>
                      <c:pt idx="6">
                        <c:v>0</c:v>
                      </c:pt>
                      <c:pt idx="7">
                        <c:v>0</c:v>
                      </c:pt>
                      <c:pt idx="8">
                        <c:v>0</c:v>
                      </c:pt>
                      <c:pt idx="9">
                        <c:v>0</c:v>
                      </c:pt>
                      <c:pt idx="10">
                        <c:v>0</c:v>
                      </c:pt>
                      <c:pt idx="11">
                        <c:v>0</c:v>
                      </c:pt>
                      <c:pt idx="12">
                        <c:v>175.2</c:v>
                      </c:pt>
                      <c:pt idx="13">
                        <c:v>0</c:v>
                      </c:pt>
                      <c:pt idx="14">
                        <c:v>0</c:v>
                      </c:pt>
                      <c:pt idx="15">
                        <c:v>0</c:v>
                      </c:pt>
                      <c:pt idx="16">
                        <c:v>0</c:v>
                      </c:pt>
                      <c:pt idx="17">
                        <c:v>0</c:v>
                      </c:pt>
                      <c:pt idx="18">
                        <c:v>0</c:v>
                      </c:pt>
                      <c:pt idx="19">
                        <c:v>0</c:v>
                      </c:pt>
                      <c:pt idx="20">
                        <c:v>0</c:v>
                      </c:pt>
                      <c:pt idx="21">
                        <c:v>0</c:v>
                      </c:pt>
                      <c:pt idx="22">
                        <c:v>87.6</c:v>
                      </c:pt>
                      <c:pt idx="23">
                        <c:v>0</c:v>
                      </c:pt>
                      <c:pt idx="24">
                        <c:v>0</c:v>
                      </c:pt>
                      <c:pt idx="25">
                        <c:v>0</c:v>
                      </c:pt>
                      <c:pt idx="26">
                        <c:v>0</c:v>
                      </c:pt>
                      <c:pt idx="27">
                        <c:v>0</c:v>
                      </c:pt>
                      <c:pt idx="28">
                        <c:v>131.4</c:v>
                      </c:pt>
                      <c:pt idx="29">
                        <c:v>0</c:v>
                      </c:pt>
                      <c:pt idx="30">
                        <c:v>0</c:v>
                      </c:pt>
                      <c:pt idx="31">
                        <c:v>0</c:v>
                      </c:pt>
                      <c:pt idx="32">
                        <c:v>0</c:v>
                      </c:pt>
                      <c:pt idx="33">
                        <c:v>0</c:v>
                      </c:pt>
                      <c:pt idx="34">
                        <c:v>0</c:v>
                      </c:pt>
                      <c:pt idx="35">
                        <c:v>0</c:v>
                      </c:pt>
                      <c:pt idx="36">
                        <c:v>0</c:v>
                      </c:pt>
                      <c:pt idx="37">
                        <c:v>0</c:v>
                      </c:pt>
                      <c:pt idx="38">
                        <c:v>0</c:v>
                      </c:pt>
                    </c:numCache>
                  </c:numRef>
                </c:val>
                <c:extLst xmlns:c15="http://schemas.microsoft.com/office/drawing/2012/chart">
                  <c:ext xmlns:c16="http://schemas.microsoft.com/office/drawing/2014/chart" uri="{C3380CC4-5D6E-409C-BE32-E72D297353CC}">
                    <c16:uniqueId val="{00000007-00CC-45F6-90BB-E159C0CCB01C}"/>
                  </c:ext>
                </c:extLst>
              </c15:ser>
            </c15:filteredBarSeries>
            <c15:filteredBarSeries>
              <c15:ser>
                <c:idx val="2"/>
                <c:order val="5"/>
                <c:tx>
                  <c:strRef>
                    <c:extLst xmlns:c15="http://schemas.microsoft.com/office/drawing/2012/chart">
                      <c:ext xmlns:c15="http://schemas.microsoft.com/office/drawing/2012/chart" uri="{02D57815-91ED-43cb-92C2-25804820EDAC}">
                        <c15:formulaRef>
                          <c15:sqref>'Figure 7.10'!$I$4</c15:sqref>
                        </c15:formulaRef>
                      </c:ext>
                    </c:extLst>
                    <c:strCache>
                      <c:ptCount val="1"/>
                      <c:pt idx="0">
                        <c:v>Swaption Fin</c:v>
                      </c:pt>
                    </c:strCache>
                  </c:strRef>
                </c:tx>
                <c:spPr>
                  <a:solidFill>
                    <a:schemeClr val="accent3"/>
                  </a:solidFill>
                  <a:ln>
                    <a:noFill/>
                  </a:ln>
                  <a:effectLst/>
                </c:spPr>
                <c:invertIfNegative val="0"/>
                <c:cat>
                  <c:multiLvlStrRef>
                    <c:extLst>
                      <c:ext xmlns:c15="http://schemas.microsoft.com/office/drawing/2012/chart" uri="{02D57815-91ED-43cb-92C2-25804820EDAC}">
                        <c15:fullRef>
                          <c15:sqref>'Figure 7.10'!$A$5:$B$84</c15:sqref>
                        </c15:fullRef>
                        <c15:formulaRef>
                          <c15:sqref>'Figure 7.10'!$A$45:$B$84</c15:sqref>
                        </c15:formulaRef>
                      </c:ext>
                    </c:extLst>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'Figure 7.10'!$I$5:$I$84</c15:sqref>
                        </c15:fullRef>
                        <c15:formulaRef>
                          <c15:sqref>'Figure 7.10'!$I$45:$I$84</c15:sqref>
                        </c15:formulaRef>
                      </c:ext>
                    </c:extLst>
                    <c:numCache>
                      <c:formatCode>_(* #,##0.00_);_(* \(#,##0.00\);_(* "-"??_);_(@_)</c:formatCode>
                      <c:ptCount val="40"/>
                      <c:pt idx="0">
                        <c:v>922.2</c:v>
                      </c:pt>
                      <c:pt idx="1">
                        <c:v>0</c:v>
                      </c:pt>
                      <c:pt idx="2">
                        <c:v>0</c:v>
                      </c:pt>
                      <c:pt idx="3">
                        <c:v>0</c:v>
                      </c:pt>
                      <c:pt idx="4">
                        <c:v>0</c:v>
                      </c:pt>
                      <c:pt idx="5">
                        <c:v>219</c:v>
                      </c:pt>
                      <c:pt idx="6">
                        <c:v>0</c:v>
                      </c:pt>
                      <c:pt idx="7">
                        <c:v>0</c:v>
                      </c:pt>
                      <c:pt idx="8">
                        <c:v>0</c:v>
                      </c:pt>
                      <c:pt idx="9">
                        <c:v>0</c:v>
                      </c:pt>
                      <c:pt idx="10">
                        <c:v>131.4</c:v>
                      </c:pt>
                      <c:pt idx="11">
                        <c:v>0</c:v>
                      </c:pt>
                      <c:pt idx="12">
                        <c:v>175.2</c:v>
                      </c:pt>
                      <c:pt idx="13">
                        <c:v>219</c:v>
                      </c:pt>
                      <c:pt idx="14">
                        <c:v>87.6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131.4</c:v>
                      </c:pt>
                      <c:pt idx="29">
                        <c:v>0</c:v>
                      </c:pt>
                      <c:pt idx="30">
                        <c:v>0</c:v>
                      </c:pt>
                      <c:pt idx="31">
                        <c:v>0</c:v>
                      </c:pt>
                      <c:pt idx="32">
                        <c:v>0</c:v>
                      </c:pt>
                      <c:pt idx="33">
                        <c:v>0</c:v>
                      </c:pt>
                      <c:pt idx="34">
                        <c:v>0</c:v>
                      </c:pt>
                      <c:pt idx="35">
                        <c:v>0</c:v>
                      </c:pt>
                      <c:pt idx="36">
                        <c:v>0</c:v>
                      </c:pt>
                      <c:pt idx="37">
                        <c:v>0</c:v>
                      </c:pt>
                      <c:pt idx="38">
                        <c:v>0</c:v>
                      </c:pt>
                    </c:numCache>
                  </c:numRef>
                </c:val>
                <c:extLst xmlns:c15="http://schemas.microsoft.com/office/drawing/2012/chart">
                  <c:ext xmlns:c16="http://schemas.microsoft.com/office/drawing/2014/chart" uri="{C3380CC4-5D6E-409C-BE32-E72D297353CC}">
                    <c16:uniqueId val="{00000008-00CC-45F6-90BB-E159C0CCB01C}"/>
                  </c:ext>
                </c:extLst>
              </c15:ser>
            </c15:filteredBarSeries>
            <c15:filteredBarSeries>
              <c15:ser>
                <c:idx val="9"/>
                <c:order val="8"/>
                <c:tx>
                  <c:strRef>
                    <c:extLst xmlns:c15="http://schemas.microsoft.com/office/drawing/2012/chart">
                      <c:ext xmlns:c15="http://schemas.microsoft.com/office/drawing/2012/chart" uri="{02D57815-91ED-43cb-92C2-25804820EDAC}">
                        <c15:formulaRef>
                          <c15:sqref>'Figure 7.10'!$K$4</c15:sqref>
                        </c15:formulaRef>
                      </c:ext>
                    </c:extLst>
                    <c:strCache>
                      <c:ptCount val="1"/>
                      <c:pt idx="0">
                        <c:v>Futures and Caps</c:v>
                      </c:pt>
                    </c:strCache>
                  </c:strRef>
                </c:tx>
                <c:spPr>
                  <a:solidFill>
                    <a:schemeClr val="accent4">
                      <a:lumMod val="60000"/>
                    </a:schemeClr>
                  </a:solidFill>
                  <a:ln>
                    <a:noFill/>
                  </a:ln>
                  <a:effectLst/>
                </c:spPr>
                <c:invertIfNegative val="0"/>
                <c:cat>
                  <c:multiLvlStrRef>
                    <c:extLst>
                      <c:ext xmlns:c15="http://schemas.microsoft.com/office/drawing/2012/chart" uri="{02D57815-91ED-43cb-92C2-25804820EDAC}">
                        <c15:fullRef>
                          <c15:sqref>'Figure 7.10'!$A$5:$B$84</c15:sqref>
                        </c15:fullRef>
                        <c15:formulaRef>
                          <c15:sqref>'Figure 7.10'!$A$45:$B$84</c15:sqref>
                        </c15:formulaRef>
                      </c:ext>
                    </c:extLst>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'Figure 7.10'!$K$5:$K$84</c15:sqref>
                        </c15:fullRef>
                        <c15:formulaRef>
                          <c15:sqref>'Figure 7.10'!$K$45:$K$84</c15:sqref>
                        </c15:formulaRef>
                      </c:ext>
                    </c:extLst>
                    <c:numCache>
                      <c:formatCode>_(* #,##0.00_);_(* \(#,##0.00\);_(* "-"??_);_(@_)</c:formatCode>
                      <c:ptCount val="40"/>
                      <c:pt idx="0">
                        <c:v>2014.6709999999998</c:v>
                      </c:pt>
                      <c:pt idx="1">
                        <c:v>1665.192</c:v>
                      </c:pt>
                      <c:pt idx="2">
                        <c:v>2923.4279999999999</c:v>
                      </c:pt>
                      <c:pt idx="3">
                        <c:v>862.77600000000007</c:v>
                      </c:pt>
                      <c:pt idx="4">
                        <c:v>355.94399999999996</c:v>
                      </c:pt>
                      <c:pt idx="5">
                        <c:v>1425.4560000000001</c:v>
                      </c:pt>
                      <c:pt idx="6">
                        <c:v>1477.2180000000001</c:v>
                      </c:pt>
                      <c:pt idx="7">
                        <c:v>1939.518</c:v>
                      </c:pt>
                      <c:pt idx="8">
                        <c:v>682.25400000000002</c:v>
                      </c:pt>
                      <c:pt idx="9">
                        <c:v>968.64</c:v>
                      </c:pt>
                      <c:pt idx="10">
                        <c:v>538.83000000000004</c:v>
                      </c:pt>
                      <c:pt idx="11">
                        <c:v>1059.117</c:v>
                      </c:pt>
                      <c:pt idx="12">
                        <c:v>2033.4480000000001</c:v>
                      </c:pt>
                      <c:pt idx="13">
                        <c:v>2061.366</c:v>
                      </c:pt>
                      <c:pt idx="14">
                        <c:v>4329.2520000000004</c:v>
                      </c:pt>
                      <c:pt idx="15">
                        <c:v>2834.8290000000002</c:v>
                      </c:pt>
                      <c:pt idx="16">
                        <c:v>1741.9920000000002</c:v>
                      </c:pt>
                      <c:pt idx="17">
                        <c:v>2125.1280000000002</c:v>
                      </c:pt>
                      <c:pt idx="18">
                        <c:v>2182.6320000000001</c:v>
                      </c:pt>
                      <c:pt idx="19">
                        <c:v>2547.4319999999998</c:v>
                      </c:pt>
                      <c:pt idx="20">
                        <c:v>2747.6400000000003</c:v>
                      </c:pt>
                      <c:pt idx="21">
                        <c:v>1569.9839999999999</c:v>
                      </c:pt>
                      <c:pt idx="22">
                        <c:v>1367.952</c:v>
                      </c:pt>
                      <c:pt idx="23">
                        <c:v>784.56</c:v>
                      </c:pt>
                      <c:pt idx="24">
                        <c:v>724.92000000000007</c:v>
                      </c:pt>
                      <c:pt idx="25">
                        <c:v>2957.8320000000003</c:v>
                      </c:pt>
                      <c:pt idx="26">
                        <c:v>1511.616</c:v>
                      </c:pt>
                      <c:pt idx="27">
                        <c:v>1394.1120000000001</c:v>
                      </c:pt>
                      <c:pt idx="28">
                        <c:v>755.01600000000008</c:v>
                      </c:pt>
                      <c:pt idx="29">
                        <c:v>1032.816</c:v>
                      </c:pt>
                      <c:pt idx="30">
                        <c:v>670.27200000000005</c:v>
                      </c:pt>
                      <c:pt idx="31">
                        <c:v>644.44799999999998</c:v>
                      </c:pt>
                      <c:pt idx="32">
                        <c:v>398.08800000000002</c:v>
                      </c:pt>
                      <c:pt idx="33">
                        <c:v>243.84</c:v>
                      </c:pt>
                      <c:pt idx="34">
                        <c:v>373.72800000000001</c:v>
                      </c:pt>
                      <c:pt idx="35">
                        <c:v>1201.1759999999999</c:v>
                      </c:pt>
                      <c:pt idx="36">
                        <c:v>1613.3760000000002</c:v>
                      </c:pt>
                      <c:pt idx="37">
                        <c:v>440.08800000000002</c:v>
                      </c:pt>
                      <c:pt idx="38">
                        <c:v>1513.992</c:v>
                      </c:pt>
                    </c:numCache>
                  </c:numRef>
                </c:val>
                <c:extLst xmlns:c15="http://schemas.microsoft.com/office/drawing/2012/chart">
                  <c:ext xmlns:c16="http://schemas.microsoft.com/office/drawing/2014/chart" uri="{C3380CC4-5D6E-409C-BE32-E72D297353CC}">
                    <c16:uniqueId val="{00000009-00CC-45F6-90BB-E159C0CCB01C}"/>
                  </c:ext>
                </c:extLst>
              </c15:ser>
            </c15:filteredBarSeries>
            <c15:filteredBarSeries>
              <c15:ser>
                <c:idx val="3"/>
                <c:order val="9"/>
                <c:tx>
                  <c:strRef>
                    <c:extLst xmlns:c15="http://schemas.microsoft.com/office/drawing/2012/chart">
                      <c:ext xmlns:c15="http://schemas.microsoft.com/office/drawing/2012/chart" uri="{02D57815-91ED-43cb-92C2-25804820EDAC}">
                        <c15:formulaRef>
                          <c15:sqref>'Figure 7.10'!$L$4</c15:sqref>
                        </c15:formulaRef>
                      </c:ext>
                    </c:extLst>
                    <c:strCache>
                      <c:ptCount val="1"/>
                      <c:pt idx="0">
                        <c:v>Options</c:v>
                      </c:pt>
                    </c:strCache>
                  </c:strRef>
                </c:tx>
                <c:spPr>
                  <a:solidFill>
                    <a:schemeClr val="accent4"/>
                  </a:solidFill>
                  <a:ln>
                    <a:noFill/>
                  </a:ln>
                  <a:effectLst/>
                </c:spPr>
                <c:invertIfNegative val="0"/>
                <c:cat>
                  <c:multiLvlStrRef>
                    <c:extLst>
                      <c:ext xmlns:c15="http://schemas.microsoft.com/office/drawing/2012/chart" uri="{02D57815-91ED-43cb-92C2-25804820EDAC}">
                        <c15:fullRef>
                          <c15:sqref>'Figure 7.10'!$A$5:$B$84</c15:sqref>
                        </c15:fullRef>
                        <c15:formulaRef>
                          <c15:sqref>'Figure 7.10'!$A$45:$B$84</c15:sqref>
                        </c15:formulaRef>
                      </c:ext>
                    </c:extLst>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'Figure 7.10'!$L$5:$L$84</c15:sqref>
                        </c15:fullRef>
                        <c15:formulaRef>
                          <c15:sqref>'Figure 7.10'!$L$45:$L$84</c15:sqref>
                        </c15:formulaRef>
                      </c:ext>
                    </c:extLst>
                    <c:numCache>
                      <c:formatCode>_(* #,##0.00_);_(* \(#,##0.00\);_(* "-"??_);_(@_)</c:formatCode>
                      <c:ptCount val="40"/>
                      <c:pt idx="0">
                        <c:v>1184.4000000000001</c:v>
                      </c:pt>
                      <c:pt idx="1">
                        <c:v>572.04</c:v>
                      </c:pt>
                      <c:pt idx="2">
                        <c:v>109.2</c:v>
                      </c:pt>
                      <c:pt idx="3">
                        <c:v>13.247999999999999</c:v>
                      </c:pt>
                      <c:pt idx="4">
                        <c:v>440.20800000000003</c:v>
                      </c:pt>
                      <c:pt idx="5">
                        <c:v>219</c:v>
                      </c:pt>
                      <c:pt idx="6">
                        <c:v>154.56</c:v>
                      </c:pt>
                      <c:pt idx="7">
                        <c:v>21.6</c:v>
                      </c:pt>
                      <c:pt idx="8">
                        <c:v>0</c:v>
                      </c:pt>
                      <c:pt idx="9">
                        <c:v>297.48</c:v>
                      </c:pt>
                      <c:pt idx="10">
                        <c:v>252.84</c:v>
                      </c:pt>
                      <c:pt idx="11">
                        <c:v>4.32</c:v>
                      </c:pt>
                      <c:pt idx="12">
                        <c:v>376.60799999999995</c:v>
                      </c:pt>
                      <c:pt idx="13">
                        <c:v>219</c:v>
                      </c:pt>
                      <c:pt idx="14">
                        <c:v>174</c:v>
                      </c:pt>
                      <c:pt idx="15">
                        <c:v>0</c:v>
                      </c:pt>
                      <c:pt idx="16">
                        <c:v>0</c:v>
                      </c:pt>
                      <c:pt idx="17">
                        <c:v>0</c:v>
                      </c:pt>
                      <c:pt idx="18">
                        <c:v>43.68</c:v>
                      </c:pt>
                      <c:pt idx="19">
                        <c:v>8.7360000000000007</c:v>
                      </c:pt>
                      <c:pt idx="20">
                        <c:v>54.6</c:v>
                      </c:pt>
                      <c:pt idx="21">
                        <c:v>132</c:v>
                      </c:pt>
                      <c:pt idx="22">
                        <c:v>260.39999999999998</c:v>
                      </c:pt>
                      <c:pt idx="23">
                        <c:v>54</c:v>
                      </c:pt>
                      <c:pt idx="24">
                        <c:v>0</c:v>
                      </c:pt>
                      <c:pt idx="25">
                        <c:v>547.67999999999995</c:v>
                      </c:pt>
                      <c:pt idx="26">
                        <c:v>0</c:v>
                      </c:pt>
                      <c:pt idx="27">
                        <c:v>133.91999999999999</c:v>
                      </c:pt>
                      <c:pt idx="28">
                        <c:v>262.8</c:v>
                      </c:pt>
                      <c:pt idx="29">
                        <c:v>0</c:v>
                      </c:pt>
                      <c:pt idx="30">
                        <c:v>0</c:v>
                      </c:pt>
                      <c:pt idx="31">
                        <c:v>0</c:v>
                      </c:pt>
                      <c:pt idx="32">
                        <c:v>0</c:v>
                      </c:pt>
                      <c:pt idx="33">
                        <c:v>0</c:v>
                      </c:pt>
                      <c:pt idx="34">
                        <c:v>0</c:v>
                      </c:pt>
                      <c:pt idx="35">
                        <c:v>48.048000000000002</c:v>
                      </c:pt>
                      <c:pt idx="36">
                        <c:v>113.568</c:v>
                      </c:pt>
                      <c:pt idx="37">
                        <c:v>11.04</c:v>
                      </c:pt>
                      <c:pt idx="38">
                        <c:v>6.6239999999999997</c:v>
                      </c:pt>
                    </c:numCache>
                  </c:numRef>
                </c:val>
                <c:extLst xmlns:c15="http://schemas.microsoft.com/office/drawing/2012/chart">
                  <c:ext xmlns:c16="http://schemas.microsoft.com/office/drawing/2014/chart" uri="{C3380CC4-5D6E-409C-BE32-E72D297353CC}">
                    <c16:uniqueId val="{0000000A-00CC-45F6-90BB-E159C0CCB01C}"/>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'Figure 7.10'!$N$4</c15:sqref>
                        </c15:formulaRef>
                      </c:ext>
                    </c:extLst>
                    <c:strCache>
                      <c:ptCount val="1"/>
                      <c:pt idx="0">
                        <c:v>12-month rolling average (base)</c:v>
                      </c:pt>
                    </c:strCache>
                  </c:strRef>
                </c:tx>
                <c:spPr>
                  <a:solidFill>
                    <a:schemeClr val="accent6">
                      <a:lumMod val="60000"/>
                    </a:schemeClr>
                  </a:solidFill>
                  <a:ln>
                    <a:noFill/>
                  </a:ln>
                  <a:effectLst/>
                </c:spPr>
                <c:invertIfNegative val="0"/>
                <c:cat>
                  <c:multiLvlStrRef>
                    <c:extLst>
                      <c:ext xmlns:c15="http://schemas.microsoft.com/office/drawing/2012/chart" uri="{02D57815-91ED-43cb-92C2-25804820EDAC}">
                        <c15:fullRef>
                          <c15:sqref>'Figure 7.10'!$A$5:$B$84</c15:sqref>
                        </c15:fullRef>
                        <c15:formulaRef>
                          <c15:sqref>'Figure 7.10'!$A$45:$B$84</c15:sqref>
                        </c15:formulaRef>
                      </c:ext>
                    </c:extLst>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'Figure 7.10'!$N$5:$N$84</c15:sqref>
                        </c15:fullRef>
                        <c15:formulaRef>
                          <c15:sqref>'Figure 7.10'!$N$45:$N$84</c15:sqref>
                        </c15:formulaRef>
                      </c:ext>
                    </c:extLst>
                    <c:numCache>
                      <c:formatCode>_(* #,##0.00_);_(* \(#,##0.00\);_(* "-"??_);_(@_)</c:formatCode>
                      <c:ptCount val="40"/>
                      <c:pt idx="0">
                        <c:v>1412.4780000000001</c:v>
                      </c:pt>
                      <c:pt idx="1">
                        <c:v>1348.4760000000001</c:v>
                      </c:pt>
                      <c:pt idx="2">
                        <c:v>1370.922</c:v>
                      </c:pt>
                      <c:pt idx="3">
                        <c:v>1361.2140000000002</c:v>
                      </c:pt>
                      <c:pt idx="4">
                        <c:v>1077.6420000000001</c:v>
                      </c:pt>
                      <c:pt idx="5">
                        <c:v>1101.654</c:v>
                      </c:pt>
                      <c:pt idx="6">
                        <c:v>898.90800000000002</c:v>
                      </c:pt>
                      <c:pt idx="7">
                        <c:v>1065.798</c:v>
                      </c:pt>
                      <c:pt idx="8">
                        <c:v>1106.172</c:v>
                      </c:pt>
                      <c:pt idx="9">
                        <c:v>995.80200000000013</c:v>
                      </c:pt>
                      <c:pt idx="10">
                        <c:v>736.83</c:v>
                      </c:pt>
                      <c:pt idx="11">
                        <c:v>551.01599999999996</c:v>
                      </c:pt>
                      <c:pt idx="12">
                        <c:v>642.41999999999996</c:v>
                      </c:pt>
                      <c:pt idx="13">
                        <c:v>636.15000000000009</c:v>
                      </c:pt>
                      <c:pt idx="14">
                        <c:v>1231.8</c:v>
                      </c:pt>
                      <c:pt idx="15">
                        <c:v>1618.962</c:v>
                      </c:pt>
                      <c:pt idx="16">
                        <c:v>1704.9420000000002</c:v>
                      </c:pt>
                      <c:pt idx="17">
                        <c:v>1835.1779999999999</c:v>
                      </c:pt>
                      <c:pt idx="18">
                        <c:v>1594.182</c:v>
                      </c:pt>
                      <c:pt idx="19">
                        <c:v>1514.1779999999999</c:v>
                      </c:pt>
                      <c:pt idx="20">
                        <c:v>1604.7360000000001</c:v>
                      </c:pt>
                      <c:pt idx="21">
                        <c:v>1515.864</c:v>
                      </c:pt>
                      <c:pt idx="22">
                        <c:v>1326.7379999999998</c:v>
                      </c:pt>
                      <c:pt idx="23">
                        <c:v>1005.912</c:v>
                      </c:pt>
                      <c:pt idx="24">
                        <c:v>727.63800000000003</c:v>
                      </c:pt>
                      <c:pt idx="25">
                        <c:v>638.1</c:v>
                      </c:pt>
                      <c:pt idx="26">
                        <c:v>559.44599999999991</c:v>
                      </c:pt>
                      <c:pt idx="27">
                        <c:v>584.928</c:v>
                      </c:pt>
                      <c:pt idx="28">
                        <c:v>525.42600000000004</c:v>
                      </c:pt>
                      <c:pt idx="29">
                        <c:v>452.24400000000003</c:v>
                      </c:pt>
                      <c:pt idx="30">
                        <c:v>394.63200000000001</c:v>
                      </c:pt>
                      <c:pt idx="31">
                        <c:v>321.822</c:v>
                      </c:pt>
                      <c:pt idx="32">
                        <c:v>298.87799999999999</c:v>
                      </c:pt>
                      <c:pt idx="33">
                        <c:v>227.67599999999999</c:v>
                      </c:pt>
                      <c:pt idx="34">
                        <c:v>162.21</c:v>
                      </c:pt>
                      <c:pt idx="35">
                        <c:v>190.36799999999999</c:v>
                      </c:pt>
                      <c:pt idx="36">
                        <c:v>360.49200000000002</c:v>
                      </c:pt>
                      <c:pt idx="37">
                        <c:v>426.13200000000001</c:v>
                      </c:pt>
                      <c:pt idx="38">
                        <c:v>498.78000000000003</c:v>
                      </c:pt>
                    </c:numCache>
                  </c:numRef>
                </c:val>
                <c:extLst xmlns:c15="http://schemas.microsoft.com/office/drawing/2012/chart">
                  <c:ext xmlns:c16="http://schemas.microsoft.com/office/drawing/2014/chart" uri="{C3380CC4-5D6E-409C-BE32-E72D297353CC}">
                    <c16:uniqueId val="{0000000B-00CC-45F6-90BB-E159C0CCB01C}"/>
                  </c:ext>
                </c:extLst>
              </c15:ser>
            </c15:filteredBarSeries>
          </c:ext>
        </c:extLst>
      </c:barChart>
      <c:lineChart>
        <c:grouping val="standard"/>
        <c:varyColors val="0"/>
        <c:ser>
          <c:idx val="10"/>
          <c:order val="10"/>
          <c:tx>
            <c:strRef>
              <c:f>'Figure 7.10'!$M$4</c:f>
              <c:strCache>
                <c:ptCount val="1"/>
                <c:pt idx="0">
                  <c:v>12-month rolling average</c:v>
                </c:pt>
              </c:strCache>
            </c:strRef>
          </c:tx>
          <c:spPr>
            <a:ln w="19050" cap="rnd">
              <a:solidFill>
                <a:schemeClr val="accent6">
                  <a:lumMod val="60000"/>
                  <a:lumOff val="40000"/>
                </a:schemeClr>
              </a:solidFill>
              <a:prstDash val="sysDash"/>
              <a:round/>
            </a:ln>
            <a:effectLst/>
          </c:spPr>
          <c:marker>
            <c:symbol val="none"/>
          </c:marker>
          <c:cat>
            <c:multiLvlStrRef>
              <c:extLst>
                <c:ext xmlns:c15="http://schemas.microsoft.com/office/drawing/2012/chart" uri="{02D57815-91ED-43cb-92C2-25804820EDAC}">
                  <c15:fullRef>
                    <c15:sqref>'Figure 7.10'!$A$5:$B$84</c15:sqref>
                  </c15:fullRef>
                </c:ext>
              </c:extLst>
              <c:f>'Figure 7.10'!$A$45:$B$84</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2015</c:v>
                  </c:pt>
                  <c:pt idx="4">
                    <c:v>2016</c:v>
                  </c:pt>
                  <c:pt idx="8">
                    <c:v>2017</c:v>
                  </c:pt>
                  <c:pt idx="12">
                    <c:v>2018</c:v>
                  </c:pt>
                  <c:pt idx="16">
                    <c:v>2019</c:v>
                  </c:pt>
                  <c:pt idx="20">
                    <c:v>2020</c:v>
                  </c:pt>
                  <c:pt idx="24">
                    <c:v>2021</c:v>
                  </c:pt>
                  <c:pt idx="28">
                    <c:v>2022</c:v>
                  </c:pt>
                  <c:pt idx="32">
                    <c:v>2023</c:v>
                  </c:pt>
                  <c:pt idx="36">
                    <c:v>2024</c:v>
                  </c:pt>
                </c:lvl>
              </c:multiLvlStrCache>
            </c:multiLvlStrRef>
          </c:cat>
          <c:val>
            <c:numRef>
              <c:extLst>
                <c:ext xmlns:c15="http://schemas.microsoft.com/office/drawing/2012/chart" uri="{02D57815-91ED-43cb-92C2-25804820EDAC}">
                  <c15:fullRef>
                    <c15:sqref>'Figure 7.10'!$M$5:$M$84</c15:sqref>
                  </c15:fullRef>
                </c:ext>
              </c:extLst>
              <c:f>'Figure 7.10'!$M$45:$M$84</c:f>
              <c:numCache>
                <c:formatCode>_(* #,##0.00_);_(* \(#,##0.00\);_(* "-"??_);_(@_)</c:formatCode>
                <c:ptCount val="40"/>
                <c:pt idx="0">
                  <c:v>2415.4447499999997</c:v>
                </c:pt>
                <c:pt idx="1">
                  <c:v>2349.5640000000003</c:v>
                </c:pt>
                <c:pt idx="2">
                  <c:v>2401.1025</c:v>
                </c:pt>
                <c:pt idx="3">
                  <c:v>2336.23875</c:v>
                </c:pt>
                <c:pt idx="4">
                  <c:v>1735.5089999999998</c:v>
                </c:pt>
                <c:pt idx="5">
                  <c:v>1587.3149999999998</c:v>
                </c:pt>
                <c:pt idx="6">
                  <c:v>1237.1025000000002</c:v>
                </c:pt>
                <c:pt idx="7">
                  <c:v>1508.3760000000002</c:v>
                </c:pt>
                <c:pt idx="8">
                  <c:v>1479.9015000000002</c:v>
                </c:pt>
                <c:pt idx="9">
                  <c:v>1385.3175000000001</c:v>
                </c:pt>
                <c:pt idx="10">
                  <c:v>1175.2905000000001</c:v>
                </c:pt>
                <c:pt idx="11">
                  <c:v>950.87025000000006</c:v>
                </c:pt>
                <c:pt idx="12">
                  <c:v>1382.8207500000001</c:v>
                </c:pt>
                <c:pt idx="13">
                  <c:v>1636.3822500000001</c:v>
                </c:pt>
                <c:pt idx="14">
                  <c:v>2564.2777500000002</c:v>
                </c:pt>
                <c:pt idx="15">
                  <c:v>3007.1257500000002</c:v>
                </c:pt>
                <c:pt idx="16">
                  <c:v>2840.1097500000001</c:v>
                </c:pt>
                <c:pt idx="17">
                  <c:v>2801.3002500000002</c:v>
                </c:pt>
                <c:pt idx="18">
                  <c:v>2232.0652500000001</c:v>
                </c:pt>
                <c:pt idx="19">
                  <c:v>2162.4000000000005</c:v>
                </c:pt>
                <c:pt idx="20">
                  <c:v>2427.462</c:v>
                </c:pt>
                <c:pt idx="21">
                  <c:v>2321.6759999999999</c:v>
                </c:pt>
                <c:pt idx="22">
                  <c:v>2172.1859999999997</c:v>
                </c:pt>
                <c:pt idx="23">
                  <c:v>1742.7840000000001</c:v>
                </c:pt>
                <c:pt idx="24">
                  <c:v>1223.454</c:v>
                </c:pt>
                <c:pt idx="25">
                  <c:v>1674.3360000000002</c:v>
                </c:pt>
                <c:pt idx="26">
                  <c:v>1645.152</c:v>
                </c:pt>
                <c:pt idx="27">
                  <c:v>1817.5200000000002</c:v>
                </c:pt>
                <c:pt idx="28">
                  <c:v>1890.7440000000004</c:v>
                </c:pt>
                <c:pt idx="29">
                  <c:v>1272.5700000000002</c:v>
                </c:pt>
                <c:pt idx="30">
                  <c:v>1062.2340000000002</c:v>
                </c:pt>
                <c:pt idx="31">
                  <c:v>841.33799999999997</c:v>
                </c:pt>
                <c:pt idx="32">
                  <c:v>686.40600000000006</c:v>
                </c:pt>
                <c:pt idx="33">
                  <c:v>489.16199999999998</c:v>
                </c:pt>
                <c:pt idx="34">
                  <c:v>415.02600000000001</c:v>
                </c:pt>
                <c:pt idx="35">
                  <c:v>566.22</c:v>
                </c:pt>
                <c:pt idx="36">
                  <c:v>898.43400000000008</c:v>
                </c:pt>
                <c:pt idx="37">
                  <c:v>950.2560000000002</c:v>
                </c:pt>
                <c:pt idx="38">
                  <c:v>1236.9780000000001</c:v>
                </c:pt>
              </c:numCache>
            </c:numRef>
          </c:val>
          <c:smooth val="0"/>
          <c:extLst>
            <c:ext xmlns:c16="http://schemas.microsoft.com/office/drawing/2014/chart" uri="{C3380CC4-5D6E-409C-BE32-E72D297353CC}">
              <c16:uniqueId val="{00000005-00CC-45F6-90BB-E159C0CCB01C}"/>
            </c:ext>
          </c:extLst>
        </c:ser>
        <c:dLbls>
          <c:showLegendKey val="0"/>
          <c:showVal val="0"/>
          <c:showCatName val="0"/>
          <c:showSerName val="0"/>
          <c:showPercent val="0"/>
          <c:showBubbleSize val="0"/>
        </c:dLbls>
        <c:marker val="1"/>
        <c:smooth val="0"/>
        <c:axId val="522129776"/>
        <c:axId val="522132656"/>
      </c:lineChart>
      <c:catAx>
        <c:axId val="52212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2132656"/>
        <c:crosses val="autoZero"/>
        <c:auto val="1"/>
        <c:lblAlgn val="ctr"/>
        <c:lblOffset val="100"/>
        <c:noMultiLvlLbl val="0"/>
      </c:catAx>
      <c:valAx>
        <c:axId val="522132656"/>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900" b="1"/>
                  <a:t> Gigawatt hours</a:t>
                </a:r>
              </a:p>
            </c:rich>
          </c:tx>
          <c:layout>
            <c:manualLayout>
              <c:xMode val="edge"/>
              <c:yMode val="edge"/>
              <c:x val="0"/>
              <c:y val="0.25754391534391535"/>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2129776"/>
        <c:crosses val="autoZero"/>
        <c:crossBetween val="between"/>
        <c:majorUnit val="1000"/>
      </c:valAx>
      <c:spPr>
        <a:solidFill>
          <a:srgbClr val="EEEEEF"/>
        </a:solidFill>
        <a:ln>
          <a:noFill/>
        </a:ln>
        <a:effectLst/>
      </c:spPr>
    </c:plotArea>
    <c:legend>
      <c:legendPos val="b"/>
      <c:layout>
        <c:manualLayout>
          <c:xMode val="edge"/>
          <c:yMode val="edge"/>
          <c:x val="7.1954674220963175E-2"/>
          <c:y val="0.88912354497354495"/>
          <c:w val="0.92804532577903687"/>
          <c:h val="0.1041568783068783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3298709474347"/>
          <c:y val="1.9608201058201057E-2"/>
          <c:w val="0.89066538730940326"/>
          <c:h val="0.81819709940971819"/>
        </c:manualLayout>
      </c:layout>
      <c:barChart>
        <c:barDir val="col"/>
        <c:grouping val="stacked"/>
        <c:varyColors val="0"/>
        <c:ser>
          <c:idx val="0"/>
          <c:order val="0"/>
          <c:tx>
            <c:strRef>
              <c:f>'Figure 7.11'!$B$4</c:f>
              <c:strCache>
                <c:ptCount val="1"/>
                <c:pt idx="0">
                  <c:v>1MW</c:v>
                </c:pt>
              </c:strCache>
            </c:strRef>
          </c:tx>
          <c:spPr>
            <a:solidFill>
              <a:schemeClr val="accent1"/>
            </a:solidFill>
            <a:ln>
              <a:noFill/>
            </a:ln>
            <a:effectLst/>
          </c:spPr>
          <c:invertIfNegative val="0"/>
          <c:cat>
            <c:numRef>
              <c:extLst>
                <c:ext xmlns:c15="http://schemas.microsoft.com/office/drawing/2012/chart" uri="{02D57815-91ED-43cb-92C2-25804820EDAC}">
                  <c15:fullRef>
                    <c15:sqref>'Figure 7.11'!$A$5:$A$24</c15:sqref>
                  </c15:fullRef>
                </c:ext>
              </c:extLst>
              <c:f>'Figure 7.11'!$A$10:$A$24</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'Figure 7.11'!$B$5:$B$24</c15:sqref>
                  </c15:fullRef>
                </c:ext>
              </c:extLst>
              <c:f>'Figure 7.11'!$B$10:$B$24</c:f>
              <c:numCache>
                <c:formatCode>0.00%</c:formatCode>
                <c:ptCount val="15"/>
                <c:pt idx="0">
                  <c:v>1.2667262264235696E-2</c:v>
                </c:pt>
                <c:pt idx="1">
                  <c:v>1.4131724173500438E-2</c:v>
                </c:pt>
                <c:pt idx="2">
                  <c:v>8.3712428781583265E-3</c:v>
                </c:pt>
                <c:pt idx="3">
                  <c:v>6.7271995348213084E-2</c:v>
                </c:pt>
                <c:pt idx="4">
                  <c:v>6.9324529128151846E-2</c:v>
                </c:pt>
                <c:pt idx="5">
                  <c:v>3.3376089285005885E-2</c:v>
                </c:pt>
                <c:pt idx="6">
                  <c:v>6.6468505288994728E-2</c:v>
                </c:pt>
                <c:pt idx="7">
                  <c:v>4.7584825123045432E-2</c:v>
                </c:pt>
                <c:pt idx="8">
                  <c:v>3.8591393744880978E-2</c:v>
                </c:pt>
                <c:pt idx="9">
                  <c:v>1.9582902406454196E-2</c:v>
                </c:pt>
                <c:pt idx="10">
                  <c:v>0.10528356357216138</c:v>
                </c:pt>
                <c:pt idx="11">
                  <c:v>0.1038691941572296</c:v>
                </c:pt>
                <c:pt idx="12">
                  <c:v>0.32009620224844793</c:v>
                </c:pt>
                <c:pt idx="13">
                  <c:v>0.29711926374180536</c:v>
                </c:pt>
                <c:pt idx="14">
                  <c:v>9.6847418646674927E-2</c:v>
                </c:pt>
              </c:numCache>
            </c:numRef>
          </c:val>
          <c:extLst>
            <c:ext xmlns:c16="http://schemas.microsoft.com/office/drawing/2014/chart" uri="{C3380CC4-5D6E-409C-BE32-E72D297353CC}">
              <c16:uniqueId val="{00000000-D6CD-4A54-82B2-2A9112D3BC13}"/>
            </c:ext>
          </c:extLst>
        </c:ser>
        <c:ser>
          <c:idx val="1"/>
          <c:order val="1"/>
          <c:tx>
            <c:strRef>
              <c:f>'Figure 7.11'!$C$4</c:f>
              <c:strCache>
                <c:ptCount val="1"/>
                <c:pt idx="0">
                  <c:v>2MW</c:v>
                </c:pt>
              </c:strCache>
            </c:strRef>
          </c:tx>
          <c:spPr>
            <a:solidFill>
              <a:schemeClr val="accent2">
                <a:lumMod val="50000"/>
              </a:schemeClr>
            </a:solidFill>
            <a:ln>
              <a:noFill/>
            </a:ln>
            <a:effectLst/>
          </c:spPr>
          <c:invertIfNegative val="0"/>
          <c:cat>
            <c:numRef>
              <c:extLst>
                <c:ext xmlns:c15="http://schemas.microsoft.com/office/drawing/2012/chart" uri="{02D57815-91ED-43cb-92C2-25804820EDAC}">
                  <c15:fullRef>
                    <c15:sqref>'Figure 7.11'!$A$5:$A$24</c15:sqref>
                  </c15:fullRef>
                </c:ext>
              </c:extLst>
              <c:f>'Figure 7.11'!$A$10:$A$24</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'Figure 7.11'!$C$5:$C$24</c15:sqref>
                  </c15:fullRef>
                </c:ext>
              </c:extLst>
              <c:f>'Figure 7.11'!$C$10:$C$24</c:f>
              <c:numCache>
                <c:formatCode>0.00%</c:formatCode>
                <c:ptCount val="15"/>
                <c:pt idx="0">
                  <c:v>1.8227282028758379E-2</c:v>
                </c:pt>
                <c:pt idx="1">
                  <c:v>3.7753365310227451E-3</c:v>
                </c:pt>
                <c:pt idx="2">
                  <c:v>1.8617861595904069E-3</c:v>
                </c:pt>
                <c:pt idx="3">
                  <c:v>1.470083940898451E-2</c:v>
                </c:pt>
                <c:pt idx="4">
                  <c:v>2.1157569798942979E-2</c:v>
                </c:pt>
                <c:pt idx="5">
                  <c:v>2.0875483208371352E-2</c:v>
                </c:pt>
                <c:pt idx="6">
                  <c:v>0.11297450361137852</c:v>
                </c:pt>
                <c:pt idx="7">
                  <c:v>0.12709612788013416</c:v>
                </c:pt>
                <c:pt idx="8">
                  <c:v>5.2011103410703897E-2</c:v>
                </c:pt>
                <c:pt idx="9">
                  <c:v>0.11285331050906829</c:v>
                </c:pt>
                <c:pt idx="10">
                  <c:v>0.32627108534344951</c:v>
                </c:pt>
                <c:pt idx="11">
                  <c:v>0.41683078943049401</c:v>
                </c:pt>
                <c:pt idx="12">
                  <c:v>0.45535730932005891</c:v>
                </c:pt>
                <c:pt idx="13">
                  <c:v>0.46602370146243066</c:v>
                </c:pt>
                <c:pt idx="14">
                  <c:v>0.4603873896745867</c:v>
                </c:pt>
              </c:numCache>
            </c:numRef>
          </c:val>
          <c:extLst>
            <c:ext xmlns:c16="http://schemas.microsoft.com/office/drawing/2014/chart" uri="{C3380CC4-5D6E-409C-BE32-E72D297353CC}">
              <c16:uniqueId val="{00000001-D6CD-4A54-82B2-2A9112D3BC13}"/>
            </c:ext>
          </c:extLst>
        </c:ser>
        <c:ser>
          <c:idx val="2"/>
          <c:order val="2"/>
          <c:tx>
            <c:strRef>
              <c:f>'Figure 7.11'!$D$4</c:f>
              <c:strCache>
                <c:ptCount val="1"/>
                <c:pt idx="0">
                  <c:v>3 to 5 MW</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'Figure 7.11'!$A$5:$A$24</c15:sqref>
                  </c15:fullRef>
                </c:ext>
              </c:extLst>
              <c:f>'Figure 7.11'!$A$10:$A$24</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'Figure 7.11'!$D$5:$D$24</c15:sqref>
                  </c15:fullRef>
                </c:ext>
              </c:extLst>
              <c:f>'Figure 7.11'!$D$10:$D$24</c:f>
              <c:numCache>
                <c:formatCode>0.00%</c:formatCode>
                <c:ptCount val="15"/>
                <c:pt idx="0">
                  <c:v>0.26734511551764584</c:v>
                </c:pt>
                <c:pt idx="1">
                  <c:v>0.30132893221242285</c:v>
                </c:pt>
                <c:pt idx="2">
                  <c:v>0.40045389531190012</c:v>
                </c:pt>
                <c:pt idx="3">
                  <c:v>0.46693802090322195</c:v>
                </c:pt>
                <c:pt idx="4">
                  <c:v>0.7031714888008278</c:v>
                </c:pt>
                <c:pt idx="5">
                  <c:v>0.4059082554249368</c:v>
                </c:pt>
                <c:pt idx="6">
                  <c:v>0.3527497705944278</c:v>
                </c:pt>
                <c:pt idx="7">
                  <c:v>0.4927697199355372</c:v>
                </c:pt>
                <c:pt idx="8">
                  <c:v>0.31190725909564276</c:v>
                </c:pt>
                <c:pt idx="9">
                  <c:v>0.50971418155593329</c:v>
                </c:pt>
                <c:pt idx="10">
                  <c:v>0.279620881349462</c:v>
                </c:pt>
                <c:pt idx="11">
                  <c:v>0.2528516330215001</c:v>
                </c:pt>
                <c:pt idx="12">
                  <c:v>7.1648302477767212E-2</c:v>
                </c:pt>
                <c:pt idx="13">
                  <c:v>0.20817574382249121</c:v>
                </c:pt>
                <c:pt idx="14">
                  <c:v>0.30531204731112138</c:v>
                </c:pt>
              </c:numCache>
            </c:numRef>
          </c:val>
          <c:extLst>
            <c:ext xmlns:c16="http://schemas.microsoft.com/office/drawing/2014/chart" uri="{C3380CC4-5D6E-409C-BE32-E72D297353CC}">
              <c16:uniqueId val="{00000002-D6CD-4A54-82B2-2A9112D3BC13}"/>
            </c:ext>
          </c:extLst>
        </c:ser>
        <c:ser>
          <c:idx val="3"/>
          <c:order val="3"/>
          <c:tx>
            <c:strRef>
              <c:f>'Figure 7.11'!$E$4</c:f>
              <c:strCache>
                <c:ptCount val="1"/>
                <c:pt idx="0">
                  <c:v>6 to 10 MW</c:v>
                </c:pt>
              </c:strCache>
            </c:strRef>
          </c:tx>
          <c:spPr>
            <a:solidFill>
              <a:schemeClr val="accent1">
                <a:lumMod val="40000"/>
                <a:lumOff val="60000"/>
              </a:schemeClr>
            </a:solidFill>
            <a:ln>
              <a:noFill/>
            </a:ln>
            <a:effectLst/>
          </c:spPr>
          <c:invertIfNegative val="0"/>
          <c:cat>
            <c:numRef>
              <c:extLst>
                <c:ext xmlns:c15="http://schemas.microsoft.com/office/drawing/2012/chart" uri="{02D57815-91ED-43cb-92C2-25804820EDAC}">
                  <c15:fullRef>
                    <c15:sqref>'Figure 7.11'!$A$5:$A$24</c15:sqref>
                  </c15:fullRef>
                </c:ext>
              </c:extLst>
              <c:f>'Figure 7.11'!$A$10:$A$24</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'Figure 7.11'!$E$5:$E$24</c15:sqref>
                  </c15:fullRef>
                </c:ext>
              </c:extLst>
              <c:f>'Figure 7.11'!$E$10:$E$24</c:f>
              <c:numCache>
                <c:formatCode>0.00%</c:formatCode>
                <c:ptCount val="15"/>
                <c:pt idx="0">
                  <c:v>5.1527508122919362E-2</c:v>
                </c:pt>
                <c:pt idx="1">
                  <c:v>3.8963673560609965E-2</c:v>
                </c:pt>
                <c:pt idx="2">
                  <c:v>9.8960049738228792E-2</c:v>
                </c:pt>
                <c:pt idx="3">
                  <c:v>0.13045876757465968</c:v>
                </c:pt>
                <c:pt idx="4">
                  <c:v>4.9467840751505891E-2</c:v>
                </c:pt>
                <c:pt idx="5">
                  <c:v>0.15962956596097308</c:v>
                </c:pt>
                <c:pt idx="6">
                  <c:v>0.13526765859947196</c:v>
                </c:pt>
                <c:pt idx="7">
                  <c:v>0.30750468225968031</c:v>
                </c:pt>
                <c:pt idx="8">
                  <c:v>0.27586194116971247</c:v>
                </c:pt>
                <c:pt idx="9">
                  <c:v>0.20841407020839028</c:v>
                </c:pt>
                <c:pt idx="10">
                  <c:v>0.12599909336005535</c:v>
                </c:pt>
                <c:pt idx="11">
                  <c:v>0.11997374035778761</c:v>
                </c:pt>
                <c:pt idx="12">
                  <c:v>5.0823125827320695E-2</c:v>
                </c:pt>
                <c:pt idx="13">
                  <c:v>2.8681290973272818E-2</c:v>
                </c:pt>
                <c:pt idx="14">
                  <c:v>0.13745314436761696</c:v>
                </c:pt>
              </c:numCache>
            </c:numRef>
          </c:val>
          <c:extLst>
            <c:ext xmlns:c16="http://schemas.microsoft.com/office/drawing/2014/chart" uri="{C3380CC4-5D6E-409C-BE32-E72D297353CC}">
              <c16:uniqueId val="{00000003-D6CD-4A54-82B2-2A9112D3BC13}"/>
            </c:ext>
          </c:extLst>
        </c:ser>
        <c:ser>
          <c:idx val="4"/>
          <c:order val="4"/>
          <c:tx>
            <c:strRef>
              <c:f>'Figure 7.11'!$F$4</c:f>
              <c:strCache>
                <c:ptCount val="1"/>
                <c:pt idx="0">
                  <c:v>11 to 30 MW</c:v>
                </c:pt>
              </c:strCache>
            </c:strRef>
          </c:tx>
          <c:spPr>
            <a:solidFill>
              <a:schemeClr val="accent1">
                <a:lumMod val="20000"/>
                <a:lumOff val="80000"/>
              </a:schemeClr>
            </a:solidFill>
            <a:ln>
              <a:noFill/>
            </a:ln>
            <a:effectLst/>
          </c:spPr>
          <c:invertIfNegative val="0"/>
          <c:cat>
            <c:numRef>
              <c:extLst>
                <c:ext xmlns:c15="http://schemas.microsoft.com/office/drawing/2012/chart" uri="{02D57815-91ED-43cb-92C2-25804820EDAC}">
                  <c15:fullRef>
                    <c15:sqref>'Figure 7.11'!$A$5:$A$24</c15:sqref>
                  </c15:fullRef>
                </c:ext>
              </c:extLst>
              <c:f>'Figure 7.11'!$A$10:$A$24</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'Figure 7.11'!$F$5:$F$24</c15:sqref>
                  </c15:fullRef>
                </c:ext>
              </c:extLst>
              <c:f>'Figure 7.11'!$F$10:$F$24</c:f>
              <c:numCache>
                <c:formatCode>0.00%</c:formatCode>
                <c:ptCount val="15"/>
                <c:pt idx="0">
                  <c:v>0.50147984368059328</c:v>
                </c:pt>
                <c:pt idx="1">
                  <c:v>0.37454226623343134</c:v>
                </c:pt>
                <c:pt idx="2">
                  <c:v>0.33238998304687423</c:v>
                </c:pt>
                <c:pt idx="3">
                  <c:v>0.1700436850501707</c:v>
                </c:pt>
                <c:pt idx="4">
                  <c:v>0.15687857152057152</c:v>
                </c:pt>
                <c:pt idx="5">
                  <c:v>0.2914369085243026</c:v>
                </c:pt>
                <c:pt idx="6">
                  <c:v>5.1792178255166549E-2</c:v>
                </c:pt>
                <c:pt idx="7">
                  <c:v>2.5044644801602858E-2</c:v>
                </c:pt>
                <c:pt idx="8">
                  <c:v>0.28393007371389817</c:v>
                </c:pt>
                <c:pt idx="9">
                  <c:v>0.12391673898313144</c:v>
                </c:pt>
                <c:pt idx="10">
                  <c:v>0.16282537637487177</c:v>
                </c:pt>
                <c:pt idx="11">
                  <c:v>0.10647464303298868</c:v>
                </c:pt>
                <c:pt idx="12">
                  <c:v>0.10207506012640528</c:v>
                </c:pt>
                <c:pt idx="13">
                  <c:v>0</c:v>
                </c:pt>
                <c:pt idx="14">
                  <c:v>0</c:v>
                </c:pt>
              </c:numCache>
            </c:numRef>
          </c:val>
          <c:extLst>
            <c:ext xmlns:c16="http://schemas.microsoft.com/office/drawing/2014/chart" uri="{C3380CC4-5D6E-409C-BE32-E72D297353CC}">
              <c16:uniqueId val="{00000004-D6CD-4A54-82B2-2A9112D3BC13}"/>
            </c:ext>
          </c:extLst>
        </c:ser>
        <c:ser>
          <c:idx val="5"/>
          <c:order val="5"/>
          <c:tx>
            <c:strRef>
              <c:f>'Figure 7.11'!$G$4</c:f>
              <c:strCache>
                <c:ptCount val="1"/>
                <c:pt idx="0">
                  <c:v>&gt;30 MW</c:v>
                </c:pt>
              </c:strCache>
            </c:strRef>
          </c:tx>
          <c:spPr>
            <a:solidFill>
              <a:schemeClr val="accent2">
                <a:lumMod val="20000"/>
                <a:lumOff val="80000"/>
              </a:schemeClr>
            </a:solidFill>
            <a:ln>
              <a:noFill/>
            </a:ln>
            <a:effectLst/>
          </c:spPr>
          <c:invertIfNegative val="0"/>
          <c:cat>
            <c:numRef>
              <c:extLst>
                <c:ext xmlns:c15="http://schemas.microsoft.com/office/drawing/2012/chart" uri="{02D57815-91ED-43cb-92C2-25804820EDAC}">
                  <c15:fullRef>
                    <c15:sqref>'Figure 7.11'!$A$5:$A$24</c15:sqref>
                  </c15:fullRef>
                </c:ext>
              </c:extLst>
              <c:f>'Figure 7.11'!$A$10:$A$24</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'Figure 7.11'!$G$5:$G$24</c15:sqref>
                  </c15:fullRef>
                </c:ext>
              </c:extLst>
              <c:f>'Figure 7.11'!$G$10:$G$24</c:f>
              <c:numCache>
                <c:formatCode>0.00%</c:formatCode>
                <c:ptCount val="15"/>
                <c:pt idx="0">
                  <c:v>0.14875298838584741</c:v>
                </c:pt>
                <c:pt idx="1">
                  <c:v>0.26725806728901269</c:v>
                </c:pt>
                <c:pt idx="2">
                  <c:v>0.15796304286524812</c:v>
                </c:pt>
                <c:pt idx="3">
                  <c:v>0.15058669171475003</c:v>
                </c:pt>
                <c:pt idx="4">
                  <c:v>0</c:v>
                </c:pt>
                <c:pt idx="5">
                  <c:v>8.8773697596410267E-2</c:v>
                </c:pt>
                <c:pt idx="6">
                  <c:v>0.2807473836505604</c:v>
                </c:pt>
                <c:pt idx="7">
                  <c:v>0</c:v>
                </c:pt>
                <c:pt idx="8">
                  <c:v>3.7698228865161755E-2</c:v>
                </c:pt>
                <c:pt idx="9">
                  <c:v>2.5518796337022465E-2</c:v>
                </c:pt>
                <c:pt idx="10">
                  <c:v>0</c:v>
                </c:pt>
                <c:pt idx="11">
                  <c:v>0</c:v>
                </c:pt>
                <c:pt idx="12">
                  <c:v>0</c:v>
                </c:pt>
                <c:pt idx="13">
                  <c:v>0</c:v>
                </c:pt>
                <c:pt idx="14">
                  <c:v>0</c:v>
                </c:pt>
              </c:numCache>
            </c:numRef>
          </c:val>
          <c:extLst>
            <c:ext xmlns:c16="http://schemas.microsoft.com/office/drawing/2014/chart" uri="{C3380CC4-5D6E-409C-BE32-E72D297353CC}">
              <c16:uniqueId val="{00000005-D6CD-4A54-82B2-2A9112D3BC13}"/>
            </c:ext>
          </c:extLst>
        </c:ser>
        <c:dLbls>
          <c:showLegendKey val="0"/>
          <c:showVal val="0"/>
          <c:showCatName val="0"/>
          <c:showSerName val="0"/>
          <c:showPercent val="0"/>
          <c:showBubbleSize val="0"/>
        </c:dLbls>
        <c:gapWidth val="20"/>
        <c:overlap val="100"/>
        <c:axId val="992953632"/>
        <c:axId val="992952192"/>
      </c:barChart>
      <c:catAx>
        <c:axId val="99295363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92952192"/>
        <c:crosses val="autoZero"/>
        <c:auto val="1"/>
        <c:lblAlgn val="ctr"/>
        <c:lblOffset val="100"/>
        <c:noMultiLvlLbl val="0"/>
      </c:catAx>
      <c:valAx>
        <c:axId val="992952192"/>
        <c:scaling>
          <c:orientation val="minMax"/>
          <c:max val="1"/>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900" b="1"/>
                  <a:t>Proportion of the traded volume</a:t>
                </a:r>
              </a:p>
            </c:rich>
          </c:tx>
          <c:layout>
            <c:manualLayout>
              <c:xMode val="edge"/>
              <c:yMode val="edge"/>
              <c:x val="4.1076487252124646E-5"/>
              <c:y val="0.1853238095238095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92953632"/>
        <c:crosses val="autoZero"/>
        <c:crossBetween val="between"/>
      </c:valAx>
      <c:spPr>
        <a:solidFill>
          <a:srgbClr val="EEEEEF"/>
        </a:solidFill>
        <a:ln>
          <a:noFill/>
        </a:ln>
        <a:effectLst/>
      </c:spPr>
    </c:plotArea>
    <c:legend>
      <c:legendPos val="b"/>
      <c:layout>
        <c:manualLayout>
          <c:xMode val="edge"/>
          <c:yMode val="edge"/>
          <c:x val="0.24163739376770538"/>
          <c:y val="0.94385132275132277"/>
          <c:w val="0.64290620081838201"/>
          <c:h val="5.278888888888889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338070762563564E-2"/>
          <c:y val="2.3181162407254735E-2"/>
          <c:w val="0.90866949952785647"/>
          <c:h val="0.70304232804232802"/>
        </c:manualLayout>
      </c:layout>
      <c:areaChart>
        <c:grouping val="stacked"/>
        <c:varyColors val="0"/>
        <c:ser>
          <c:idx val="0"/>
          <c:order val="0"/>
          <c:tx>
            <c:strRef>
              <c:f>'Figure 7.2'!$B$5</c:f>
              <c:strCache>
                <c:ptCount val="1"/>
                <c:pt idx="0">
                  <c:v>Black coal</c:v>
                </c:pt>
              </c:strCache>
            </c:strRef>
          </c:tx>
          <c:spPr>
            <a:solidFill>
              <a:srgbClr val="404040"/>
            </a:solidFill>
            <a:ln>
              <a:noFill/>
            </a:ln>
            <a:effectLst/>
          </c:spPr>
          <c:cat>
            <c:strRef>
              <c:f>'Figure 7.2'!$A$6:$A$24</c:f>
              <c:strCache>
                <c:ptCount val="19"/>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pt idx="18">
                  <c:v>2023–24</c:v>
                </c:pt>
              </c:strCache>
            </c:strRef>
          </c:cat>
          <c:val>
            <c:numRef>
              <c:f>'Figure 7.2'!$B$6:$B$24</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86B4-4D57-98F5-03EA73D62B0B}"/>
            </c:ext>
          </c:extLst>
        </c:ser>
        <c:ser>
          <c:idx val="1"/>
          <c:order val="1"/>
          <c:tx>
            <c:strRef>
              <c:f>'Figure 7.2'!$C$5</c:f>
              <c:strCache>
                <c:ptCount val="1"/>
                <c:pt idx="0">
                  <c:v> Brown coal </c:v>
                </c:pt>
              </c:strCache>
            </c:strRef>
          </c:tx>
          <c:spPr>
            <a:solidFill>
              <a:srgbClr val="CBAFA5"/>
            </a:solidFill>
            <a:ln>
              <a:noFill/>
            </a:ln>
            <a:effectLst/>
          </c:spPr>
          <c:cat>
            <c:strRef>
              <c:f>'Figure 7.2'!$A$6:$A$24</c:f>
              <c:strCache>
                <c:ptCount val="19"/>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pt idx="18">
                  <c:v>2023–24</c:v>
                </c:pt>
              </c:strCache>
            </c:strRef>
          </c:cat>
          <c:val>
            <c:numRef>
              <c:f>'Figure 7.2'!$C$6:$C$24</c:f>
              <c:numCache>
                <c:formatCode>_(* #,##0_);_(* \(#,##0\);_(* "-"??_);_(@_)</c:formatCode>
                <c:ptCount val="19"/>
                <c:pt idx="0">
                  <c:v>4538.3500000000004</c:v>
                </c:pt>
                <c:pt idx="1">
                  <c:v>5188.53</c:v>
                </c:pt>
                <c:pt idx="2">
                  <c:v>4882.25</c:v>
                </c:pt>
                <c:pt idx="3">
                  <c:v>4908.82</c:v>
                </c:pt>
                <c:pt idx="4">
                  <c:v>4552.88</c:v>
                </c:pt>
                <c:pt idx="5">
                  <c:v>4254.75</c:v>
                </c:pt>
                <c:pt idx="6">
                  <c:v>2999.72</c:v>
                </c:pt>
                <c:pt idx="7">
                  <c:v>2231.39</c:v>
                </c:pt>
                <c:pt idx="8">
                  <c:v>2096.2399999999998</c:v>
                </c:pt>
                <c:pt idx="9">
                  <c:v>2644.85</c:v>
                </c:pt>
                <c:pt idx="10">
                  <c:v>2600.92</c:v>
                </c:pt>
                <c:pt idx="11">
                  <c:v>0</c:v>
                </c:pt>
                <c:pt idx="12">
                  <c:v>0</c:v>
                </c:pt>
                <c:pt idx="13">
                  <c:v>0</c:v>
                </c:pt>
                <c:pt idx="14">
                  <c:v>0</c:v>
                </c:pt>
                <c:pt idx="15" formatCode="0.00">
                  <c:v>0</c:v>
                </c:pt>
                <c:pt idx="16">
                  <c:v>0</c:v>
                </c:pt>
                <c:pt idx="17">
                  <c:v>0</c:v>
                </c:pt>
                <c:pt idx="18">
                  <c:v>0</c:v>
                </c:pt>
              </c:numCache>
            </c:numRef>
          </c:val>
          <c:extLst>
            <c:ext xmlns:c16="http://schemas.microsoft.com/office/drawing/2014/chart" uri="{C3380CC4-5D6E-409C-BE32-E72D297353CC}">
              <c16:uniqueId val="{00000001-86B4-4D57-98F5-03EA73D62B0B}"/>
            </c:ext>
          </c:extLst>
        </c:ser>
        <c:ser>
          <c:idx val="2"/>
          <c:order val="2"/>
          <c:tx>
            <c:strRef>
              <c:f>'Figure 7.2'!$D$5</c:f>
              <c:strCache>
                <c:ptCount val="1"/>
                <c:pt idx="0">
                  <c:v>Gas</c:v>
                </c:pt>
              </c:strCache>
            </c:strRef>
          </c:tx>
          <c:spPr>
            <a:solidFill>
              <a:srgbClr val="006BA8"/>
            </a:solidFill>
            <a:ln>
              <a:noFill/>
            </a:ln>
            <a:effectLst/>
          </c:spPr>
          <c:cat>
            <c:strRef>
              <c:f>'Figure 7.2'!$A$6:$A$24</c:f>
              <c:strCache>
                <c:ptCount val="19"/>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pt idx="18">
                  <c:v>2023–24</c:v>
                </c:pt>
              </c:strCache>
            </c:strRef>
          </c:cat>
          <c:val>
            <c:numRef>
              <c:f>'Figure 7.2'!$D$6:$D$24</c:f>
              <c:numCache>
                <c:formatCode>0</c:formatCode>
                <c:ptCount val="19"/>
                <c:pt idx="0">
                  <c:v>5834.01</c:v>
                </c:pt>
                <c:pt idx="1">
                  <c:v>7284</c:v>
                </c:pt>
                <c:pt idx="2">
                  <c:v>8090.47</c:v>
                </c:pt>
                <c:pt idx="3">
                  <c:v>7360.05</c:v>
                </c:pt>
                <c:pt idx="4">
                  <c:v>6843.37</c:v>
                </c:pt>
                <c:pt idx="5">
                  <c:v>6654.53</c:v>
                </c:pt>
                <c:pt idx="6">
                  <c:v>6390.11</c:v>
                </c:pt>
                <c:pt idx="7">
                  <c:v>6794.75</c:v>
                </c:pt>
                <c:pt idx="8">
                  <c:v>5565.11</c:v>
                </c:pt>
                <c:pt idx="9">
                  <c:v>4599.1000000000004</c:v>
                </c:pt>
                <c:pt idx="10">
                  <c:v>4536.1099999999997</c:v>
                </c:pt>
                <c:pt idx="11">
                  <c:v>5592.93</c:v>
                </c:pt>
                <c:pt idx="12">
                  <c:v>7268.93</c:v>
                </c:pt>
                <c:pt idx="13">
                  <c:v>6873.32</c:v>
                </c:pt>
                <c:pt idx="14">
                  <c:v>6269.37</c:v>
                </c:pt>
                <c:pt idx="15" formatCode="0.00">
                  <c:v>5226.3</c:v>
                </c:pt>
                <c:pt idx="16">
                  <c:v>4078.29</c:v>
                </c:pt>
                <c:pt idx="17">
                  <c:v>3624.09</c:v>
                </c:pt>
                <c:pt idx="18">
                  <c:v>3343.22</c:v>
                </c:pt>
              </c:numCache>
            </c:numRef>
          </c:val>
          <c:extLst>
            <c:ext xmlns:c16="http://schemas.microsoft.com/office/drawing/2014/chart" uri="{C3380CC4-5D6E-409C-BE32-E72D297353CC}">
              <c16:uniqueId val="{00000002-86B4-4D57-98F5-03EA73D62B0B}"/>
            </c:ext>
          </c:extLst>
        </c:ser>
        <c:ser>
          <c:idx val="3"/>
          <c:order val="3"/>
          <c:tx>
            <c:strRef>
              <c:f>'Figure 7.2'!$E$5</c:f>
              <c:strCache>
                <c:ptCount val="1"/>
                <c:pt idx="0">
                  <c:v>Hydro</c:v>
                </c:pt>
              </c:strCache>
            </c:strRef>
          </c:tx>
          <c:spPr>
            <a:solidFill>
              <a:srgbClr val="89B3CE"/>
            </a:solidFill>
            <a:ln>
              <a:noFill/>
            </a:ln>
            <a:effectLst/>
          </c:spPr>
          <c:cat>
            <c:strRef>
              <c:f>'Figure 7.2'!$A$6:$A$24</c:f>
              <c:strCache>
                <c:ptCount val="19"/>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pt idx="18">
                  <c:v>2023–24</c:v>
                </c:pt>
              </c:strCache>
            </c:strRef>
          </c:cat>
          <c:val>
            <c:numRef>
              <c:f>'Figure 7.2'!$E$6:$E$24</c:f>
              <c:numCache>
                <c:formatCode>0.00</c:formatCode>
                <c:ptCount val="19"/>
              </c:numCache>
            </c:numRef>
          </c:val>
          <c:extLst>
            <c:ext xmlns:c16="http://schemas.microsoft.com/office/drawing/2014/chart" uri="{C3380CC4-5D6E-409C-BE32-E72D297353CC}">
              <c16:uniqueId val="{00000003-86B4-4D57-98F5-03EA73D62B0B}"/>
            </c:ext>
          </c:extLst>
        </c:ser>
        <c:ser>
          <c:idx val="4"/>
          <c:order val="4"/>
          <c:tx>
            <c:strRef>
              <c:f>'Figure 7.2'!$F$5</c:f>
              <c:strCache>
                <c:ptCount val="1"/>
                <c:pt idx="0">
                  <c:v> Wind </c:v>
                </c:pt>
              </c:strCache>
            </c:strRef>
          </c:tx>
          <c:spPr>
            <a:solidFill>
              <a:srgbClr val="5F9E88"/>
            </a:solidFill>
            <a:ln>
              <a:noFill/>
            </a:ln>
            <a:effectLst/>
          </c:spPr>
          <c:cat>
            <c:strRef>
              <c:f>'Figure 7.2'!$A$6:$A$24</c:f>
              <c:strCache>
                <c:ptCount val="19"/>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pt idx="18">
                  <c:v>2023–24</c:v>
                </c:pt>
              </c:strCache>
            </c:strRef>
          </c:cat>
          <c:val>
            <c:numRef>
              <c:f>'Figure 7.2'!$F$6:$F$24</c:f>
              <c:numCache>
                <c:formatCode>_(* #,##0_);_(* \(#,##0\);_(* "-"??_);_(@_)</c:formatCode>
                <c:ptCount val="19"/>
                <c:pt idx="0">
                  <c:v>298.86</c:v>
                </c:pt>
                <c:pt idx="1">
                  <c:v>882.44</c:v>
                </c:pt>
                <c:pt idx="2">
                  <c:v>1315.98</c:v>
                </c:pt>
                <c:pt idx="3">
                  <c:v>2007.93</c:v>
                </c:pt>
                <c:pt idx="4">
                  <c:v>2390.4</c:v>
                </c:pt>
                <c:pt idx="5">
                  <c:v>3037.88</c:v>
                </c:pt>
                <c:pt idx="6">
                  <c:v>3562.11</c:v>
                </c:pt>
                <c:pt idx="7">
                  <c:v>3473.49</c:v>
                </c:pt>
                <c:pt idx="8">
                  <c:v>4086.66</c:v>
                </c:pt>
                <c:pt idx="9">
                  <c:v>4218.45</c:v>
                </c:pt>
                <c:pt idx="10">
                  <c:v>4317.32</c:v>
                </c:pt>
                <c:pt idx="11">
                  <c:v>4340.0600000000004</c:v>
                </c:pt>
                <c:pt idx="12">
                  <c:v>5560.79</c:v>
                </c:pt>
                <c:pt idx="13">
                  <c:v>5724.78</c:v>
                </c:pt>
                <c:pt idx="14">
                  <c:v>5797.62</c:v>
                </c:pt>
                <c:pt idx="15" formatCode="0.00">
                  <c:v>5738.89</c:v>
                </c:pt>
                <c:pt idx="16">
                  <c:v>6131.69</c:v>
                </c:pt>
                <c:pt idx="17">
                  <c:v>6651.48</c:v>
                </c:pt>
                <c:pt idx="18">
                  <c:v>5976.57</c:v>
                </c:pt>
              </c:numCache>
            </c:numRef>
          </c:val>
          <c:extLst>
            <c:ext xmlns:c16="http://schemas.microsoft.com/office/drawing/2014/chart" uri="{C3380CC4-5D6E-409C-BE32-E72D297353CC}">
              <c16:uniqueId val="{00000004-86B4-4D57-98F5-03EA73D62B0B}"/>
            </c:ext>
          </c:extLst>
        </c:ser>
        <c:ser>
          <c:idx val="5"/>
          <c:order val="5"/>
          <c:tx>
            <c:strRef>
              <c:f>'Figure 7.2'!$G$5</c:f>
              <c:strCache>
                <c:ptCount val="1"/>
                <c:pt idx="0">
                  <c:v>Large-scale solar</c:v>
                </c:pt>
              </c:strCache>
            </c:strRef>
          </c:tx>
          <c:spPr>
            <a:solidFill>
              <a:srgbClr val="FFDD00"/>
            </a:solidFill>
            <a:ln>
              <a:solidFill>
                <a:srgbClr val="FFDD00"/>
              </a:solidFill>
            </a:ln>
            <a:effectLst/>
          </c:spPr>
          <c:cat>
            <c:strRef>
              <c:f>'Figure 7.2'!$A$6:$A$24</c:f>
              <c:strCache>
                <c:ptCount val="19"/>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pt idx="18">
                  <c:v>2023–24</c:v>
                </c:pt>
              </c:strCache>
            </c:strRef>
          </c:cat>
          <c:val>
            <c:numRef>
              <c:f>'Figure 7.2'!$G$6:$G$24</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3.84</c:v>
                </c:pt>
                <c:pt idx="13">
                  <c:v>302.92</c:v>
                </c:pt>
                <c:pt idx="14">
                  <c:v>483.29</c:v>
                </c:pt>
                <c:pt idx="15" formatCode="0.00">
                  <c:v>672.82</c:v>
                </c:pt>
                <c:pt idx="16">
                  <c:v>698.13</c:v>
                </c:pt>
                <c:pt idx="17">
                  <c:v>804.47</c:v>
                </c:pt>
                <c:pt idx="18">
                  <c:v>950.75</c:v>
                </c:pt>
              </c:numCache>
            </c:numRef>
          </c:val>
          <c:extLst>
            <c:ext xmlns:c16="http://schemas.microsoft.com/office/drawing/2014/chart" uri="{C3380CC4-5D6E-409C-BE32-E72D297353CC}">
              <c16:uniqueId val="{00000005-86B4-4D57-98F5-03EA73D62B0B}"/>
            </c:ext>
          </c:extLst>
        </c:ser>
        <c:ser>
          <c:idx val="6"/>
          <c:order val="6"/>
          <c:tx>
            <c:strRef>
              <c:f>'Figure 7.2'!$H$5</c:f>
              <c:strCache>
                <c:ptCount val="1"/>
                <c:pt idx="0">
                  <c:v>Other dispatched</c:v>
                </c:pt>
              </c:strCache>
            </c:strRef>
          </c:tx>
          <c:spPr>
            <a:solidFill>
              <a:srgbClr val="9572B2"/>
            </a:solidFill>
            <a:ln>
              <a:noFill/>
            </a:ln>
            <a:effectLst/>
          </c:spPr>
          <c:cat>
            <c:strRef>
              <c:f>'Figure 7.2'!$A$6:$A$24</c:f>
              <c:strCache>
                <c:ptCount val="19"/>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pt idx="18">
                  <c:v>2023–24</c:v>
                </c:pt>
              </c:strCache>
            </c:strRef>
          </c:cat>
          <c:val>
            <c:numRef>
              <c:f>'Figure 7.2'!$H$6:$H$24</c:f>
              <c:numCache>
                <c:formatCode>0.00</c:formatCode>
                <c:ptCount val="19"/>
                <c:pt idx="0">
                  <c:v>3.05</c:v>
                </c:pt>
                <c:pt idx="1">
                  <c:v>5.53</c:v>
                </c:pt>
                <c:pt idx="2">
                  <c:v>5.78</c:v>
                </c:pt>
                <c:pt idx="3">
                  <c:v>5.24</c:v>
                </c:pt>
                <c:pt idx="4">
                  <c:v>5.1100000000000003</c:v>
                </c:pt>
                <c:pt idx="5">
                  <c:v>3.05</c:v>
                </c:pt>
                <c:pt idx="6">
                  <c:v>1.6</c:v>
                </c:pt>
                <c:pt idx="7">
                  <c:v>5.0199999999999996</c:v>
                </c:pt>
                <c:pt idx="8">
                  <c:v>2.5</c:v>
                </c:pt>
                <c:pt idx="9">
                  <c:v>2.11</c:v>
                </c:pt>
                <c:pt idx="10">
                  <c:v>8.11</c:v>
                </c:pt>
                <c:pt idx="11">
                  <c:v>27.15</c:v>
                </c:pt>
                <c:pt idx="12">
                  <c:v>12.870000000000001</c:v>
                </c:pt>
                <c:pt idx="13">
                  <c:v>12.25</c:v>
                </c:pt>
                <c:pt idx="14">
                  <c:v>8.48</c:v>
                </c:pt>
                <c:pt idx="15">
                  <c:v>8.57</c:v>
                </c:pt>
                <c:pt idx="16">
                  <c:v>39.86</c:v>
                </c:pt>
                <c:pt idx="17">
                  <c:v>20</c:v>
                </c:pt>
                <c:pt idx="18">
                  <c:v>7.3000000000000007</c:v>
                </c:pt>
              </c:numCache>
            </c:numRef>
          </c:val>
          <c:extLst>
            <c:ext xmlns:c16="http://schemas.microsoft.com/office/drawing/2014/chart" uri="{C3380CC4-5D6E-409C-BE32-E72D297353CC}">
              <c16:uniqueId val="{00000006-86B4-4D57-98F5-03EA73D62B0B}"/>
            </c:ext>
          </c:extLst>
        </c:ser>
        <c:ser>
          <c:idx val="7"/>
          <c:order val="7"/>
          <c:tx>
            <c:strRef>
              <c:f>'Figure 7.2'!$I$5</c:f>
              <c:strCache>
                <c:ptCount val="1"/>
                <c:pt idx="0">
                  <c:v> Rooftop solar </c:v>
                </c:pt>
              </c:strCache>
            </c:strRef>
          </c:tx>
          <c:spPr>
            <a:solidFill>
              <a:srgbClr val="F8AB08"/>
            </a:solidFill>
            <a:ln>
              <a:solidFill>
                <a:srgbClr val="F8AB08"/>
              </a:solidFill>
            </a:ln>
            <a:effectLst/>
          </c:spPr>
          <c:cat>
            <c:strRef>
              <c:f>'Figure 7.2'!$A$6:$A$24</c:f>
              <c:strCache>
                <c:ptCount val="19"/>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pt idx="18">
                  <c:v>2023–24</c:v>
                </c:pt>
              </c:strCache>
            </c:strRef>
          </c:cat>
          <c:val>
            <c:numRef>
              <c:f>'Figure 7.2'!$I$6:$I$24</c:f>
              <c:numCache>
                <c:formatCode>_(* #,##0_);_(* \(#,##0\);_(* "-"??_);_(@_)</c:formatCode>
                <c:ptCount val="19"/>
                <c:pt idx="0">
                  <c:v>2.3908400749999998</c:v>
                </c:pt>
                <c:pt idx="1">
                  <c:v>3.3339628160000001</c:v>
                </c:pt>
                <c:pt idx="2">
                  <c:v>5.8670099520000001</c:v>
                </c:pt>
                <c:pt idx="3">
                  <c:v>13.953755562</c:v>
                </c:pt>
                <c:pt idx="4">
                  <c:v>33.216699613999999</c:v>
                </c:pt>
                <c:pt idx="5">
                  <c:v>93.611916034999993</c:v>
                </c:pt>
                <c:pt idx="6">
                  <c:v>318.78381202700001</c:v>
                </c:pt>
                <c:pt idx="7">
                  <c:v>517.11574367000003</c:v>
                </c:pt>
                <c:pt idx="8">
                  <c:v>722.19712992999996</c:v>
                </c:pt>
                <c:pt idx="9">
                  <c:v>861.78792730000009</c:v>
                </c:pt>
                <c:pt idx="10">
                  <c:v>993.7099058</c:v>
                </c:pt>
                <c:pt idx="11">
                  <c:v>965.15422349999994</c:v>
                </c:pt>
                <c:pt idx="12">
                  <c:v>1069.4989835000013</c:v>
                </c:pt>
                <c:pt idx="13">
                  <c:v>1355.1353555000003</c:v>
                </c:pt>
                <c:pt idx="14">
                  <c:v>1667.5228490000006</c:v>
                </c:pt>
                <c:pt idx="15" formatCode="0.00">
                  <c:v>2018.9883610000029</c:v>
                </c:pt>
                <c:pt idx="16">
                  <c:v>2384.6500189999874</c:v>
                </c:pt>
                <c:pt idx="17">
                  <c:v>2600.2804640000049</c:v>
                </c:pt>
                <c:pt idx="18">
                  <c:v>3013.47984</c:v>
                </c:pt>
              </c:numCache>
            </c:numRef>
          </c:val>
          <c:extLst>
            <c:ext xmlns:c16="http://schemas.microsoft.com/office/drawing/2014/chart" uri="{C3380CC4-5D6E-409C-BE32-E72D297353CC}">
              <c16:uniqueId val="{00000007-86B4-4D57-98F5-03EA73D62B0B}"/>
            </c:ext>
          </c:extLst>
        </c:ser>
        <c:ser>
          <c:idx val="8"/>
          <c:order val="8"/>
          <c:tx>
            <c:strRef>
              <c:f>'Figure 7.2'!$J$5</c:f>
              <c:strCache>
                <c:ptCount val="1"/>
                <c:pt idx="0">
                  <c:v>Battery storage</c:v>
                </c:pt>
              </c:strCache>
            </c:strRef>
          </c:tx>
          <c:spPr>
            <a:solidFill>
              <a:srgbClr val="E06026"/>
            </a:solidFill>
            <a:ln>
              <a:noFill/>
            </a:ln>
            <a:effectLst/>
          </c:spPr>
          <c:cat>
            <c:strRef>
              <c:f>'Figure 7.2'!$A$6:$A$24</c:f>
              <c:strCache>
                <c:ptCount val="19"/>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pt idx="18">
                  <c:v>2023–24</c:v>
                </c:pt>
              </c:strCache>
            </c:strRef>
          </c:cat>
          <c:val>
            <c:numRef>
              <c:f>'Figure 7.2'!$J$6:$J$24</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22.37</c:v>
                </c:pt>
                <c:pt idx="13">
                  <c:v>40.950000000000003</c:v>
                </c:pt>
                <c:pt idx="14">
                  <c:v>47.26</c:v>
                </c:pt>
                <c:pt idx="15" formatCode="0.00">
                  <c:v>84.75</c:v>
                </c:pt>
                <c:pt idx="16">
                  <c:v>88.15</c:v>
                </c:pt>
                <c:pt idx="17">
                  <c:v>74.41</c:v>
                </c:pt>
                <c:pt idx="18">
                  <c:v>133.4</c:v>
                </c:pt>
              </c:numCache>
            </c:numRef>
          </c:val>
          <c:extLst>
            <c:ext xmlns:c16="http://schemas.microsoft.com/office/drawing/2014/chart" uri="{C3380CC4-5D6E-409C-BE32-E72D297353CC}">
              <c16:uniqueId val="{00000008-86B4-4D57-98F5-03EA73D62B0B}"/>
            </c:ext>
          </c:extLst>
        </c:ser>
        <c:dLbls>
          <c:showLegendKey val="0"/>
          <c:showVal val="0"/>
          <c:showCatName val="0"/>
          <c:showSerName val="0"/>
          <c:showPercent val="0"/>
          <c:showBubbleSize val="0"/>
        </c:dLbls>
        <c:axId val="1182525688"/>
        <c:axId val="1182518472"/>
      </c:areaChart>
      <c:catAx>
        <c:axId val="1182525688"/>
        <c:scaling>
          <c:orientation val="minMax"/>
        </c:scaling>
        <c:delete val="0"/>
        <c:axPos val="b"/>
        <c:numFmt formatCode="General" sourceLinked="1"/>
        <c:majorTickMark val="none"/>
        <c:minorTickMark val="none"/>
        <c:tickLblPos val="nextTo"/>
        <c:spPr>
          <a:noFill/>
          <a:ln w="9525" cap="flat" cmpd="sng" algn="ctr">
            <a:solidFill>
              <a:srgbClr val="9A8ABB"/>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82518472"/>
        <c:crosses val="autoZero"/>
        <c:auto val="1"/>
        <c:lblAlgn val="ctr"/>
        <c:lblOffset val="100"/>
        <c:noMultiLvlLbl val="0"/>
      </c:catAx>
      <c:valAx>
        <c:axId val="1182518472"/>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900" b="1"/>
                  <a:t>Terwatt hours</a:t>
                </a:r>
              </a:p>
            </c:rich>
          </c:tx>
          <c:layout>
            <c:manualLayout>
              <c:xMode val="edge"/>
              <c:yMode val="edge"/>
              <c:x val="7.3052472666101009E-4"/>
              <c:y val="0.30494507642390839"/>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82525688"/>
        <c:crosses val="autoZero"/>
        <c:crossBetween val="midCat"/>
        <c:dispUnits>
          <c:builtInUnit val="thousands"/>
        </c:dispUnits>
      </c:valAx>
      <c:spPr>
        <a:solidFill>
          <a:srgbClr val="EEEEEF"/>
        </a:solidFill>
        <a:ln w="6350">
          <a:noFill/>
        </a:ln>
        <a:effectLst/>
      </c:spPr>
    </c:plotArea>
    <c:legend>
      <c:legendPos val="b"/>
      <c:layout>
        <c:manualLayout>
          <c:xMode val="edge"/>
          <c:yMode val="edge"/>
          <c:x val="7.1252596789423972E-2"/>
          <c:y val="0.90458250021694009"/>
          <c:w val="0.91275747560591758"/>
          <c:h val="9.330455806496001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61850802644004"/>
          <c:y val="1.8929365079365081E-2"/>
          <c:w val="0.87381539187913126"/>
          <c:h val="0.80995824407722183"/>
        </c:manualLayout>
      </c:layout>
      <c:barChart>
        <c:barDir val="col"/>
        <c:grouping val="stacked"/>
        <c:varyColors val="0"/>
        <c:ser>
          <c:idx val="0"/>
          <c:order val="0"/>
          <c:tx>
            <c:strRef>
              <c:f>'Figure 7.12'!$B$4</c:f>
              <c:strCache>
                <c:ptCount val="1"/>
                <c:pt idx="0">
                  <c:v>1MW</c:v>
                </c:pt>
              </c:strCache>
            </c:strRef>
          </c:tx>
          <c:spPr>
            <a:solidFill>
              <a:schemeClr val="accent1"/>
            </a:solidFill>
            <a:ln>
              <a:noFill/>
            </a:ln>
            <a:effectLst/>
          </c:spPr>
          <c:invertIfNegative val="0"/>
          <c:cat>
            <c:numRef>
              <c:extLst>
                <c:ext xmlns:c15="http://schemas.microsoft.com/office/drawing/2012/chart" uri="{02D57815-91ED-43cb-92C2-25804820EDAC}">
                  <c15:fullRef>
                    <c15:sqref>'Figure 7.12'!$A$5:$A$23</c15:sqref>
                  </c15:fullRef>
                </c:ext>
              </c:extLst>
              <c:f>'Figure 7.12'!$A$9:$A$23</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'Figure 7.12'!$B$5:$B$23</c15:sqref>
                  </c15:fullRef>
                </c:ext>
              </c:extLst>
              <c:f>'Figure 7.12'!$B$9:$B$23</c:f>
              <c:numCache>
                <c:formatCode>0.00%</c:formatCode>
                <c:ptCount val="15"/>
                <c:pt idx="0">
                  <c:v>5.1559093924746459E-3</c:v>
                </c:pt>
                <c:pt idx="1">
                  <c:v>9.2975076110711104E-3</c:v>
                </c:pt>
                <c:pt idx="2">
                  <c:v>3.5577470722706383E-3</c:v>
                </c:pt>
                <c:pt idx="3">
                  <c:v>3.8676438574849432E-2</c:v>
                </c:pt>
                <c:pt idx="4">
                  <c:v>5.4827697147351112E-2</c:v>
                </c:pt>
                <c:pt idx="5">
                  <c:v>1.9060702326779429E-2</c:v>
                </c:pt>
                <c:pt idx="6">
                  <c:v>1.5562421329671587E-2</c:v>
                </c:pt>
                <c:pt idx="7">
                  <c:v>0.10951598695331284</c:v>
                </c:pt>
                <c:pt idx="8">
                  <c:v>3.2656805531081239E-2</c:v>
                </c:pt>
                <c:pt idx="9">
                  <c:v>3.1061944394584942E-2</c:v>
                </c:pt>
                <c:pt idx="10">
                  <c:v>6.3333235233526589E-2</c:v>
                </c:pt>
                <c:pt idx="11">
                  <c:v>2.8801329031310215E-2</c:v>
                </c:pt>
                <c:pt idx="12">
                  <c:v>0.10008461579142207</c:v>
                </c:pt>
                <c:pt idx="13">
                  <c:v>5.4271108179419519E-2</c:v>
                </c:pt>
                <c:pt idx="14">
                  <c:v>7.808234271513044E-2</c:v>
                </c:pt>
              </c:numCache>
            </c:numRef>
          </c:val>
          <c:extLst>
            <c:ext xmlns:c16="http://schemas.microsoft.com/office/drawing/2014/chart" uri="{C3380CC4-5D6E-409C-BE32-E72D297353CC}">
              <c16:uniqueId val="{00000000-27A8-4EC4-BDF3-34817A0B66D0}"/>
            </c:ext>
          </c:extLst>
        </c:ser>
        <c:ser>
          <c:idx val="1"/>
          <c:order val="1"/>
          <c:tx>
            <c:strRef>
              <c:f>'Figure 7.12'!$C$4</c:f>
              <c:strCache>
                <c:ptCount val="1"/>
                <c:pt idx="0">
                  <c:v>2MW</c:v>
                </c:pt>
              </c:strCache>
            </c:strRef>
          </c:tx>
          <c:spPr>
            <a:solidFill>
              <a:schemeClr val="accent2">
                <a:lumMod val="50000"/>
              </a:schemeClr>
            </a:solidFill>
            <a:ln>
              <a:noFill/>
            </a:ln>
            <a:effectLst/>
          </c:spPr>
          <c:invertIfNegative val="0"/>
          <c:cat>
            <c:numRef>
              <c:extLst>
                <c:ext xmlns:c15="http://schemas.microsoft.com/office/drawing/2012/chart" uri="{02D57815-91ED-43cb-92C2-25804820EDAC}">
                  <c15:fullRef>
                    <c15:sqref>'Figure 7.12'!$A$5:$A$23</c15:sqref>
                  </c15:fullRef>
                </c:ext>
              </c:extLst>
              <c:f>'Figure 7.12'!$A$9:$A$23</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'Figure 7.12'!$C$5:$C$23</c15:sqref>
                  </c15:fullRef>
                </c:ext>
              </c:extLst>
              <c:f>'Figure 7.12'!$C$9:$C$23</c:f>
              <c:numCache>
                <c:formatCode>0.00%</c:formatCode>
                <c:ptCount val="15"/>
                <c:pt idx="0">
                  <c:v>0</c:v>
                </c:pt>
                <c:pt idx="1">
                  <c:v>2.3243769027677776E-3</c:v>
                </c:pt>
                <c:pt idx="2">
                  <c:v>1.4355821519688541E-3</c:v>
                </c:pt>
                <c:pt idx="3">
                  <c:v>1.08185842167411E-2</c:v>
                </c:pt>
                <c:pt idx="4">
                  <c:v>4.8437835132623154E-3</c:v>
                </c:pt>
                <c:pt idx="5">
                  <c:v>1.1112610236848237E-2</c:v>
                </c:pt>
                <c:pt idx="6">
                  <c:v>7.8441469275660827E-2</c:v>
                </c:pt>
                <c:pt idx="7">
                  <c:v>0.12946694283741639</c:v>
                </c:pt>
                <c:pt idx="8">
                  <c:v>4.3452572222279807E-2</c:v>
                </c:pt>
                <c:pt idx="9">
                  <c:v>7.9260861761121557E-2</c:v>
                </c:pt>
                <c:pt idx="10">
                  <c:v>0.13484799434945113</c:v>
                </c:pt>
                <c:pt idx="11">
                  <c:v>8.3222674901537536E-2</c:v>
                </c:pt>
                <c:pt idx="12">
                  <c:v>0.48217779893172563</c:v>
                </c:pt>
                <c:pt idx="13">
                  <c:v>0.40079155672823219</c:v>
                </c:pt>
                <c:pt idx="14">
                  <c:v>0.33666736040546996</c:v>
                </c:pt>
              </c:numCache>
            </c:numRef>
          </c:val>
          <c:extLst>
            <c:ext xmlns:c16="http://schemas.microsoft.com/office/drawing/2014/chart" uri="{C3380CC4-5D6E-409C-BE32-E72D297353CC}">
              <c16:uniqueId val="{00000001-27A8-4EC4-BDF3-34817A0B66D0}"/>
            </c:ext>
          </c:extLst>
        </c:ser>
        <c:ser>
          <c:idx val="2"/>
          <c:order val="2"/>
          <c:tx>
            <c:strRef>
              <c:f>'Figure 7.12'!$D$4</c:f>
              <c:strCache>
                <c:ptCount val="1"/>
                <c:pt idx="0">
                  <c:v>3 to 5 MW</c:v>
                </c:pt>
              </c:strCache>
            </c:strRef>
          </c:tx>
          <c:spPr>
            <a:solidFill>
              <a:schemeClr val="accent1">
                <a:lumMod val="60000"/>
                <a:lumOff val="40000"/>
              </a:schemeClr>
            </a:solidFill>
            <a:ln>
              <a:noFill/>
            </a:ln>
            <a:effectLst/>
          </c:spPr>
          <c:invertIfNegative val="0"/>
          <c:cat>
            <c:numRef>
              <c:extLst>
                <c:ext xmlns:c15="http://schemas.microsoft.com/office/drawing/2012/chart" uri="{02D57815-91ED-43cb-92C2-25804820EDAC}">
                  <c15:fullRef>
                    <c15:sqref>'Figure 7.12'!$A$5:$A$23</c15:sqref>
                  </c15:fullRef>
                </c:ext>
              </c:extLst>
              <c:f>'Figure 7.12'!$A$9:$A$23</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'Figure 7.12'!$D$5:$D$23</c15:sqref>
                  </c15:fullRef>
                </c:ext>
              </c:extLst>
              <c:f>'Figure 7.12'!$D$9:$D$23</c:f>
              <c:numCache>
                <c:formatCode>0.00%</c:formatCode>
                <c:ptCount val="15"/>
                <c:pt idx="0">
                  <c:v>6.7728177423940841E-2</c:v>
                </c:pt>
                <c:pt idx="1">
                  <c:v>0.12501105342277133</c:v>
                </c:pt>
                <c:pt idx="2">
                  <c:v>0.29730594284198453</c:v>
                </c:pt>
                <c:pt idx="3">
                  <c:v>0.2696730016953513</c:v>
                </c:pt>
                <c:pt idx="4">
                  <c:v>0.45997175949095587</c:v>
                </c:pt>
                <c:pt idx="5">
                  <c:v>0.24493125145653694</c:v>
                </c:pt>
                <c:pt idx="6">
                  <c:v>0.30738642865316396</c:v>
                </c:pt>
                <c:pt idx="7">
                  <c:v>0.44675380329976433</c:v>
                </c:pt>
                <c:pt idx="8">
                  <c:v>0.32545893669731429</c:v>
                </c:pt>
                <c:pt idx="9">
                  <c:v>0.37119401434064225</c:v>
                </c:pt>
                <c:pt idx="10">
                  <c:v>0.22861178963477444</c:v>
                </c:pt>
                <c:pt idx="11">
                  <c:v>0.20727124783156561</c:v>
                </c:pt>
                <c:pt idx="12">
                  <c:v>8.4615791422074146E-3</c:v>
                </c:pt>
                <c:pt idx="13">
                  <c:v>6.3159630606860154E-2</c:v>
                </c:pt>
                <c:pt idx="14">
                  <c:v>0.24008667654224258</c:v>
                </c:pt>
              </c:numCache>
            </c:numRef>
          </c:val>
          <c:extLst>
            <c:ext xmlns:c16="http://schemas.microsoft.com/office/drawing/2014/chart" uri="{C3380CC4-5D6E-409C-BE32-E72D297353CC}">
              <c16:uniqueId val="{00000002-27A8-4EC4-BDF3-34817A0B66D0}"/>
            </c:ext>
          </c:extLst>
        </c:ser>
        <c:ser>
          <c:idx val="3"/>
          <c:order val="3"/>
          <c:tx>
            <c:strRef>
              <c:f>'Figure 7.12'!$E$4</c:f>
              <c:strCache>
                <c:ptCount val="1"/>
                <c:pt idx="0">
                  <c:v>6 to 10 MW</c:v>
                </c:pt>
              </c:strCache>
            </c:strRef>
          </c:tx>
          <c:spPr>
            <a:solidFill>
              <a:schemeClr val="accent1">
                <a:lumMod val="40000"/>
                <a:lumOff val="60000"/>
              </a:schemeClr>
            </a:solidFill>
            <a:ln>
              <a:noFill/>
            </a:ln>
            <a:effectLst/>
          </c:spPr>
          <c:invertIfNegative val="0"/>
          <c:cat>
            <c:numRef>
              <c:extLst>
                <c:ext xmlns:c15="http://schemas.microsoft.com/office/drawing/2012/chart" uri="{02D57815-91ED-43cb-92C2-25804820EDAC}">
                  <c15:fullRef>
                    <c15:sqref>'Figure 7.12'!$A$5:$A$23</c15:sqref>
                  </c15:fullRef>
                </c:ext>
              </c:extLst>
              <c:f>'Figure 7.12'!$A$9:$A$23</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'Figure 7.12'!$E$5:$E$23</c15:sqref>
                  </c15:fullRef>
                </c:ext>
              </c:extLst>
              <c:f>'Figure 7.12'!$E$9:$E$23</c:f>
              <c:numCache>
                <c:formatCode>0.00%</c:formatCode>
                <c:ptCount val="15"/>
                <c:pt idx="0">
                  <c:v>0</c:v>
                </c:pt>
                <c:pt idx="1">
                  <c:v>0</c:v>
                </c:pt>
                <c:pt idx="2">
                  <c:v>6.3820989147311019E-2</c:v>
                </c:pt>
                <c:pt idx="3">
                  <c:v>9.0242824442084299E-2</c:v>
                </c:pt>
                <c:pt idx="4">
                  <c:v>7.1763065703867882E-2</c:v>
                </c:pt>
                <c:pt idx="5">
                  <c:v>0.17993597370260889</c:v>
                </c:pt>
                <c:pt idx="6">
                  <c:v>0.12873326467559218</c:v>
                </c:pt>
                <c:pt idx="7">
                  <c:v>0.15237006880460918</c:v>
                </c:pt>
                <c:pt idx="8">
                  <c:v>0.24157018025768867</c:v>
                </c:pt>
                <c:pt idx="9">
                  <c:v>0.13802159598688749</c:v>
                </c:pt>
                <c:pt idx="10">
                  <c:v>0.34715559610347568</c:v>
                </c:pt>
                <c:pt idx="11">
                  <c:v>0.24258211797413134</c:v>
                </c:pt>
                <c:pt idx="12">
                  <c:v>2.8637156909408219E-2</c:v>
                </c:pt>
                <c:pt idx="13">
                  <c:v>2.9848284960422165E-2</c:v>
                </c:pt>
                <c:pt idx="14">
                  <c:v>0.13038208684793653</c:v>
                </c:pt>
              </c:numCache>
            </c:numRef>
          </c:val>
          <c:extLst>
            <c:ext xmlns:c16="http://schemas.microsoft.com/office/drawing/2014/chart" uri="{C3380CC4-5D6E-409C-BE32-E72D297353CC}">
              <c16:uniqueId val="{00000003-27A8-4EC4-BDF3-34817A0B66D0}"/>
            </c:ext>
          </c:extLst>
        </c:ser>
        <c:ser>
          <c:idx val="4"/>
          <c:order val="4"/>
          <c:tx>
            <c:strRef>
              <c:f>'Figure 7.12'!$F$4</c:f>
              <c:strCache>
                <c:ptCount val="1"/>
                <c:pt idx="0">
                  <c:v>11 to 30 MW</c:v>
                </c:pt>
              </c:strCache>
            </c:strRef>
          </c:tx>
          <c:spPr>
            <a:solidFill>
              <a:schemeClr val="accent1">
                <a:lumMod val="20000"/>
                <a:lumOff val="80000"/>
              </a:schemeClr>
            </a:solidFill>
            <a:ln>
              <a:noFill/>
            </a:ln>
            <a:effectLst/>
          </c:spPr>
          <c:invertIfNegative val="0"/>
          <c:cat>
            <c:numRef>
              <c:extLst>
                <c:ext xmlns:c15="http://schemas.microsoft.com/office/drawing/2012/chart" uri="{02D57815-91ED-43cb-92C2-25804820EDAC}">
                  <c15:fullRef>
                    <c15:sqref>'Figure 7.12'!$A$5:$A$23</c15:sqref>
                  </c15:fullRef>
                </c:ext>
              </c:extLst>
              <c:f>'Figure 7.12'!$A$9:$A$23</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'Figure 7.12'!$F$5:$F$23</c15:sqref>
                  </c15:fullRef>
                </c:ext>
              </c:extLst>
              <c:f>'Figure 7.12'!$F$9:$F$23</c:f>
              <c:numCache>
                <c:formatCode>0.00%</c:formatCode>
                <c:ptCount val="15"/>
                <c:pt idx="0">
                  <c:v>0.86607904464031837</c:v>
                </c:pt>
                <c:pt idx="1">
                  <c:v>0.74777984108336182</c:v>
                </c:pt>
                <c:pt idx="2">
                  <c:v>0.55546886581207922</c:v>
                </c:pt>
                <c:pt idx="3">
                  <c:v>0.37973890270530575</c:v>
                </c:pt>
                <c:pt idx="4">
                  <c:v>0.38044255379995712</c:v>
                </c:pt>
                <c:pt idx="5">
                  <c:v>0.54495946227722647</c:v>
                </c:pt>
                <c:pt idx="6">
                  <c:v>0.46987641606591141</c:v>
                </c:pt>
                <c:pt idx="7">
                  <c:v>0.16189319810489727</c:v>
                </c:pt>
                <c:pt idx="8">
                  <c:v>0.33773698340468317</c:v>
                </c:pt>
                <c:pt idx="9">
                  <c:v>0.34135074112212221</c:v>
                </c:pt>
                <c:pt idx="10">
                  <c:v>0.19514994555460727</c:v>
                </c:pt>
                <c:pt idx="11">
                  <c:v>0.4381226302614552</c:v>
                </c:pt>
                <c:pt idx="12">
                  <c:v>0.38063884922523672</c:v>
                </c:pt>
                <c:pt idx="13">
                  <c:v>3.0013192612137207E-2</c:v>
                </c:pt>
                <c:pt idx="14">
                  <c:v>0.21478153348922052</c:v>
                </c:pt>
              </c:numCache>
            </c:numRef>
          </c:val>
          <c:extLst>
            <c:ext xmlns:c16="http://schemas.microsoft.com/office/drawing/2014/chart" uri="{C3380CC4-5D6E-409C-BE32-E72D297353CC}">
              <c16:uniqueId val="{00000004-27A8-4EC4-BDF3-34817A0B66D0}"/>
            </c:ext>
          </c:extLst>
        </c:ser>
        <c:ser>
          <c:idx val="5"/>
          <c:order val="5"/>
          <c:tx>
            <c:strRef>
              <c:f>'Figure 7.12'!$G$4</c:f>
              <c:strCache>
                <c:ptCount val="1"/>
                <c:pt idx="0">
                  <c:v>&gt;30 MW</c:v>
                </c:pt>
              </c:strCache>
            </c:strRef>
          </c:tx>
          <c:spPr>
            <a:solidFill>
              <a:schemeClr val="accent2">
                <a:lumMod val="20000"/>
                <a:lumOff val="80000"/>
              </a:schemeClr>
            </a:solidFill>
            <a:ln>
              <a:noFill/>
            </a:ln>
            <a:effectLst/>
          </c:spPr>
          <c:invertIfNegative val="0"/>
          <c:cat>
            <c:numRef>
              <c:extLst>
                <c:ext xmlns:c15="http://schemas.microsoft.com/office/drawing/2012/chart" uri="{02D57815-91ED-43cb-92C2-25804820EDAC}">
                  <c15:fullRef>
                    <c15:sqref>'Figure 7.12'!$A$5:$A$23</c15:sqref>
                  </c15:fullRef>
                </c:ext>
              </c:extLst>
              <c:f>'Figure 7.12'!$A$9:$A$23</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extLst>
                <c:ext xmlns:c15="http://schemas.microsoft.com/office/drawing/2012/chart" uri="{02D57815-91ED-43cb-92C2-25804820EDAC}">
                  <c15:fullRef>
                    <c15:sqref>'Figure 7.12'!$G$5:$G$23</c15:sqref>
                  </c15:fullRef>
                </c:ext>
              </c:extLst>
              <c:f>'Figure 7.12'!$G$9:$G$23</c:f>
              <c:numCache>
                <c:formatCode>0.00%</c:formatCode>
                <c:ptCount val="15"/>
                <c:pt idx="0">
                  <c:v>6.1036868543266037E-2</c:v>
                </c:pt>
                <c:pt idx="1">
                  <c:v>0.11558722098002808</c:v>
                </c:pt>
                <c:pt idx="2">
                  <c:v>7.8410872974385787E-2</c:v>
                </c:pt>
                <c:pt idx="3">
                  <c:v>0.21085024836566815</c:v>
                </c:pt>
                <c:pt idx="4">
                  <c:v>2.8151140344605707E-2</c:v>
                </c:pt>
                <c:pt idx="5">
                  <c:v>0</c:v>
                </c:pt>
                <c:pt idx="6">
                  <c:v>0</c:v>
                </c:pt>
                <c:pt idx="7">
                  <c:v>0</c:v>
                </c:pt>
                <c:pt idx="8">
                  <c:v>1.9124521886952826E-2</c:v>
                </c:pt>
                <c:pt idx="9">
                  <c:v>3.9110842394641625E-2</c:v>
                </c:pt>
                <c:pt idx="10">
                  <c:v>3.0901439124164924E-2</c:v>
                </c:pt>
                <c:pt idx="11">
                  <c:v>0</c:v>
                </c:pt>
                <c:pt idx="12">
                  <c:v>0</c:v>
                </c:pt>
                <c:pt idx="13">
                  <c:v>0.42191622691292868</c:v>
                </c:pt>
                <c:pt idx="14">
                  <c:v>0</c:v>
                </c:pt>
              </c:numCache>
            </c:numRef>
          </c:val>
          <c:extLst>
            <c:ext xmlns:c16="http://schemas.microsoft.com/office/drawing/2014/chart" uri="{C3380CC4-5D6E-409C-BE32-E72D297353CC}">
              <c16:uniqueId val="{00000005-27A8-4EC4-BDF3-34817A0B66D0}"/>
            </c:ext>
          </c:extLst>
        </c:ser>
        <c:dLbls>
          <c:showLegendKey val="0"/>
          <c:showVal val="0"/>
          <c:showCatName val="0"/>
          <c:showSerName val="0"/>
          <c:showPercent val="0"/>
          <c:showBubbleSize val="0"/>
        </c:dLbls>
        <c:gapWidth val="20"/>
        <c:overlap val="100"/>
        <c:axId val="992953632"/>
        <c:axId val="992952192"/>
      </c:barChart>
      <c:catAx>
        <c:axId val="99295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92952192"/>
        <c:crosses val="autoZero"/>
        <c:auto val="1"/>
        <c:lblAlgn val="ctr"/>
        <c:lblOffset val="100"/>
        <c:noMultiLvlLbl val="0"/>
      </c:catAx>
      <c:valAx>
        <c:axId val="992952192"/>
        <c:scaling>
          <c:orientation val="minMax"/>
          <c:max val="1"/>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Proportion of the traded volume</a:t>
                </a:r>
              </a:p>
            </c:rich>
          </c:tx>
          <c:layout>
            <c:manualLayout>
              <c:xMode val="edge"/>
              <c:yMode val="edge"/>
              <c:x val="1.1894869373622913E-3"/>
              <c:y val="0.1256626984126984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92953632"/>
        <c:crosses val="autoZero"/>
        <c:crossBetween val="between"/>
      </c:valAx>
      <c:spPr>
        <a:solidFill>
          <a:srgbClr val="EEEEEF"/>
        </a:solidFill>
        <a:ln>
          <a:noFill/>
        </a:ln>
        <a:effectLst/>
      </c:spPr>
    </c:plotArea>
    <c:legend>
      <c:legendPos val="b"/>
      <c:layout>
        <c:manualLayout>
          <c:xMode val="edge"/>
          <c:yMode val="edge"/>
          <c:x val="0.15766619452313504"/>
          <c:y val="0.9423137566137566"/>
          <c:w val="0.79199017450488718"/>
          <c:h val="5.4479359950426118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7060119609696"/>
          <c:y val="1.8772751322751323E-2"/>
          <c:w val="0.89432939880390294"/>
          <c:h val="0.848478835978836"/>
        </c:manualLayout>
      </c:layout>
      <c:barChart>
        <c:barDir val="col"/>
        <c:grouping val="stacked"/>
        <c:varyColors val="0"/>
        <c:ser>
          <c:idx val="2"/>
          <c:order val="0"/>
          <c:tx>
            <c:strRef>
              <c:f>'Figure 7.14'!$C$4</c:f>
              <c:strCache>
                <c:ptCount val="1"/>
                <c:pt idx="0">
                  <c:v>Base Future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7.14'!$A$4:$A$13</c15:sqref>
                  </c15:fullRef>
                </c:ext>
              </c:extLst>
              <c:f>'Figure 7.14'!$A$5:$A$13</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'Figure 7.14'!$C$4:$C$13</c15:sqref>
                  </c15:fullRef>
                </c:ext>
              </c:extLst>
              <c:f>'Figure 7.14'!$C$5:$C$13</c:f>
              <c:numCache>
                <c:formatCode>0%</c:formatCode>
                <c:ptCount val="9"/>
                <c:pt idx="0">
                  <c:v>0.58265192288245371</c:v>
                </c:pt>
                <c:pt idx="1">
                  <c:v>0.71923578736336302</c:v>
                </c:pt>
                <c:pt idx="2">
                  <c:v>0.57948600242777604</c:v>
                </c:pt>
                <c:pt idx="3">
                  <c:v>0.54905385981946386</c:v>
                </c:pt>
                <c:pt idx="4">
                  <c:v>0.70023029966703665</c:v>
                </c:pt>
                <c:pt idx="5">
                  <c:v>0.57718684587418756</c:v>
                </c:pt>
                <c:pt idx="6">
                  <c:v>0.32202891852634358</c:v>
                </c:pt>
                <c:pt idx="7">
                  <c:v>0.3825121413748101</c:v>
                </c:pt>
                <c:pt idx="8">
                  <c:v>0.33620854084984636</c:v>
                </c:pt>
              </c:numCache>
            </c:numRef>
          </c:val>
          <c:extLst>
            <c:ext xmlns:c16="http://schemas.microsoft.com/office/drawing/2014/chart" uri="{C3380CC4-5D6E-409C-BE32-E72D297353CC}">
              <c16:uniqueId val="{00000000-45A7-41A7-9CBB-9425FCC4AD50}"/>
            </c:ext>
          </c:extLst>
        </c:ser>
        <c:ser>
          <c:idx val="3"/>
          <c:order val="1"/>
          <c:tx>
            <c:strRef>
              <c:f>'Figure 7.14'!$D$4</c:f>
              <c:strCache>
                <c:ptCount val="1"/>
                <c:pt idx="0">
                  <c:v>Cap</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7.14'!$A$4:$A$13</c15:sqref>
                  </c15:fullRef>
                </c:ext>
              </c:extLst>
              <c:f>'Figure 7.14'!$A$5:$A$13</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'Figure 7.14'!$D$4:$D$13</c15:sqref>
                  </c15:fullRef>
                </c:ext>
              </c:extLst>
              <c:f>'Figure 7.14'!$D$5:$D$13</c:f>
              <c:numCache>
                <c:formatCode>0%</c:formatCode>
                <c:ptCount val="9"/>
                <c:pt idx="0">
                  <c:v>0.20938527793873807</c:v>
                </c:pt>
                <c:pt idx="1">
                  <c:v>0.1390475584337062</c:v>
                </c:pt>
                <c:pt idx="2">
                  <c:v>0.26503931530090463</c:v>
                </c:pt>
                <c:pt idx="3">
                  <c:v>0.38497758199835841</c:v>
                </c:pt>
                <c:pt idx="4">
                  <c:v>0.29370976692563816</c:v>
                </c:pt>
                <c:pt idx="5">
                  <c:v>0.35094538393742425</c:v>
                </c:pt>
                <c:pt idx="6">
                  <c:v>0.58421695497160964</c:v>
                </c:pt>
                <c:pt idx="7">
                  <c:v>0.53939795896536236</c:v>
                </c:pt>
                <c:pt idx="8">
                  <c:v>0.64257709017696307</c:v>
                </c:pt>
              </c:numCache>
            </c:numRef>
          </c:val>
          <c:extLst>
            <c:ext xmlns:c16="http://schemas.microsoft.com/office/drawing/2014/chart" uri="{C3380CC4-5D6E-409C-BE32-E72D297353CC}">
              <c16:uniqueId val="{00000001-45A7-41A7-9CBB-9425FCC4AD50}"/>
            </c:ext>
          </c:extLst>
        </c:ser>
        <c:ser>
          <c:idx val="4"/>
          <c:order val="2"/>
          <c:tx>
            <c:strRef>
              <c:f>'Figure 7.14'!$E$4</c:f>
              <c:strCache>
                <c:ptCount val="1"/>
                <c:pt idx="0">
                  <c:v>Peak Future</c:v>
                </c:pt>
              </c:strCache>
            </c:strRef>
          </c:tx>
          <c:spPr>
            <a:solidFill>
              <a:schemeClr val="accent2"/>
            </a:solidFill>
            <a:ln>
              <a:noFill/>
            </a:ln>
            <a:effectLst/>
          </c:spPr>
          <c:invertIfNegative val="0"/>
          <c:cat>
            <c:strRef>
              <c:extLst>
                <c:ext xmlns:c15="http://schemas.microsoft.com/office/drawing/2012/chart" uri="{02D57815-91ED-43cb-92C2-25804820EDAC}">
                  <c15:fullRef>
                    <c15:sqref>'Figure 7.14'!$A$4:$A$13</c15:sqref>
                  </c15:fullRef>
                </c:ext>
              </c:extLst>
              <c:f>'Figure 7.14'!$A$5:$A$13</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'Figure 7.14'!$E$4:$E$13</c15:sqref>
                  </c15:fullRef>
                </c:ext>
              </c:extLst>
              <c:f>'Figure 7.14'!$E$5:$E$13</c:f>
              <c:numCache>
                <c:formatCode>0%</c:formatCode>
                <c:ptCount val="9"/>
                <c:pt idx="0">
                  <c:v>6.9037250580660904E-3</c:v>
                </c:pt>
                <c:pt idx="1">
                  <c:v>3.2617861859377236E-3</c:v>
                </c:pt>
                <c:pt idx="2">
                  <c:v>9.6503702792257937E-3</c:v>
                </c:pt>
                <c:pt idx="3">
                  <c:v>1.9865314910758221E-3</c:v>
                </c:pt>
                <c:pt idx="4">
                  <c:v>0</c:v>
                </c:pt>
                <c:pt idx="5">
                  <c:v>0</c:v>
                </c:pt>
                <c:pt idx="6">
                  <c:v>0</c:v>
                </c:pt>
                <c:pt idx="7">
                  <c:v>0</c:v>
                </c:pt>
                <c:pt idx="8">
                  <c:v>0</c:v>
                </c:pt>
              </c:numCache>
            </c:numRef>
          </c:val>
          <c:extLst>
            <c:ext xmlns:c16="http://schemas.microsoft.com/office/drawing/2014/chart" uri="{C3380CC4-5D6E-409C-BE32-E72D297353CC}">
              <c16:uniqueId val="{00000002-45A7-41A7-9CBB-9425FCC4AD50}"/>
            </c:ext>
          </c:extLst>
        </c:ser>
        <c:ser>
          <c:idx val="0"/>
          <c:order val="3"/>
          <c:tx>
            <c:strRef>
              <c:f>'Figure 7.14'!$F$4</c:f>
              <c:strCache>
                <c:ptCount val="1"/>
                <c:pt idx="0">
                  <c:v>Swaption</c:v>
                </c:pt>
              </c:strCache>
            </c:strRef>
          </c:tx>
          <c:spPr>
            <a:solidFill>
              <a:schemeClr val="accent6"/>
            </a:solidFill>
            <a:ln>
              <a:noFill/>
            </a:ln>
            <a:effectLst/>
          </c:spPr>
          <c:invertIfNegative val="0"/>
          <c:dLbls>
            <c:dLbl>
              <c:idx val="10"/>
              <c:delete val="1"/>
              <c:extLst>
                <c:ext xmlns:c15="http://schemas.microsoft.com/office/drawing/2012/chart" uri="{CE6537A1-D6FC-4f65-9D91-7224C49458BB}"/>
                <c:ext xmlns:c16="http://schemas.microsoft.com/office/drawing/2014/chart" uri="{C3380CC4-5D6E-409C-BE32-E72D297353CC}">
                  <c16:uniqueId val="{00000000-9774-4A99-AE00-81DAD7DCF96F}"/>
                </c:ext>
              </c:extLst>
            </c:dLbl>
            <c:dLbl>
              <c:idx val="12"/>
              <c:delete val="1"/>
              <c:extLst>
                <c:ext xmlns:c15="http://schemas.microsoft.com/office/drawing/2012/chart" uri="{CE6537A1-D6FC-4f65-9D91-7224C49458BB}"/>
                <c:ext xmlns:c16="http://schemas.microsoft.com/office/drawing/2014/chart" uri="{C3380CC4-5D6E-409C-BE32-E72D297353CC}">
                  <c16:uniqueId val="{00000001-9774-4A99-AE00-81DAD7DCF96F}"/>
                </c:ext>
              </c:extLst>
            </c:dLbl>
            <c:dLbl>
              <c:idx val="14"/>
              <c:delete val="1"/>
              <c:extLst>
                <c:ext xmlns:c15="http://schemas.microsoft.com/office/drawing/2012/chart" uri="{CE6537A1-D6FC-4f65-9D91-7224C49458BB}"/>
                <c:ext xmlns:c16="http://schemas.microsoft.com/office/drawing/2014/chart" uri="{C3380CC4-5D6E-409C-BE32-E72D297353CC}">
                  <c16:uniqueId val="{00000002-9774-4A99-AE00-81DAD7DCF96F}"/>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7.14'!$A$4:$A$13</c15:sqref>
                  </c15:fullRef>
                </c:ext>
              </c:extLst>
              <c:f>'Figure 7.14'!$A$5:$A$13</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'Figure 7.14'!$F$4:$F$13</c15:sqref>
                  </c15:fullRef>
                </c:ext>
              </c:extLst>
              <c:f>'Figure 7.14'!$F$5:$F$13</c:f>
              <c:numCache>
                <c:formatCode>0%</c:formatCode>
                <c:ptCount val="9"/>
                <c:pt idx="0">
                  <c:v>0.12687059488247937</c:v>
                </c:pt>
                <c:pt idx="1">
                  <c:v>0.10889194736590876</c:v>
                </c:pt>
                <c:pt idx="2">
                  <c:v>3.4547300223137699E-2</c:v>
                </c:pt>
                <c:pt idx="3">
                  <c:v>5.4620263219787198E-2</c:v>
                </c:pt>
                <c:pt idx="4">
                  <c:v>0</c:v>
                </c:pt>
                <c:pt idx="5">
                  <c:v>1.2566101134736146E-2</c:v>
                </c:pt>
                <c:pt idx="6">
                  <c:v>0</c:v>
                </c:pt>
                <c:pt idx="7">
                  <c:v>7.8089899659827558E-2</c:v>
                </c:pt>
                <c:pt idx="8">
                  <c:v>0</c:v>
                </c:pt>
              </c:numCache>
            </c:numRef>
          </c:val>
          <c:extLst>
            <c:ext xmlns:c16="http://schemas.microsoft.com/office/drawing/2014/chart" uri="{C3380CC4-5D6E-409C-BE32-E72D297353CC}">
              <c16:uniqueId val="{00000003-45A7-41A7-9CBB-9425FCC4AD50}"/>
            </c:ext>
          </c:extLst>
        </c:ser>
        <c:ser>
          <c:idx val="1"/>
          <c:order val="4"/>
          <c:tx>
            <c:strRef>
              <c:f>'Figure 7.14'!$B$4</c:f>
              <c:strCache>
                <c:ptCount val="1"/>
                <c:pt idx="0">
                  <c:v>Avg Rate Option</c:v>
                </c:pt>
              </c:strCache>
            </c:strRef>
          </c:tx>
          <c:spPr>
            <a:solidFill>
              <a:schemeClr val="accent3"/>
            </a:solidFill>
            <a:ln>
              <a:noFill/>
            </a:ln>
            <a:effectLst/>
          </c:spPr>
          <c:invertIfNegative val="0"/>
          <c:cat>
            <c:strRef>
              <c:extLst>
                <c:ext xmlns:c15="http://schemas.microsoft.com/office/drawing/2012/chart" uri="{02D57815-91ED-43cb-92C2-25804820EDAC}">
                  <c15:fullRef>
                    <c15:sqref>'Figure 7.14'!$A$4:$A$13</c15:sqref>
                  </c15:fullRef>
                </c:ext>
              </c:extLst>
              <c:f>'Figure 7.14'!$A$5:$A$13</c:f>
              <c:strCache>
                <c:ptCount val="9"/>
                <c:pt idx="0">
                  <c:v>2015</c:v>
                </c:pt>
                <c:pt idx="1">
                  <c:v>2016</c:v>
                </c:pt>
                <c:pt idx="2">
                  <c:v>2017</c:v>
                </c:pt>
                <c:pt idx="3">
                  <c:v>2018</c:v>
                </c:pt>
                <c:pt idx="4">
                  <c:v>2019</c:v>
                </c:pt>
                <c:pt idx="5">
                  <c:v>2020</c:v>
                </c:pt>
                <c:pt idx="6">
                  <c:v>2021</c:v>
                </c:pt>
                <c:pt idx="7">
                  <c:v>2022</c:v>
                </c:pt>
                <c:pt idx="8">
                  <c:v>2023</c:v>
                </c:pt>
              </c:strCache>
            </c:strRef>
          </c:cat>
          <c:val>
            <c:numRef>
              <c:extLst>
                <c:ext xmlns:c15="http://schemas.microsoft.com/office/drawing/2012/chart" uri="{02D57815-91ED-43cb-92C2-25804820EDAC}">
                  <c15:fullRef>
                    <c15:sqref>'Figure 7.14'!$B$4:$B$13</c15:sqref>
                  </c15:fullRef>
                </c:ext>
              </c:extLst>
              <c:f>'Figure 7.14'!$B$5:$B$13</c:f>
              <c:numCache>
                <c:formatCode>0%</c:formatCode>
                <c:ptCount val="9"/>
                <c:pt idx="0">
                  <c:v>7.4188479238262786E-2</c:v>
                </c:pt>
                <c:pt idx="1">
                  <c:v>2.9562920651084346E-2</c:v>
                </c:pt>
                <c:pt idx="2">
                  <c:v>0.11127701176895585</c:v>
                </c:pt>
                <c:pt idx="3">
                  <c:v>9.3617634713147602E-3</c:v>
                </c:pt>
                <c:pt idx="4">
                  <c:v>6.0599334073251944E-3</c:v>
                </c:pt>
                <c:pt idx="5">
                  <c:v>5.9301669053652091E-2</c:v>
                </c:pt>
                <c:pt idx="6">
                  <c:v>9.3754126502046745E-2</c:v>
                </c:pt>
                <c:pt idx="7">
                  <c:v>0</c:v>
                </c:pt>
                <c:pt idx="8">
                  <c:v>2.1214368973190633E-2</c:v>
                </c:pt>
              </c:numCache>
            </c:numRef>
          </c:val>
          <c:extLst>
            <c:ext xmlns:c16="http://schemas.microsoft.com/office/drawing/2014/chart" uri="{C3380CC4-5D6E-409C-BE32-E72D297353CC}">
              <c16:uniqueId val="{00000004-45A7-41A7-9CBB-9425FCC4AD50}"/>
            </c:ext>
          </c:extLst>
        </c:ser>
        <c:dLbls>
          <c:showLegendKey val="0"/>
          <c:showVal val="0"/>
          <c:showCatName val="0"/>
          <c:showSerName val="0"/>
          <c:showPercent val="0"/>
          <c:showBubbleSize val="0"/>
        </c:dLbls>
        <c:gapWidth val="30"/>
        <c:overlap val="100"/>
        <c:axId val="960032728"/>
        <c:axId val="960034168"/>
      </c:barChart>
      <c:catAx>
        <c:axId val="96003272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0034168"/>
        <c:crosses val="autoZero"/>
        <c:auto val="1"/>
        <c:lblAlgn val="ctr"/>
        <c:lblOffset val="100"/>
        <c:noMultiLvlLbl val="0"/>
      </c:catAx>
      <c:valAx>
        <c:axId val="960034168"/>
        <c:scaling>
          <c:orientation val="minMax"/>
          <c:max val="1"/>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Proportion of traded volume</a:t>
                </a:r>
              </a:p>
            </c:rich>
          </c:tx>
          <c:layout>
            <c:manualLayout>
              <c:xMode val="edge"/>
              <c:yMode val="edge"/>
              <c:x val="1.946647780925402E-3"/>
              <c:y val="0.1820119047619047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0032728"/>
        <c:crosses val="autoZero"/>
        <c:crossBetween val="between"/>
        <c:majorUnit val="0.2"/>
      </c:valAx>
      <c:spPr>
        <a:solidFill>
          <a:srgbClr val="EEEEEF"/>
        </a:solidFill>
        <a:ln>
          <a:noFill/>
        </a:ln>
        <a:effectLst/>
      </c:spPr>
    </c:plotArea>
    <c:legend>
      <c:legendPos val="b"/>
      <c:layout>
        <c:manualLayout>
          <c:xMode val="edge"/>
          <c:yMode val="edge"/>
          <c:x val="0.23547733711048158"/>
          <c:y val="0.94597142857142857"/>
          <c:w val="0.62494999809665142"/>
          <c:h val="5.402867139917772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3975448536355"/>
          <c:y val="2.104973544973545E-2"/>
          <c:w val="0.87963991186654078"/>
          <c:h val="0.8234772486772487"/>
        </c:manualLayout>
      </c:layout>
      <c:barChart>
        <c:barDir val="col"/>
        <c:grouping val="clustered"/>
        <c:varyColors val="0"/>
        <c:ser>
          <c:idx val="2"/>
          <c:order val="0"/>
          <c:tx>
            <c:strRef>
              <c:f>'Figure 7.15'!$B$4</c:f>
              <c:strCache>
                <c:ptCount val="1"/>
                <c:pt idx="0">
                  <c:v>Base Future</c:v>
                </c:pt>
              </c:strCache>
            </c:strRef>
          </c:tx>
          <c:spPr>
            <a:solidFill>
              <a:schemeClr val="accent1"/>
            </a:solidFill>
            <a:ln>
              <a:noFill/>
            </a:ln>
            <a:effectLst/>
          </c:spPr>
          <c:invertIfNegative val="0"/>
          <c:cat>
            <c:strRef>
              <c:f>'Figure 7.15'!$A$5:$A$14</c:f>
              <c:strCache>
                <c:ptCount val="10"/>
                <c:pt idx="0">
                  <c:v>2015</c:v>
                </c:pt>
                <c:pt idx="1">
                  <c:v>2016</c:v>
                </c:pt>
                <c:pt idx="2">
                  <c:v>2017</c:v>
                </c:pt>
                <c:pt idx="3">
                  <c:v>2018</c:v>
                </c:pt>
                <c:pt idx="4">
                  <c:v>2019</c:v>
                </c:pt>
                <c:pt idx="5">
                  <c:v>2020</c:v>
                </c:pt>
                <c:pt idx="6">
                  <c:v>2021</c:v>
                </c:pt>
                <c:pt idx="7">
                  <c:v>2022</c:v>
                </c:pt>
                <c:pt idx="8">
                  <c:v>2023</c:v>
                </c:pt>
                <c:pt idx="9">
                  <c:v>2024 (to 30 Sept)</c:v>
                </c:pt>
              </c:strCache>
            </c:strRef>
          </c:cat>
          <c:val>
            <c:numRef>
              <c:f>'Figure 7.15'!$B$5:$B$14</c:f>
              <c:numCache>
                <c:formatCode>0.00</c:formatCode>
                <c:ptCount val="10"/>
                <c:pt idx="0">
                  <c:v>5444.8559999999998</c:v>
                </c:pt>
                <c:pt idx="1">
                  <c:v>4263.192</c:v>
                </c:pt>
                <c:pt idx="2">
                  <c:v>2204.0639999999999</c:v>
                </c:pt>
                <c:pt idx="3">
                  <c:v>6475.848</c:v>
                </c:pt>
                <c:pt idx="4">
                  <c:v>6056.7120000000004</c:v>
                </c:pt>
                <c:pt idx="5">
                  <c:v>4023.6480000000001</c:v>
                </c:pt>
                <c:pt idx="6">
                  <c:v>2339.712</c:v>
                </c:pt>
                <c:pt idx="7">
                  <c:v>1287.288</c:v>
                </c:pt>
                <c:pt idx="8">
                  <c:v>761.47199999999998</c:v>
                </c:pt>
                <c:pt idx="9">
                  <c:v>1607.0640000000001</c:v>
                </c:pt>
              </c:numCache>
            </c:numRef>
          </c:val>
          <c:extLst>
            <c:ext xmlns:c16="http://schemas.microsoft.com/office/drawing/2014/chart" uri="{C3380CC4-5D6E-409C-BE32-E72D297353CC}">
              <c16:uniqueId val="{00000000-FBE4-4563-AA45-B3358B3109A5}"/>
            </c:ext>
          </c:extLst>
        </c:ser>
        <c:ser>
          <c:idx val="3"/>
          <c:order val="1"/>
          <c:tx>
            <c:strRef>
              <c:f>'Figure 7.15'!$C$4</c:f>
              <c:strCache>
                <c:ptCount val="1"/>
                <c:pt idx="0">
                  <c:v>Cap</c:v>
                </c:pt>
              </c:strCache>
            </c:strRef>
          </c:tx>
          <c:spPr>
            <a:solidFill>
              <a:schemeClr val="accent5"/>
            </a:solidFill>
            <a:ln>
              <a:noFill/>
            </a:ln>
            <a:effectLst/>
          </c:spPr>
          <c:invertIfNegative val="0"/>
          <c:cat>
            <c:strRef>
              <c:f>'Figure 7.15'!$A$5:$A$14</c:f>
              <c:strCache>
                <c:ptCount val="10"/>
                <c:pt idx="0">
                  <c:v>2015</c:v>
                </c:pt>
                <c:pt idx="1">
                  <c:v>2016</c:v>
                </c:pt>
                <c:pt idx="2">
                  <c:v>2017</c:v>
                </c:pt>
                <c:pt idx="3">
                  <c:v>2018</c:v>
                </c:pt>
                <c:pt idx="4">
                  <c:v>2019</c:v>
                </c:pt>
                <c:pt idx="5">
                  <c:v>2020</c:v>
                </c:pt>
                <c:pt idx="6">
                  <c:v>2021</c:v>
                </c:pt>
                <c:pt idx="7">
                  <c:v>2022</c:v>
                </c:pt>
                <c:pt idx="8">
                  <c:v>2023</c:v>
                </c:pt>
                <c:pt idx="9">
                  <c:v>2024 (to 30 Sept)</c:v>
                </c:pt>
              </c:strCache>
            </c:strRef>
          </c:cat>
          <c:val>
            <c:numRef>
              <c:f>'Figure 7.15'!$C$5:$C$14</c:f>
              <c:numCache>
                <c:formatCode>0.00</c:formatCode>
                <c:ptCount val="10"/>
                <c:pt idx="0">
                  <c:v>1956.6959999999999</c:v>
                </c:pt>
                <c:pt idx="1">
                  <c:v>838.94399999999996</c:v>
                </c:pt>
                <c:pt idx="2">
                  <c:v>1008.072</c:v>
                </c:pt>
                <c:pt idx="3">
                  <c:v>4630.7039999999997</c:v>
                </c:pt>
                <c:pt idx="4">
                  <c:v>2540.4720000000002</c:v>
                </c:pt>
                <c:pt idx="5">
                  <c:v>2446.4879999999998</c:v>
                </c:pt>
                <c:pt idx="6">
                  <c:v>4247.3040000000001</c:v>
                </c:pt>
                <c:pt idx="7">
                  <c:v>1815.2639999999999</c:v>
                </c:pt>
                <c:pt idx="8">
                  <c:v>1455.36</c:v>
                </c:pt>
                <c:pt idx="9">
                  <c:v>1960.3920000000001</c:v>
                </c:pt>
              </c:numCache>
            </c:numRef>
          </c:val>
          <c:extLst>
            <c:ext xmlns:c16="http://schemas.microsoft.com/office/drawing/2014/chart" uri="{C3380CC4-5D6E-409C-BE32-E72D297353CC}">
              <c16:uniqueId val="{00000001-FBE4-4563-AA45-B3358B3109A5}"/>
            </c:ext>
          </c:extLst>
        </c:ser>
        <c:dLbls>
          <c:showLegendKey val="0"/>
          <c:showVal val="0"/>
          <c:showCatName val="0"/>
          <c:showSerName val="0"/>
          <c:showPercent val="0"/>
          <c:showBubbleSize val="0"/>
        </c:dLbls>
        <c:gapWidth val="170"/>
        <c:overlap val="-27"/>
        <c:axId val="851558264"/>
        <c:axId val="851557544"/>
        <c:extLst/>
      </c:barChart>
      <c:catAx>
        <c:axId val="851558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1557544"/>
        <c:crosses val="autoZero"/>
        <c:auto val="1"/>
        <c:lblAlgn val="ctr"/>
        <c:lblOffset val="100"/>
        <c:noMultiLvlLbl val="0"/>
      </c:catAx>
      <c:valAx>
        <c:axId val="851557544"/>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Gigawatt hours</a:t>
                </a:r>
              </a:p>
            </c:rich>
          </c:tx>
          <c:layout>
            <c:manualLayout>
              <c:xMode val="edge"/>
              <c:yMode val="edge"/>
              <c:x val="4.7655020459553117E-4"/>
              <c:y val="0.288591534391534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1558264"/>
        <c:crosses val="autoZero"/>
        <c:crossBetween val="between"/>
      </c:valAx>
      <c:spPr>
        <a:solidFill>
          <a:srgbClr val="EEEEEF"/>
        </a:solidFill>
        <a:ln>
          <a:noFill/>
        </a:ln>
        <a:effectLst/>
      </c:spPr>
    </c:plotArea>
    <c:legend>
      <c:legendPos val="b"/>
      <c:layout>
        <c:manualLayout>
          <c:xMode val="edge"/>
          <c:yMode val="edge"/>
          <c:x val="0.39971262197041235"/>
          <c:y val="0.94641296296296296"/>
          <c:w val="0.20057459867799812"/>
          <c:h val="5.358703703703703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64211520302176E-2"/>
          <c:y val="2.0262169312169308E-2"/>
          <c:w val="0.90728882566770119"/>
          <c:h val="0.76094807931711606"/>
        </c:manualLayout>
      </c:layout>
      <c:lineChart>
        <c:grouping val="standard"/>
        <c:varyColors val="0"/>
        <c:ser>
          <c:idx val="1"/>
          <c:order val="0"/>
          <c:tx>
            <c:strRef>
              <c:f>'Figure 7.16'!$D$4</c:f>
              <c:strCache>
                <c:ptCount val="1"/>
                <c:pt idx="0">
                  <c:v>Queensland</c:v>
                </c:pt>
              </c:strCache>
            </c:strRef>
          </c:tx>
          <c:spPr>
            <a:ln w="28575" cap="rnd">
              <a:solidFill>
                <a:srgbClr val="E06026"/>
              </a:solidFill>
              <a:round/>
            </a:ln>
            <a:effectLst/>
          </c:spPr>
          <c:marker>
            <c:symbol val="none"/>
          </c:marker>
          <c:cat>
            <c:multiLvlStrRef>
              <c:extLst>
                <c:ext xmlns:c15="http://schemas.microsoft.com/office/drawing/2012/chart" uri="{02D57815-91ED-43cb-92C2-25804820EDAC}">
                  <c15:fullRef>
                    <c15:sqref>'Figure 7.16'!$A$5:$B$32</c15:sqref>
                  </c15:fullRef>
                </c:ext>
              </c:extLst>
              <c:f>'Figure 7.16'!$A$5:$B$31</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2018</c:v>
                  </c:pt>
                  <c:pt idx="4">
                    <c:v>2019</c:v>
                  </c:pt>
                  <c:pt idx="8">
                    <c:v>2020</c:v>
                  </c:pt>
                  <c:pt idx="12">
                    <c:v>2021</c:v>
                  </c:pt>
                  <c:pt idx="16">
                    <c:v>2022</c:v>
                  </c:pt>
                  <c:pt idx="20">
                    <c:v>2023</c:v>
                  </c:pt>
                  <c:pt idx="24">
                    <c:v>2024</c:v>
                  </c:pt>
                </c:lvl>
              </c:multiLvlStrCache>
            </c:multiLvlStrRef>
          </c:cat>
          <c:val>
            <c:numRef>
              <c:extLst>
                <c:ext xmlns:c15="http://schemas.microsoft.com/office/drawing/2012/chart" uri="{02D57815-91ED-43cb-92C2-25804820EDAC}">
                  <c15:fullRef>
                    <c15:sqref>'Figure 7.16'!$D$5:$D$32</c15:sqref>
                  </c15:fullRef>
                </c:ext>
              </c:extLst>
              <c:f>'Figure 7.16'!$D$5:$D$31</c:f>
              <c:numCache>
                <c:formatCode>General</c:formatCode>
                <c:ptCount val="27"/>
                <c:pt idx="0">
                  <c:v>2.544847705676502</c:v>
                </c:pt>
                <c:pt idx="1">
                  <c:v>2.242263929806521</c:v>
                </c:pt>
                <c:pt idx="2">
                  <c:v>2.5540699140876222</c:v>
                </c:pt>
                <c:pt idx="3">
                  <c:v>2.7586316617716422</c:v>
                </c:pt>
                <c:pt idx="4">
                  <c:v>2.4975552268369321</c:v>
                </c:pt>
                <c:pt idx="5">
                  <c:v>2.2614854382843235</c:v>
                </c:pt>
                <c:pt idx="6">
                  <c:v>2.3087958275802092</c:v>
                </c:pt>
                <c:pt idx="7">
                  <c:v>2.5241033307285186</c:v>
                </c:pt>
                <c:pt idx="8">
                  <c:v>3.52726005755998</c:v>
                </c:pt>
                <c:pt idx="9">
                  <c:v>3.2093340424834071</c:v>
                </c:pt>
                <c:pt idx="10">
                  <c:v>3.6721876223840457</c:v>
                </c:pt>
                <c:pt idx="11">
                  <c:v>3.7075798309598933</c:v>
                </c:pt>
                <c:pt idx="12">
                  <c:v>4.2487008539854827</c:v>
                </c:pt>
                <c:pt idx="13">
                  <c:v>4.1446362586870205</c:v>
                </c:pt>
                <c:pt idx="14">
                  <c:v>4.6334068282039427</c:v>
                </c:pt>
                <c:pt idx="15">
                  <c:v>4.7820098030369316</c:v>
                </c:pt>
                <c:pt idx="16">
                  <c:v>5.6177399964080204</c:v>
                </c:pt>
                <c:pt idx="17">
                  <c:v>5.8068285945177198</c:v>
                </c:pt>
                <c:pt idx="18">
                  <c:v>6.7516449607547964</c:v>
                </c:pt>
                <c:pt idx="19">
                  <c:v>7.1482989828439791</c:v>
                </c:pt>
                <c:pt idx="20">
                  <c:v>8.8783399499086819</c:v>
                </c:pt>
                <c:pt idx="21">
                  <c:v>9.4155148805437463</c:v>
                </c:pt>
                <c:pt idx="22">
                  <c:v>11.365720037912848</c:v>
                </c:pt>
                <c:pt idx="23">
                  <c:v>11.108309188028457</c:v>
                </c:pt>
                <c:pt idx="24">
                  <c:v>10.378280828675909</c:v>
                </c:pt>
                <c:pt idx="25">
                  <c:v>10.979363447867646</c:v>
                </c:pt>
                <c:pt idx="26">
                  <c:v>9.3259095210527807</c:v>
                </c:pt>
              </c:numCache>
            </c:numRef>
          </c:val>
          <c:smooth val="0"/>
          <c:extLst>
            <c:ext xmlns:c16="http://schemas.microsoft.com/office/drawing/2014/chart" uri="{C3380CC4-5D6E-409C-BE32-E72D297353CC}">
              <c16:uniqueId val="{00000001-077E-4BCE-B9E3-137FB3E8C1F8}"/>
            </c:ext>
          </c:extLst>
        </c:ser>
        <c:ser>
          <c:idx val="0"/>
          <c:order val="1"/>
          <c:tx>
            <c:strRef>
              <c:f>'Figure 7.16'!$C$4</c:f>
              <c:strCache>
                <c:ptCount val="1"/>
                <c:pt idx="0">
                  <c:v>NSW</c:v>
                </c:pt>
              </c:strCache>
            </c:strRef>
          </c:tx>
          <c:spPr>
            <a:ln w="28575" cap="rnd">
              <a:solidFill>
                <a:srgbClr val="89B3CE"/>
              </a:solidFill>
              <a:round/>
            </a:ln>
            <a:effectLst/>
          </c:spPr>
          <c:marker>
            <c:symbol val="none"/>
          </c:marker>
          <c:cat>
            <c:multiLvlStrRef>
              <c:extLst>
                <c:ext xmlns:c15="http://schemas.microsoft.com/office/drawing/2012/chart" uri="{02D57815-91ED-43cb-92C2-25804820EDAC}">
                  <c15:fullRef>
                    <c15:sqref>'Figure 7.16'!$A$5:$B$32</c15:sqref>
                  </c15:fullRef>
                </c:ext>
              </c:extLst>
              <c:f>'Figure 7.16'!$A$5:$B$31</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2018</c:v>
                  </c:pt>
                  <c:pt idx="4">
                    <c:v>2019</c:v>
                  </c:pt>
                  <c:pt idx="8">
                    <c:v>2020</c:v>
                  </c:pt>
                  <c:pt idx="12">
                    <c:v>2021</c:v>
                  </c:pt>
                  <c:pt idx="16">
                    <c:v>2022</c:v>
                  </c:pt>
                  <c:pt idx="20">
                    <c:v>2023</c:v>
                  </c:pt>
                  <c:pt idx="24">
                    <c:v>2024</c:v>
                  </c:pt>
                </c:lvl>
              </c:multiLvlStrCache>
            </c:multiLvlStrRef>
          </c:cat>
          <c:val>
            <c:numRef>
              <c:extLst>
                <c:ext xmlns:c15="http://schemas.microsoft.com/office/drawing/2012/chart" uri="{02D57815-91ED-43cb-92C2-25804820EDAC}">
                  <c15:fullRef>
                    <c15:sqref>'Figure 7.16'!$C$5:$C$32</c15:sqref>
                  </c15:fullRef>
                </c:ext>
              </c:extLst>
              <c:f>'Figure 7.16'!$C$5:$C$31</c:f>
              <c:numCache>
                <c:formatCode>General</c:formatCode>
                <c:ptCount val="27"/>
                <c:pt idx="0">
                  <c:v>1.3937124282677578</c:v>
                </c:pt>
                <c:pt idx="1">
                  <c:v>1.3363901148366459</c:v>
                </c:pt>
                <c:pt idx="2">
                  <c:v>1.3397245466305248</c:v>
                </c:pt>
                <c:pt idx="3">
                  <c:v>1.3671136969061126</c:v>
                </c:pt>
                <c:pt idx="4">
                  <c:v>1.3361867534546257</c:v>
                </c:pt>
                <c:pt idx="5">
                  <c:v>1.4099311646150352</c:v>
                </c:pt>
                <c:pt idx="6">
                  <c:v>1.4371138974810969</c:v>
                </c:pt>
                <c:pt idx="7">
                  <c:v>1.9030998446065888</c:v>
                </c:pt>
                <c:pt idx="8">
                  <c:v>2.2320243188322522</c:v>
                </c:pt>
                <c:pt idx="9">
                  <c:v>2.0541550790719443</c:v>
                </c:pt>
                <c:pt idx="10">
                  <c:v>2.4279852209170527</c:v>
                </c:pt>
                <c:pt idx="11">
                  <c:v>3.263495402094498</c:v>
                </c:pt>
                <c:pt idx="12">
                  <c:v>3.4585496962112727</c:v>
                </c:pt>
                <c:pt idx="13">
                  <c:v>2.7678167646534528</c:v>
                </c:pt>
                <c:pt idx="14">
                  <c:v>2.9462598882932398</c:v>
                </c:pt>
                <c:pt idx="15">
                  <c:v>3.3285771331028973</c:v>
                </c:pt>
                <c:pt idx="16">
                  <c:v>2.830101378502218</c:v>
                </c:pt>
                <c:pt idx="17">
                  <c:v>2.7910755241490008</c:v>
                </c:pt>
                <c:pt idx="18">
                  <c:v>2.8423800837375235</c:v>
                </c:pt>
                <c:pt idx="19">
                  <c:v>3.5446702077248813</c:v>
                </c:pt>
                <c:pt idx="20">
                  <c:v>4.7368354206113708</c:v>
                </c:pt>
                <c:pt idx="21">
                  <c:v>4.4091024783435708</c:v>
                </c:pt>
                <c:pt idx="22">
                  <c:v>6.5377831492388987</c:v>
                </c:pt>
                <c:pt idx="23">
                  <c:v>7.1398954959612491</c:v>
                </c:pt>
                <c:pt idx="24">
                  <c:v>7.386989782684628</c:v>
                </c:pt>
                <c:pt idx="25">
                  <c:v>7.4465151286434033</c:v>
                </c:pt>
                <c:pt idx="26">
                  <c:v>5.7424459175926543</c:v>
                </c:pt>
              </c:numCache>
            </c:numRef>
          </c:val>
          <c:smooth val="0"/>
          <c:extLst>
            <c:ext xmlns:c16="http://schemas.microsoft.com/office/drawing/2014/chart" uri="{C3380CC4-5D6E-409C-BE32-E72D297353CC}">
              <c16:uniqueId val="{00000000-077E-4BCE-B9E3-137FB3E8C1F8}"/>
            </c:ext>
          </c:extLst>
        </c:ser>
        <c:ser>
          <c:idx val="3"/>
          <c:order val="2"/>
          <c:tx>
            <c:strRef>
              <c:f>'Figure 7.16'!$F$4</c:f>
              <c:strCache>
                <c:ptCount val="1"/>
                <c:pt idx="0">
                  <c:v>Victoria</c:v>
                </c:pt>
              </c:strCache>
            </c:strRef>
          </c:tx>
          <c:spPr>
            <a:ln w="28575" cap="rnd">
              <a:solidFill>
                <a:srgbClr val="303F51"/>
              </a:solidFill>
              <a:round/>
            </a:ln>
            <a:effectLst/>
          </c:spPr>
          <c:marker>
            <c:symbol val="none"/>
          </c:marker>
          <c:cat>
            <c:multiLvlStrRef>
              <c:extLst>
                <c:ext xmlns:c15="http://schemas.microsoft.com/office/drawing/2012/chart" uri="{02D57815-91ED-43cb-92C2-25804820EDAC}">
                  <c15:fullRef>
                    <c15:sqref>'Figure 7.16'!$A$5:$B$32</c15:sqref>
                  </c15:fullRef>
                </c:ext>
              </c:extLst>
              <c:f>'Figure 7.16'!$A$5:$B$31</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2018</c:v>
                  </c:pt>
                  <c:pt idx="4">
                    <c:v>2019</c:v>
                  </c:pt>
                  <c:pt idx="8">
                    <c:v>2020</c:v>
                  </c:pt>
                  <c:pt idx="12">
                    <c:v>2021</c:v>
                  </c:pt>
                  <c:pt idx="16">
                    <c:v>2022</c:v>
                  </c:pt>
                  <c:pt idx="20">
                    <c:v>2023</c:v>
                  </c:pt>
                  <c:pt idx="24">
                    <c:v>2024</c:v>
                  </c:pt>
                </c:lvl>
              </c:multiLvlStrCache>
            </c:multiLvlStrRef>
          </c:cat>
          <c:val>
            <c:numRef>
              <c:extLst>
                <c:ext xmlns:c15="http://schemas.microsoft.com/office/drawing/2012/chart" uri="{02D57815-91ED-43cb-92C2-25804820EDAC}">
                  <c15:fullRef>
                    <c15:sqref>'Figure 7.16'!$F$5:$F$32</c15:sqref>
                  </c15:fullRef>
                </c:ext>
              </c:extLst>
              <c:f>'Figure 7.16'!$F$5:$F$31</c:f>
              <c:numCache>
                <c:formatCode>General</c:formatCode>
                <c:ptCount val="27"/>
                <c:pt idx="0">
                  <c:v>3.4823101402985266</c:v>
                </c:pt>
                <c:pt idx="1">
                  <c:v>3.1246935399162683</c:v>
                </c:pt>
                <c:pt idx="2">
                  <c:v>3.0301967329929247</c:v>
                </c:pt>
                <c:pt idx="3">
                  <c:v>3.9055778637841025</c:v>
                </c:pt>
                <c:pt idx="4">
                  <c:v>3.465232466562798</c:v>
                </c:pt>
                <c:pt idx="5">
                  <c:v>2.7674379620177842</c:v>
                </c:pt>
                <c:pt idx="6">
                  <c:v>2.796350053103831</c:v>
                </c:pt>
                <c:pt idx="7">
                  <c:v>3.6239344719519644</c:v>
                </c:pt>
                <c:pt idx="8">
                  <c:v>4.39564105292229</c:v>
                </c:pt>
                <c:pt idx="9">
                  <c:v>3.469808758157984</c:v>
                </c:pt>
                <c:pt idx="10">
                  <c:v>3.962845449728075</c:v>
                </c:pt>
                <c:pt idx="11">
                  <c:v>4.8387026738746215</c:v>
                </c:pt>
                <c:pt idx="12">
                  <c:v>6.372715326429744</c:v>
                </c:pt>
                <c:pt idx="13">
                  <c:v>4.9313212139351439</c:v>
                </c:pt>
                <c:pt idx="14">
                  <c:v>6.5171554925265802</c:v>
                </c:pt>
                <c:pt idx="15">
                  <c:v>7.8833696475453445</c:v>
                </c:pt>
                <c:pt idx="16">
                  <c:v>7.2708838152543231</c:v>
                </c:pt>
                <c:pt idx="17">
                  <c:v>6.249100470533171</c:v>
                </c:pt>
                <c:pt idx="18">
                  <c:v>5.3343229560671368</c:v>
                </c:pt>
                <c:pt idx="19">
                  <c:v>6.7027451584867688</c:v>
                </c:pt>
                <c:pt idx="20">
                  <c:v>6.5513775389206481</c:v>
                </c:pt>
                <c:pt idx="21">
                  <c:v>6.0742555108349396</c:v>
                </c:pt>
                <c:pt idx="22">
                  <c:v>6.8672489857926076</c:v>
                </c:pt>
                <c:pt idx="23">
                  <c:v>7.7647610949213473</c:v>
                </c:pt>
                <c:pt idx="24">
                  <c:v>8.5842898009305468</c:v>
                </c:pt>
                <c:pt idx="25">
                  <c:v>8.0591608280789107</c:v>
                </c:pt>
                <c:pt idx="26">
                  <c:v>7.8062442252333417</c:v>
                </c:pt>
              </c:numCache>
            </c:numRef>
          </c:val>
          <c:smooth val="0"/>
          <c:extLst>
            <c:ext xmlns:c16="http://schemas.microsoft.com/office/drawing/2014/chart" uri="{C3380CC4-5D6E-409C-BE32-E72D297353CC}">
              <c16:uniqueId val="{00000003-077E-4BCE-B9E3-137FB3E8C1F8}"/>
            </c:ext>
          </c:extLst>
        </c:ser>
        <c:ser>
          <c:idx val="2"/>
          <c:order val="3"/>
          <c:tx>
            <c:strRef>
              <c:f>'Figure 7.16'!$E$4</c:f>
              <c:strCache>
                <c:ptCount val="1"/>
                <c:pt idx="0">
                  <c:v>South Australia</c:v>
                </c:pt>
              </c:strCache>
            </c:strRef>
          </c:tx>
          <c:spPr>
            <a:ln w="28575" cap="rnd">
              <a:solidFill>
                <a:srgbClr val="9572B2"/>
              </a:solidFill>
              <a:round/>
            </a:ln>
            <a:effectLst/>
          </c:spPr>
          <c:marker>
            <c:symbol val="none"/>
          </c:marker>
          <c:cat>
            <c:multiLvlStrRef>
              <c:extLst>
                <c:ext xmlns:c15="http://schemas.microsoft.com/office/drawing/2012/chart" uri="{02D57815-91ED-43cb-92C2-25804820EDAC}">
                  <c15:fullRef>
                    <c15:sqref>'Figure 7.16'!$A$5:$B$32</c15:sqref>
                  </c15:fullRef>
                </c:ext>
              </c:extLst>
              <c:f>'Figure 7.16'!$A$5:$B$31</c:f>
              <c:multiLvlStrCache>
                <c:ptCount val="27"/>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lvl>
                <c:lvl>
                  <c:pt idx="0">
                    <c:v>2018</c:v>
                  </c:pt>
                  <c:pt idx="4">
                    <c:v>2019</c:v>
                  </c:pt>
                  <c:pt idx="8">
                    <c:v>2020</c:v>
                  </c:pt>
                  <c:pt idx="12">
                    <c:v>2021</c:v>
                  </c:pt>
                  <c:pt idx="16">
                    <c:v>2022</c:v>
                  </c:pt>
                  <c:pt idx="20">
                    <c:v>2023</c:v>
                  </c:pt>
                  <c:pt idx="24">
                    <c:v>2024</c:v>
                  </c:pt>
                </c:lvl>
              </c:multiLvlStrCache>
            </c:multiLvlStrRef>
          </c:cat>
          <c:val>
            <c:numRef>
              <c:extLst>
                <c:ext xmlns:c15="http://schemas.microsoft.com/office/drawing/2012/chart" uri="{02D57815-91ED-43cb-92C2-25804820EDAC}">
                  <c15:fullRef>
                    <c15:sqref>'Figure 7.16'!$E$5:$E$32</c15:sqref>
                  </c15:fullRef>
                </c:ext>
              </c:extLst>
              <c:f>'Figure 7.16'!$E$5:$E$31</c:f>
              <c:numCache>
                <c:formatCode>General</c:formatCode>
                <c:ptCount val="27"/>
                <c:pt idx="0">
                  <c:v>0.41948476093451664</c:v>
                </c:pt>
                <c:pt idx="1">
                  <c:v>0.46549637834586099</c:v>
                </c:pt>
                <c:pt idx="2">
                  <c:v>0.37702071867002379</c:v>
                </c:pt>
                <c:pt idx="3">
                  <c:v>0.49364938145779008</c:v>
                </c:pt>
                <c:pt idx="4">
                  <c:v>0.83496864609182486</c:v>
                </c:pt>
                <c:pt idx="5">
                  <c:v>0.54993099345524388</c:v>
                </c:pt>
                <c:pt idx="6">
                  <c:v>0.58273801724116792</c:v>
                </c:pt>
                <c:pt idx="7">
                  <c:v>0.86474200782698629</c:v>
                </c:pt>
                <c:pt idx="8">
                  <c:v>0.97747578972903704</c:v>
                </c:pt>
                <c:pt idx="9">
                  <c:v>0.58978739886956799</c:v>
                </c:pt>
                <c:pt idx="10">
                  <c:v>0.64259003863080832</c:v>
                </c:pt>
                <c:pt idx="11">
                  <c:v>0.9184641803819581</c:v>
                </c:pt>
                <c:pt idx="12">
                  <c:v>1.1177172578741361</c:v>
                </c:pt>
                <c:pt idx="13">
                  <c:v>0.52855156128610747</c:v>
                </c:pt>
                <c:pt idx="14">
                  <c:v>0.53536168445702081</c:v>
                </c:pt>
                <c:pt idx="15">
                  <c:v>0.74447060509024443</c:v>
                </c:pt>
                <c:pt idx="16">
                  <c:v>0.534620479064009</c:v>
                </c:pt>
                <c:pt idx="17">
                  <c:v>0.40906633007876658</c:v>
                </c:pt>
                <c:pt idx="18">
                  <c:v>0.33076480260968949</c:v>
                </c:pt>
                <c:pt idx="19">
                  <c:v>0.32536552395039736</c:v>
                </c:pt>
                <c:pt idx="20">
                  <c:v>0.42005008364396029</c:v>
                </c:pt>
                <c:pt idx="21">
                  <c:v>0.29082862182933761</c:v>
                </c:pt>
                <c:pt idx="22">
                  <c:v>0.26533495952340347</c:v>
                </c:pt>
                <c:pt idx="23">
                  <c:v>0.32519096418810012</c:v>
                </c:pt>
                <c:pt idx="24">
                  <c:v>0.51832310448272045</c:v>
                </c:pt>
                <c:pt idx="25">
                  <c:v>0.26739228596794667</c:v>
                </c:pt>
                <c:pt idx="26">
                  <c:v>0.28837776045804103</c:v>
                </c:pt>
              </c:numCache>
            </c:numRef>
          </c:val>
          <c:smooth val="0"/>
          <c:extLst>
            <c:ext xmlns:c16="http://schemas.microsoft.com/office/drawing/2014/chart" uri="{C3380CC4-5D6E-409C-BE32-E72D297353CC}">
              <c16:uniqueId val="{00000002-077E-4BCE-B9E3-137FB3E8C1F8}"/>
            </c:ext>
          </c:extLst>
        </c:ser>
        <c:dLbls>
          <c:showLegendKey val="0"/>
          <c:showVal val="0"/>
          <c:showCatName val="0"/>
          <c:showSerName val="0"/>
          <c:showPercent val="0"/>
          <c:showBubbleSize val="0"/>
        </c:dLbls>
        <c:smooth val="0"/>
        <c:axId val="909165120"/>
        <c:axId val="909169800"/>
      </c:lineChart>
      <c:catAx>
        <c:axId val="90916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9169800"/>
        <c:crosses val="autoZero"/>
        <c:auto val="1"/>
        <c:lblAlgn val="ctr"/>
        <c:lblOffset val="100"/>
        <c:noMultiLvlLbl val="0"/>
      </c:catAx>
      <c:valAx>
        <c:axId val="909169800"/>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Liquidity ratio</a:t>
                </a:r>
              </a:p>
            </c:rich>
          </c:tx>
          <c:layout>
            <c:manualLayout>
              <c:xMode val="edge"/>
              <c:yMode val="edge"/>
              <c:x val="3.997481901164621E-3"/>
              <c:y val="0.2774431216931217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9165120"/>
        <c:crosses val="autoZero"/>
        <c:crossBetween val="between"/>
      </c:valAx>
      <c:spPr>
        <a:solidFill>
          <a:srgbClr val="EEEEEF"/>
        </a:solidFill>
        <a:ln>
          <a:noFill/>
        </a:ln>
        <a:effectLst/>
      </c:spPr>
    </c:plotArea>
    <c:legend>
      <c:legendPos val="b"/>
      <c:layout>
        <c:manualLayout>
          <c:xMode val="edge"/>
          <c:yMode val="edge"/>
          <c:x val="0.17081806735914384"/>
          <c:y val="0.93504576719576715"/>
          <c:w val="0.72190006295247089"/>
          <c:h val="5.103405184305238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08844822159269E-2"/>
          <c:y val="1.9736507936507941E-2"/>
          <c:w val="0.89169310670443813"/>
          <c:h val="0.81223308080808077"/>
        </c:manualLayout>
      </c:layout>
      <c:areaChart>
        <c:grouping val="stacked"/>
        <c:varyColors val="0"/>
        <c:ser>
          <c:idx val="0"/>
          <c:order val="0"/>
          <c:tx>
            <c:strRef>
              <c:f>'Figure 7.17'!$B$4</c:f>
              <c:strCache>
                <c:ptCount val="1"/>
                <c:pt idx="0">
                  <c:v>Base Future</c:v>
                </c:pt>
              </c:strCache>
            </c:strRef>
          </c:tx>
          <c:spPr>
            <a:solidFill>
              <a:schemeClr val="accent1"/>
            </a:solidFill>
            <a:ln>
              <a:noFill/>
            </a:ln>
            <a:effectLst/>
          </c:spPr>
          <c:cat>
            <c:numRef>
              <c:f>'Figure 7.17'!$A$5:$A$4248</c:f>
              <c:numCache>
                <c:formatCode>d/mm/yyyy;@</c:formatCode>
                <c:ptCount val="424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39532</c:v>
                </c:pt>
                <c:pt idx="57">
                  <c:v>39533</c:v>
                </c:pt>
                <c:pt idx="58">
                  <c:v>39534</c:v>
                </c:pt>
                <c:pt idx="59">
                  <c:v>39535</c:v>
                </c:pt>
                <c:pt idx="60">
                  <c:v>39538</c:v>
                </c:pt>
                <c:pt idx="61">
                  <c:v>39539</c:v>
                </c:pt>
                <c:pt idx="62">
                  <c:v>39540</c:v>
                </c:pt>
                <c:pt idx="63">
                  <c:v>39541</c:v>
                </c:pt>
                <c:pt idx="64">
                  <c:v>39542</c:v>
                </c:pt>
                <c:pt idx="65">
                  <c:v>39545</c:v>
                </c:pt>
                <c:pt idx="66">
                  <c:v>39546</c:v>
                </c:pt>
                <c:pt idx="67">
                  <c:v>39547</c:v>
                </c:pt>
                <c:pt idx="68">
                  <c:v>39548</c:v>
                </c:pt>
                <c:pt idx="69">
                  <c:v>39549</c:v>
                </c:pt>
                <c:pt idx="70">
                  <c:v>39552</c:v>
                </c:pt>
                <c:pt idx="71">
                  <c:v>39553</c:v>
                </c:pt>
                <c:pt idx="72">
                  <c:v>39554</c:v>
                </c:pt>
                <c:pt idx="73">
                  <c:v>39555</c:v>
                </c:pt>
                <c:pt idx="74">
                  <c:v>39556</c:v>
                </c:pt>
                <c:pt idx="75">
                  <c:v>39559</c:v>
                </c:pt>
                <c:pt idx="76">
                  <c:v>39560</c:v>
                </c:pt>
                <c:pt idx="77">
                  <c:v>39561</c:v>
                </c:pt>
                <c:pt idx="78">
                  <c:v>39562</c:v>
                </c:pt>
                <c:pt idx="79">
                  <c:v>39566</c:v>
                </c:pt>
                <c:pt idx="80">
                  <c:v>39567</c:v>
                </c:pt>
                <c:pt idx="81">
                  <c:v>39568</c:v>
                </c:pt>
                <c:pt idx="82">
                  <c:v>39569</c:v>
                </c:pt>
                <c:pt idx="83">
                  <c:v>39570</c:v>
                </c:pt>
                <c:pt idx="84">
                  <c:v>39573</c:v>
                </c:pt>
                <c:pt idx="85">
                  <c:v>39574</c:v>
                </c:pt>
                <c:pt idx="86">
                  <c:v>39575</c:v>
                </c:pt>
                <c:pt idx="87">
                  <c:v>39576</c:v>
                </c:pt>
                <c:pt idx="88">
                  <c:v>39577</c:v>
                </c:pt>
                <c:pt idx="89">
                  <c:v>39580</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39609</c:v>
                </c:pt>
                <c:pt idx="110">
                  <c:v>39610</c:v>
                </c:pt>
                <c:pt idx="111">
                  <c:v>39611</c:v>
                </c:pt>
                <c:pt idx="112">
                  <c:v>39612</c:v>
                </c:pt>
                <c:pt idx="113">
                  <c:v>39615</c:v>
                </c:pt>
                <c:pt idx="114">
                  <c:v>39616</c:v>
                </c:pt>
                <c:pt idx="115">
                  <c:v>39617</c:v>
                </c:pt>
                <c:pt idx="116">
                  <c:v>39618</c:v>
                </c:pt>
                <c:pt idx="117">
                  <c:v>39619</c:v>
                </c:pt>
                <c:pt idx="118">
                  <c:v>39622</c:v>
                </c:pt>
                <c:pt idx="119">
                  <c:v>39623</c:v>
                </c:pt>
                <c:pt idx="120">
                  <c:v>39624</c:v>
                </c:pt>
                <c:pt idx="121">
                  <c:v>39625</c:v>
                </c:pt>
                <c:pt idx="122">
                  <c:v>39626</c:v>
                </c:pt>
                <c:pt idx="123">
                  <c:v>39629</c:v>
                </c:pt>
                <c:pt idx="124">
                  <c:v>39630</c:v>
                </c:pt>
                <c:pt idx="125">
                  <c:v>39631</c:v>
                </c:pt>
                <c:pt idx="126">
                  <c:v>39632</c:v>
                </c:pt>
                <c:pt idx="127">
                  <c:v>39633</c:v>
                </c:pt>
                <c:pt idx="128">
                  <c:v>39636</c:v>
                </c:pt>
                <c:pt idx="129">
                  <c:v>39637</c:v>
                </c:pt>
                <c:pt idx="130">
                  <c:v>39638</c:v>
                </c:pt>
                <c:pt idx="131">
                  <c:v>39639</c:v>
                </c:pt>
                <c:pt idx="132">
                  <c:v>39640</c:v>
                </c:pt>
                <c:pt idx="133">
                  <c:v>39643</c:v>
                </c:pt>
                <c:pt idx="134">
                  <c:v>39644</c:v>
                </c:pt>
                <c:pt idx="135">
                  <c:v>39645</c:v>
                </c:pt>
                <c:pt idx="136">
                  <c:v>39646</c:v>
                </c:pt>
                <c:pt idx="137">
                  <c:v>39647</c:v>
                </c:pt>
                <c:pt idx="138">
                  <c:v>39650</c:v>
                </c:pt>
                <c:pt idx="139">
                  <c:v>39651</c:v>
                </c:pt>
                <c:pt idx="140">
                  <c:v>39652</c:v>
                </c:pt>
                <c:pt idx="141">
                  <c:v>39653</c:v>
                </c:pt>
                <c:pt idx="142">
                  <c:v>39654</c:v>
                </c:pt>
                <c:pt idx="143">
                  <c:v>39657</c:v>
                </c:pt>
                <c:pt idx="144">
                  <c:v>39658</c:v>
                </c:pt>
                <c:pt idx="145">
                  <c:v>39659</c:v>
                </c:pt>
                <c:pt idx="146">
                  <c:v>39660</c:v>
                </c:pt>
                <c:pt idx="147">
                  <c:v>39661</c:v>
                </c:pt>
                <c:pt idx="148">
                  <c:v>39664</c:v>
                </c:pt>
                <c:pt idx="149">
                  <c:v>39665</c:v>
                </c:pt>
                <c:pt idx="150">
                  <c:v>39666</c:v>
                </c:pt>
                <c:pt idx="151">
                  <c:v>39667</c:v>
                </c:pt>
                <c:pt idx="152">
                  <c:v>39668</c:v>
                </c:pt>
                <c:pt idx="153">
                  <c:v>39671</c:v>
                </c:pt>
                <c:pt idx="154">
                  <c:v>39672</c:v>
                </c:pt>
                <c:pt idx="155">
                  <c:v>39673</c:v>
                </c:pt>
                <c:pt idx="156">
                  <c:v>39674</c:v>
                </c:pt>
                <c:pt idx="157">
                  <c:v>39675</c:v>
                </c:pt>
                <c:pt idx="158">
                  <c:v>39678</c:v>
                </c:pt>
                <c:pt idx="159">
                  <c:v>39679</c:v>
                </c:pt>
                <c:pt idx="160">
                  <c:v>39680</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39744</c:v>
                </c:pt>
                <c:pt idx="207">
                  <c:v>39745</c:v>
                </c:pt>
                <c:pt idx="208">
                  <c:v>39748</c:v>
                </c:pt>
                <c:pt idx="209">
                  <c:v>39749</c:v>
                </c:pt>
                <c:pt idx="210">
                  <c:v>39750</c:v>
                </c:pt>
                <c:pt idx="211">
                  <c:v>39751</c:v>
                </c:pt>
                <c:pt idx="212">
                  <c:v>39752</c:v>
                </c:pt>
                <c:pt idx="213">
                  <c:v>39755</c:v>
                </c:pt>
                <c:pt idx="214">
                  <c:v>39756</c:v>
                </c:pt>
                <c:pt idx="215">
                  <c:v>39757</c:v>
                </c:pt>
                <c:pt idx="216">
                  <c:v>39758</c:v>
                </c:pt>
                <c:pt idx="217">
                  <c:v>39759</c:v>
                </c:pt>
                <c:pt idx="218">
                  <c:v>39762</c:v>
                </c:pt>
                <c:pt idx="219">
                  <c:v>39763</c:v>
                </c:pt>
                <c:pt idx="220">
                  <c:v>39764</c:v>
                </c:pt>
                <c:pt idx="221">
                  <c:v>39765</c:v>
                </c:pt>
                <c:pt idx="222">
                  <c:v>39766</c:v>
                </c:pt>
                <c:pt idx="223">
                  <c:v>39769</c:v>
                </c:pt>
                <c:pt idx="224">
                  <c:v>39770</c:v>
                </c:pt>
                <c:pt idx="225">
                  <c:v>39771</c:v>
                </c:pt>
                <c:pt idx="226">
                  <c:v>39772</c:v>
                </c:pt>
                <c:pt idx="227">
                  <c:v>39773</c:v>
                </c:pt>
                <c:pt idx="228">
                  <c:v>39776</c:v>
                </c:pt>
                <c:pt idx="229">
                  <c:v>39777</c:v>
                </c:pt>
                <c:pt idx="230">
                  <c:v>39778</c:v>
                </c:pt>
                <c:pt idx="231">
                  <c:v>39779</c:v>
                </c:pt>
                <c:pt idx="232">
                  <c:v>39780</c:v>
                </c:pt>
                <c:pt idx="233">
                  <c:v>39783</c:v>
                </c:pt>
                <c:pt idx="234">
                  <c:v>39784</c:v>
                </c:pt>
                <c:pt idx="235">
                  <c:v>39785</c:v>
                </c:pt>
                <c:pt idx="236">
                  <c:v>39786</c:v>
                </c:pt>
                <c:pt idx="237">
                  <c:v>39787</c:v>
                </c:pt>
                <c:pt idx="238">
                  <c:v>39790</c:v>
                </c:pt>
                <c:pt idx="239">
                  <c:v>39791</c:v>
                </c:pt>
                <c:pt idx="240">
                  <c:v>39792</c:v>
                </c:pt>
                <c:pt idx="241">
                  <c:v>39793</c:v>
                </c:pt>
                <c:pt idx="242">
                  <c:v>39794</c:v>
                </c:pt>
                <c:pt idx="243">
                  <c:v>39797</c:v>
                </c:pt>
                <c:pt idx="244">
                  <c:v>39798</c:v>
                </c:pt>
                <c:pt idx="245">
                  <c:v>39799</c:v>
                </c:pt>
                <c:pt idx="246">
                  <c:v>39800</c:v>
                </c:pt>
                <c:pt idx="247">
                  <c:v>39801</c:v>
                </c:pt>
                <c:pt idx="248">
                  <c:v>39804</c:v>
                </c:pt>
                <c:pt idx="249">
                  <c:v>39805</c:v>
                </c:pt>
                <c:pt idx="250">
                  <c:v>39806</c:v>
                </c:pt>
                <c:pt idx="251">
                  <c:v>39811</c:v>
                </c:pt>
                <c:pt idx="252">
                  <c:v>39812</c:v>
                </c:pt>
                <c:pt idx="253">
                  <c:v>39813</c:v>
                </c:pt>
                <c:pt idx="254">
                  <c:v>39815</c:v>
                </c:pt>
                <c:pt idx="255">
                  <c:v>39818</c:v>
                </c:pt>
                <c:pt idx="256">
                  <c:v>39819</c:v>
                </c:pt>
                <c:pt idx="257">
                  <c:v>39820</c:v>
                </c:pt>
                <c:pt idx="258">
                  <c:v>39821</c:v>
                </c:pt>
                <c:pt idx="259">
                  <c:v>39822</c:v>
                </c:pt>
                <c:pt idx="260">
                  <c:v>39825</c:v>
                </c:pt>
                <c:pt idx="261">
                  <c:v>39826</c:v>
                </c:pt>
                <c:pt idx="262">
                  <c:v>39827</c:v>
                </c:pt>
                <c:pt idx="263">
                  <c:v>39828</c:v>
                </c:pt>
                <c:pt idx="264">
                  <c:v>39829</c:v>
                </c:pt>
                <c:pt idx="265">
                  <c:v>39832</c:v>
                </c:pt>
                <c:pt idx="266">
                  <c:v>39833</c:v>
                </c:pt>
                <c:pt idx="267">
                  <c:v>39834</c:v>
                </c:pt>
                <c:pt idx="268">
                  <c:v>39835</c:v>
                </c:pt>
                <c:pt idx="269">
                  <c:v>39836</c:v>
                </c:pt>
                <c:pt idx="270">
                  <c:v>39840</c:v>
                </c:pt>
                <c:pt idx="271">
                  <c:v>39841</c:v>
                </c:pt>
                <c:pt idx="272">
                  <c:v>39842</c:v>
                </c:pt>
                <c:pt idx="273">
                  <c:v>39843</c:v>
                </c:pt>
                <c:pt idx="274">
                  <c:v>39846</c:v>
                </c:pt>
                <c:pt idx="275">
                  <c:v>39847</c:v>
                </c:pt>
                <c:pt idx="276">
                  <c:v>39848</c:v>
                </c:pt>
                <c:pt idx="277">
                  <c:v>39849</c:v>
                </c:pt>
                <c:pt idx="278">
                  <c:v>39850</c:v>
                </c:pt>
                <c:pt idx="279">
                  <c:v>39853</c:v>
                </c:pt>
                <c:pt idx="280">
                  <c:v>39854</c:v>
                </c:pt>
                <c:pt idx="281">
                  <c:v>39855</c:v>
                </c:pt>
                <c:pt idx="282">
                  <c:v>39856</c:v>
                </c:pt>
                <c:pt idx="283">
                  <c:v>39857</c:v>
                </c:pt>
                <c:pt idx="284">
                  <c:v>39860</c:v>
                </c:pt>
                <c:pt idx="285">
                  <c:v>39861</c:v>
                </c:pt>
                <c:pt idx="286">
                  <c:v>39862</c:v>
                </c:pt>
                <c:pt idx="287">
                  <c:v>39863</c:v>
                </c:pt>
                <c:pt idx="288">
                  <c:v>39864</c:v>
                </c:pt>
                <c:pt idx="289">
                  <c:v>39867</c:v>
                </c:pt>
                <c:pt idx="290">
                  <c:v>39868</c:v>
                </c:pt>
                <c:pt idx="291">
                  <c:v>39869</c:v>
                </c:pt>
                <c:pt idx="292">
                  <c:v>39870</c:v>
                </c:pt>
                <c:pt idx="293">
                  <c:v>39871</c:v>
                </c:pt>
                <c:pt idx="294">
                  <c:v>39874</c:v>
                </c:pt>
                <c:pt idx="295">
                  <c:v>39875</c:v>
                </c:pt>
                <c:pt idx="296">
                  <c:v>39876</c:v>
                </c:pt>
                <c:pt idx="297">
                  <c:v>39877</c:v>
                </c:pt>
                <c:pt idx="298">
                  <c:v>39878</c:v>
                </c:pt>
                <c:pt idx="299">
                  <c:v>39881</c:v>
                </c:pt>
                <c:pt idx="300">
                  <c:v>39882</c:v>
                </c:pt>
                <c:pt idx="301">
                  <c:v>39883</c:v>
                </c:pt>
                <c:pt idx="302">
                  <c:v>39884</c:v>
                </c:pt>
                <c:pt idx="303">
                  <c:v>39885</c:v>
                </c:pt>
                <c:pt idx="304">
                  <c:v>39888</c:v>
                </c:pt>
                <c:pt idx="305">
                  <c:v>39889</c:v>
                </c:pt>
                <c:pt idx="306">
                  <c:v>39890</c:v>
                </c:pt>
                <c:pt idx="307">
                  <c:v>39891</c:v>
                </c:pt>
                <c:pt idx="308">
                  <c:v>39892</c:v>
                </c:pt>
                <c:pt idx="309">
                  <c:v>39895</c:v>
                </c:pt>
                <c:pt idx="310">
                  <c:v>39896</c:v>
                </c:pt>
                <c:pt idx="311">
                  <c:v>39897</c:v>
                </c:pt>
                <c:pt idx="312">
                  <c:v>39898</c:v>
                </c:pt>
                <c:pt idx="313">
                  <c:v>39899</c:v>
                </c:pt>
                <c:pt idx="314">
                  <c:v>39902</c:v>
                </c:pt>
                <c:pt idx="315">
                  <c:v>39903</c:v>
                </c:pt>
                <c:pt idx="316">
                  <c:v>39904</c:v>
                </c:pt>
                <c:pt idx="317">
                  <c:v>39905</c:v>
                </c:pt>
                <c:pt idx="318">
                  <c:v>39906</c:v>
                </c:pt>
                <c:pt idx="319">
                  <c:v>39909</c:v>
                </c:pt>
                <c:pt idx="320">
                  <c:v>39910</c:v>
                </c:pt>
                <c:pt idx="321">
                  <c:v>39911</c:v>
                </c:pt>
                <c:pt idx="322">
                  <c:v>39912</c:v>
                </c:pt>
                <c:pt idx="323">
                  <c:v>39917</c:v>
                </c:pt>
                <c:pt idx="324">
                  <c:v>39918</c:v>
                </c:pt>
                <c:pt idx="325">
                  <c:v>39919</c:v>
                </c:pt>
                <c:pt idx="326">
                  <c:v>39920</c:v>
                </c:pt>
                <c:pt idx="327">
                  <c:v>39923</c:v>
                </c:pt>
                <c:pt idx="328">
                  <c:v>39924</c:v>
                </c:pt>
                <c:pt idx="329">
                  <c:v>39925</c:v>
                </c:pt>
                <c:pt idx="330">
                  <c:v>39926</c:v>
                </c:pt>
                <c:pt idx="331">
                  <c:v>39927</c:v>
                </c:pt>
                <c:pt idx="332">
                  <c:v>39930</c:v>
                </c:pt>
                <c:pt idx="333">
                  <c:v>39931</c:v>
                </c:pt>
                <c:pt idx="334">
                  <c:v>39932</c:v>
                </c:pt>
                <c:pt idx="335">
                  <c:v>39933</c:v>
                </c:pt>
                <c:pt idx="336">
                  <c:v>39934</c:v>
                </c:pt>
                <c:pt idx="337">
                  <c:v>39937</c:v>
                </c:pt>
                <c:pt idx="338">
                  <c:v>39938</c:v>
                </c:pt>
                <c:pt idx="339">
                  <c:v>39939</c:v>
                </c:pt>
                <c:pt idx="340">
                  <c:v>39940</c:v>
                </c:pt>
                <c:pt idx="341">
                  <c:v>39941</c:v>
                </c:pt>
                <c:pt idx="342">
                  <c:v>39944</c:v>
                </c:pt>
                <c:pt idx="343">
                  <c:v>39945</c:v>
                </c:pt>
                <c:pt idx="344">
                  <c:v>39946</c:v>
                </c:pt>
                <c:pt idx="345">
                  <c:v>39947</c:v>
                </c:pt>
                <c:pt idx="346">
                  <c:v>39948</c:v>
                </c:pt>
                <c:pt idx="347">
                  <c:v>39951</c:v>
                </c:pt>
                <c:pt idx="348">
                  <c:v>39952</c:v>
                </c:pt>
                <c:pt idx="349">
                  <c:v>39953</c:v>
                </c:pt>
                <c:pt idx="350">
                  <c:v>39954</c:v>
                </c:pt>
                <c:pt idx="351">
                  <c:v>39955</c:v>
                </c:pt>
                <c:pt idx="352">
                  <c:v>39958</c:v>
                </c:pt>
                <c:pt idx="353">
                  <c:v>39959</c:v>
                </c:pt>
                <c:pt idx="354">
                  <c:v>39960</c:v>
                </c:pt>
                <c:pt idx="355">
                  <c:v>39961</c:v>
                </c:pt>
                <c:pt idx="356">
                  <c:v>39962</c:v>
                </c:pt>
                <c:pt idx="357">
                  <c:v>39965</c:v>
                </c:pt>
                <c:pt idx="358">
                  <c:v>39966</c:v>
                </c:pt>
                <c:pt idx="359">
                  <c:v>39967</c:v>
                </c:pt>
                <c:pt idx="360">
                  <c:v>39968</c:v>
                </c:pt>
                <c:pt idx="361">
                  <c:v>39969</c:v>
                </c:pt>
                <c:pt idx="362">
                  <c:v>39973</c:v>
                </c:pt>
                <c:pt idx="363">
                  <c:v>39974</c:v>
                </c:pt>
                <c:pt idx="364">
                  <c:v>39975</c:v>
                </c:pt>
                <c:pt idx="365">
                  <c:v>39976</c:v>
                </c:pt>
                <c:pt idx="366">
                  <c:v>39979</c:v>
                </c:pt>
                <c:pt idx="367">
                  <c:v>39980</c:v>
                </c:pt>
                <c:pt idx="368">
                  <c:v>39981</c:v>
                </c:pt>
                <c:pt idx="369">
                  <c:v>39982</c:v>
                </c:pt>
                <c:pt idx="370">
                  <c:v>39983</c:v>
                </c:pt>
                <c:pt idx="371">
                  <c:v>39986</c:v>
                </c:pt>
                <c:pt idx="372">
                  <c:v>39987</c:v>
                </c:pt>
                <c:pt idx="373">
                  <c:v>39988</c:v>
                </c:pt>
                <c:pt idx="374">
                  <c:v>39989</c:v>
                </c:pt>
                <c:pt idx="375">
                  <c:v>39990</c:v>
                </c:pt>
                <c:pt idx="376">
                  <c:v>39993</c:v>
                </c:pt>
                <c:pt idx="377">
                  <c:v>39994</c:v>
                </c:pt>
                <c:pt idx="378">
                  <c:v>39995</c:v>
                </c:pt>
                <c:pt idx="379">
                  <c:v>39996</c:v>
                </c:pt>
                <c:pt idx="380">
                  <c:v>39997</c:v>
                </c:pt>
                <c:pt idx="381">
                  <c:v>40000</c:v>
                </c:pt>
                <c:pt idx="382">
                  <c:v>40001</c:v>
                </c:pt>
                <c:pt idx="383">
                  <c:v>40002</c:v>
                </c:pt>
                <c:pt idx="384">
                  <c:v>40003</c:v>
                </c:pt>
                <c:pt idx="385">
                  <c:v>40004</c:v>
                </c:pt>
                <c:pt idx="386">
                  <c:v>40007</c:v>
                </c:pt>
                <c:pt idx="387">
                  <c:v>40008</c:v>
                </c:pt>
                <c:pt idx="388">
                  <c:v>40009</c:v>
                </c:pt>
                <c:pt idx="389">
                  <c:v>40010</c:v>
                </c:pt>
                <c:pt idx="390">
                  <c:v>40011</c:v>
                </c:pt>
                <c:pt idx="391">
                  <c:v>40014</c:v>
                </c:pt>
                <c:pt idx="392">
                  <c:v>40015</c:v>
                </c:pt>
                <c:pt idx="393">
                  <c:v>40016</c:v>
                </c:pt>
                <c:pt idx="394">
                  <c:v>40017</c:v>
                </c:pt>
                <c:pt idx="395">
                  <c:v>40018</c:v>
                </c:pt>
                <c:pt idx="396">
                  <c:v>40021</c:v>
                </c:pt>
                <c:pt idx="397">
                  <c:v>40022</c:v>
                </c:pt>
                <c:pt idx="398">
                  <c:v>40023</c:v>
                </c:pt>
                <c:pt idx="399">
                  <c:v>40024</c:v>
                </c:pt>
                <c:pt idx="400">
                  <c:v>40025</c:v>
                </c:pt>
                <c:pt idx="401">
                  <c:v>40028</c:v>
                </c:pt>
                <c:pt idx="402">
                  <c:v>40029</c:v>
                </c:pt>
                <c:pt idx="403">
                  <c:v>40030</c:v>
                </c:pt>
                <c:pt idx="404">
                  <c:v>40031</c:v>
                </c:pt>
                <c:pt idx="405">
                  <c:v>40032</c:v>
                </c:pt>
                <c:pt idx="406">
                  <c:v>40035</c:v>
                </c:pt>
                <c:pt idx="407">
                  <c:v>40036</c:v>
                </c:pt>
                <c:pt idx="408">
                  <c:v>40037</c:v>
                </c:pt>
                <c:pt idx="409">
                  <c:v>40038</c:v>
                </c:pt>
                <c:pt idx="410">
                  <c:v>40039</c:v>
                </c:pt>
                <c:pt idx="411">
                  <c:v>40042</c:v>
                </c:pt>
                <c:pt idx="412">
                  <c:v>40043</c:v>
                </c:pt>
                <c:pt idx="413">
                  <c:v>40044</c:v>
                </c:pt>
                <c:pt idx="414">
                  <c:v>40045</c:v>
                </c:pt>
                <c:pt idx="415">
                  <c:v>40046</c:v>
                </c:pt>
                <c:pt idx="416">
                  <c:v>40049</c:v>
                </c:pt>
                <c:pt idx="417">
                  <c:v>40050</c:v>
                </c:pt>
                <c:pt idx="418">
                  <c:v>40051</c:v>
                </c:pt>
                <c:pt idx="419">
                  <c:v>40052</c:v>
                </c:pt>
                <c:pt idx="420">
                  <c:v>40053</c:v>
                </c:pt>
                <c:pt idx="421">
                  <c:v>40056</c:v>
                </c:pt>
                <c:pt idx="422">
                  <c:v>40057</c:v>
                </c:pt>
                <c:pt idx="423">
                  <c:v>40058</c:v>
                </c:pt>
                <c:pt idx="424">
                  <c:v>40059</c:v>
                </c:pt>
                <c:pt idx="425">
                  <c:v>40060</c:v>
                </c:pt>
                <c:pt idx="426">
                  <c:v>40063</c:v>
                </c:pt>
                <c:pt idx="427">
                  <c:v>40064</c:v>
                </c:pt>
                <c:pt idx="428">
                  <c:v>40065</c:v>
                </c:pt>
                <c:pt idx="429">
                  <c:v>40066</c:v>
                </c:pt>
                <c:pt idx="430">
                  <c:v>40067</c:v>
                </c:pt>
                <c:pt idx="431">
                  <c:v>40070</c:v>
                </c:pt>
                <c:pt idx="432">
                  <c:v>40071</c:v>
                </c:pt>
                <c:pt idx="433">
                  <c:v>40072</c:v>
                </c:pt>
                <c:pt idx="434">
                  <c:v>40073</c:v>
                </c:pt>
                <c:pt idx="435">
                  <c:v>40074</c:v>
                </c:pt>
                <c:pt idx="436">
                  <c:v>40077</c:v>
                </c:pt>
                <c:pt idx="437">
                  <c:v>40078</c:v>
                </c:pt>
                <c:pt idx="438">
                  <c:v>40079</c:v>
                </c:pt>
                <c:pt idx="439">
                  <c:v>40080</c:v>
                </c:pt>
                <c:pt idx="440">
                  <c:v>40081</c:v>
                </c:pt>
                <c:pt idx="441">
                  <c:v>40084</c:v>
                </c:pt>
                <c:pt idx="442">
                  <c:v>40085</c:v>
                </c:pt>
                <c:pt idx="443">
                  <c:v>40086</c:v>
                </c:pt>
                <c:pt idx="444">
                  <c:v>40087</c:v>
                </c:pt>
                <c:pt idx="445">
                  <c:v>40088</c:v>
                </c:pt>
                <c:pt idx="446">
                  <c:v>40091</c:v>
                </c:pt>
                <c:pt idx="447">
                  <c:v>40092</c:v>
                </c:pt>
                <c:pt idx="448">
                  <c:v>40093</c:v>
                </c:pt>
                <c:pt idx="449">
                  <c:v>40094</c:v>
                </c:pt>
                <c:pt idx="450">
                  <c:v>40095</c:v>
                </c:pt>
                <c:pt idx="451">
                  <c:v>40098</c:v>
                </c:pt>
                <c:pt idx="452">
                  <c:v>40099</c:v>
                </c:pt>
                <c:pt idx="453">
                  <c:v>40100</c:v>
                </c:pt>
                <c:pt idx="454">
                  <c:v>40101</c:v>
                </c:pt>
                <c:pt idx="455">
                  <c:v>40102</c:v>
                </c:pt>
                <c:pt idx="456">
                  <c:v>40105</c:v>
                </c:pt>
                <c:pt idx="457">
                  <c:v>40106</c:v>
                </c:pt>
                <c:pt idx="458">
                  <c:v>40107</c:v>
                </c:pt>
                <c:pt idx="459">
                  <c:v>40108</c:v>
                </c:pt>
                <c:pt idx="460">
                  <c:v>40109</c:v>
                </c:pt>
                <c:pt idx="461">
                  <c:v>40112</c:v>
                </c:pt>
                <c:pt idx="462">
                  <c:v>40113</c:v>
                </c:pt>
                <c:pt idx="463">
                  <c:v>40114</c:v>
                </c:pt>
                <c:pt idx="464">
                  <c:v>40115</c:v>
                </c:pt>
                <c:pt idx="465">
                  <c:v>40116</c:v>
                </c:pt>
                <c:pt idx="466">
                  <c:v>40119</c:v>
                </c:pt>
                <c:pt idx="467">
                  <c:v>40120</c:v>
                </c:pt>
                <c:pt idx="468">
                  <c:v>40121</c:v>
                </c:pt>
                <c:pt idx="469">
                  <c:v>40122</c:v>
                </c:pt>
                <c:pt idx="470">
                  <c:v>40123</c:v>
                </c:pt>
                <c:pt idx="471">
                  <c:v>40126</c:v>
                </c:pt>
                <c:pt idx="472">
                  <c:v>40127</c:v>
                </c:pt>
                <c:pt idx="473">
                  <c:v>40128</c:v>
                </c:pt>
                <c:pt idx="474">
                  <c:v>40129</c:v>
                </c:pt>
                <c:pt idx="475">
                  <c:v>40130</c:v>
                </c:pt>
                <c:pt idx="476">
                  <c:v>40133</c:v>
                </c:pt>
                <c:pt idx="477">
                  <c:v>40134</c:v>
                </c:pt>
                <c:pt idx="478">
                  <c:v>40135</c:v>
                </c:pt>
                <c:pt idx="479">
                  <c:v>40136</c:v>
                </c:pt>
                <c:pt idx="480">
                  <c:v>40137</c:v>
                </c:pt>
                <c:pt idx="481">
                  <c:v>40140</c:v>
                </c:pt>
                <c:pt idx="482">
                  <c:v>40141</c:v>
                </c:pt>
                <c:pt idx="483">
                  <c:v>40142</c:v>
                </c:pt>
                <c:pt idx="484">
                  <c:v>40143</c:v>
                </c:pt>
                <c:pt idx="485">
                  <c:v>40144</c:v>
                </c:pt>
                <c:pt idx="486">
                  <c:v>40147</c:v>
                </c:pt>
                <c:pt idx="487">
                  <c:v>40148</c:v>
                </c:pt>
                <c:pt idx="488">
                  <c:v>40149</c:v>
                </c:pt>
                <c:pt idx="489">
                  <c:v>40150</c:v>
                </c:pt>
                <c:pt idx="490">
                  <c:v>40151</c:v>
                </c:pt>
                <c:pt idx="491">
                  <c:v>40154</c:v>
                </c:pt>
                <c:pt idx="492">
                  <c:v>40155</c:v>
                </c:pt>
                <c:pt idx="493">
                  <c:v>40156</c:v>
                </c:pt>
                <c:pt idx="494">
                  <c:v>40157</c:v>
                </c:pt>
                <c:pt idx="495">
                  <c:v>40158</c:v>
                </c:pt>
                <c:pt idx="496">
                  <c:v>40161</c:v>
                </c:pt>
                <c:pt idx="497">
                  <c:v>40162</c:v>
                </c:pt>
                <c:pt idx="498">
                  <c:v>40163</c:v>
                </c:pt>
                <c:pt idx="499">
                  <c:v>40164</c:v>
                </c:pt>
                <c:pt idx="500">
                  <c:v>40165</c:v>
                </c:pt>
                <c:pt idx="501">
                  <c:v>40168</c:v>
                </c:pt>
                <c:pt idx="502">
                  <c:v>40169</c:v>
                </c:pt>
                <c:pt idx="503">
                  <c:v>40170</c:v>
                </c:pt>
                <c:pt idx="504">
                  <c:v>40171</c:v>
                </c:pt>
                <c:pt idx="505">
                  <c:v>40176</c:v>
                </c:pt>
                <c:pt idx="506">
                  <c:v>40177</c:v>
                </c:pt>
                <c:pt idx="507">
                  <c:v>40178</c:v>
                </c:pt>
                <c:pt idx="508">
                  <c:v>40182</c:v>
                </c:pt>
                <c:pt idx="509">
                  <c:v>40183</c:v>
                </c:pt>
                <c:pt idx="510">
                  <c:v>40184</c:v>
                </c:pt>
                <c:pt idx="511">
                  <c:v>40185</c:v>
                </c:pt>
                <c:pt idx="512">
                  <c:v>40186</c:v>
                </c:pt>
                <c:pt idx="513">
                  <c:v>40189</c:v>
                </c:pt>
                <c:pt idx="514">
                  <c:v>40190</c:v>
                </c:pt>
                <c:pt idx="515">
                  <c:v>40191</c:v>
                </c:pt>
                <c:pt idx="516">
                  <c:v>40192</c:v>
                </c:pt>
                <c:pt idx="517">
                  <c:v>40193</c:v>
                </c:pt>
                <c:pt idx="518">
                  <c:v>40196</c:v>
                </c:pt>
                <c:pt idx="519">
                  <c:v>40197</c:v>
                </c:pt>
                <c:pt idx="520">
                  <c:v>40198</c:v>
                </c:pt>
                <c:pt idx="521">
                  <c:v>40199</c:v>
                </c:pt>
                <c:pt idx="522">
                  <c:v>40200</c:v>
                </c:pt>
                <c:pt idx="523">
                  <c:v>40203</c:v>
                </c:pt>
                <c:pt idx="524">
                  <c:v>40205</c:v>
                </c:pt>
                <c:pt idx="525">
                  <c:v>40206</c:v>
                </c:pt>
                <c:pt idx="526">
                  <c:v>40207</c:v>
                </c:pt>
                <c:pt idx="527">
                  <c:v>40210</c:v>
                </c:pt>
                <c:pt idx="528">
                  <c:v>40211</c:v>
                </c:pt>
                <c:pt idx="529">
                  <c:v>40212</c:v>
                </c:pt>
                <c:pt idx="530">
                  <c:v>40213</c:v>
                </c:pt>
                <c:pt idx="531">
                  <c:v>40214</c:v>
                </c:pt>
                <c:pt idx="532">
                  <c:v>40217</c:v>
                </c:pt>
                <c:pt idx="533">
                  <c:v>40218</c:v>
                </c:pt>
                <c:pt idx="534">
                  <c:v>40219</c:v>
                </c:pt>
                <c:pt idx="535">
                  <c:v>40220</c:v>
                </c:pt>
                <c:pt idx="536">
                  <c:v>40221</c:v>
                </c:pt>
                <c:pt idx="537">
                  <c:v>40224</c:v>
                </c:pt>
                <c:pt idx="538">
                  <c:v>40225</c:v>
                </c:pt>
                <c:pt idx="539">
                  <c:v>40226</c:v>
                </c:pt>
                <c:pt idx="540">
                  <c:v>40227</c:v>
                </c:pt>
                <c:pt idx="541">
                  <c:v>40228</c:v>
                </c:pt>
                <c:pt idx="542">
                  <c:v>40231</c:v>
                </c:pt>
                <c:pt idx="543">
                  <c:v>40232</c:v>
                </c:pt>
                <c:pt idx="544">
                  <c:v>40233</c:v>
                </c:pt>
                <c:pt idx="545">
                  <c:v>40234</c:v>
                </c:pt>
                <c:pt idx="546">
                  <c:v>40235</c:v>
                </c:pt>
                <c:pt idx="547">
                  <c:v>40238</c:v>
                </c:pt>
                <c:pt idx="548">
                  <c:v>40239</c:v>
                </c:pt>
                <c:pt idx="549">
                  <c:v>40240</c:v>
                </c:pt>
                <c:pt idx="550">
                  <c:v>40241</c:v>
                </c:pt>
                <c:pt idx="551">
                  <c:v>40242</c:v>
                </c:pt>
                <c:pt idx="552">
                  <c:v>40245</c:v>
                </c:pt>
                <c:pt idx="553">
                  <c:v>40246</c:v>
                </c:pt>
                <c:pt idx="554">
                  <c:v>40247</c:v>
                </c:pt>
                <c:pt idx="555">
                  <c:v>40248</c:v>
                </c:pt>
                <c:pt idx="556">
                  <c:v>40249</c:v>
                </c:pt>
                <c:pt idx="557">
                  <c:v>40252</c:v>
                </c:pt>
                <c:pt idx="558">
                  <c:v>40253</c:v>
                </c:pt>
                <c:pt idx="559">
                  <c:v>40254</c:v>
                </c:pt>
                <c:pt idx="560">
                  <c:v>40255</c:v>
                </c:pt>
                <c:pt idx="561">
                  <c:v>40256</c:v>
                </c:pt>
                <c:pt idx="562">
                  <c:v>40259</c:v>
                </c:pt>
                <c:pt idx="563">
                  <c:v>40260</c:v>
                </c:pt>
                <c:pt idx="564">
                  <c:v>40261</c:v>
                </c:pt>
                <c:pt idx="565">
                  <c:v>40262</c:v>
                </c:pt>
                <c:pt idx="566">
                  <c:v>40263</c:v>
                </c:pt>
                <c:pt idx="567">
                  <c:v>40266</c:v>
                </c:pt>
                <c:pt idx="568">
                  <c:v>40267</c:v>
                </c:pt>
                <c:pt idx="569">
                  <c:v>40268</c:v>
                </c:pt>
                <c:pt idx="570">
                  <c:v>40269</c:v>
                </c:pt>
                <c:pt idx="571">
                  <c:v>40274</c:v>
                </c:pt>
                <c:pt idx="572">
                  <c:v>40275</c:v>
                </c:pt>
                <c:pt idx="573">
                  <c:v>40276</c:v>
                </c:pt>
                <c:pt idx="574">
                  <c:v>40277</c:v>
                </c:pt>
                <c:pt idx="575">
                  <c:v>40280</c:v>
                </c:pt>
                <c:pt idx="576">
                  <c:v>40281</c:v>
                </c:pt>
                <c:pt idx="577">
                  <c:v>40282</c:v>
                </c:pt>
                <c:pt idx="578">
                  <c:v>40283</c:v>
                </c:pt>
                <c:pt idx="579">
                  <c:v>40284</c:v>
                </c:pt>
                <c:pt idx="580">
                  <c:v>40287</c:v>
                </c:pt>
                <c:pt idx="581">
                  <c:v>40288</c:v>
                </c:pt>
                <c:pt idx="582">
                  <c:v>40289</c:v>
                </c:pt>
                <c:pt idx="583">
                  <c:v>40290</c:v>
                </c:pt>
                <c:pt idx="584">
                  <c:v>40291</c:v>
                </c:pt>
                <c:pt idx="585">
                  <c:v>40295</c:v>
                </c:pt>
                <c:pt idx="586">
                  <c:v>40296</c:v>
                </c:pt>
                <c:pt idx="587">
                  <c:v>40297</c:v>
                </c:pt>
                <c:pt idx="588">
                  <c:v>40298</c:v>
                </c:pt>
                <c:pt idx="589">
                  <c:v>40301</c:v>
                </c:pt>
                <c:pt idx="590">
                  <c:v>40302</c:v>
                </c:pt>
                <c:pt idx="591">
                  <c:v>40303</c:v>
                </c:pt>
                <c:pt idx="592">
                  <c:v>40304</c:v>
                </c:pt>
                <c:pt idx="593">
                  <c:v>40305</c:v>
                </c:pt>
                <c:pt idx="594">
                  <c:v>40308</c:v>
                </c:pt>
                <c:pt idx="595">
                  <c:v>40309</c:v>
                </c:pt>
                <c:pt idx="596">
                  <c:v>40310</c:v>
                </c:pt>
                <c:pt idx="597">
                  <c:v>40311</c:v>
                </c:pt>
                <c:pt idx="598">
                  <c:v>40312</c:v>
                </c:pt>
                <c:pt idx="599">
                  <c:v>40315</c:v>
                </c:pt>
                <c:pt idx="600">
                  <c:v>40316</c:v>
                </c:pt>
                <c:pt idx="601">
                  <c:v>40317</c:v>
                </c:pt>
                <c:pt idx="602">
                  <c:v>40318</c:v>
                </c:pt>
                <c:pt idx="603">
                  <c:v>40319</c:v>
                </c:pt>
                <c:pt idx="604">
                  <c:v>40322</c:v>
                </c:pt>
                <c:pt idx="605">
                  <c:v>40323</c:v>
                </c:pt>
                <c:pt idx="606">
                  <c:v>40324</c:v>
                </c:pt>
                <c:pt idx="607">
                  <c:v>40325</c:v>
                </c:pt>
                <c:pt idx="608">
                  <c:v>40326</c:v>
                </c:pt>
                <c:pt idx="609">
                  <c:v>40329</c:v>
                </c:pt>
                <c:pt idx="610">
                  <c:v>40330</c:v>
                </c:pt>
                <c:pt idx="611">
                  <c:v>40331</c:v>
                </c:pt>
                <c:pt idx="612">
                  <c:v>40332</c:v>
                </c:pt>
                <c:pt idx="613">
                  <c:v>40333</c:v>
                </c:pt>
                <c:pt idx="614">
                  <c:v>40336</c:v>
                </c:pt>
                <c:pt idx="615">
                  <c:v>40337</c:v>
                </c:pt>
                <c:pt idx="616">
                  <c:v>40338</c:v>
                </c:pt>
                <c:pt idx="617">
                  <c:v>40339</c:v>
                </c:pt>
                <c:pt idx="618">
                  <c:v>40340</c:v>
                </c:pt>
                <c:pt idx="619">
                  <c:v>40344</c:v>
                </c:pt>
                <c:pt idx="620">
                  <c:v>40345</c:v>
                </c:pt>
                <c:pt idx="621">
                  <c:v>40346</c:v>
                </c:pt>
                <c:pt idx="622">
                  <c:v>40347</c:v>
                </c:pt>
                <c:pt idx="623">
                  <c:v>40350</c:v>
                </c:pt>
                <c:pt idx="624">
                  <c:v>40351</c:v>
                </c:pt>
                <c:pt idx="625">
                  <c:v>40352</c:v>
                </c:pt>
                <c:pt idx="626">
                  <c:v>40353</c:v>
                </c:pt>
                <c:pt idx="627">
                  <c:v>40354</c:v>
                </c:pt>
                <c:pt idx="628">
                  <c:v>40357</c:v>
                </c:pt>
                <c:pt idx="629">
                  <c:v>40358</c:v>
                </c:pt>
                <c:pt idx="630">
                  <c:v>40359</c:v>
                </c:pt>
                <c:pt idx="631">
                  <c:v>40360</c:v>
                </c:pt>
                <c:pt idx="632">
                  <c:v>40361</c:v>
                </c:pt>
                <c:pt idx="633">
                  <c:v>40364</c:v>
                </c:pt>
                <c:pt idx="634">
                  <c:v>40365</c:v>
                </c:pt>
                <c:pt idx="635">
                  <c:v>40366</c:v>
                </c:pt>
                <c:pt idx="636">
                  <c:v>40367</c:v>
                </c:pt>
                <c:pt idx="637">
                  <c:v>40368</c:v>
                </c:pt>
                <c:pt idx="638">
                  <c:v>40371</c:v>
                </c:pt>
                <c:pt idx="639">
                  <c:v>40372</c:v>
                </c:pt>
                <c:pt idx="640">
                  <c:v>40373</c:v>
                </c:pt>
                <c:pt idx="641">
                  <c:v>40374</c:v>
                </c:pt>
                <c:pt idx="642">
                  <c:v>40375</c:v>
                </c:pt>
                <c:pt idx="643">
                  <c:v>40378</c:v>
                </c:pt>
                <c:pt idx="644">
                  <c:v>40379</c:v>
                </c:pt>
                <c:pt idx="645">
                  <c:v>40380</c:v>
                </c:pt>
                <c:pt idx="646">
                  <c:v>40381</c:v>
                </c:pt>
                <c:pt idx="647">
                  <c:v>40382</c:v>
                </c:pt>
                <c:pt idx="648">
                  <c:v>40385</c:v>
                </c:pt>
                <c:pt idx="649">
                  <c:v>40386</c:v>
                </c:pt>
                <c:pt idx="650">
                  <c:v>40387</c:v>
                </c:pt>
                <c:pt idx="651">
                  <c:v>40388</c:v>
                </c:pt>
                <c:pt idx="652">
                  <c:v>40389</c:v>
                </c:pt>
                <c:pt idx="653">
                  <c:v>40392</c:v>
                </c:pt>
                <c:pt idx="654">
                  <c:v>40393</c:v>
                </c:pt>
                <c:pt idx="655">
                  <c:v>40394</c:v>
                </c:pt>
                <c:pt idx="656">
                  <c:v>40395</c:v>
                </c:pt>
                <c:pt idx="657">
                  <c:v>40396</c:v>
                </c:pt>
                <c:pt idx="658">
                  <c:v>40399</c:v>
                </c:pt>
                <c:pt idx="659">
                  <c:v>40400</c:v>
                </c:pt>
                <c:pt idx="660">
                  <c:v>40401</c:v>
                </c:pt>
                <c:pt idx="661">
                  <c:v>40402</c:v>
                </c:pt>
                <c:pt idx="662">
                  <c:v>40403</c:v>
                </c:pt>
                <c:pt idx="663">
                  <c:v>40406</c:v>
                </c:pt>
                <c:pt idx="664">
                  <c:v>40407</c:v>
                </c:pt>
                <c:pt idx="665">
                  <c:v>40408</c:v>
                </c:pt>
                <c:pt idx="666">
                  <c:v>40409</c:v>
                </c:pt>
                <c:pt idx="667">
                  <c:v>40410</c:v>
                </c:pt>
                <c:pt idx="668">
                  <c:v>40413</c:v>
                </c:pt>
                <c:pt idx="669">
                  <c:v>40414</c:v>
                </c:pt>
                <c:pt idx="670">
                  <c:v>40415</c:v>
                </c:pt>
                <c:pt idx="671">
                  <c:v>40416</c:v>
                </c:pt>
                <c:pt idx="672">
                  <c:v>40417</c:v>
                </c:pt>
                <c:pt idx="673">
                  <c:v>40420</c:v>
                </c:pt>
                <c:pt idx="674">
                  <c:v>40421</c:v>
                </c:pt>
                <c:pt idx="675">
                  <c:v>40422</c:v>
                </c:pt>
                <c:pt idx="676">
                  <c:v>40423</c:v>
                </c:pt>
                <c:pt idx="677">
                  <c:v>40424</c:v>
                </c:pt>
                <c:pt idx="678">
                  <c:v>40427</c:v>
                </c:pt>
                <c:pt idx="679">
                  <c:v>40428</c:v>
                </c:pt>
                <c:pt idx="680">
                  <c:v>40429</c:v>
                </c:pt>
                <c:pt idx="681">
                  <c:v>40430</c:v>
                </c:pt>
                <c:pt idx="682">
                  <c:v>40431</c:v>
                </c:pt>
                <c:pt idx="683">
                  <c:v>40434</c:v>
                </c:pt>
                <c:pt idx="684">
                  <c:v>40435</c:v>
                </c:pt>
                <c:pt idx="685">
                  <c:v>40436</c:v>
                </c:pt>
                <c:pt idx="686">
                  <c:v>40437</c:v>
                </c:pt>
                <c:pt idx="687">
                  <c:v>40438</c:v>
                </c:pt>
                <c:pt idx="688">
                  <c:v>40441</c:v>
                </c:pt>
                <c:pt idx="689">
                  <c:v>40442</c:v>
                </c:pt>
                <c:pt idx="690">
                  <c:v>40443</c:v>
                </c:pt>
                <c:pt idx="691">
                  <c:v>40444</c:v>
                </c:pt>
                <c:pt idx="692">
                  <c:v>40445</c:v>
                </c:pt>
                <c:pt idx="693">
                  <c:v>40448</c:v>
                </c:pt>
                <c:pt idx="694">
                  <c:v>40449</c:v>
                </c:pt>
                <c:pt idx="695">
                  <c:v>40450</c:v>
                </c:pt>
                <c:pt idx="696">
                  <c:v>40451</c:v>
                </c:pt>
                <c:pt idx="697">
                  <c:v>40452</c:v>
                </c:pt>
                <c:pt idx="698">
                  <c:v>40455</c:v>
                </c:pt>
                <c:pt idx="699">
                  <c:v>40456</c:v>
                </c:pt>
                <c:pt idx="700">
                  <c:v>40457</c:v>
                </c:pt>
                <c:pt idx="701">
                  <c:v>40458</c:v>
                </c:pt>
                <c:pt idx="702">
                  <c:v>40459</c:v>
                </c:pt>
                <c:pt idx="703">
                  <c:v>40462</c:v>
                </c:pt>
                <c:pt idx="704">
                  <c:v>40463</c:v>
                </c:pt>
                <c:pt idx="705">
                  <c:v>40464</c:v>
                </c:pt>
                <c:pt idx="706">
                  <c:v>40465</c:v>
                </c:pt>
                <c:pt idx="707">
                  <c:v>40466</c:v>
                </c:pt>
                <c:pt idx="708">
                  <c:v>40469</c:v>
                </c:pt>
                <c:pt idx="709">
                  <c:v>40470</c:v>
                </c:pt>
                <c:pt idx="710">
                  <c:v>40471</c:v>
                </c:pt>
                <c:pt idx="711">
                  <c:v>40472</c:v>
                </c:pt>
                <c:pt idx="712">
                  <c:v>40473</c:v>
                </c:pt>
                <c:pt idx="713">
                  <c:v>40476</c:v>
                </c:pt>
                <c:pt idx="714">
                  <c:v>40477</c:v>
                </c:pt>
                <c:pt idx="715">
                  <c:v>40478</c:v>
                </c:pt>
                <c:pt idx="716">
                  <c:v>40479</c:v>
                </c:pt>
                <c:pt idx="717">
                  <c:v>40480</c:v>
                </c:pt>
                <c:pt idx="718">
                  <c:v>40483</c:v>
                </c:pt>
                <c:pt idx="719">
                  <c:v>40484</c:v>
                </c:pt>
                <c:pt idx="720">
                  <c:v>40485</c:v>
                </c:pt>
                <c:pt idx="721">
                  <c:v>40486</c:v>
                </c:pt>
                <c:pt idx="722">
                  <c:v>40487</c:v>
                </c:pt>
                <c:pt idx="723">
                  <c:v>40490</c:v>
                </c:pt>
                <c:pt idx="724">
                  <c:v>40491</c:v>
                </c:pt>
                <c:pt idx="725">
                  <c:v>40492</c:v>
                </c:pt>
                <c:pt idx="726">
                  <c:v>40493</c:v>
                </c:pt>
                <c:pt idx="727">
                  <c:v>40494</c:v>
                </c:pt>
                <c:pt idx="728">
                  <c:v>40497</c:v>
                </c:pt>
                <c:pt idx="729">
                  <c:v>40498</c:v>
                </c:pt>
                <c:pt idx="730">
                  <c:v>40499</c:v>
                </c:pt>
                <c:pt idx="731">
                  <c:v>40500</c:v>
                </c:pt>
                <c:pt idx="732">
                  <c:v>40501</c:v>
                </c:pt>
                <c:pt idx="733">
                  <c:v>40504</c:v>
                </c:pt>
                <c:pt idx="734">
                  <c:v>40505</c:v>
                </c:pt>
                <c:pt idx="735">
                  <c:v>40506</c:v>
                </c:pt>
                <c:pt idx="736">
                  <c:v>40507</c:v>
                </c:pt>
                <c:pt idx="737">
                  <c:v>40508</c:v>
                </c:pt>
                <c:pt idx="738">
                  <c:v>40511</c:v>
                </c:pt>
                <c:pt idx="739">
                  <c:v>40512</c:v>
                </c:pt>
                <c:pt idx="740">
                  <c:v>40513</c:v>
                </c:pt>
                <c:pt idx="741">
                  <c:v>40514</c:v>
                </c:pt>
                <c:pt idx="742">
                  <c:v>40515</c:v>
                </c:pt>
                <c:pt idx="743">
                  <c:v>40518</c:v>
                </c:pt>
                <c:pt idx="744">
                  <c:v>40519</c:v>
                </c:pt>
                <c:pt idx="745">
                  <c:v>40520</c:v>
                </c:pt>
                <c:pt idx="746">
                  <c:v>40521</c:v>
                </c:pt>
                <c:pt idx="747">
                  <c:v>40522</c:v>
                </c:pt>
                <c:pt idx="748">
                  <c:v>40525</c:v>
                </c:pt>
                <c:pt idx="749">
                  <c:v>40526</c:v>
                </c:pt>
                <c:pt idx="750">
                  <c:v>40527</c:v>
                </c:pt>
                <c:pt idx="751">
                  <c:v>40528</c:v>
                </c:pt>
                <c:pt idx="752">
                  <c:v>40529</c:v>
                </c:pt>
                <c:pt idx="753">
                  <c:v>40532</c:v>
                </c:pt>
                <c:pt idx="754">
                  <c:v>40533</c:v>
                </c:pt>
                <c:pt idx="755">
                  <c:v>40534</c:v>
                </c:pt>
                <c:pt idx="756">
                  <c:v>40535</c:v>
                </c:pt>
                <c:pt idx="757">
                  <c:v>40536</c:v>
                </c:pt>
                <c:pt idx="758">
                  <c:v>40540</c:v>
                </c:pt>
                <c:pt idx="759">
                  <c:v>40541</c:v>
                </c:pt>
                <c:pt idx="760">
                  <c:v>40542</c:v>
                </c:pt>
                <c:pt idx="761">
                  <c:v>40543</c:v>
                </c:pt>
                <c:pt idx="762">
                  <c:v>40547</c:v>
                </c:pt>
                <c:pt idx="763">
                  <c:v>40548</c:v>
                </c:pt>
                <c:pt idx="764">
                  <c:v>40549</c:v>
                </c:pt>
                <c:pt idx="765">
                  <c:v>40550</c:v>
                </c:pt>
                <c:pt idx="766">
                  <c:v>40553</c:v>
                </c:pt>
                <c:pt idx="767">
                  <c:v>40554</c:v>
                </c:pt>
                <c:pt idx="768">
                  <c:v>40555</c:v>
                </c:pt>
                <c:pt idx="769">
                  <c:v>40556</c:v>
                </c:pt>
                <c:pt idx="770">
                  <c:v>40557</c:v>
                </c:pt>
                <c:pt idx="771">
                  <c:v>40560</c:v>
                </c:pt>
                <c:pt idx="772">
                  <c:v>40561</c:v>
                </c:pt>
                <c:pt idx="773">
                  <c:v>40562</c:v>
                </c:pt>
                <c:pt idx="774">
                  <c:v>40563</c:v>
                </c:pt>
                <c:pt idx="775">
                  <c:v>40564</c:v>
                </c:pt>
                <c:pt idx="776">
                  <c:v>40567</c:v>
                </c:pt>
                <c:pt idx="777">
                  <c:v>40568</c:v>
                </c:pt>
                <c:pt idx="778">
                  <c:v>40570</c:v>
                </c:pt>
                <c:pt idx="779">
                  <c:v>40571</c:v>
                </c:pt>
                <c:pt idx="780">
                  <c:v>40574</c:v>
                </c:pt>
                <c:pt idx="781">
                  <c:v>40575</c:v>
                </c:pt>
                <c:pt idx="782">
                  <c:v>40576</c:v>
                </c:pt>
                <c:pt idx="783">
                  <c:v>40577</c:v>
                </c:pt>
                <c:pt idx="784">
                  <c:v>40578</c:v>
                </c:pt>
                <c:pt idx="785">
                  <c:v>40581</c:v>
                </c:pt>
                <c:pt idx="786">
                  <c:v>40582</c:v>
                </c:pt>
                <c:pt idx="787">
                  <c:v>40583</c:v>
                </c:pt>
                <c:pt idx="788">
                  <c:v>40584</c:v>
                </c:pt>
                <c:pt idx="789">
                  <c:v>40585</c:v>
                </c:pt>
                <c:pt idx="790">
                  <c:v>40588</c:v>
                </c:pt>
                <c:pt idx="791">
                  <c:v>40589</c:v>
                </c:pt>
                <c:pt idx="792">
                  <c:v>40590</c:v>
                </c:pt>
                <c:pt idx="793">
                  <c:v>40591</c:v>
                </c:pt>
                <c:pt idx="794">
                  <c:v>40592</c:v>
                </c:pt>
                <c:pt idx="795">
                  <c:v>40595</c:v>
                </c:pt>
                <c:pt idx="796">
                  <c:v>40596</c:v>
                </c:pt>
                <c:pt idx="797">
                  <c:v>40597</c:v>
                </c:pt>
                <c:pt idx="798">
                  <c:v>40598</c:v>
                </c:pt>
                <c:pt idx="799">
                  <c:v>40599</c:v>
                </c:pt>
                <c:pt idx="800">
                  <c:v>40602</c:v>
                </c:pt>
                <c:pt idx="801">
                  <c:v>40603</c:v>
                </c:pt>
                <c:pt idx="802">
                  <c:v>40604</c:v>
                </c:pt>
                <c:pt idx="803">
                  <c:v>40605</c:v>
                </c:pt>
                <c:pt idx="804">
                  <c:v>40606</c:v>
                </c:pt>
                <c:pt idx="805">
                  <c:v>40609</c:v>
                </c:pt>
                <c:pt idx="806">
                  <c:v>40610</c:v>
                </c:pt>
                <c:pt idx="807">
                  <c:v>40611</c:v>
                </c:pt>
                <c:pt idx="808">
                  <c:v>40612</c:v>
                </c:pt>
                <c:pt idx="809">
                  <c:v>40613</c:v>
                </c:pt>
                <c:pt idx="810">
                  <c:v>40616</c:v>
                </c:pt>
                <c:pt idx="811">
                  <c:v>40617</c:v>
                </c:pt>
                <c:pt idx="812">
                  <c:v>40618</c:v>
                </c:pt>
                <c:pt idx="813">
                  <c:v>40619</c:v>
                </c:pt>
                <c:pt idx="814">
                  <c:v>40620</c:v>
                </c:pt>
                <c:pt idx="815">
                  <c:v>40623</c:v>
                </c:pt>
                <c:pt idx="816">
                  <c:v>40624</c:v>
                </c:pt>
                <c:pt idx="817">
                  <c:v>40625</c:v>
                </c:pt>
                <c:pt idx="818">
                  <c:v>40626</c:v>
                </c:pt>
                <c:pt idx="819">
                  <c:v>40627</c:v>
                </c:pt>
                <c:pt idx="820">
                  <c:v>40630</c:v>
                </c:pt>
                <c:pt idx="821">
                  <c:v>40631</c:v>
                </c:pt>
                <c:pt idx="822">
                  <c:v>40632</c:v>
                </c:pt>
                <c:pt idx="823">
                  <c:v>40633</c:v>
                </c:pt>
                <c:pt idx="824">
                  <c:v>40634</c:v>
                </c:pt>
                <c:pt idx="825">
                  <c:v>40637</c:v>
                </c:pt>
                <c:pt idx="826">
                  <c:v>40638</c:v>
                </c:pt>
                <c:pt idx="827">
                  <c:v>40639</c:v>
                </c:pt>
                <c:pt idx="828">
                  <c:v>40640</c:v>
                </c:pt>
                <c:pt idx="829">
                  <c:v>40641</c:v>
                </c:pt>
                <c:pt idx="830">
                  <c:v>40644</c:v>
                </c:pt>
                <c:pt idx="831">
                  <c:v>40645</c:v>
                </c:pt>
                <c:pt idx="832">
                  <c:v>40646</c:v>
                </c:pt>
                <c:pt idx="833">
                  <c:v>40647</c:v>
                </c:pt>
                <c:pt idx="834">
                  <c:v>40648</c:v>
                </c:pt>
                <c:pt idx="835">
                  <c:v>40651</c:v>
                </c:pt>
                <c:pt idx="836">
                  <c:v>40652</c:v>
                </c:pt>
                <c:pt idx="837">
                  <c:v>40653</c:v>
                </c:pt>
                <c:pt idx="838">
                  <c:v>40654</c:v>
                </c:pt>
                <c:pt idx="839">
                  <c:v>40660</c:v>
                </c:pt>
                <c:pt idx="840">
                  <c:v>40661</c:v>
                </c:pt>
                <c:pt idx="841">
                  <c:v>40662</c:v>
                </c:pt>
                <c:pt idx="842">
                  <c:v>40665</c:v>
                </c:pt>
                <c:pt idx="843">
                  <c:v>40666</c:v>
                </c:pt>
                <c:pt idx="844">
                  <c:v>40667</c:v>
                </c:pt>
                <c:pt idx="845">
                  <c:v>40668</c:v>
                </c:pt>
                <c:pt idx="846">
                  <c:v>40669</c:v>
                </c:pt>
                <c:pt idx="847">
                  <c:v>40672</c:v>
                </c:pt>
                <c:pt idx="848">
                  <c:v>40673</c:v>
                </c:pt>
                <c:pt idx="849">
                  <c:v>40674</c:v>
                </c:pt>
                <c:pt idx="850">
                  <c:v>40675</c:v>
                </c:pt>
                <c:pt idx="851">
                  <c:v>40676</c:v>
                </c:pt>
                <c:pt idx="852">
                  <c:v>40679</c:v>
                </c:pt>
                <c:pt idx="853">
                  <c:v>40680</c:v>
                </c:pt>
                <c:pt idx="854">
                  <c:v>40681</c:v>
                </c:pt>
                <c:pt idx="855">
                  <c:v>40682</c:v>
                </c:pt>
                <c:pt idx="856">
                  <c:v>40683</c:v>
                </c:pt>
                <c:pt idx="857">
                  <c:v>40686</c:v>
                </c:pt>
                <c:pt idx="858">
                  <c:v>40687</c:v>
                </c:pt>
                <c:pt idx="859">
                  <c:v>40688</c:v>
                </c:pt>
                <c:pt idx="860">
                  <c:v>40689</c:v>
                </c:pt>
                <c:pt idx="861">
                  <c:v>40690</c:v>
                </c:pt>
                <c:pt idx="862">
                  <c:v>40693</c:v>
                </c:pt>
                <c:pt idx="863">
                  <c:v>40694</c:v>
                </c:pt>
                <c:pt idx="864">
                  <c:v>40695</c:v>
                </c:pt>
                <c:pt idx="865">
                  <c:v>40696</c:v>
                </c:pt>
                <c:pt idx="866">
                  <c:v>40697</c:v>
                </c:pt>
                <c:pt idx="867">
                  <c:v>40700</c:v>
                </c:pt>
                <c:pt idx="868">
                  <c:v>40701</c:v>
                </c:pt>
                <c:pt idx="869">
                  <c:v>40702</c:v>
                </c:pt>
                <c:pt idx="870">
                  <c:v>40703</c:v>
                </c:pt>
                <c:pt idx="871">
                  <c:v>40704</c:v>
                </c:pt>
                <c:pt idx="872">
                  <c:v>40708</c:v>
                </c:pt>
                <c:pt idx="873">
                  <c:v>40709</c:v>
                </c:pt>
                <c:pt idx="874">
                  <c:v>40710</c:v>
                </c:pt>
                <c:pt idx="875">
                  <c:v>40711</c:v>
                </c:pt>
                <c:pt idx="876">
                  <c:v>40714</c:v>
                </c:pt>
                <c:pt idx="877">
                  <c:v>40715</c:v>
                </c:pt>
                <c:pt idx="878">
                  <c:v>40716</c:v>
                </c:pt>
                <c:pt idx="879">
                  <c:v>40717</c:v>
                </c:pt>
                <c:pt idx="880">
                  <c:v>40718</c:v>
                </c:pt>
                <c:pt idx="881">
                  <c:v>40721</c:v>
                </c:pt>
                <c:pt idx="882">
                  <c:v>40722</c:v>
                </c:pt>
                <c:pt idx="883">
                  <c:v>40723</c:v>
                </c:pt>
                <c:pt idx="884">
                  <c:v>40724</c:v>
                </c:pt>
                <c:pt idx="885">
                  <c:v>40725</c:v>
                </c:pt>
                <c:pt idx="886">
                  <c:v>40728</c:v>
                </c:pt>
                <c:pt idx="887">
                  <c:v>40729</c:v>
                </c:pt>
                <c:pt idx="888">
                  <c:v>40730</c:v>
                </c:pt>
                <c:pt idx="889">
                  <c:v>40731</c:v>
                </c:pt>
                <c:pt idx="890">
                  <c:v>40732</c:v>
                </c:pt>
                <c:pt idx="891">
                  <c:v>40735</c:v>
                </c:pt>
                <c:pt idx="892">
                  <c:v>40736</c:v>
                </c:pt>
                <c:pt idx="893">
                  <c:v>40737</c:v>
                </c:pt>
                <c:pt idx="894">
                  <c:v>40738</c:v>
                </c:pt>
                <c:pt idx="895">
                  <c:v>40739</c:v>
                </c:pt>
                <c:pt idx="896">
                  <c:v>40742</c:v>
                </c:pt>
                <c:pt idx="897">
                  <c:v>40743</c:v>
                </c:pt>
                <c:pt idx="898">
                  <c:v>40744</c:v>
                </c:pt>
                <c:pt idx="899">
                  <c:v>40745</c:v>
                </c:pt>
                <c:pt idx="900">
                  <c:v>40746</c:v>
                </c:pt>
                <c:pt idx="901">
                  <c:v>40749</c:v>
                </c:pt>
                <c:pt idx="902">
                  <c:v>40750</c:v>
                </c:pt>
                <c:pt idx="903">
                  <c:v>40751</c:v>
                </c:pt>
                <c:pt idx="904">
                  <c:v>40752</c:v>
                </c:pt>
                <c:pt idx="905">
                  <c:v>40753</c:v>
                </c:pt>
                <c:pt idx="906">
                  <c:v>40756</c:v>
                </c:pt>
                <c:pt idx="907">
                  <c:v>40757</c:v>
                </c:pt>
                <c:pt idx="908">
                  <c:v>40758</c:v>
                </c:pt>
                <c:pt idx="909">
                  <c:v>40759</c:v>
                </c:pt>
                <c:pt idx="910">
                  <c:v>40760</c:v>
                </c:pt>
                <c:pt idx="911">
                  <c:v>40763</c:v>
                </c:pt>
                <c:pt idx="912">
                  <c:v>40764</c:v>
                </c:pt>
                <c:pt idx="913">
                  <c:v>40765</c:v>
                </c:pt>
                <c:pt idx="914">
                  <c:v>40766</c:v>
                </c:pt>
                <c:pt idx="915">
                  <c:v>40767</c:v>
                </c:pt>
                <c:pt idx="916">
                  <c:v>40770</c:v>
                </c:pt>
                <c:pt idx="917">
                  <c:v>40771</c:v>
                </c:pt>
                <c:pt idx="918">
                  <c:v>40772</c:v>
                </c:pt>
                <c:pt idx="919">
                  <c:v>40773</c:v>
                </c:pt>
                <c:pt idx="920">
                  <c:v>40774</c:v>
                </c:pt>
                <c:pt idx="921">
                  <c:v>40777</c:v>
                </c:pt>
                <c:pt idx="922">
                  <c:v>40778</c:v>
                </c:pt>
                <c:pt idx="923">
                  <c:v>40779</c:v>
                </c:pt>
                <c:pt idx="924">
                  <c:v>40780</c:v>
                </c:pt>
                <c:pt idx="925">
                  <c:v>40781</c:v>
                </c:pt>
                <c:pt idx="926">
                  <c:v>40784</c:v>
                </c:pt>
                <c:pt idx="927">
                  <c:v>40785</c:v>
                </c:pt>
                <c:pt idx="928">
                  <c:v>40786</c:v>
                </c:pt>
                <c:pt idx="929">
                  <c:v>40787</c:v>
                </c:pt>
                <c:pt idx="930">
                  <c:v>40788</c:v>
                </c:pt>
                <c:pt idx="931">
                  <c:v>40791</c:v>
                </c:pt>
                <c:pt idx="932">
                  <c:v>40792</c:v>
                </c:pt>
                <c:pt idx="933">
                  <c:v>40793</c:v>
                </c:pt>
                <c:pt idx="934">
                  <c:v>40794</c:v>
                </c:pt>
                <c:pt idx="935">
                  <c:v>40795</c:v>
                </c:pt>
                <c:pt idx="936">
                  <c:v>40798</c:v>
                </c:pt>
                <c:pt idx="937">
                  <c:v>40799</c:v>
                </c:pt>
                <c:pt idx="938">
                  <c:v>40800</c:v>
                </c:pt>
                <c:pt idx="939">
                  <c:v>40801</c:v>
                </c:pt>
                <c:pt idx="940">
                  <c:v>40802</c:v>
                </c:pt>
                <c:pt idx="941">
                  <c:v>40805</c:v>
                </c:pt>
                <c:pt idx="942">
                  <c:v>40806</c:v>
                </c:pt>
                <c:pt idx="943">
                  <c:v>40807</c:v>
                </c:pt>
                <c:pt idx="944">
                  <c:v>40808</c:v>
                </c:pt>
                <c:pt idx="945">
                  <c:v>40809</c:v>
                </c:pt>
                <c:pt idx="946">
                  <c:v>40812</c:v>
                </c:pt>
                <c:pt idx="947">
                  <c:v>40813</c:v>
                </c:pt>
                <c:pt idx="948">
                  <c:v>40814</c:v>
                </c:pt>
                <c:pt idx="949">
                  <c:v>40815</c:v>
                </c:pt>
                <c:pt idx="950">
                  <c:v>40816</c:v>
                </c:pt>
                <c:pt idx="951">
                  <c:v>40819</c:v>
                </c:pt>
                <c:pt idx="952">
                  <c:v>40820</c:v>
                </c:pt>
                <c:pt idx="953">
                  <c:v>40821</c:v>
                </c:pt>
                <c:pt idx="954">
                  <c:v>40822</c:v>
                </c:pt>
                <c:pt idx="955">
                  <c:v>40823</c:v>
                </c:pt>
                <c:pt idx="956">
                  <c:v>40826</c:v>
                </c:pt>
                <c:pt idx="957">
                  <c:v>40827</c:v>
                </c:pt>
                <c:pt idx="958">
                  <c:v>40828</c:v>
                </c:pt>
                <c:pt idx="959">
                  <c:v>40829</c:v>
                </c:pt>
                <c:pt idx="960">
                  <c:v>40830</c:v>
                </c:pt>
                <c:pt idx="961">
                  <c:v>40833</c:v>
                </c:pt>
                <c:pt idx="962">
                  <c:v>40834</c:v>
                </c:pt>
                <c:pt idx="963">
                  <c:v>40835</c:v>
                </c:pt>
                <c:pt idx="964">
                  <c:v>40836</c:v>
                </c:pt>
                <c:pt idx="965">
                  <c:v>40837</c:v>
                </c:pt>
                <c:pt idx="966">
                  <c:v>40840</c:v>
                </c:pt>
                <c:pt idx="967">
                  <c:v>40841</c:v>
                </c:pt>
                <c:pt idx="968">
                  <c:v>40842</c:v>
                </c:pt>
                <c:pt idx="969">
                  <c:v>40843</c:v>
                </c:pt>
                <c:pt idx="970">
                  <c:v>40844</c:v>
                </c:pt>
                <c:pt idx="971">
                  <c:v>40847</c:v>
                </c:pt>
                <c:pt idx="972">
                  <c:v>40848</c:v>
                </c:pt>
                <c:pt idx="973">
                  <c:v>40849</c:v>
                </c:pt>
                <c:pt idx="974">
                  <c:v>40850</c:v>
                </c:pt>
                <c:pt idx="975">
                  <c:v>40851</c:v>
                </c:pt>
                <c:pt idx="976">
                  <c:v>40854</c:v>
                </c:pt>
                <c:pt idx="977">
                  <c:v>40855</c:v>
                </c:pt>
                <c:pt idx="978">
                  <c:v>40856</c:v>
                </c:pt>
                <c:pt idx="979">
                  <c:v>40857</c:v>
                </c:pt>
                <c:pt idx="980">
                  <c:v>40858</c:v>
                </c:pt>
                <c:pt idx="981">
                  <c:v>40861</c:v>
                </c:pt>
                <c:pt idx="982">
                  <c:v>40862</c:v>
                </c:pt>
                <c:pt idx="983">
                  <c:v>40863</c:v>
                </c:pt>
                <c:pt idx="984">
                  <c:v>40864</c:v>
                </c:pt>
                <c:pt idx="985">
                  <c:v>40865</c:v>
                </c:pt>
                <c:pt idx="986">
                  <c:v>40868</c:v>
                </c:pt>
                <c:pt idx="987">
                  <c:v>40869</c:v>
                </c:pt>
                <c:pt idx="988">
                  <c:v>40870</c:v>
                </c:pt>
                <c:pt idx="989">
                  <c:v>40871</c:v>
                </c:pt>
                <c:pt idx="990">
                  <c:v>40872</c:v>
                </c:pt>
                <c:pt idx="991">
                  <c:v>40875</c:v>
                </c:pt>
                <c:pt idx="992">
                  <c:v>40876</c:v>
                </c:pt>
                <c:pt idx="993">
                  <c:v>40877</c:v>
                </c:pt>
                <c:pt idx="994">
                  <c:v>40878</c:v>
                </c:pt>
                <c:pt idx="995">
                  <c:v>40879</c:v>
                </c:pt>
                <c:pt idx="996">
                  <c:v>40882</c:v>
                </c:pt>
                <c:pt idx="997">
                  <c:v>40883</c:v>
                </c:pt>
                <c:pt idx="998">
                  <c:v>40884</c:v>
                </c:pt>
                <c:pt idx="999">
                  <c:v>40885</c:v>
                </c:pt>
                <c:pt idx="1000">
                  <c:v>40886</c:v>
                </c:pt>
                <c:pt idx="1001">
                  <c:v>40889</c:v>
                </c:pt>
                <c:pt idx="1002">
                  <c:v>40890</c:v>
                </c:pt>
                <c:pt idx="1003">
                  <c:v>40891</c:v>
                </c:pt>
                <c:pt idx="1004">
                  <c:v>40892</c:v>
                </c:pt>
                <c:pt idx="1005">
                  <c:v>40893</c:v>
                </c:pt>
                <c:pt idx="1006">
                  <c:v>40896</c:v>
                </c:pt>
                <c:pt idx="1007">
                  <c:v>40897</c:v>
                </c:pt>
                <c:pt idx="1008">
                  <c:v>40898</c:v>
                </c:pt>
                <c:pt idx="1009">
                  <c:v>40899</c:v>
                </c:pt>
                <c:pt idx="1010">
                  <c:v>40900</c:v>
                </c:pt>
                <c:pt idx="1011">
                  <c:v>40905</c:v>
                </c:pt>
                <c:pt idx="1012">
                  <c:v>40906</c:v>
                </c:pt>
                <c:pt idx="1013">
                  <c:v>40907</c:v>
                </c:pt>
                <c:pt idx="1014">
                  <c:v>40911</c:v>
                </c:pt>
                <c:pt idx="1015">
                  <c:v>40912</c:v>
                </c:pt>
                <c:pt idx="1016">
                  <c:v>40913</c:v>
                </c:pt>
                <c:pt idx="1017">
                  <c:v>40914</c:v>
                </c:pt>
                <c:pt idx="1018">
                  <c:v>40917</c:v>
                </c:pt>
                <c:pt idx="1019">
                  <c:v>40918</c:v>
                </c:pt>
                <c:pt idx="1020">
                  <c:v>40919</c:v>
                </c:pt>
                <c:pt idx="1021">
                  <c:v>40920</c:v>
                </c:pt>
                <c:pt idx="1022">
                  <c:v>40921</c:v>
                </c:pt>
                <c:pt idx="1023">
                  <c:v>40924</c:v>
                </c:pt>
                <c:pt idx="1024">
                  <c:v>40925</c:v>
                </c:pt>
                <c:pt idx="1025">
                  <c:v>40926</c:v>
                </c:pt>
                <c:pt idx="1026">
                  <c:v>40927</c:v>
                </c:pt>
                <c:pt idx="1027">
                  <c:v>40928</c:v>
                </c:pt>
                <c:pt idx="1028">
                  <c:v>40931</c:v>
                </c:pt>
                <c:pt idx="1029">
                  <c:v>40932</c:v>
                </c:pt>
                <c:pt idx="1030">
                  <c:v>40933</c:v>
                </c:pt>
                <c:pt idx="1031">
                  <c:v>40935</c:v>
                </c:pt>
                <c:pt idx="1032">
                  <c:v>40938</c:v>
                </c:pt>
                <c:pt idx="1033">
                  <c:v>40939</c:v>
                </c:pt>
                <c:pt idx="1034">
                  <c:v>40940</c:v>
                </c:pt>
                <c:pt idx="1035">
                  <c:v>40941</c:v>
                </c:pt>
                <c:pt idx="1036">
                  <c:v>40942</c:v>
                </c:pt>
                <c:pt idx="1037">
                  <c:v>40945</c:v>
                </c:pt>
                <c:pt idx="1038">
                  <c:v>40946</c:v>
                </c:pt>
                <c:pt idx="1039">
                  <c:v>40947</c:v>
                </c:pt>
                <c:pt idx="1040">
                  <c:v>40948</c:v>
                </c:pt>
                <c:pt idx="1041">
                  <c:v>40949</c:v>
                </c:pt>
                <c:pt idx="1042">
                  <c:v>40952</c:v>
                </c:pt>
                <c:pt idx="1043">
                  <c:v>40953</c:v>
                </c:pt>
                <c:pt idx="1044">
                  <c:v>40954</c:v>
                </c:pt>
                <c:pt idx="1045">
                  <c:v>40955</c:v>
                </c:pt>
                <c:pt idx="1046">
                  <c:v>40956</c:v>
                </c:pt>
                <c:pt idx="1047">
                  <c:v>40959</c:v>
                </c:pt>
                <c:pt idx="1048">
                  <c:v>40960</c:v>
                </c:pt>
                <c:pt idx="1049">
                  <c:v>40961</c:v>
                </c:pt>
                <c:pt idx="1050">
                  <c:v>40962</c:v>
                </c:pt>
                <c:pt idx="1051">
                  <c:v>40963</c:v>
                </c:pt>
                <c:pt idx="1052">
                  <c:v>40966</c:v>
                </c:pt>
                <c:pt idx="1053">
                  <c:v>40967</c:v>
                </c:pt>
                <c:pt idx="1054">
                  <c:v>40968</c:v>
                </c:pt>
                <c:pt idx="1055">
                  <c:v>40969</c:v>
                </c:pt>
                <c:pt idx="1056">
                  <c:v>40970</c:v>
                </c:pt>
                <c:pt idx="1057">
                  <c:v>40973</c:v>
                </c:pt>
                <c:pt idx="1058">
                  <c:v>40974</c:v>
                </c:pt>
                <c:pt idx="1059">
                  <c:v>40975</c:v>
                </c:pt>
                <c:pt idx="1060">
                  <c:v>40976</c:v>
                </c:pt>
                <c:pt idx="1061">
                  <c:v>40977</c:v>
                </c:pt>
                <c:pt idx="1062">
                  <c:v>40980</c:v>
                </c:pt>
                <c:pt idx="1063">
                  <c:v>40981</c:v>
                </c:pt>
                <c:pt idx="1064">
                  <c:v>40982</c:v>
                </c:pt>
                <c:pt idx="1065">
                  <c:v>40983</c:v>
                </c:pt>
                <c:pt idx="1066">
                  <c:v>40984</c:v>
                </c:pt>
                <c:pt idx="1067">
                  <c:v>40987</c:v>
                </c:pt>
                <c:pt idx="1068">
                  <c:v>40988</c:v>
                </c:pt>
                <c:pt idx="1069">
                  <c:v>40989</c:v>
                </c:pt>
                <c:pt idx="1070">
                  <c:v>40990</c:v>
                </c:pt>
                <c:pt idx="1071">
                  <c:v>40991</c:v>
                </c:pt>
                <c:pt idx="1072">
                  <c:v>40994</c:v>
                </c:pt>
                <c:pt idx="1073">
                  <c:v>40995</c:v>
                </c:pt>
                <c:pt idx="1074">
                  <c:v>40996</c:v>
                </c:pt>
                <c:pt idx="1075">
                  <c:v>40997</c:v>
                </c:pt>
                <c:pt idx="1076">
                  <c:v>40998</c:v>
                </c:pt>
                <c:pt idx="1077">
                  <c:v>41001</c:v>
                </c:pt>
                <c:pt idx="1078">
                  <c:v>41002</c:v>
                </c:pt>
                <c:pt idx="1079">
                  <c:v>41003</c:v>
                </c:pt>
                <c:pt idx="1080">
                  <c:v>41004</c:v>
                </c:pt>
                <c:pt idx="1081">
                  <c:v>41009</c:v>
                </c:pt>
                <c:pt idx="1082">
                  <c:v>41010</c:v>
                </c:pt>
                <c:pt idx="1083">
                  <c:v>41011</c:v>
                </c:pt>
                <c:pt idx="1084">
                  <c:v>41012</c:v>
                </c:pt>
                <c:pt idx="1085">
                  <c:v>41015</c:v>
                </c:pt>
                <c:pt idx="1086">
                  <c:v>41016</c:v>
                </c:pt>
                <c:pt idx="1087">
                  <c:v>41017</c:v>
                </c:pt>
                <c:pt idx="1088">
                  <c:v>41018</c:v>
                </c:pt>
                <c:pt idx="1089">
                  <c:v>41019</c:v>
                </c:pt>
                <c:pt idx="1090">
                  <c:v>41022</c:v>
                </c:pt>
                <c:pt idx="1091">
                  <c:v>41023</c:v>
                </c:pt>
                <c:pt idx="1092">
                  <c:v>41025</c:v>
                </c:pt>
                <c:pt idx="1093">
                  <c:v>41026</c:v>
                </c:pt>
                <c:pt idx="1094">
                  <c:v>41029</c:v>
                </c:pt>
                <c:pt idx="1095">
                  <c:v>41030</c:v>
                </c:pt>
                <c:pt idx="1096">
                  <c:v>41031</c:v>
                </c:pt>
                <c:pt idx="1097">
                  <c:v>41032</c:v>
                </c:pt>
                <c:pt idx="1098">
                  <c:v>41033</c:v>
                </c:pt>
                <c:pt idx="1099">
                  <c:v>41036</c:v>
                </c:pt>
                <c:pt idx="1100">
                  <c:v>41037</c:v>
                </c:pt>
                <c:pt idx="1101">
                  <c:v>41038</c:v>
                </c:pt>
                <c:pt idx="1102">
                  <c:v>41039</c:v>
                </c:pt>
                <c:pt idx="1103">
                  <c:v>41040</c:v>
                </c:pt>
                <c:pt idx="1104">
                  <c:v>41043</c:v>
                </c:pt>
                <c:pt idx="1105">
                  <c:v>41044</c:v>
                </c:pt>
                <c:pt idx="1106">
                  <c:v>41045</c:v>
                </c:pt>
                <c:pt idx="1107">
                  <c:v>41046</c:v>
                </c:pt>
                <c:pt idx="1108">
                  <c:v>41047</c:v>
                </c:pt>
                <c:pt idx="1109">
                  <c:v>41050</c:v>
                </c:pt>
                <c:pt idx="1110">
                  <c:v>41051</c:v>
                </c:pt>
                <c:pt idx="1111">
                  <c:v>41052</c:v>
                </c:pt>
                <c:pt idx="1112">
                  <c:v>41053</c:v>
                </c:pt>
                <c:pt idx="1113">
                  <c:v>41054</c:v>
                </c:pt>
                <c:pt idx="1114">
                  <c:v>41057</c:v>
                </c:pt>
                <c:pt idx="1115">
                  <c:v>41058</c:v>
                </c:pt>
                <c:pt idx="1116">
                  <c:v>41059</c:v>
                </c:pt>
                <c:pt idx="1117">
                  <c:v>41060</c:v>
                </c:pt>
                <c:pt idx="1118">
                  <c:v>41061</c:v>
                </c:pt>
                <c:pt idx="1119">
                  <c:v>41064</c:v>
                </c:pt>
                <c:pt idx="1120">
                  <c:v>41065</c:v>
                </c:pt>
                <c:pt idx="1121">
                  <c:v>41066</c:v>
                </c:pt>
                <c:pt idx="1122">
                  <c:v>41067</c:v>
                </c:pt>
                <c:pt idx="1123">
                  <c:v>41068</c:v>
                </c:pt>
                <c:pt idx="1124">
                  <c:v>41072</c:v>
                </c:pt>
                <c:pt idx="1125">
                  <c:v>41073</c:v>
                </c:pt>
                <c:pt idx="1126">
                  <c:v>41074</c:v>
                </c:pt>
                <c:pt idx="1127">
                  <c:v>41075</c:v>
                </c:pt>
                <c:pt idx="1128">
                  <c:v>41078</c:v>
                </c:pt>
                <c:pt idx="1129">
                  <c:v>41079</c:v>
                </c:pt>
                <c:pt idx="1130">
                  <c:v>41080</c:v>
                </c:pt>
                <c:pt idx="1131">
                  <c:v>41081</c:v>
                </c:pt>
                <c:pt idx="1132">
                  <c:v>41082</c:v>
                </c:pt>
                <c:pt idx="1133">
                  <c:v>41085</c:v>
                </c:pt>
                <c:pt idx="1134">
                  <c:v>41086</c:v>
                </c:pt>
                <c:pt idx="1135">
                  <c:v>41087</c:v>
                </c:pt>
                <c:pt idx="1136">
                  <c:v>41088</c:v>
                </c:pt>
                <c:pt idx="1137">
                  <c:v>41089</c:v>
                </c:pt>
                <c:pt idx="1138">
                  <c:v>41092</c:v>
                </c:pt>
                <c:pt idx="1139">
                  <c:v>41093</c:v>
                </c:pt>
                <c:pt idx="1140">
                  <c:v>41094</c:v>
                </c:pt>
                <c:pt idx="1141">
                  <c:v>41095</c:v>
                </c:pt>
                <c:pt idx="1142">
                  <c:v>41096</c:v>
                </c:pt>
                <c:pt idx="1143">
                  <c:v>41099</c:v>
                </c:pt>
                <c:pt idx="1144">
                  <c:v>41100</c:v>
                </c:pt>
                <c:pt idx="1145">
                  <c:v>41101</c:v>
                </c:pt>
                <c:pt idx="1146">
                  <c:v>41102</c:v>
                </c:pt>
                <c:pt idx="1147">
                  <c:v>41103</c:v>
                </c:pt>
                <c:pt idx="1148">
                  <c:v>41106</c:v>
                </c:pt>
                <c:pt idx="1149">
                  <c:v>41107</c:v>
                </c:pt>
                <c:pt idx="1150">
                  <c:v>41108</c:v>
                </c:pt>
                <c:pt idx="1151">
                  <c:v>41109</c:v>
                </c:pt>
                <c:pt idx="1152">
                  <c:v>41110</c:v>
                </c:pt>
                <c:pt idx="1153">
                  <c:v>41113</c:v>
                </c:pt>
                <c:pt idx="1154">
                  <c:v>41114</c:v>
                </c:pt>
                <c:pt idx="1155">
                  <c:v>41115</c:v>
                </c:pt>
                <c:pt idx="1156">
                  <c:v>41116</c:v>
                </c:pt>
                <c:pt idx="1157">
                  <c:v>41117</c:v>
                </c:pt>
                <c:pt idx="1158">
                  <c:v>41120</c:v>
                </c:pt>
                <c:pt idx="1159">
                  <c:v>41121</c:v>
                </c:pt>
                <c:pt idx="1160">
                  <c:v>41122</c:v>
                </c:pt>
                <c:pt idx="1161">
                  <c:v>41123</c:v>
                </c:pt>
                <c:pt idx="1162">
                  <c:v>41124</c:v>
                </c:pt>
                <c:pt idx="1163">
                  <c:v>41127</c:v>
                </c:pt>
                <c:pt idx="1164">
                  <c:v>41128</c:v>
                </c:pt>
                <c:pt idx="1165">
                  <c:v>41129</c:v>
                </c:pt>
                <c:pt idx="1166">
                  <c:v>41130</c:v>
                </c:pt>
                <c:pt idx="1167">
                  <c:v>41131</c:v>
                </c:pt>
                <c:pt idx="1168">
                  <c:v>41134</c:v>
                </c:pt>
                <c:pt idx="1169">
                  <c:v>41135</c:v>
                </c:pt>
                <c:pt idx="1170">
                  <c:v>41136</c:v>
                </c:pt>
                <c:pt idx="1171">
                  <c:v>41137</c:v>
                </c:pt>
                <c:pt idx="1172">
                  <c:v>41138</c:v>
                </c:pt>
                <c:pt idx="1173">
                  <c:v>41141</c:v>
                </c:pt>
                <c:pt idx="1174">
                  <c:v>41142</c:v>
                </c:pt>
                <c:pt idx="1175">
                  <c:v>41143</c:v>
                </c:pt>
                <c:pt idx="1176">
                  <c:v>41144</c:v>
                </c:pt>
                <c:pt idx="1177">
                  <c:v>41145</c:v>
                </c:pt>
                <c:pt idx="1178">
                  <c:v>41148</c:v>
                </c:pt>
                <c:pt idx="1179">
                  <c:v>41149</c:v>
                </c:pt>
                <c:pt idx="1180">
                  <c:v>41150</c:v>
                </c:pt>
                <c:pt idx="1181">
                  <c:v>41151</c:v>
                </c:pt>
                <c:pt idx="1182">
                  <c:v>41152</c:v>
                </c:pt>
                <c:pt idx="1183">
                  <c:v>41155</c:v>
                </c:pt>
                <c:pt idx="1184">
                  <c:v>41156</c:v>
                </c:pt>
                <c:pt idx="1185">
                  <c:v>41157</c:v>
                </c:pt>
                <c:pt idx="1186">
                  <c:v>41158</c:v>
                </c:pt>
                <c:pt idx="1187">
                  <c:v>41159</c:v>
                </c:pt>
                <c:pt idx="1188">
                  <c:v>41162</c:v>
                </c:pt>
                <c:pt idx="1189">
                  <c:v>41163</c:v>
                </c:pt>
                <c:pt idx="1190">
                  <c:v>41164</c:v>
                </c:pt>
                <c:pt idx="1191">
                  <c:v>41165</c:v>
                </c:pt>
                <c:pt idx="1192">
                  <c:v>41166</c:v>
                </c:pt>
                <c:pt idx="1193">
                  <c:v>41169</c:v>
                </c:pt>
                <c:pt idx="1194">
                  <c:v>41170</c:v>
                </c:pt>
                <c:pt idx="1195">
                  <c:v>41171</c:v>
                </c:pt>
                <c:pt idx="1196">
                  <c:v>41172</c:v>
                </c:pt>
                <c:pt idx="1197">
                  <c:v>41173</c:v>
                </c:pt>
                <c:pt idx="1198">
                  <c:v>41176</c:v>
                </c:pt>
                <c:pt idx="1199">
                  <c:v>41177</c:v>
                </c:pt>
                <c:pt idx="1200">
                  <c:v>41178</c:v>
                </c:pt>
                <c:pt idx="1201">
                  <c:v>41179</c:v>
                </c:pt>
                <c:pt idx="1202">
                  <c:v>41180</c:v>
                </c:pt>
                <c:pt idx="1203">
                  <c:v>41183</c:v>
                </c:pt>
                <c:pt idx="1204">
                  <c:v>41184</c:v>
                </c:pt>
                <c:pt idx="1205">
                  <c:v>41185</c:v>
                </c:pt>
                <c:pt idx="1206">
                  <c:v>41186</c:v>
                </c:pt>
                <c:pt idx="1207">
                  <c:v>41187</c:v>
                </c:pt>
                <c:pt idx="1208">
                  <c:v>41190</c:v>
                </c:pt>
                <c:pt idx="1209">
                  <c:v>41191</c:v>
                </c:pt>
                <c:pt idx="1210">
                  <c:v>41192</c:v>
                </c:pt>
                <c:pt idx="1211">
                  <c:v>41193</c:v>
                </c:pt>
                <c:pt idx="1212">
                  <c:v>41194</c:v>
                </c:pt>
                <c:pt idx="1213">
                  <c:v>41197</c:v>
                </c:pt>
                <c:pt idx="1214">
                  <c:v>41198</c:v>
                </c:pt>
                <c:pt idx="1215">
                  <c:v>41199</c:v>
                </c:pt>
                <c:pt idx="1216">
                  <c:v>41200</c:v>
                </c:pt>
                <c:pt idx="1217">
                  <c:v>41201</c:v>
                </c:pt>
                <c:pt idx="1218">
                  <c:v>41204</c:v>
                </c:pt>
                <c:pt idx="1219">
                  <c:v>41205</c:v>
                </c:pt>
                <c:pt idx="1220">
                  <c:v>41206</c:v>
                </c:pt>
                <c:pt idx="1221">
                  <c:v>41207</c:v>
                </c:pt>
                <c:pt idx="1222">
                  <c:v>41208</c:v>
                </c:pt>
                <c:pt idx="1223">
                  <c:v>41211</c:v>
                </c:pt>
                <c:pt idx="1224">
                  <c:v>41212</c:v>
                </c:pt>
                <c:pt idx="1225">
                  <c:v>41213</c:v>
                </c:pt>
                <c:pt idx="1226">
                  <c:v>41214</c:v>
                </c:pt>
                <c:pt idx="1227">
                  <c:v>41215</c:v>
                </c:pt>
                <c:pt idx="1228">
                  <c:v>41218</c:v>
                </c:pt>
                <c:pt idx="1229">
                  <c:v>41219</c:v>
                </c:pt>
                <c:pt idx="1230">
                  <c:v>41220</c:v>
                </c:pt>
                <c:pt idx="1231">
                  <c:v>41221</c:v>
                </c:pt>
                <c:pt idx="1232">
                  <c:v>41222</c:v>
                </c:pt>
                <c:pt idx="1233">
                  <c:v>41225</c:v>
                </c:pt>
                <c:pt idx="1234">
                  <c:v>41226</c:v>
                </c:pt>
                <c:pt idx="1235">
                  <c:v>41227</c:v>
                </c:pt>
                <c:pt idx="1236">
                  <c:v>41228</c:v>
                </c:pt>
                <c:pt idx="1237">
                  <c:v>41229</c:v>
                </c:pt>
                <c:pt idx="1238">
                  <c:v>41232</c:v>
                </c:pt>
                <c:pt idx="1239">
                  <c:v>41233</c:v>
                </c:pt>
                <c:pt idx="1240">
                  <c:v>41234</c:v>
                </c:pt>
                <c:pt idx="1241">
                  <c:v>41235</c:v>
                </c:pt>
                <c:pt idx="1242">
                  <c:v>41236</c:v>
                </c:pt>
                <c:pt idx="1243">
                  <c:v>41239</c:v>
                </c:pt>
                <c:pt idx="1244">
                  <c:v>41240</c:v>
                </c:pt>
                <c:pt idx="1245">
                  <c:v>41241</c:v>
                </c:pt>
                <c:pt idx="1246">
                  <c:v>41242</c:v>
                </c:pt>
                <c:pt idx="1247">
                  <c:v>41243</c:v>
                </c:pt>
                <c:pt idx="1248">
                  <c:v>41246</c:v>
                </c:pt>
                <c:pt idx="1249">
                  <c:v>41247</c:v>
                </c:pt>
                <c:pt idx="1250">
                  <c:v>41248</c:v>
                </c:pt>
                <c:pt idx="1251">
                  <c:v>41249</c:v>
                </c:pt>
                <c:pt idx="1252">
                  <c:v>41250</c:v>
                </c:pt>
                <c:pt idx="1253">
                  <c:v>41253</c:v>
                </c:pt>
                <c:pt idx="1254">
                  <c:v>41254</c:v>
                </c:pt>
                <c:pt idx="1255">
                  <c:v>41255</c:v>
                </c:pt>
                <c:pt idx="1256">
                  <c:v>41256</c:v>
                </c:pt>
                <c:pt idx="1257">
                  <c:v>41257</c:v>
                </c:pt>
                <c:pt idx="1258">
                  <c:v>41260</c:v>
                </c:pt>
                <c:pt idx="1259">
                  <c:v>41261</c:v>
                </c:pt>
                <c:pt idx="1260">
                  <c:v>41262</c:v>
                </c:pt>
                <c:pt idx="1261">
                  <c:v>41263</c:v>
                </c:pt>
                <c:pt idx="1262">
                  <c:v>41264</c:v>
                </c:pt>
                <c:pt idx="1263">
                  <c:v>41267</c:v>
                </c:pt>
                <c:pt idx="1264">
                  <c:v>41270</c:v>
                </c:pt>
                <c:pt idx="1265">
                  <c:v>41271</c:v>
                </c:pt>
                <c:pt idx="1266">
                  <c:v>41274</c:v>
                </c:pt>
                <c:pt idx="1267">
                  <c:v>41276</c:v>
                </c:pt>
                <c:pt idx="1268">
                  <c:v>41277</c:v>
                </c:pt>
                <c:pt idx="1269">
                  <c:v>41278</c:v>
                </c:pt>
                <c:pt idx="1270">
                  <c:v>41281</c:v>
                </c:pt>
                <c:pt idx="1271">
                  <c:v>41282</c:v>
                </c:pt>
                <c:pt idx="1272">
                  <c:v>41283</c:v>
                </c:pt>
                <c:pt idx="1273">
                  <c:v>41284</c:v>
                </c:pt>
                <c:pt idx="1274">
                  <c:v>41285</c:v>
                </c:pt>
                <c:pt idx="1275">
                  <c:v>41288</c:v>
                </c:pt>
                <c:pt idx="1276">
                  <c:v>41289</c:v>
                </c:pt>
                <c:pt idx="1277">
                  <c:v>41290</c:v>
                </c:pt>
                <c:pt idx="1278">
                  <c:v>41291</c:v>
                </c:pt>
                <c:pt idx="1279">
                  <c:v>41292</c:v>
                </c:pt>
                <c:pt idx="1280">
                  <c:v>41295</c:v>
                </c:pt>
                <c:pt idx="1281">
                  <c:v>41296</c:v>
                </c:pt>
                <c:pt idx="1282">
                  <c:v>41297</c:v>
                </c:pt>
                <c:pt idx="1283">
                  <c:v>41298</c:v>
                </c:pt>
                <c:pt idx="1284">
                  <c:v>41299</c:v>
                </c:pt>
                <c:pt idx="1285">
                  <c:v>41303</c:v>
                </c:pt>
                <c:pt idx="1286">
                  <c:v>41304</c:v>
                </c:pt>
                <c:pt idx="1287">
                  <c:v>41305</c:v>
                </c:pt>
                <c:pt idx="1288">
                  <c:v>41306</c:v>
                </c:pt>
                <c:pt idx="1289">
                  <c:v>41309</c:v>
                </c:pt>
                <c:pt idx="1290">
                  <c:v>41310</c:v>
                </c:pt>
                <c:pt idx="1291">
                  <c:v>41311</c:v>
                </c:pt>
                <c:pt idx="1292">
                  <c:v>41312</c:v>
                </c:pt>
                <c:pt idx="1293">
                  <c:v>41313</c:v>
                </c:pt>
                <c:pt idx="1294">
                  <c:v>41316</c:v>
                </c:pt>
                <c:pt idx="1295">
                  <c:v>41317</c:v>
                </c:pt>
                <c:pt idx="1296">
                  <c:v>41318</c:v>
                </c:pt>
                <c:pt idx="1297">
                  <c:v>41319</c:v>
                </c:pt>
                <c:pt idx="1298">
                  <c:v>41320</c:v>
                </c:pt>
                <c:pt idx="1299">
                  <c:v>41323</c:v>
                </c:pt>
                <c:pt idx="1300">
                  <c:v>41324</c:v>
                </c:pt>
                <c:pt idx="1301">
                  <c:v>41325</c:v>
                </c:pt>
                <c:pt idx="1302">
                  <c:v>41326</c:v>
                </c:pt>
                <c:pt idx="1303">
                  <c:v>41327</c:v>
                </c:pt>
                <c:pt idx="1304">
                  <c:v>41330</c:v>
                </c:pt>
                <c:pt idx="1305">
                  <c:v>41331</c:v>
                </c:pt>
                <c:pt idx="1306">
                  <c:v>41332</c:v>
                </c:pt>
                <c:pt idx="1307">
                  <c:v>41333</c:v>
                </c:pt>
                <c:pt idx="1308">
                  <c:v>41334</c:v>
                </c:pt>
                <c:pt idx="1309">
                  <c:v>41337</c:v>
                </c:pt>
                <c:pt idx="1310">
                  <c:v>41338</c:v>
                </c:pt>
                <c:pt idx="1311">
                  <c:v>41339</c:v>
                </c:pt>
                <c:pt idx="1312">
                  <c:v>41340</c:v>
                </c:pt>
                <c:pt idx="1313">
                  <c:v>41341</c:v>
                </c:pt>
                <c:pt idx="1314">
                  <c:v>41344</c:v>
                </c:pt>
                <c:pt idx="1315">
                  <c:v>41345</c:v>
                </c:pt>
                <c:pt idx="1316">
                  <c:v>41346</c:v>
                </c:pt>
                <c:pt idx="1317">
                  <c:v>41347</c:v>
                </c:pt>
                <c:pt idx="1318">
                  <c:v>41348</c:v>
                </c:pt>
                <c:pt idx="1319">
                  <c:v>41351</c:v>
                </c:pt>
                <c:pt idx="1320">
                  <c:v>41352</c:v>
                </c:pt>
                <c:pt idx="1321">
                  <c:v>41353</c:v>
                </c:pt>
                <c:pt idx="1322">
                  <c:v>41354</c:v>
                </c:pt>
                <c:pt idx="1323">
                  <c:v>41355</c:v>
                </c:pt>
                <c:pt idx="1324">
                  <c:v>41358</c:v>
                </c:pt>
                <c:pt idx="1325">
                  <c:v>41359</c:v>
                </c:pt>
                <c:pt idx="1326">
                  <c:v>41360</c:v>
                </c:pt>
                <c:pt idx="1327">
                  <c:v>41361</c:v>
                </c:pt>
                <c:pt idx="1328">
                  <c:v>41366</c:v>
                </c:pt>
                <c:pt idx="1329">
                  <c:v>41367</c:v>
                </c:pt>
                <c:pt idx="1330">
                  <c:v>41368</c:v>
                </c:pt>
                <c:pt idx="1331">
                  <c:v>41369</c:v>
                </c:pt>
                <c:pt idx="1332">
                  <c:v>41372</c:v>
                </c:pt>
                <c:pt idx="1333">
                  <c:v>41373</c:v>
                </c:pt>
                <c:pt idx="1334">
                  <c:v>41374</c:v>
                </c:pt>
                <c:pt idx="1335">
                  <c:v>41375</c:v>
                </c:pt>
                <c:pt idx="1336">
                  <c:v>41376</c:v>
                </c:pt>
                <c:pt idx="1337">
                  <c:v>41379</c:v>
                </c:pt>
                <c:pt idx="1338">
                  <c:v>41380</c:v>
                </c:pt>
                <c:pt idx="1339">
                  <c:v>41381</c:v>
                </c:pt>
                <c:pt idx="1340">
                  <c:v>41382</c:v>
                </c:pt>
                <c:pt idx="1341">
                  <c:v>41383</c:v>
                </c:pt>
                <c:pt idx="1342">
                  <c:v>41386</c:v>
                </c:pt>
                <c:pt idx="1343">
                  <c:v>41387</c:v>
                </c:pt>
                <c:pt idx="1344">
                  <c:v>41388</c:v>
                </c:pt>
                <c:pt idx="1345">
                  <c:v>41390</c:v>
                </c:pt>
                <c:pt idx="1346">
                  <c:v>41393</c:v>
                </c:pt>
                <c:pt idx="1347">
                  <c:v>41394</c:v>
                </c:pt>
                <c:pt idx="1348">
                  <c:v>41395</c:v>
                </c:pt>
                <c:pt idx="1349">
                  <c:v>41396</c:v>
                </c:pt>
                <c:pt idx="1350">
                  <c:v>41397</c:v>
                </c:pt>
                <c:pt idx="1351">
                  <c:v>41400</c:v>
                </c:pt>
                <c:pt idx="1352">
                  <c:v>41401</c:v>
                </c:pt>
                <c:pt idx="1353">
                  <c:v>41402</c:v>
                </c:pt>
                <c:pt idx="1354">
                  <c:v>41403</c:v>
                </c:pt>
                <c:pt idx="1355">
                  <c:v>41404</c:v>
                </c:pt>
                <c:pt idx="1356">
                  <c:v>41407</c:v>
                </c:pt>
                <c:pt idx="1357">
                  <c:v>41408</c:v>
                </c:pt>
                <c:pt idx="1358">
                  <c:v>41409</c:v>
                </c:pt>
                <c:pt idx="1359">
                  <c:v>41410</c:v>
                </c:pt>
                <c:pt idx="1360">
                  <c:v>41411</c:v>
                </c:pt>
                <c:pt idx="1361">
                  <c:v>41414</c:v>
                </c:pt>
                <c:pt idx="1362">
                  <c:v>41415</c:v>
                </c:pt>
                <c:pt idx="1363">
                  <c:v>41416</c:v>
                </c:pt>
                <c:pt idx="1364">
                  <c:v>41417</c:v>
                </c:pt>
                <c:pt idx="1365">
                  <c:v>41418</c:v>
                </c:pt>
                <c:pt idx="1366">
                  <c:v>41421</c:v>
                </c:pt>
                <c:pt idx="1367">
                  <c:v>41422</c:v>
                </c:pt>
                <c:pt idx="1368">
                  <c:v>41423</c:v>
                </c:pt>
                <c:pt idx="1369">
                  <c:v>41424</c:v>
                </c:pt>
                <c:pt idx="1370">
                  <c:v>41425</c:v>
                </c:pt>
                <c:pt idx="1371">
                  <c:v>41428</c:v>
                </c:pt>
                <c:pt idx="1372">
                  <c:v>41429</c:v>
                </c:pt>
                <c:pt idx="1373">
                  <c:v>41430</c:v>
                </c:pt>
                <c:pt idx="1374">
                  <c:v>41431</c:v>
                </c:pt>
                <c:pt idx="1375">
                  <c:v>41432</c:v>
                </c:pt>
                <c:pt idx="1376">
                  <c:v>41436</c:v>
                </c:pt>
                <c:pt idx="1377">
                  <c:v>41437</c:v>
                </c:pt>
                <c:pt idx="1378">
                  <c:v>41438</c:v>
                </c:pt>
                <c:pt idx="1379">
                  <c:v>41439</c:v>
                </c:pt>
                <c:pt idx="1380">
                  <c:v>41442</c:v>
                </c:pt>
                <c:pt idx="1381">
                  <c:v>41443</c:v>
                </c:pt>
                <c:pt idx="1382">
                  <c:v>41444</c:v>
                </c:pt>
                <c:pt idx="1383">
                  <c:v>41445</c:v>
                </c:pt>
                <c:pt idx="1384">
                  <c:v>41446</c:v>
                </c:pt>
                <c:pt idx="1385">
                  <c:v>41449</c:v>
                </c:pt>
                <c:pt idx="1386">
                  <c:v>41450</c:v>
                </c:pt>
                <c:pt idx="1387">
                  <c:v>41451</c:v>
                </c:pt>
                <c:pt idx="1388">
                  <c:v>41452</c:v>
                </c:pt>
                <c:pt idx="1389">
                  <c:v>41453</c:v>
                </c:pt>
                <c:pt idx="1390">
                  <c:v>41456</c:v>
                </c:pt>
                <c:pt idx="1391">
                  <c:v>41457</c:v>
                </c:pt>
                <c:pt idx="1392">
                  <c:v>41458</c:v>
                </c:pt>
                <c:pt idx="1393">
                  <c:v>41459</c:v>
                </c:pt>
                <c:pt idx="1394">
                  <c:v>41460</c:v>
                </c:pt>
                <c:pt idx="1395">
                  <c:v>41463</c:v>
                </c:pt>
                <c:pt idx="1396">
                  <c:v>41464</c:v>
                </c:pt>
                <c:pt idx="1397">
                  <c:v>41465</c:v>
                </c:pt>
                <c:pt idx="1398">
                  <c:v>41466</c:v>
                </c:pt>
                <c:pt idx="1399">
                  <c:v>41467</c:v>
                </c:pt>
                <c:pt idx="1400">
                  <c:v>41470</c:v>
                </c:pt>
                <c:pt idx="1401">
                  <c:v>41471</c:v>
                </c:pt>
                <c:pt idx="1402">
                  <c:v>41472</c:v>
                </c:pt>
                <c:pt idx="1403">
                  <c:v>41473</c:v>
                </c:pt>
                <c:pt idx="1404">
                  <c:v>41474</c:v>
                </c:pt>
                <c:pt idx="1405">
                  <c:v>41477</c:v>
                </c:pt>
                <c:pt idx="1406">
                  <c:v>41478</c:v>
                </c:pt>
                <c:pt idx="1407">
                  <c:v>41479</c:v>
                </c:pt>
                <c:pt idx="1408">
                  <c:v>41480</c:v>
                </c:pt>
                <c:pt idx="1409">
                  <c:v>41481</c:v>
                </c:pt>
                <c:pt idx="1410">
                  <c:v>41484</c:v>
                </c:pt>
                <c:pt idx="1411">
                  <c:v>41485</c:v>
                </c:pt>
                <c:pt idx="1412">
                  <c:v>41486</c:v>
                </c:pt>
                <c:pt idx="1413">
                  <c:v>41487</c:v>
                </c:pt>
                <c:pt idx="1414">
                  <c:v>41488</c:v>
                </c:pt>
                <c:pt idx="1415">
                  <c:v>41491</c:v>
                </c:pt>
                <c:pt idx="1416">
                  <c:v>41492</c:v>
                </c:pt>
                <c:pt idx="1417">
                  <c:v>41493</c:v>
                </c:pt>
                <c:pt idx="1418">
                  <c:v>41494</c:v>
                </c:pt>
                <c:pt idx="1419">
                  <c:v>41495</c:v>
                </c:pt>
                <c:pt idx="1420">
                  <c:v>41498</c:v>
                </c:pt>
                <c:pt idx="1421">
                  <c:v>41499</c:v>
                </c:pt>
                <c:pt idx="1422">
                  <c:v>41500</c:v>
                </c:pt>
                <c:pt idx="1423">
                  <c:v>41501</c:v>
                </c:pt>
                <c:pt idx="1424">
                  <c:v>41502</c:v>
                </c:pt>
                <c:pt idx="1425">
                  <c:v>41505</c:v>
                </c:pt>
                <c:pt idx="1426">
                  <c:v>41506</c:v>
                </c:pt>
                <c:pt idx="1427">
                  <c:v>41507</c:v>
                </c:pt>
                <c:pt idx="1428">
                  <c:v>41508</c:v>
                </c:pt>
                <c:pt idx="1429">
                  <c:v>41509</c:v>
                </c:pt>
                <c:pt idx="1430">
                  <c:v>41512</c:v>
                </c:pt>
                <c:pt idx="1431">
                  <c:v>41513</c:v>
                </c:pt>
                <c:pt idx="1432">
                  <c:v>41514</c:v>
                </c:pt>
                <c:pt idx="1433">
                  <c:v>41515</c:v>
                </c:pt>
                <c:pt idx="1434">
                  <c:v>41516</c:v>
                </c:pt>
                <c:pt idx="1435">
                  <c:v>41519</c:v>
                </c:pt>
                <c:pt idx="1436">
                  <c:v>41520</c:v>
                </c:pt>
                <c:pt idx="1437">
                  <c:v>41521</c:v>
                </c:pt>
                <c:pt idx="1438">
                  <c:v>41522</c:v>
                </c:pt>
                <c:pt idx="1439">
                  <c:v>41523</c:v>
                </c:pt>
                <c:pt idx="1440">
                  <c:v>41526</c:v>
                </c:pt>
                <c:pt idx="1441">
                  <c:v>41527</c:v>
                </c:pt>
                <c:pt idx="1442">
                  <c:v>41528</c:v>
                </c:pt>
                <c:pt idx="1443">
                  <c:v>41529</c:v>
                </c:pt>
                <c:pt idx="1444">
                  <c:v>41530</c:v>
                </c:pt>
                <c:pt idx="1445">
                  <c:v>41533</c:v>
                </c:pt>
                <c:pt idx="1446">
                  <c:v>41534</c:v>
                </c:pt>
                <c:pt idx="1447">
                  <c:v>41535</c:v>
                </c:pt>
                <c:pt idx="1448">
                  <c:v>41536</c:v>
                </c:pt>
                <c:pt idx="1449">
                  <c:v>41537</c:v>
                </c:pt>
                <c:pt idx="1450">
                  <c:v>41540</c:v>
                </c:pt>
                <c:pt idx="1451">
                  <c:v>41541</c:v>
                </c:pt>
                <c:pt idx="1452">
                  <c:v>41542</c:v>
                </c:pt>
                <c:pt idx="1453">
                  <c:v>41543</c:v>
                </c:pt>
                <c:pt idx="1454">
                  <c:v>41544</c:v>
                </c:pt>
                <c:pt idx="1455">
                  <c:v>41547</c:v>
                </c:pt>
                <c:pt idx="1456">
                  <c:v>41548</c:v>
                </c:pt>
                <c:pt idx="1457">
                  <c:v>41549</c:v>
                </c:pt>
                <c:pt idx="1458">
                  <c:v>41550</c:v>
                </c:pt>
                <c:pt idx="1459">
                  <c:v>41551</c:v>
                </c:pt>
                <c:pt idx="1460">
                  <c:v>41554</c:v>
                </c:pt>
                <c:pt idx="1461">
                  <c:v>41555</c:v>
                </c:pt>
                <c:pt idx="1462">
                  <c:v>41556</c:v>
                </c:pt>
                <c:pt idx="1463">
                  <c:v>41557</c:v>
                </c:pt>
                <c:pt idx="1464">
                  <c:v>41558</c:v>
                </c:pt>
                <c:pt idx="1465">
                  <c:v>41561</c:v>
                </c:pt>
                <c:pt idx="1466">
                  <c:v>41562</c:v>
                </c:pt>
                <c:pt idx="1467">
                  <c:v>41563</c:v>
                </c:pt>
                <c:pt idx="1468">
                  <c:v>41564</c:v>
                </c:pt>
                <c:pt idx="1469">
                  <c:v>41565</c:v>
                </c:pt>
                <c:pt idx="1470">
                  <c:v>41568</c:v>
                </c:pt>
                <c:pt idx="1471">
                  <c:v>41569</c:v>
                </c:pt>
                <c:pt idx="1472">
                  <c:v>41570</c:v>
                </c:pt>
                <c:pt idx="1473">
                  <c:v>41571</c:v>
                </c:pt>
                <c:pt idx="1474">
                  <c:v>41572</c:v>
                </c:pt>
                <c:pt idx="1475">
                  <c:v>41575</c:v>
                </c:pt>
                <c:pt idx="1476">
                  <c:v>41576</c:v>
                </c:pt>
                <c:pt idx="1477">
                  <c:v>41577</c:v>
                </c:pt>
                <c:pt idx="1478">
                  <c:v>41578</c:v>
                </c:pt>
                <c:pt idx="1479">
                  <c:v>41579</c:v>
                </c:pt>
                <c:pt idx="1480">
                  <c:v>41582</c:v>
                </c:pt>
                <c:pt idx="1481">
                  <c:v>41583</c:v>
                </c:pt>
                <c:pt idx="1482">
                  <c:v>41584</c:v>
                </c:pt>
                <c:pt idx="1483">
                  <c:v>41585</c:v>
                </c:pt>
                <c:pt idx="1484">
                  <c:v>41586</c:v>
                </c:pt>
                <c:pt idx="1485">
                  <c:v>41589</c:v>
                </c:pt>
                <c:pt idx="1486">
                  <c:v>41590</c:v>
                </c:pt>
                <c:pt idx="1487">
                  <c:v>41591</c:v>
                </c:pt>
                <c:pt idx="1488">
                  <c:v>41592</c:v>
                </c:pt>
                <c:pt idx="1489">
                  <c:v>41593</c:v>
                </c:pt>
                <c:pt idx="1490">
                  <c:v>41596</c:v>
                </c:pt>
                <c:pt idx="1491">
                  <c:v>41597</c:v>
                </c:pt>
                <c:pt idx="1492">
                  <c:v>41598</c:v>
                </c:pt>
                <c:pt idx="1493">
                  <c:v>41599</c:v>
                </c:pt>
                <c:pt idx="1494">
                  <c:v>41600</c:v>
                </c:pt>
                <c:pt idx="1495">
                  <c:v>41603</c:v>
                </c:pt>
                <c:pt idx="1496">
                  <c:v>41604</c:v>
                </c:pt>
                <c:pt idx="1497">
                  <c:v>41605</c:v>
                </c:pt>
                <c:pt idx="1498">
                  <c:v>41606</c:v>
                </c:pt>
                <c:pt idx="1499">
                  <c:v>41607</c:v>
                </c:pt>
                <c:pt idx="1500">
                  <c:v>41610</c:v>
                </c:pt>
                <c:pt idx="1501">
                  <c:v>41611</c:v>
                </c:pt>
                <c:pt idx="1502">
                  <c:v>41612</c:v>
                </c:pt>
                <c:pt idx="1503">
                  <c:v>41613</c:v>
                </c:pt>
                <c:pt idx="1504">
                  <c:v>41614</c:v>
                </c:pt>
                <c:pt idx="1505">
                  <c:v>41617</c:v>
                </c:pt>
                <c:pt idx="1506">
                  <c:v>41618</c:v>
                </c:pt>
                <c:pt idx="1507">
                  <c:v>41619</c:v>
                </c:pt>
                <c:pt idx="1508">
                  <c:v>41620</c:v>
                </c:pt>
                <c:pt idx="1509">
                  <c:v>41621</c:v>
                </c:pt>
                <c:pt idx="1510">
                  <c:v>41624</c:v>
                </c:pt>
                <c:pt idx="1511">
                  <c:v>41625</c:v>
                </c:pt>
                <c:pt idx="1512">
                  <c:v>41626</c:v>
                </c:pt>
                <c:pt idx="1513">
                  <c:v>41627</c:v>
                </c:pt>
                <c:pt idx="1514">
                  <c:v>41628</c:v>
                </c:pt>
                <c:pt idx="1515">
                  <c:v>41631</c:v>
                </c:pt>
                <c:pt idx="1516">
                  <c:v>41632</c:v>
                </c:pt>
                <c:pt idx="1517">
                  <c:v>41635</c:v>
                </c:pt>
                <c:pt idx="1518">
                  <c:v>41638</c:v>
                </c:pt>
                <c:pt idx="1519">
                  <c:v>41639</c:v>
                </c:pt>
                <c:pt idx="1520">
                  <c:v>41641</c:v>
                </c:pt>
                <c:pt idx="1521">
                  <c:v>41642</c:v>
                </c:pt>
                <c:pt idx="1522">
                  <c:v>41645</c:v>
                </c:pt>
                <c:pt idx="1523">
                  <c:v>41646</c:v>
                </c:pt>
                <c:pt idx="1524">
                  <c:v>41647</c:v>
                </c:pt>
                <c:pt idx="1525">
                  <c:v>41648</c:v>
                </c:pt>
                <c:pt idx="1526">
                  <c:v>41649</c:v>
                </c:pt>
                <c:pt idx="1527">
                  <c:v>41652</c:v>
                </c:pt>
                <c:pt idx="1528">
                  <c:v>41653</c:v>
                </c:pt>
                <c:pt idx="1529">
                  <c:v>41654</c:v>
                </c:pt>
                <c:pt idx="1530">
                  <c:v>41655</c:v>
                </c:pt>
                <c:pt idx="1531">
                  <c:v>41656</c:v>
                </c:pt>
                <c:pt idx="1532">
                  <c:v>41659</c:v>
                </c:pt>
                <c:pt idx="1533">
                  <c:v>41660</c:v>
                </c:pt>
                <c:pt idx="1534">
                  <c:v>41661</c:v>
                </c:pt>
                <c:pt idx="1535">
                  <c:v>41662</c:v>
                </c:pt>
                <c:pt idx="1536">
                  <c:v>41663</c:v>
                </c:pt>
                <c:pt idx="1537">
                  <c:v>41666</c:v>
                </c:pt>
                <c:pt idx="1538">
                  <c:v>41667</c:v>
                </c:pt>
                <c:pt idx="1539">
                  <c:v>41668</c:v>
                </c:pt>
                <c:pt idx="1540">
                  <c:v>41669</c:v>
                </c:pt>
                <c:pt idx="1541">
                  <c:v>41670</c:v>
                </c:pt>
                <c:pt idx="1542">
                  <c:v>41673</c:v>
                </c:pt>
                <c:pt idx="1543">
                  <c:v>41674</c:v>
                </c:pt>
                <c:pt idx="1544">
                  <c:v>41675</c:v>
                </c:pt>
                <c:pt idx="1545">
                  <c:v>41676</c:v>
                </c:pt>
                <c:pt idx="1546">
                  <c:v>41677</c:v>
                </c:pt>
                <c:pt idx="1547">
                  <c:v>41680</c:v>
                </c:pt>
                <c:pt idx="1548">
                  <c:v>41681</c:v>
                </c:pt>
                <c:pt idx="1549">
                  <c:v>41682</c:v>
                </c:pt>
                <c:pt idx="1550">
                  <c:v>41683</c:v>
                </c:pt>
                <c:pt idx="1551">
                  <c:v>41684</c:v>
                </c:pt>
                <c:pt idx="1552">
                  <c:v>41687</c:v>
                </c:pt>
                <c:pt idx="1553">
                  <c:v>41688</c:v>
                </c:pt>
                <c:pt idx="1554">
                  <c:v>41689</c:v>
                </c:pt>
                <c:pt idx="1555">
                  <c:v>41690</c:v>
                </c:pt>
                <c:pt idx="1556">
                  <c:v>41691</c:v>
                </c:pt>
                <c:pt idx="1557">
                  <c:v>41694</c:v>
                </c:pt>
                <c:pt idx="1558">
                  <c:v>41695</c:v>
                </c:pt>
                <c:pt idx="1559">
                  <c:v>41696</c:v>
                </c:pt>
                <c:pt idx="1560">
                  <c:v>41697</c:v>
                </c:pt>
                <c:pt idx="1561">
                  <c:v>41698</c:v>
                </c:pt>
                <c:pt idx="1562">
                  <c:v>41701</c:v>
                </c:pt>
                <c:pt idx="1563">
                  <c:v>41702</c:v>
                </c:pt>
                <c:pt idx="1564">
                  <c:v>41703</c:v>
                </c:pt>
                <c:pt idx="1565">
                  <c:v>41704</c:v>
                </c:pt>
                <c:pt idx="1566">
                  <c:v>41705</c:v>
                </c:pt>
                <c:pt idx="1567">
                  <c:v>41708</c:v>
                </c:pt>
                <c:pt idx="1568">
                  <c:v>41709</c:v>
                </c:pt>
                <c:pt idx="1569">
                  <c:v>41710</c:v>
                </c:pt>
                <c:pt idx="1570">
                  <c:v>41711</c:v>
                </c:pt>
                <c:pt idx="1571">
                  <c:v>41712</c:v>
                </c:pt>
                <c:pt idx="1572">
                  <c:v>41715</c:v>
                </c:pt>
                <c:pt idx="1573">
                  <c:v>41716</c:v>
                </c:pt>
                <c:pt idx="1574">
                  <c:v>41717</c:v>
                </c:pt>
                <c:pt idx="1575">
                  <c:v>41718</c:v>
                </c:pt>
                <c:pt idx="1576">
                  <c:v>41719</c:v>
                </c:pt>
                <c:pt idx="1577">
                  <c:v>41722</c:v>
                </c:pt>
                <c:pt idx="1578">
                  <c:v>41723</c:v>
                </c:pt>
                <c:pt idx="1579">
                  <c:v>41724</c:v>
                </c:pt>
                <c:pt idx="1580">
                  <c:v>41725</c:v>
                </c:pt>
                <c:pt idx="1581">
                  <c:v>41726</c:v>
                </c:pt>
                <c:pt idx="1582">
                  <c:v>41729</c:v>
                </c:pt>
                <c:pt idx="1583">
                  <c:v>41730</c:v>
                </c:pt>
                <c:pt idx="1584">
                  <c:v>41731</c:v>
                </c:pt>
                <c:pt idx="1585">
                  <c:v>41732</c:v>
                </c:pt>
                <c:pt idx="1586">
                  <c:v>41733</c:v>
                </c:pt>
                <c:pt idx="1587">
                  <c:v>41736</c:v>
                </c:pt>
                <c:pt idx="1588">
                  <c:v>41737</c:v>
                </c:pt>
                <c:pt idx="1589">
                  <c:v>41738</c:v>
                </c:pt>
                <c:pt idx="1590">
                  <c:v>41739</c:v>
                </c:pt>
                <c:pt idx="1591">
                  <c:v>41740</c:v>
                </c:pt>
                <c:pt idx="1592">
                  <c:v>41743</c:v>
                </c:pt>
                <c:pt idx="1593">
                  <c:v>41744</c:v>
                </c:pt>
                <c:pt idx="1594">
                  <c:v>41745</c:v>
                </c:pt>
                <c:pt idx="1595">
                  <c:v>41746</c:v>
                </c:pt>
                <c:pt idx="1596">
                  <c:v>41751</c:v>
                </c:pt>
                <c:pt idx="1597">
                  <c:v>41752</c:v>
                </c:pt>
                <c:pt idx="1598">
                  <c:v>41753</c:v>
                </c:pt>
                <c:pt idx="1599">
                  <c:v>41757</c:v>
                </c:pt>
                <c:pt idx="1600">
                  <c:v>41758</c:v>
                </c:pt>
                <c:pt idx="1601">
                  <c:v>41759</c:v>
                </c:pt>
                <c:pt idx="1602">
                  <c:v>41760</c:v>
                </c:pt>
                <c:pt idx="1603">
                  <c:v>41761</c:v>
                </c:pt>
                <c:pt idx="1604">
                  <c:v>41764</c:v>
                </c:pt>
                <c:pt idx="1605">
                  <c:v>41765</c:v>
                </c:pt>
                <c:pt idx="1606">
                  <c:v>41766</c:v>
                </c:pt>
                <c:pt idx="1607">
                  <c:v>41767</c:v>
                </c:pt>
                <c:pt idx="1608">
                  <c:v>41768</c:v>
                </c:pt>
                <c:pt idx="1609">
                  <c:v>41771</c:v>
                </c:pt>
                <c:pt idx="1610">
                  <c:v>41772</c:v>
                </c:pt>
                <c:pt idx="1611">
                  <c:v>41773</c:v>
                </c:pt>
                <c:pt idx="1612">
                  <c:v>41774</c:v>
                </c:pt>
                <c:pt idx="1613">
                  <c:v>41775</c:v>
                </c:pt>
                <c:pt idx="1614">
                  <c:v>41778</c:v>
                </c:pt>
                <c:pt idx="1615">
                  <c:v>41779</c:v>
                </c:pt>
                <c:pt idx="1616">
                  <c:v>41780</c:v>
                </c:pt>
                <c:pt idx="1617">
                  <c:v>41781</c:v>
                </c:pt>
                <c:pt idx="1618">
                  <c:v>41782</c:v>
                </c:pt>
                <c:pt idx="1619">
                  <c:v>41785</c:v>
                </c:pt>
                <c:pt idx="1620">
                  <c:v>41786</c:v>
                </c:pt>
                <c:pt idx="1621">
                  <c:v>41787</c:v>
                </c:pt>
                <c:pt idx="1622">
                  <c:v>41788</c:v>
                </c:pt>
                <c:pt idx="1623">
                  <c:v>41789</c:v>
                </c:pt>
                <c:pt idx="1624">
                  <c:v>41792</c:v>
                </c:pt>
                <c:pt idx="1625">
                  <c:v>41793</c:v>
                </c:pt>
                <c:pt idx="1626">
                  <c:v>41794</c:v>
                </c:pt>
                <c:pt idx="1627">
                  <c:v>41795</c:v>
                </c:pt>
                <c:pt idx="1628">
                  <c:v>41796</c:v>
                </c:pt>
                <c:pt idx="1629">
                  <c:v>41800</c:v>
                </c:pt>
                <c:pt idx="1630">
                  <c:v>41801</c:v>
                </c:pt>
                <c:pt idx="1631">
                  <c:v>41802</c:v>
                </c:pt>
                <c:pt idx="1632">
                  <c:v>41803</c:v>
                </c:pt>
                <c:pt idx="1633">
                  <c:v>41806</c:v>
                </c:pt>
                <c:pt idx="1634">
                  <c:v>41807</c:v>
                </c:pt>
                <c:pt idx="1635">
                  <c:v>41808</c:v>
                </c:pt>
                <c:pt idx="1636">
                  <c:v>41809</c:v>
                </c:pt>
                <c:pt idx="1637">
                  <c:v>41810</c:v>
                </c:pt>
                <c:pt idx="1638">
                  <c:v>41813</c:v>
                </c:pt>
                <c:pt idx="1639">
                  <c:v>41814</c:v>
                </c:pt>
                <c:pt idx="1640">
                  <c:v>41815</c:v>
                </c:pt>
                <c:pt idx="1641">
                  <c:v>41816</c:v>
                </c:pt>
                <c:pt idx="1642">
                  <c:v>41817</c:v>
                </c:pt>
                <c:pt idx="1643">
                  <c:v>41820</c:v>
                </c:pt>
                <c:pt idx="1644">
                  <c:v>41821</c:v>
                </c:pt>
                <c:pt idx="1645">
                  <c:v>41822</c:v>
                </c:pt>
                <c:pt idx="1646">
                  <c:v>41823</c:v>
                </c:pt>
                <c:pt idx="1647">
                  <c:v>41824</c:v>
                </c:pt>
                <c:pt idx="1648">
                  <c:v>41827</c:v>
                </c:pt>
                <c:pt idx="1649">
                  <c:v>41828</c:v>
                </c:pt>
                <c:pt idx="1650">
                  <c:v>41829</c:v>
                </c:pt>
                <c:pt idx="1651">
                  <c:v>41830</c:v>
                </c:pt>
                <c:pt idx="1652">
                  <c:v>41831</c:v>
                </c:pt>
                <c:pt idx="1653">
                  <c:v>41834</c:v>
                </c:pt>
                <c:pt idx="1654">
                  <c:v>41835</c:v>
                </c:pt>
                <c:pt idx="1655">
                  <c:v>41836</c:v>
                </c:pt>
                <c:pt idx="1656">
                  <c:v>41837</c:v>
                </c:pt>
                <c:pt idx="1657">
                  <c:v>41838</c:v>
                </c:pt>
                <c:pt idx="1658">
                  <c:v>41841</c:v>
                </c:pt>
                <c:pt idx="1659">
                  <c:v>41842</c:v>
                </c:pt>
                <c:pt idx="1660">
                  <c:v>41843</c:v>
                </c:pt>
                <c:pt idx="1661">
                  <c:v>41844</c:v>
                </c:pt>
                <c:pt idx="1662">
                  <c:v>41845</c:v>
                </c:pt>
                <c:pt idx="1663">
                  <c:v>41848</c:v>
                </c:pt>
                <c:pt idx="1664">
                  <c:v>41849</c:v>
                </c:pt>
                <c:pt idx="1665">
                  <c:v>41850</c:v>
                </c:pt>
                <c:pt idx="1666">
                  <c:v>41851</c:v>
                </c:pt>
                <c:pt idx="1667">
                  <c:v>41852</c:v>
                </c:pt>
                <c:pt idx="1668">
                  <c:v>41855</c:v>
                </c:pt>
                <c:pt idx="1669">
                  <c:v>41856</c:v>
                </c:pt>
                <c:pt idx="1670">
                  <c:v>41857</c:v>
                </c:pt>
                <c:pt idx="1671">
                  <c:v>41858</c:v>
                </c:pt>
                <c:pt idx="1672">
                  <c:v>41859</c:v>
                </c:pt>
                <c:pt idx="1673">
                  <c:v>41862</c:v>
                </c:pt>
                <c:pt idx="1674">
                  <c:v>41863</c:v>
                </c:pt>
                <c:pt idx="1675">
                  <c:v>41864</c:v>
                </c:pt>
                <c:pt idx="1676">
                  <c:v>41865</c:v>
                </c:pt>
                <c:pt idx="1677">
                  <c:v>41866</c:v>
                </c:pt>
                <c:pt idx="1678">
                  <c:v>41869</c:v>
                </c:pt>
                <c:pt idx="1679">
                  <c:v>41870</c:v>
                </c:pt>
                <c:pt idx="1680">
                  <c:v>41871</c:v>
                </c:pt>
                <c:pt idx="1681">
                  <c:v>41872</c:v>
                </c:pt>
                <c:pt idx="1682">
                  <c:v>41873</c:v>
                </c:pt>
                <c:pt idx="1683">
                  <c:v>41876</c:v>
                </c:pt>
                <c:pt idx="1684">
                  <c:v>41877</c:v>
                </c:pt>
                <c:pt idx="1685">
                  <c:v>41878</c:v>
                </c:pt>
                <c:pt idx="1686">
                  <c:v>41879</c:v>
                </c:pt>
                <c:pt idx="1687">
                  <c:v>41880</c:v>
                </c:pt>
                <c:pt idx="1688">
                  <c:v>41883</c:v>
                </c:pt>
                <c:pt idx="1689">
                  <c:v>41884</c:v>
                </c:pt>
                <c:pt idx="1690">
                  <c:v>41885</c:v>
                </c:pt>
                <c:pt idx="1691">
                  <c:v>41886</c:v>
                </c:pt>
                <c:pt idx="1692">
                  <c:v>41887</c:v>
                </c:pt>
                <c:pt idx="1693">
                  <c:v>41890</c:v>
                </c:pt>
                <c:pt idx="1694">
                  <c:v>41891</c:v>
                </c:pt>
                <c:pt idx="1695">
                  <c:v>41892</c:v>
                </c:pt>
                <c:pt idx="1696">
                  <c:v>41893</c:v>
                </c:pt>
                <c:pt idx="1697">
                  <c:v>41894</c:v>
                </c:pt>
                <c:pt idx="1698">
                  <c:v>41897</c:v>
                </c:pt>
                <c:pt idx="1699">
                  <c:v>41898</c:v>
                </c:pt>
                <c:pt idx="1700">
                  <c:v>41899</c:v>
                </c:pt>
                <c:pt idx="1701">
                  <c:v>41900</c:v>
                </c:pt>
                <c:pt idx="1702">
                  <c:v>41901</c:v>
                </c:pt>
                <c:pt idx="1703">
                  <c:v>41904</c:v>
                </c:pt>
                <c:pt idx="1704">
                  <c:v>41905</c:v>
                </c:pt>
                <c:pt idx="1705">
                  <c:v>41906</c:v>
                </c:pt>
                <c:pt idx="1706">
                  <c:v>41907</c:v>
                </c:pt>
                <c:pt idx="1707">
                  <c:v>41908</c:v>
                </c:pt>
                <c:pt idx="1708">
                  <c:v>41911</c:v>
                </c:pt>
                <c:pt idx="1709">
                  <c:v>41912</c:v>
                </c:pt>
                <c:pt idx="1710">
                  <c:v>41913</c:v>
                </c:pt>
                <c:pt idx="1711">
                  <c:v>41914</c:v>
                </c:pt>
                <c:pt idx="1712">
                  <c:v>41915</c:v>
                </c:pt>
                <c:pt idx="1713">
                  <c:v>41918</c:v>
                </c:pt>
                <c:pt idx="1714">
                  <c:v>41919</c:v>
                </c:pt>
                <c:pt idx="1715">
                  <c:v>41920</c:v>
                </c:pt>
                <c:pt idx="1716">
                  <c:v>41921</c:v>
                </c:pt>
                <c:pt idx="1717">
                  <c:v>41922</c:v>
                </c:pt>
                <c:pt idx="1718">
                  <c:v>41925</c:v>
                </c:pt>
                <c:pt idx="1719">
                  <c:v>41926</c:v>
                </c:pt>
                <c:pt idx="1720">
                  <c:v>41927</c:v>
                </c:pt>
                <c:pt idx="1721">
                  <c:v>41928</c:v>
                </c:pt>
                <c:pt idx="1722">
                  <c:v>41929</c:v>
                </c:pt>
                <c:pt idx="1723">
                  <c:v>41932</c:v>
                </c:pt>
                <c:pt idx="1724">
                  <c:v>41933</c:v>
                </c:pt>
                <c:pt idx="1725">
                  <c:v>41934</c:v>
                </c:pt>
                <c:pt idx="1726">
                  <c:v>41935</c:v>
                </c:pt>
                <c:pt idx="1727">
                  <c:v>41936</c:v>
                </c:pt>
                <c:pt idx="1728">
                  <c:v>41939</c:v>
                </c:pt>
                <c:pt idx="1729">
                  <c:v>41940</c:v>
                </c:pt>
                <c:pt idx="1730">
                  <c:v>41941</c:v>
                </c:pt>
                <c:pt idx="1731">
                  <c:v>41942</c:v>
                </c:pt>
                <c:pt idx="1732">
                  <c:v>41943</c:v>
                </c:pt>
                <c:pt idx="1733">
                  <c:v>41946</c:v>
                </c:pt>
                <c:pt idx="1734">
                  <c:v>41947</c:v>
                </c:pt>
                <c:pt idx="1735">
                  <c:v>41948</c:v>
                </c:pt>
                <c:pt idx="1736">
                  <c:v>41949</c:v>
                </c:pt>
                <c:pt idx="1737">
                  <c:v>41950</c:v>
                </c:pt>
                <c:pt idx="1738">
                  <c:v>41953</c:v>
                </c:pt>
                <c:pt idx="1739">
                  <c:v>41954</c:v>
                </c:pt>
                <c:pt idx="1740">
                  <c:v>41955</c:v>
                </c:pt>
                <c:pt idx="1741">
                  <c:v>41956</c:v>
                </c:pt>
                <c:pt idx="1742">
                  <c:v>41957</c:v>
                </c:pt>
                <c:pt idx="1743">
                  <c:v>41960</c:v>
                </c:pt>
                <c:pt idx="1744">
                  <c:v>41961</c:v>
                </c:pt>
                <c:pt idx="1745">
                  <c:v>41962</c:v>
                </c:pt>
                <c:pt idx="1746">
                  <c:v>41963</c:v>
                </c:pt>
                <c:pt idx="1747">
                  <c:v>41964</c:v>
                </c:pt>
                <c:pt idx="1748">
                  <c:v>41967</c:v>
                </c:pt>
                <c:pt idx="1749">
                  <c:v>41968</c:v>
                </c:pt>
                <c:pt idx="1750">
                  <c:v>41969</c:v>
                </c:pt>
                <c:pt idx="1751">
                  <c:v>41970</c:v>
                </c:pt>
                <c:pt idx="1752">
                  <c:v>41971</c:v>
                </c:pt>
                <c:pt idx="1753">
                  <c:v>41974</c:v>
                </c:pt>
                <c:pt idx="1754">
                  <c:v>41975</c:v>
                </c:pt>
                <c:pt idx="1755">
                  <c:v>41976</c:v>
                </c:pt>
                <c:pt idx="1756">
                  <c:v>41977</c:v>
                </c:pt>
                <c:pt idx="1757">
                  <c:v>41978</c:v>
                </c:pt>
                <c:pt idx="1758">
                  <c:v>41981</c:v>
                </c:pt>
                <c:pt idx="1759">
                  <c:v>41982</c:v>
                </c:pt>
                <c:pt idx="1760">
                  <c:v>41983</c:v>
                </c:pt>
                <c:pt idx="1761">
                  <c:v>41984</c:v>
                </c:pt>
                <c:pt idx="1762">
                  <c:v>41985</c:v>
                </c:pt>
                <c:pt idx="1763">
                  <c:v>41988</c:v>
                </c:pt>
                <c:pt idx="1764">
                  <c:v>41989</c:v>
                </c:pt>
                <c:pt idx="1765">
                  <c:v>41990</c:v>
                </c:pt>
                <c:pt idx="1766">
                  <c:v>41991</c:v>
                </c:pt>
                <c:pt idx="1767">
                  <c:v>41992</c:v>
                </c:pt>
                <c:pt idx="1768">
                  <c:v>41995</c:v>
                </c:pt>
                <c:pt idx="1769">
                  <c:v>41996</c:v>
                </c:pt>
                <c:pt idx="1770">
                  <c:v>41997</c:v>
                </c:pt>
                <c:pt idx="1771">
                  <c:v>42002</c:v>
                </c:pt>
                <c:pt idx="1772">
                  <c:v>42003</c:v>
                </c:pt>
                <c:pt idx="1773">
                  <c:v>42004</c:v>
                </c:pt>
                <c:pt idx="1774">
                  <c:v>42006</c:v>
                </c:pt>
                <c:pt idx="1775">
                  <c:v>42009</c:v>
                </c:pt>
                <c:pt idx="1776">
                  <c:v>42010</c:v>
                </c:pt>
                <c:pt idx="1777">
                  <c:v>42011</c:v>
                </c:pt>
                <c:pt idx="1778">
                  <c:v>42012</c:v>
                </c:pt>
                <c:pt idx="1779">
                  <c:v>42013</c:v>
                </c:pt>
                <c:pt idx="1780">
                  <c:v>42016</c:v>
                </c:pt>
                <c:pt idx="1781">
                  <c:v>42017</c:v>
                </c:pt>
                <c:pt idx="1782">
                  <c:v>42018</c:v>
                </c:pt>
                <c:pt idx="1783">
                  <c:v>42019</c:v>
                </c:pt>
                <c:pt idx="1784">
                  <c:v>42020</c:v>
                </c:pt>
                <c:pt idx="1785">
                  <c:v>42023</c:v>
                </c:pt>
                <c:pt idx="1786">
                  <c:v>42024</c:v>
                </c:pt>
                <c:pt idx="1787">
                  <c:v>42025</c:v>
                </c:pt>
                <c:pt idx="1788">
                  <c:v>42026</c:v>
                </c:pt>
                <c:pt idx="1789">
                  <c:v>42027</c:v>
                </c:pt>
                <c:pt idx="1790">
                  <c:v>42031</c:v>
                </c:pt>
                <c:pt idx="1791">
                  <c:v>42032</c:v>
                </c:pt>
                <c:pt idx="1792">
                  <c:v>42033</c:v>
                </c:pt>
                <c:pt idx="1793">
                  <c:v>42034</c:v>
                </c:pt>
                <c:pt idx="1794">
                  <c:v>42037</c:v>
                </c:pt>
                <c:pt idx="1795">
                  <c:v>42038</c:v>
                </c:pt>
                <c:pt idx="1796">
                  <c:v>42039</c:v>
                </c:pt>
                <c:pt idx="1797">
                  <c:v>42040</c:v>
                </c:pt>
                <c:pt idx="1798">
                  <c:v>42041</c:v>
                </c:pt>
                <c:pt idx="1799">
                  <c:v>42044</c:v>
                </c:pt>
                <c:pt idx="1800">
                  <c:v>42045</c:v>
                </c:pt>
                <c:pt idx="1801">
                  <c:v>42046</c:v>
                </c:pt>
                <c:pt idx="1802">
                  <c:v>42047</c:v>
                </c:pt>
                <c:pt idx="1803">
                  <c:v>42048</c:v>
                </c:pt>
                <c:pt idx="1804">
                  <c:v>42051</c:v>
                </c:pt>
                <c:pt idx="1805">
                  <c:v>42052</c:v>
                </c:pt>
                <c:pt idx="1806">
                  <c:v>42053</c:v>
                </c:pt>
                <c:pt idx="1807">
                  <c:v>42054</c:v>
                </c:pt>
                <c:pt idx="1808">
                  <c:v>42055</c:v>
                </c:pt>
                <c:pt idx="1809">
                  <c:v>42058</c:v>
                </c:pt>
                <c:pt idx="1810">
                  <c:v>42059</c:v>
                </c:pt>
                <c:pt idx="1811">
                  <c:v>42060</c:v>
                </c:pt>
                <c:pt idx="1812">
                  <c:v>42061</c:v>
                </c:pt>
                <c:pt idx="1813">
                  <c:v>42062</c:v>
                </c:pt>
                <c:pt idx="1814">
                  <c:v>42065</c:v>
                </c:pt>
                <c:pt idx="1815">
                  <c:v>42066</c:v>
                </c:pt>
                <c:pt idx="1816">
                  <c:v>42067</c:v>
                </c:pt>
                <c:pt idx="1817">
                  <c:v>42068</c:v>
                </c:pt>
                <c:pt idx="1818">
                  <c:v>42069</c:v>
                </c:pt>
                <c:pt idx="1819">
                  <c:v>42072</c:v>
                </c:pt>
                <c:pt idx="1820">
                  <c:v>42073</c:v>
                </c:pt>
                <c:pt idx="1821">
                  <c:v>42074</c:v>
                </c:pt>
                <c:pt idx="1822">
                  <c:v>42075</c:v>
                </c:pt>
                <c:pt idx="1823">
                  <c:v>42076</c:v>
                </c:pt>
                <c:pt idx="1824">
                  <c:v>42079</c:v>
                </c:pt>
                <c:pt idx="1825">
                  <c:v>42080</c:v>
                </c:pt>
                <c:pt idx="1826">
                  <c:v>42081</c:v>
                </c:pt>
                <c:pt idx="1827">
                  <c:v>42082</c:v>
                </c:pt>
                <c:pt idx="1828">
                  <c:v>42083</c:v>
                </c:pt>
                <c:pt idx="1829">
                  <c:v>42086</c:v>
                </c:pt>
                <c:pt idx="1830">
                  <c:v>42087</c:v>
                </c:pt>
                <c:pt idx="1831">
                  <c:v>42088</c:v>
                </c:pt>
                <c:pt idx="1832">
                  <c:v>42089</c:v>
                </c:pt>
                <c:pt idx="1833">
                  <c:v>42090</c:v>
                </c:pt>
                <c:pt idx="1834">
                  <c:v>42093</c:v>
                </c:pt>
                <c:pt idx="1835">
                  <c:v>42094</c:v>
                </c:pt>
                <c:pt idx="1836">
                  <c:v>42095</c:v>
                </c:pt>
                <c:pt idx="1837">
                  <c:v>42096</c:v>
                </c:pt>
                <c:pt idx="1838">
                  <c:v>42101</c:v>
                </c:pt>
                <c:pt idx="1839">
                  <c:v>42102</c:v>
                </c:pt>
                <c:pt idx="1840">
                  <c:v>42103</c:v>
                </c:pt>
                <c:pt idx="1841">
                  <c:v>42104</c:v>
                </c:pt>
                <c:pt idx="1842">
                  <c:v>42107</c:v>
                </c:pt>
                <c:pt idx="1843">
                  <c:v>42108</c:v>
                </c:pt>
                <c:pt idx="1844">
                  <c:v>42109</c:v>
                </c:pt>
                <c:pt idx="1845">
                  <c:v>42110</c:v>
                </c:pt>
                <c:pt idx="1846">
                  <c:v>42111</c:v>
                </c:pt>
                <c:pt idx="1847">
                  <c:v>42114</c:v>
                </c:pt>
                <c:pt idx="1848">
                  <c:v>42115</c:v>
                </c:pt>
                <c:pt idx="1849">
                  <c:v>42116</c:v>
                </c:pt>
                <c:pt idx="1850">
                  <c:v>42117</c:v>
                </c:pt>
                <c:pt idx="1851">
                  <c:v>42118</c:v>
                </c:pt>
                <c:pt idx="1852">
                  <c:v>42121</c:v>
                </c:pt>
                <c:pt idx="1853">
                  <c:v>42122</c:v>
                </c:pt>
                <c:pt idx="1854">
                  <c:v>42123</c:v>
                </c:pt>
                <c:pt idx="1855">
                  <c:v>42124</c:v>
                </c:pt>
                <c:pt idx="1856">
                  <c:v>42125</c:v>
                </c:pt>
                <c:pt idx="1857">
                  <c:v>42128</c:v>
                </c:pt>
                <c:pt idx="1858">
                  <c:v>42129</c:v>
                </c:pt>
                <c:pt idx="1859">
                  <c:v>42130</c:v>
                </c:pt>
                <c:pt idx="1860">
                  <c:v>42131</c:v>
                </c:pt>
                <c:pt idx="1861">
                  <c:v>42132</c:v>
                </c:pt>
                <c:pt idx="1862">
                  <c:v>42135</c:v>
                </c:pt>
                <c:pt idx="1863">
                  <c:v>42136</c:v>
                </c:pt>
                <c:pt idx="1864">
                  <c:v>42137</c:v>
                </c:pt>
                <c:pt idx="1865">
                  <c:v>42138</c:v>
                </c:pt>
                <c:pt idx="1866">
                  <c:v>42139</c:v>
                </c:pt>
                <c:pt idx="1867">
                  <c:v>42142</c:v>
                </c:pt>
                <c:pt idx="1868">
                  <c:v>42143</c:v>
                </c:pt>
                <c:pt idx="1869">
                  <c:v>42144</c:v>
                </c:pt>
                <c:pt idx="1870">
                  <c:v>42145</c:v>
                </c:pt>
                <c:pt idx="1871">
                  <c:v>42146</c:v>
                </c:pt>
                <c:pt idx="1872">
                  <c:v>42149</c:v>
                </c:pt>
                <c:pt idx="1873">
                  <c:v>42150</c:v>
                </c:pt>
                <c:pt idx="1874">
                  <c:v>42151</c:v>
                </c:pt>
                <c:pt idx="1875">
                  <c:v>42152</c:v>
                </c:pt>
                <c:pt idx="1876">
                  <c:v>42153</c:v>
                </c:pt>
                <c:pt idx="1877">
                  <c:v>42156</c:v>
                </c:pt>
                <c:pt idx="1878">
                  <c:v>42157</c:v>
                </c:pt>
                <c:pt idx="1879">
                  <c:v>42158</c:v>
                </c:pt>
                <c:pt idx="1880">
                  <c:v>42159</c:v>
                </c:pt>
                <c:pt idx="1881">
                  <c:v>42160</c:v>
                </c:pt>
                <c:pt idx="1882">
                  <c:v>42164</c:v>
                </c:pt>
                <c:pt idx="1883">
                  <c:v>42165</c:v>
                </c:pt>
                <c:pt idx="1884">
                  <c:v>42166</c:v>
                </c:pt>
                <c:pt idx="1885">
                  <c:v>42167</c:v>
                </c:pt>
                <c:pt idx="1886">
                  <c:v>42170</c:v>
                </c:pt>
                <c:pt idx="1887">
                  <c:v>42171</c:v>
                </c:pt>
                <c:pt idx="1888">
                  <c:v>42172</c:v>
                </c:pt>
                <c:pt idx="1889">
                  <c:v>42173</c:v>
                </c:pt>
                <c:pt idx="1890">
                  <c:v>42174</c:v>
                </c:pt>
                <c:pt idx="1891">
                  <c:v>42177</c:v>
                </c:pt>
                <c:pt idx="1892">
                  <c:v>42178</c:v>
                </c:pt>
                <c:pt idx="1893">
                  <c:v>42179</c:v>
                </c:pt>
                <c:pt idx="1894">
                  <c:v>42180</c:v>
                </c:pt>
                <c:pt idx="1895">
                  <c:v>42181</c:v>
                </c:pt>
                <c:pt idx="1896">
                  <c:v>42184</c:v>
                </c:pt>
                <c:pt idx="1897">
                  <c:v>42185</c:v>
                </c:pt>
                <c:pt idx="1898">
                  <c:v>42186</c:v>
                </c:pt>
                <c:pt idx="1899">
                  <c:v>42187</c:v>
                </c:pt>
                <c:pt idx="1900">
                  <c:v>42188</c:v>
                </c:pt>
                <c:pt idx="1901">
                  <c:v>42191</c:v>
                </c:pt>
                <c:pt idx="1902">
                  <c:v>42192</c:v>
                </c:pt>
                <c:pt idx="1903">
                  <c:v>42193</c:v>
                </c:pt>
                <c:pt idx="1904">
                  <c:v>42194</c:v>
                </c:pt>
                <c:pt idx="1905">
                  <c:v>42195</c:v>
                </c:pt>
                <c:pt idx="1906">
                  <c:v>42198</c:v>
                </c:pt>
                <c:pt idx="1907">
                  <c:v>42199</c:v>
                </c:pt>
                <c:pt idx="1908">
                  <c:v>42200</c:v>
                </c:pt>
                <c:pt idx="1909">
                  <c:v>42201</c:v>
                </c:pt>
                <c:pt idx="1910">
                  <c:v>42202</c:v>
                </c:pt>
                <c:pt idx="1911">
                  <c:v>42205</c:v>
                </c:pt>
                <c:pt idx="1912">
                  <c:v>42206</c:v>
                </c:pt>
                <c:pt idx="1913">
                  <c:v>42207</c:v>
                </c:pt>
                <c:pt idx="1914">
                  <c:v>42208</c:v>
                </c:pt>
                <c:pt idx="1915">
                  <c:v>42209</c:v>
                </c:pt>
                <c:pt idx="1916">
                  <c:v>42212</c:v>
                </c:pt>
                <c:pt idx="1917">
                  <c:v>42213</c:v>
                </c:pt>
                <c:pt idx="1918">
                  <c:v>42214</c:v>
                </c:pt>
                <c:pt idx="1919">
                  <c:v>42215</c:v>
                </c:pt>
                <c:pt idx="1920">
                  <c:v>42216</c:v>
                </c:pt>
                <c:pt idx="1921">
                  <c:v>42219</c:v>
                </c:pt>
                <c:pt idx="1922">
                  <c:v>42220</c:v>
                </c:pt>
                <c:pt idx="1923">
                  <c:v>42221</c:v>
                </c:pt>
                <c:pt idx="1924">
                  <c:v>42222</c:v>
                </c:pt>
                <c:pt idx="1925">
                  <c:v>42223</c:v>
                </c:pt>
                <c:pt idx="1926">
                  <c:v>42226</c:v>
                </c:pt>
                <c:pt idx="1927">
                  <c:v>42227</c:v>
                </c:pt>
                <c:pt idx="1928">
                  <c:v>42228</c:v>
                </c:pt>
                <c:pt idx="1929">
                  <c:v>42229</c:v>
                </c:pt>
                <c:pt idx="1930">
                  <c:v>42230</c:v>
                </c:pt>
                <c:pt idx="1931">
                  <c:v>42233</c:v>
                </c:pt>
                <c:pt idx="1932">
                  <c:v>42234</c:v>
                </c:pt>
                <c:pt idx="1933">
                  <c:v>42235</c:v>
                </c:pt>
                <c:pt idx="1934">
                  <c:v>42236</c:v>
                </c:pt>
                <c:pt idx="1935">
                  <c:v>42237</c:v>
                </c:pt>
                <c:pt idx="1936">
                  <c:v>42240</c:v>
                </c:pt>
                <c:pt idx="1937">
                  <c:v>42241</c:v>
                </c:pt>
                <c:pt idx="1938">
                  <c:v>42242</c:v>
                </c:pt>
                <c:pt idx="1939">
                  <c:v>42243</c:v>
                </c:pt>
                <c:pt idx="1940">
                  <c:v>42244</c:v>
                </c:pt>
                <c:pt idx="1941">
                  <c:v>42247</c:v>
                </c:pt>
                <c:pt idx="1942">
                  <c:v>42248</c:v>
                </c:pt>
                <c:pt idx="1943">
                  <c:v>42249</c:v>
                </c:pt>
                <c:pt idx="1944">
                  <c:v>42250</c:v>
                </c:pt>
                <c:pt idx="1945">
                  <c:v>42251</c:v>
                </c:pt>
                <c:pt idx="1946">
                  <c:v>42254</c:v>
                </c:pt>
                <c:pt idx="1947">
                  <c:v>42255</c:v>
                </c:pt>
                <c:pt idx="1948">
                  <c:v>42256</c:v>
                </c:pt>
                <c:pt idx="1949">
                  <c:v>42257</c:v>
                </c:pt>
                <c:pt idx="1950">
                  <c:v>42258</c:v>
                </c:pt>
                <c:pt idx="1951">
                  <c:v>42261</c:v>
                </c:pt>
                <c:pt idx="1952">
                  <c:v>42262</c:v>
                </c:pt>
                <c:pt idx="1953">
                  <c:v>42263</c:v>
                </c:pt>
                <c:pt idx="1954">
                  <c:v>42264</c:v>
                </c:pt>
                <c:pt idx="1955">
                  <c:v>42265</c:v>
                </c:pt>
                <c:pt idx="1956">
                  <c:v>42268</c:v>
                </c:pt>
                <c:pt idx="1957">
                  <c:v>42269</c:v>
                </c:pt>
                <c:pt idx="1958">
                  <c:v>42270</c:v>
                </c:pt>
                <c:pt idx="1959">
                  <c:v>42271</c:v>
                </c:pt>
                <c:pt idx="1960">
                  <c:v>42272</c:v>
                </c:pt>
                <c:pt idx="1961">
                  <c:v>42275</c:v>
                </c:pt>
                <c:pt idx="1962">
                  <c:v>42276</c:v>
                </c:pt>
                <c:pt idx="1963">
                  <c:v>42277</c:v>
                </c:pt>
                <c:pt idx="1964">
                  <c:v>42278</c:v>
                </c:pt>
                <c:pt idx="1965">
                  <c:v>42279</c:v>
                </c:pt>
                <c:pt idx="1966">
                  <c:v>42282</c:v>
                </c:pt>
                <c:pt idx="1967">
                  <c:v>42283</c:v>
                </c:pt>
                <c:pt idx="1968">
                  <c:v>42284</c:v>
                </c:pt>
                <c:pt idx="1969">
                  <c:v>42285</c:v>
                </c:pt>
                <c:pt idx="1970">
                  <c:v>42286</c:v>
                </c:pt>
                <c:pt idx="1971">
                  <c:v>42289</c:v>
                </c:pt>
                <c:pt idx="1972">
                  <c:v>42290</c:v>
                </c:pt>
                <c:pt idx="1973">
                  <c:v>42291</c:v>
                </c:pt>
                <c:pt idx="1974">
                  <c:v>42292</c:v>
                </c:pt>
                <c:pt idx="1975">
                  <c:v>42293</c:v>
                </c:pt>
                <c:pt idx="1976">
                  <c:v>42296</c:v>
                </c:pt>
                <c:pt idx="1977">
                  <c:v>42297</c:v>
                </c:pt>
                <c:pt idx="1978">
                  <c:v>42298</c:v>
                </c:pt>
                <c:pt idx="1979">
                  <c:v>42299</c:v>
                </c:pt>
                <c:pt idx="1980">
                  <c:v>42300</c:v>
                </c:pt>
                <c:pt idx="1981">
                  <c:v>42303</c:v>
                </c:pt>
                <c:pt idx="1982">
                  <c:v>42304</c:v>
                </c:pt>
                <c:pt idx="1983">
                  <c:v>42305</c:v>
                </c:pt>
                <c:pt idx="1984">
                  <c:v>42306</c:v>
                </c:pt>
                <c:pt idx="1985">
                  <c:v>42307</c:v>
                </c:pt>
                <c:pt idx="1986">
                  <c:v>42310</c:v>
                </c:pt>
                <c:pt idx="1987">
                  <c:v>42311</c:v>
                </c:pt>
                <c:pt idx="1988">
                  <c:v>42312</c:v>
                </c:pt>
                <c:pt idx="1989">
                  <c:v>42313</c:v>
                </c:pt>
                <c:pt idx="1990">
                  <c:v>42314</c:v>
                </c:pt>
                <c:pt idx="1991">
                  <c:v>42317</c:v>
                </c:pt>
                <c:pt idx="1992">
                  <c:v>42318</c:v>
                </c:pt>
                <c:pt idx="1993">
                  <c:v>42319</c:v>
                </c:pt>
                <c:pt idx="1994">
                  <c:v>42320</c:v>
                </c:pt>
                <c:pt idx="1995">
                  <c:v>42321</c:v>
                </c:pt>
                <c:pt idx="1996">
                  <c:v>42324</c:v>
                </c:pt>
                <c:pt idx="1997">
                  <c:v>42325</c:v>
                </c:pt>
                <c:pt idx="1998">
                  <c:v>42326</c:v>
                </c:pt>
                <c:pt idx="1999">
                  <c:v>42327</c:v>
                </c:pt>
                <c:pt idx="2000">
                  <c:v>42328</c:v>
                </c:pt>
                <c:pt idx="2001">
                  <c:v>42331</c:v>
                </c:pt>
                <c:pt idx="2002">
                  <c:v>42332</c:v>
                </c:pt>
                <c:pt idx="2003">
                  <c:v>42333</c:v>
                </c:pt>
                <c:pt idx="2004">
                  <c:v>42334</c:v>
                </c:pt>
                <c:pt idx="2005">
                  <c:v>42335</c:v>
                </c:pt>
                <c:pt idx="2006">
                  <c:v>42338</c:v>
                </c:pt>
                <c:pt idx="2007">
                  <c:v>42339</c:v>
                </c:pt>
                <c:pt idx="2008">
                  <c:v>42340</c:v>
                </c:pt>
                <c:pt idx="2009">
                  <c:v>42341</c:v>
                </c:pt>
                <c:pt idx="2010">
                  <c:v>42342</c:v>
                </c:pt>
                <c:pt idx="2011">
                  <c:v>42345</c:v>
                </c:pt>
                <c:pt idx="2012">
                  <c:v>42346</c:v>
                </c:pt>
                <c:pt idx="2013">
                  <c:v>42347</c:v>
                </c:pt>
                <c:pt idx="2014">
                  <c:v>42348</c:v>
                </c:pt>
                <c:pt idx="2015">
                  <c:v>42349</c:v>
                </c:pt>
                <c:pt idx="2016">
                  <c:v>42352</c:v>
                </c:pt>
                <c:pt idx="2017">
                  <c:v>42353</c:v>
                </c:pt>
                <c:pt idx="2018">
                  <c:v>42354</c:v>
                </c:pt>
                <c:pt idx="2019">
                  <c:v>42355</c:v>
                </c:pt>
                <c:pt idx="2020">
                  <c:v>42356</c:v>
                </c:pt>
                <c:pt idx="2021">
                  <c:v>42359</c:v>
                </c:pt>
                <c:pt idx="2022">
                  <c:v>42360</c:v>
                </c:pt>
                <c:pt idx="2023">
                  <c:v>42361</c:v>
                </c:pt>
                <c:pt idx="2024">
                  <c:v>42362</c:v>
                </c:pt>
                <c:pt idx="2025">
                  <c:v>42367</c:v>
                </c:pt>
                <c:pt idx="2026">
                  <c:v>42368</c:v>
                </c:pt>
                <c:pt idx="2027">
                  <c:v>42369</c:v>
                </c:pt>
                <c:pt idx="2028">
                  <c:v>42373</c:v>
                </c:pt>
                <c:pt idx="2029">
                  <c:v>42374</c:v>
                </c:pt>
                <c:pt idx="2030">
                  <c:v>42375</c:v>
                </c:pt>
                <c:pt idx="2031">
                  <c:v>42376</c:v>
                </c:pt>
                <c:pt idx="2032">
                  <c:v>42377</c:v>
                </c:pt>
                <c:pt idx="2033">
                  <c:v>42380</c:v>
                </c:pt>
                <c:pt idx="2034">
                  <c:v>42381</c:v>
                </c:pt>
                <c:pt idx="2035">
                  <c:v>42382</c:v>
                </c:pt>
                <c:pt idx="2036">
                  <c:v>42383</c:v>
                </c:pt>
                <c:pt idx="2037">
                  <c:v>42384</c:v>
                </c:pt>
                <c:pt idx="2038">
                  <c:v>42387</c:v>
                </c:pt>
                <c:pt idx="2039">
                  <c:v>42388</c:v>
                </c:pt>
                <c:pt idx="2040">
                  <c:v>42389</c:v>
                </c:pt>
                <c:pt idx="2041">
                  <c:v>42390</c:v>
                </c:pt>
                <c:pt idx="2042">
                  <c:v>42391</c:v>
                </c:pt>
                <c:pt idx="2043">
                  <c:v>42394</c:v>
                </c:pt>
                <c:pt idx="2044">
                  <c:v>42396</c:v>
                </c:pt>
                <c:pt idx="2045">
                  <c:v>42397</c:v>
                </c:pt>
                <c:pt idx="2046">
                  <c:v>42398</c:v>
                </c:pt>
                <c:pt idx="2047">
                  <c:v>42401</c:v>
                </c:pt>
                <c:pt idx="2048">
                  <c:v>42402</c:v>
                </c:pt>
                <c:pt idx="2049">
                  <c:v>42403</c:v>
                </c:pt>
                <c:pt idx="2050">
                  <c:v>42404</c:v>
                </c:pt>
                <c:pt idx="2051">
                  <c:v>42405</c:v>
                </c:pt>
                <c:pt idx="2052">
                  <c:v>42408</c:v>
                </c:pt>
                <c:pt idx="2053">
                  <c:v>42409</c:v>
                </c:pt>
                <c:pt idx="2054">
                  <c:v>42410</c:v>
                </c:pt>
                <c:pt idx="2055">
                  <c:v>42411</c:v>
                </c:pt>
                <c:pt idx="2056">
                  <c:v>42412</c:v>
                </c:pt>
                <c:pt idx="2057">
                  <c:v>42415</c:v>
                </c:pt>
                <c:pt idx="2058">
                  <c:v>42416</c:v>
                </c:pt>
                <c:pt idx="2059">
                  <c:v>42417</c:v>
                </c:pt>
                <c:pt idx="2060">
                  <c:v>42418</c:v>
                </c:pt>
                <c:pt idx="2061">
                  <c:v>42419</c:v>
                </c:pt>
                <c:pt idx="2062">
                  <c:v>42422</c:v>
                </c:pt>
                <c:pt idx="2063">
                  <c:v>42423</c:v>
                </c:pt>
                <c:pt idx="2064">
                  <c:v>42424</c:v>
                </c:pt>
                <c:pt idx="2065">
                  <c:v>42425</c:v>
                </c:pt>
                <c:pt idx="2066">
                  <c:v>42426</c:v>
                </c:pt>
                <c:pt idx="2067">
                  <c:v>42429</c:v>
                </c:pt>
                <c:pt idx="2068">
                  <c:v>42430</c:v>
                </c:pt>
                <c:pt idx="2069">
                  <c:v>42431</c:v>
                </c:pt>
                <c:pt idx="2070">
                  <c:v>42432</c:v>
                </c:pt>
                <c:pt idx="2071">
                  <c:v>42433</c:v>
                </c:pt>
                <c:pt idx="2072">
                  <c:v>42436</c:v>
                </c:pt>
                <c:pt idx="2073">
                  <c:v>42437</c:v>
                </c:pt>
                <c:pt idx="2074">
                  <c:v>42438</c:v>
                </c:pt>
                <c:pt idx="2075">
                  <c:v>42439</c:v>
                </c:pt>
                <c:pt idx="2076">
                  <c:v>42440</c:v>
                </c:pt>
                <c:pt idx="2077">
                  <c:v>42443</c:v>
                </c:pt>
                <c:pt idx="2078">
                  <c:v>42444</c:v>
                </c:pt>
                <c:pt idx="2079">
                  <c:v>42445</c:v>
                </c:pt>
                <c:pt idx="2080">
                  <c:v>42446</c:v>
                </c:pt>
                <c:pt idx="2081">
                  <c:v>42447</c:v>
                </c:pt>
                <c:pt idx="2082">
                  <c:v>42450</c:v>
                </c:pt>
                <c:pt idx="2083">
                  <c:v>42451</c:v>
                </c:pt>
                <c:pt idx="2084">
                  <c:v>42452</c:v>
                </c:pt>
                <c:pt idx="2085">
                  <c:v>42453</c:v>
                </c:pt>
                <c:pt idx="2086">
                  <c:v>42458</c:v>
                </c:pt>
                <c:pt idx="2087">
                  <c:v>42459</c:v>
                </c:pt>
                <c:pt idx="2088">
                  <c:v>42460</c:v>
                </c:pt>
                <c:pt idx="2089">
                  <c:v>42461</c:v>
                </c:pt>
                <c:pt idx="2090">
                  <c:v>42464</c:v>
                </c:pt>
                <c:pt idx="2091">
                  <c:v>42465</c:v>
                </c:pt>
                <c:pt idx="2092">
                  <c:v>42466</c:v>
                </c:pt>
                <c:pt idx="2093">
                  <c:v>42467</c:v>
                </c:pt>
                <c:pt idx="2094">
                  <c:v>42468</c:v>
                </c:pt>
                <c:pt idx="2095">
                  <c:v>42471</c:v>
                </c:pt>
                <c:pt idx="2096">
                  <c:v>42472</c:v>
                </c:pt>
                <c:pt idx="2097">
                  <c:v>42473</c:v>
                </c:pt>
                <c:pt idx="2098">
                  <c:v>42474</c:v>
                </c:pt>
                <c:pt idx="2099">
                  <c:v>42475</c:v>
                </c:pt>
                <c:pt idx="2100">
                  <c:v>42478</c:v>
                </c:pt>
                <c:pt idx="2101">
                  <c:v>42479</c:v>
                </c:pt>
                <c:pt idx="2102">
                  <c:v>42480</c:v>
                </c:pt>
                <c:pt idx="2103">
                  <c:v>42481</c:v>
                </c:pt>
                <c:pt idx="2104">
                  <c:v>42482</c:v>
                </c:pt>
                <c:pt idx="2105">
                  <c:v>42486</c:v>
                </c:pt>
                <c:pt idx="2106">
                  <c:v>42487</c:v>
                </c:pt>
                <c:pt idx="2107">
                  <c:v>42488</c:v>
                </c:pt>
                <c:pt idx="2108">
                  <c:v>42489</c:v>
                </c:pt>
                <c:pt idx="2109">
                  <c:v>42492</c:v>
                </c:pt>
                <c:pt idx="2110">
                  <c:v>42493</c:v>
                </c:pt>
                <c:pt idx="2111">
                  <c:v>42494</c:v>
                </c:pt>
                <c:pt idx="2112">
                  <c:v>42495</c:v>
                </c:pt>
                <c:pt idx="2113">
                  <c:v>42496</c:v>
                </c:pt>
                <c:pt idx="2114">
                  <c:v>42499</c:v>
                </c:pt>
                <c:pt idx="2115">
                  <c:v>42500</c:v>
                </c:pt>
                <c:pt idx="2116">
                  <c:v>42501</c:v>
                </c:pt>
                <c:pt idx="2117">
                  <c:v>42502</c:v>
                </c:pt>
                <c:pt idx="2118">
                  <c:v>42503</c:v>
                </c:pt>
                <c:pt idx="2119">
                  <c:v>42506</c:v>
                </c:pt>
                <c:pt idx="2120">
                  <c:v>42507</c:v>
                </c:pt>
                <c:pt idx="2121">
                  <c:v>42508</c:v>
                </c:pt>
                <c:pt idx="2122">
                  <c:v>42509</c:v>
                </c:pt>
                <c:pt idx="2123">
                  <c:v>42510</c:v>
                </c:pt>
                <c:pt idx="2124">
                  <c:v>42513</c:v>
                </c:pt>
                <c:pt idx="2125">
                  <c:v>42514</c:v>
                </c:pt>
                <c:pt idx="2126">
                  <c:v>42515</c:v>
                </c:pt>
                <c:pt idx="2127">
                  <c:v>42516</c:v>
                </c:pt>
                <c:pt idx="2128">
                  <c:v>42517</c:v>
                </c:pt>
                <c:pt idx="2129">
                  <c:v>42520</c:v>
                </c:pt>
                <c:pt idx="2130">
                  <c:v>42521</c:v>
                </c:pt>
                <c:pt idx="2131">
                  <c:v>42522</c:v>
                </c:pt>
                <c:pt idx="2132">
                  <c:v>42523</c:v>
                </c:pt>
                <c:pt idx="2133">
                  <c:v>42524</c:v>
                </c:pt>
                <c:pt idx="2134">
                  <c:v>42527</c:v>
                </c:pt>
                <c:pt idx="2135">
                  <c:v>42528</c:v>
                </c:pt>
                <c:pt idx="2136">
                  <c:v>42529</c:v>
                </c:pt>
                <c:pt idx="2137">
                  <c:v>42530</c:v>
                </c:pt>
                <c:pt idx="2138">
                  <c:v>42531</c:v>
                </c:pt>
                <c:pt idx="2139">
                  <c:v>42534</c:v>
                </c:pt>
                <c:pt idx="2140">
                  <c:v>42535</c:v>
                </c:pt>
                <c:pt idx="2141">
                  <c:v>42536</c:v>
                </c:pt>
                <c:pt idx="2142">
                  <c:v>42537</c:v>
                </c:pt>
                <c:pt idx="2143">
                  <c:v>42538</c:v>
                </c:pt>
                <c:pt idx="2144">
                  <c:v>42541</c:v>
                </c:pt>
                <c:pt idx="2145">
                  <c:v>42542</c:v>
                </c:pt>
                <c:pt idx="2146">
                  <c:v>42543</c:v>
                </c:pt>
                <c:pt idx="2147">
                  <c:v>42544</c:v>
                </c:pt>
                <c:pt idx="2148">
                  <c:v>42545</c:v>
                </c:pt>
                <c:pt idx="2149">
                  <c:v>42548</c:v>
                </c:pt>
                <c:pt idx="2150">
                  <c:v>42549</c:v>
                </c:pt>
                <c:pt idx="2151">
                  <c:v>42550</c:v>
                </c:pt>
                <c:pt idx="2152">
                  <c:v>42551</c:v>
                </c:pt>
                <c:pt idx="2153">
                  <c:v>42552</c:v>
                </c:pt>
                <c:pt idx="2154">
                  <c:v>42555</c:v>
                </c:pt>
                <c:pt idx="2155">
                  <c:v>42556</c:v>
                </c:pt>
                <c:pt idx="2156">
                  <c:v>42557</c:v>
                </c:pt>
                <c:pt idx="2157">
                  <c:v>42558</c:v>
                </c:pt>
                <c:pt idx="2158">
                  <c:v>42559</c:v>
                </c:pt>
                <c:pt idx="2159">
                  <c:v>42562</c:v>
                </c:pt>
                <c:pt idx="2160">
                  <c:v>42563</c:v>
                </c:pt>
                <c:pt idx="2161">
                  <c:v>42564</c:v>
                </c:pt>
                <c:pt idx="2162">
                  <c:v>42565</c:v>
                </c:pt>
                <c:pt idx="2163">
                  <c:v>42566</c:v>
                </c:pt>
                <c:pt idx="2164">
                  <c:v>42569</c:v>
                </c:pt>
                <c:pt idx="2165">
                  <c:v>42570</c:v>
                </c:pt>
                <c:pt idx="2166">
                  <c:v>42571</c:v>
                </c:pt>
                <c:pt idx="2167">
                  <c:v>42572</c:v>
                </c:pt>
                <c:pt idx="2168">
                  <c:v>42573</c:v>
                </c:pt>
                <c:pt idx="2169">
                  <c:v>42576</c:v>
                </c:pt>
                <c:pt idx="2170">
                  <c:v>42577</c:v>
                </c:pt>
                <c:pt idx="2171">
                  <c:v>42578</c:v>
                </c:pt>
                <c:pt idx="2172">
                  <c:v>42579</c:v>
                </c:pt>
                <c:pt idx="2173">
                  <c:v>42580</c:v>
                </c:pt>
                <c:pt idx="2174">
                  <c:v>42583</c:v>
                </c:pt>
                <c:pt idx="2175">
                  <c:v>42584</c:v>
                </c:pt>
                <c:pt idx="2176">
                  <c:v>42585</c:v>
                </c:pt>
                <c:pt idx="2177">
                  <c:v>42586</c:v>
                </c:pt>
                <c:pt idx="2178">
                  <c:v>42587</c:v>
                </c:pt>
                <c:pt idx="2179">
                  <c:v>42590</c:v>
                </c:pt>
                <c:pt idx="2180">
                  <c:v>42591</c:v>
                </c:pt>
                <c:pt idx="2181">
                  <c:v>42592</c:v>
                </c:pt>
                <c:pt idx="2182">
                  <c:v>42593</c:v>
                </c:pt>
                <c:pt idx="2183">
                  <c:v>42594</c:v>
                </c:pt>
                <c:pt idx="2184">
                  <c:v>42597</c:v>
                </c:pt>
                <c:pt idx="2185">
                  <c:v>42598</c:v>
                </c:pt>
                <c:pt idx="2186">
                  <c:v>42599</c:v>
                </c:pt>
                <c:pt idx="2187">
                  <c:v>42600</c:v>
                </c:pt>
                <c:pt idx="2188">
                  <c:v>42601</c:v>
                </c:pt>
                <c:pt idx="2189">
                  <c:v>42604</c:v>
                </c:pt>
                <c:pt idx="2190">
                  <c:v>42605</c:v>
                </c:pt>
                <c:pt idx="2191">
                  <c:v>42606</c:v>
                </c:pt>
                <c:pt idx="2192">
                  <c:v>42607</c:v>
                </c:pt>
                <c:pt idx="2193">
                  <c:v>42608</c:v>
                </c:pt>
                <c:pt idx="2194">
                  <c:v>42611</c:v>
                </c:pt>
                <c:pt idx="2195">
                  <c:v>42612</c:v>
                </c:pt>
                <c:pt idx="2196">
                  <c:v>42613</c:v>
                </c:pt>
                <c:pt idx="2197">
                  <c:v>42614</c:v>
                </c:pt>
                <c:pt idx="2198">
                  <c:v>42615</c:v>
                </c:pt>
                <c:pt idx="2199">
                  <c:v>42618</c:v>
                </c:pt>
                <c:pt idx="2200">
                  <c:v>42619</c:v>
                </c:pt>
                <c:pt idx="2201">
                  <c:v>42620</c:v>
                </c:pt>
                <c:pt idx="2202">
                  <c:v>42621</c:v>
                </c:pt>
                <c:pt idx="2203">
                  <c:v>42622</c:v>
                </c:pt>
                <c:pt idx="2204">
                  <c:v>42625</c:v>
                </c:pt>
                <c:pt idx="2205">
                  <c:v>42626</c:v>
                </c:pt>
                <c:pt idx="2206">
                  <c:v>42627</c:v>
                </c:pt>
                <c:pt idx="2207">
                  <c:v>42628</c:v>
                </c:pt>
                <c:pt idx="2208">
                  <c:v>42629</c:v>
                </c:pt>
                <c:pt idx="2209">
                  <c:v>42632</c:v>
                </c:pt>
                <c:pt idx="2210">
                  <c:v>42633</c:v>
                </c:pt>
                <c:pt idx="2211">
                  <c:v>42634</c:v>
                </c:pt>
                <c:pt idx="2212">
                  <c:v>42635</c:v>
                </c:pt>
                <c:pt idx="2213">
                  <c:v>42636</c:v>
                </c:pt>
                <c:pt idx="2214">
                  <c:v>42639</c:v>
                </c:pt>
                <c:pt idx="2215">
                  <c:v>42640</c:v>
                </c:pt>
                <c:pt idx="2216">
                  <c:v>42641</c:v>
                </c:pt>
                <c:pt idx="2217">
                  <c:v>42642</c:v>
                </c:pt>
                <c:pt idx="2218">
                  <c:v>42643</c:v>
                </c:pt>
                <c:pt idx="2219">
                  <c:v>42646</c:v>
                </c:pt>
                <c:pt idx="2220">
                  <c:v>42647</c:v>
                </c:pt>
                <c:pt idx="2221">
                  <c:v>42648</c:v>
                </c:pt>
                <c:pt idx="2222">
                  <c:v>42649</c:v>
                </c:pt>
                <c:pt idx="2223">
                  <c:v>42650</c:v>
                </c:pt>
                <c:pt idx="2224">
                  <c:v>42653</c:v>
                </c:pt>
                <c:pt idx="2225">
                  <c:v>42654</c:v>
                </c:pt>
                <c:pt idx="2226">
                  <c:v>42655</c:v>
                </c:pt>
                <c:pt idx="2227">
                  <c:v>42656</c:v>
                </c:pt>
                <c:pt idx="2228">
                  <c:v>42657</c:v>
                </c:pt>
                <c:pt idx="2229">
                  <c:v>42660</c:v>
                </c:pt>
                <c:pt idx="2230">
                  <c:v>42661</c:v>
                </c:pt>
                <c:pt idx="2231">
                  <c:v>42662</c:v>
                </c:pt>
                <c:pt idx="2232">
                  <c:v>42663</c:v>
                </c:pt>
                <c:pt idx="2233">
                  <c:v>42664</c:v>
                </c:pt>
                <c:pt idx="2234">
                  <c:v>42667</c:v>
                </c:pt>
                <c:pt idx="2235">
                  <c:v>42668</c:v>
                </c:pt>
                <c:pt idx="2236">
                  <c:v>42669</c:v>
                </c:pt>
                <c:pt idx="2237">
                  <c:v>42670</c:v>
                </c:pt>
                <c:pt idx="2238">
                  <c:v>42671</c:v>
                </c:pt>
                <c:pt idx="2239">
                  <c:v>42674</c:v>
                </c:pt>
                <c:pt idx="2240">
                  <c:v>42675</c:v>
                </c:pt>
                <c:pt idx="2241">
                  <c:v>42676</c:v>
                </c:pt>
                <c:pt idx="2242">
                  <c:v>42677</c:v>
                </c:pt>
                <c:pt idx="2243">
                  <c:v>42678</c:v>
                </c:pt>
                <c:pt idx="2244">
                  <c:v>42681</c:v>
                </c:pt>
                <c:pt idx="2245">
                  <c:v>42682</c:v>
                </c:pt>
                <c:pt idx="2246">
                  <c:v>42683</c:v>
                </c:pt>
                <c:pt idx="2247">
                  <c:v>42684</c:v>
                </c:pt>
                <c:pt idx="2248">
                  <c:v>42685</c:v>
                </c:pt>
                <c:pt idx="2249">
                  <c:v>42688</c:v>
                </c:pt>
                <c:pt idx="2250">
                  <c:v>42689</c:v>
                </c:pt>
                <c:pt idx="2251">
                  <c:v>42690</c:v>
                </c:pt>
                <c:pt idx="2252">
                  <c:v>42691</c:v>
                </c:pt>
                <c:pt idx="2253">
                  <c:v>42692</c:v>
                </c:pt>
                <c:pt idx="2254">
                  <c:v>42695</c:v>
                </c:pt>
                <c:pt idx="2255">
                  <c:v>42696</c:v>
                </c:pt>
                <c:pt idx="2256">
                  <c:v>42697</c:v>
                </c:pt>
                <c:pt idx="2257">
                  <c:v>42698</c:v>
                </c:pt>
                <c:pt idx="2258">
                  <c:v>42699</c:v>
                </c:pt>
                <c:pt idx="2259">
                  <c:v>42702</c:v>
                </c:pt>
                <c:pt idx="2260">
                  <c:v>42703</c:v>
                </c:pt>
                <c:pt idx="2261">
                  <c:v>42704</c:v>
                </c:pt>
                <c:pt idx="2262">
                  <c:v>42705</c:v>
                </c:pt>
                <c:pt idx="2263">
                  <c:v>42706</c:v>
                </c:pt>
                <c:pt idx="2264">
                  <c:v>42709</c:v>
                </c:pt>
                <c:pt idx="2265">
                  <c:v>42710</c:v>
                </c:pt>
                <c:pt idx="2266">
                  <c:v>42711</c:v>
                </c:pt>
                <c:pt idx="2267">
                  <c:v>42712</c:v>
                </c:pt>
                <c:pt idx="2268">
                  <c:v>42713</c:v>
                </c:pt>
                <c:pt idx="2269">
                  <c:v>42716</c:v>
                </c:pt>
                <c:pt idx="2270">
                  <c:v>42717</c:v>
                </c:pt>
                <c:pt idx="2271">
                  <c:v>42718</c:v>
                </c:pt>
                <c:pt idx="2272">
                  <c:v>42719</c:v>
                </c:pt>
                <c:pt idx="2273">
                  <c:v>42720</c:v>
                </c:pt>
                <c:pt idx="2274">
                  <c:v>42723</c:v>
                </c:pt>
                <c:pt idx="2275">
                  <c:v>42724</c:v>
                </c:pt>
                <c:pt idx="2276">
                  <c:v>42725</c:v>
                </c:pt>
                <c:pt idx="2277">
                  <c:v>42726</c:v>
                </c:pt>
                <c:pt idx="2278">
                  <c:v>42727</c:v>
                </c:pt>
                <c:pt idx="2279">
                  <c:v>42732</c:v>
                </c:pt>
                <c:pt idx="2280">
                  <c:v>42733</c:v>
                </c:pt>
                <c:pt idx="2281">
                  <c:v>42734</c:v>
                </c:pt>
                <c:pt idx="2282">
                  <c:v>42738</c:v>
                </c:pt>
                <c:pt idx="2283">
                  <c:v>42739</c:v>
                </c:pt>
                <c:pt idx="2284">
                  <c:v>42740</c:v>
                </c:pt>
                <c:pt idx="2285">
                  <c:v>42741</c:v>
                </c:pt>
                <c:pt idx="2286">
                  <c:v>42744</c:v>
                </c:pt>
                <c:pt idx="2287">
                  <c:v>42745</c:v>
                </c:pt>
                <c:pt idx="2288">
                  <c:v>42746</c:v>
                </c:pt>
                <c:pt idx="2289">
                  <c:v>42747</c:v>
                </c:pt>
                <c:pt idx="2290">
                  <c:v>42748</c:v>
                </c:pt>
                <c:pt idx="2291">
                  <c:v>42751</c:v>
                </c:pt>
                <c:pt idx="2292">
                  <c:v>42752</c:v>
                </c:pt>
                <c:pt idx="2293">
                  <c:v>42753</c:v>
                </c:pt>
                <c:pt idx="2294">
                  <c:v>42754</c:v>
                </c:pt>
                <c:pt idx="2295">
                  <c:v>42755</c:v>
                </c:pt>
                <c:pt idx="2296">
                  <c:v>42758</c:v>
                </c:pt>
                <c:pt idx="2297">
                  <c:v>42759</c:v>
                </c:pt>
                <c:pt idx="2298">
                  <c:v>42760</c:v>
                </c:pt>
                <c:pt idx="2299">
                  <c:v>42762</c:v>
                </c:pt>
                <c:pt idx="2300">
                  <c:v>42765</c:v>
                </c:pt>
                <c:pt idx="2301">
                  <c:v>42766</c:v>
                </c:pt>
                <c:pt idx="2302">
                  <c:v>42767</c:v>
                </c:pt>
                <c:pt idx="2303">
                  <c:v>42768</c:v>
                </c:pt>
                <c:pt idx="2304">
                  <c:v>42769</c:v>
                </c:pt>
                <c:pt idx="2305">
                  <c:v>42772</c:v>
                </c:pt>
                <c:pt idx="2306">
                  <c:v>42773</c:v>
                </c:pt>
                <c:pt idx="2307">
                  <c:v>42774</c:v>
                </c:pt>
                <c:pt idx="2308">
                  <c:v>42775</c:v>
                </c:pt>
                <c:pt idx="2309">
                  <c:v>42776</c:v>
                </c:pt>
                <c:pt idx="2310">
                  <c:v>42779</c:v>
                </c:pt>
                <c:pt idx="2311">
                  <c:v>42780</c:v>
                </c:pt>
                <c:pt idx="2312">
                  <c:v>42781</c:v>
                </c:pt>
                <c:pt idx="2313">
                  <c:v>42782</c:v>
                </c:pt>
                <c:pt idx="2314">
                  <c:v>42783</c:v>
                </c:pt>
                <c:pt idx="2315">
                  <c:v>42786</c:v>
                </c:pt>
                <c:pt idx="2316">
                  <c:v>42787</c:v>
                </c:pt>
                <c:pt idx="2317">
                  <c:v>42788</c:v>
                </c:pt>
                <c:pt idx="2318">
                  <c:v>42789</c:v>
                </c:pt>
                <c:pt idx="2319">
                  <c:v>42790</c:v>
                </c:pt>
                <c:pt idx="2320">
                  <c:v>42793</c:v>
                </c:pt>
                <c:pt idx="2321">
                  <c:v>42794</c:v>
                </c:pt>
                <c:pt idx="2322">
                  <c:v>42795</c:v>
                </c:pt>
                <c:pt idx="2323">
                  <c:v>42796</c:v>
                </c:pt>
                <c:pt idx="2324">
                  <c:v>42797</c:v>
                </c:pt>
                <c:pt idx="2325">
                  <c:v>42800</c:v>
                </c:pt>
                <c:pt idx="2326">
                  <c:v>42801</c:v>
                </c:pt>
                <c:pt idx="2327">
                  <c:v>42802</c:v>
                </c:pt>
                <c:pt idx="2328">
                  <c:v>42803</c:v>
                </c:pt>
                <c:pt idx="2329">
                  <c:v>42804</c:v>
                </c:pt>
                <c:pt idx="2330">
                  <c:v>42807</c:v>
                </c:pt>
                <c:pt idx="2331">
                  <c:v>42808</c:v>
                </c:pt>
                <c:pt idx="2332">
                  <c:v>42809</c:v>
                </c:pt>
                <c:pt idx="2333">
                  <c:v>42810</c:v>
                </c:pt>
                <c:pt idx="2334">
                  <c:v>42811</c:v>
                </c:pt>
                <c:pt idx="2335">
                  <c:v>42814</c:v>
                </c:pt>
                <c:pt idx="2336">
                  <c:v>42815</c:v>
                </c:pt>
                <c:pt idx="2337">
                  <c:v>42816</c:v>
                </c:pt>
                <c:pt idx="2338">
                  <c:v>42817</c:v>
                </c:pt>
                <c:pt idx="2339">
                  <c:v>42818</c:v>
                </c:pt>
                <c:pt idx="2340">
                  <c:v>42821</c:v>
                </c:pt>
                <c:pt idx="2341">
                  <c:v>42822</c:v>
                </c:pt>
                <c:pt idx="2342">
                  <c:v>42823</c:v>
                </c:pt>
                <c:pt idx="2343">
                  <c:v>42824</c:v>
                </c:pt>
                <c:pt idx="2344">
                  <c:v>42825</c:v>
                </c:pt>
                <c:pt idx="2345">
                  <c:v>42828</c:v>
                </c:pt>
                <c:pt idx="2346">
                  <c:v>42829</c:v>
                </c:pt>
                <c:pt idx="2347">
                  <c:v>42830</c:v>
                </c:pt>
                <c:pt idx="2348">
                  <c:v>42831</c:v>
                </c:pt>
                <c:pt idx="2349">
                  <c:v>42832</c:v>
                </c:pt>
                <c:pt idx="2350">
                  <c:v>42835</c:v>
                </c:pt>
                <c:pt idx="2351">
                  <c:v>42836</c:v>
                </c:pt>
                <c:pt idx="2352">
                  <c:v>42837</c:v>
                </c:pt>
                <c:pt idx="2353">
                  <c:v>42838</c:v>
                </c:pt>
                <c:pt idx="2354">
                  <c:v>42843</c:v>
                </c:pt>
                <c:pt idx="2355">
                  <c:v>42844</c:v>
                </c:pt>
                <c:pt idx="2356">
                  <c:v>42845</c:v>
                </c:pt>
                <c:pt idx="2357">
                  <c:v>42846</c:v>
                </c:pt>
                <c:pt idx="2358">
                  <c:v>42849</c:v>
                </c:pt>
                <c:pt idx="2359">
                  <c:v>42851</c:v>
                </c:pt>
                <c:pt idx="2360">
                  <c:v>42852</c:v>
                </c:pt>
                <c:pt idx="2361">
                  <c:v>42853</c:v>
                </c:pt>
                <c:pt idx="2362">
                  <c:v>42856</c:v>
                </c:pt>
                <c:pt idx="2363">
                  <c:v>42857</c:v>
                </c:pt>
                <c:pt idx="2364">
                  <c:v>42858</c:v>
                </c:pt>
                <c:pt idx="2365">
                  <c:v>42859</c:v>
                </c:pt>
                <c:pt idx="2366">
                  <c:v>42860</c:v>
                </c:pt>
                <c:pt idx="2367">
                  <c:v>42863</c:v>
                </c:pt>
                <c:pt idx="2368">
                  <c:v>42864</c:v>
                </c:pt>
                <c:pt idx="2369">
                  <c:v>42865</c:v>
                </c:pt>
                <c:pt idx="2370">
                  <c:v>42866</c:v>
                </c:pt>
                <c:pt idx="2371">
                  <c:v>42867</c:v>
                </c:pt>
                <c:pt idx="2372">
                  <c:v>42870</c:v>
                </c:pt>
                <c:pt idx="2373">
                  <c:v>42871</c:v>
                </c:pt>
                <c:pt idx="2374">
                  <c:v>42872</c:v>
                </c:pt>
                <c:pt idx="2375">
                  <c:v>42873</c:v>
                </c:pt>
                <c:pt idx="2376">
                  <c:v>42874</c:v>
                </c:pt>
                <c:pt idx="2377">
                  <c:v>42877</c:v>
                </c:pt>
                <c:pt idx="2378">
                  <c:v>42878</c:v>
                </c:pt>
                <c:pt idx="2379">
                  <c:v>42879</c:v>
                </c:pt>
                <c:pt idx="2380">
                  <c:v>42880</c:v>
                </c:pt>
                <c:pt idx="2381">
                  <c:v>42881</c:v>
                </c:pt>
                <c:pt idx="2382">
                  <c:v>42884</c:v>
                </c:pt>
                <c:pt idx="2383">
                  <c:v>42885</c:v>
                </c:pt>
                <c:pt idx="2384">
                  <c:v>42886</c:v>
                </c:pt>
                <c:pt idx="2385">
                  <c:v>42887</c:v>
                </c:pt>
                <c:pt idx="2386">
                  <c:v>42888</c:v>
                </c:pt>
                <c:pt idx="2387">
                  <c:v>42891</c:v>
                </c:pt>
                <c:pt idx="2388">
                  <c:v>42892</c:v>
                </c:pt>
                <c:pt idx="2389">
                  <c:v>42893</c:v>
                </c:pt>
                <c:pt idx="2390">
                  <c:v>42894</c:v>
                </c:pt>
                <c:pt idx="2391">
                  <c:v>42895</c:v>
                </c:pt>
                <c:pt idx="2392">
                  <c:v>42899</c:v>
                </c:pt>
                <c:pt idx="2393">
                  <c:v>42900</c:v>
                </c:pt>
                <c:pt idx="2394">
                  <c:v>42901</c:v>
                </c:pt>
                <c:pt idx="2395">
                  <c:v>42902</c:v>
                </c:pt>
                <c:pt idx="2396">
                  <c:v>42905</c:v>
                </c:pt>
                <c:pt idx="2397">
                  <c:v>42906</c:v>
                </c:pt>
                <c:pt idx="2398">
                  <c:v>42907</c:v>
                </c:pt>
                <c:pt idx="2399">
                  <c:v>42908</c:v>
                </c:pt>
                <c:pt idx="2400">
                  <c:v>42909</c:v>
                </c:pt>
                <c:pt idx="2401">
                  <c:v>42912</c:v>
                </c:pt>
                <c:pt idx="2402">
                  <c:v>42913</c:v>
                </c:pt>
                <c:pt idx="2403">
                  <c:v>42914</c:v>
                </c:pt>
                <c:pt idx="2404">
                  <c:v>42915</c:v>
                </c:pt>
                <c:pt idx="2405">
                  <c:v>42916</c:v>
                </c:pt>
                <c:pt idx="2406">
                  <c:v>42919</c:v>
                </c:pt>
                <c:pt idx="2407">
                  <c:v>42920</c:v>
                </c:pt>
                <c:pt idx="2408">
                  <c:v>42921</c:v>
                </c:pt>
                <c:pt idx="2409">
                  <c:v>42922</c:v>
                </c:pt>
                <c:pt idx="2410">
                  <c:v>42923</c:v>
                </c:pt>
                <c:pt idx="2411">
                  <c:v>42926</c:v>
                </c:pt>
                <c:pt idx="2412">
                  <c:v>42927</c:v>
                </c:pt>
                <c:pt idx="2413">
                  <c:v>42928</c:v>
                </c:pt>
                <c:pt idx="2414">
                  <c:v>42929</c:v>
                </c:pt>
                <c:pt idx="2415">
                  <c:v>42930</c:v>
                </c:pt>
                <c:pt idx="2416">
                  <c:v>42933</c:v>
                </c:pt>
                <c:pt idx="2417">
                  <c:v>42934</c:v>
                </c:pt>
                <c:pt idx="2418">
                  <c:v>42935</c:v>
                </c:pt>
                <c:pt idx="2419">
                  <c:v>42936</c:v>
                </c:pt>
                <c:pt idx="2420">
                  <c:v>42937</c:v>
                </c:pt>
                <c:pt idx="2421">
                  <c:v>42940</c:v>
                </c:pt>
                <c:pt idx="2422">
                  <c:v>42941</c:v>
                </c:pt>
                <c:pt idx="2423">
                  <c:v>42942</c:v>
                </c:pt>
                <c:pt idx="2424">
                  <c:v>42943</c:v>
                </c:pt>
                <c:pt idx="2425">
                  <c:v>42944</c:v>
                </c:pt>
                <c:pt idx="2426">
                  <c:v>42947</c:v>
                </c:pt>
                <c:pt idx="2427">
                  <c:v>42948</c:v>
                </c:pt>
                <c:pt idx="2428">
                  <c:v>42949</c:v>
                </c:pt>
                <c:pt idx="2429">
                  <c:v>42950</c:v>
                </c:pt>
                <c:pt idx="2430">
                  <c:v>42951</c:v>
                </c:pt>
                <c:pt idx="2431">
                  <c:v>42954</c:v>
                </c:pt>
                <c:pt idx="2432">
                  <c:v>42955</c:v>
                </c:pt>
                <c:pt idx="2433">
                  <c:v>42956</c:v>
                </c:pt>
                <c:pt idx="2434">
                  <c:v>42957</c:v>
                </c:pt>
                <c:pt idx="2435">
                  <c:v>42958</c:v>
                </c:pt>
                <c:pt idx="2436">
                  <c:v>42961</c:v>
                </c:pt>
                <c:pt idx="2437">
                  <c:v>42962</c:v>
                </c:pt>
                <c:pt idx="2438">
                  <c:v>42963</c:v>
                </c:pt>
                <c:pt idx="2439">
                  <c:v>42964</c:v>
                </c:pt>
                <c:pt idx="2440">
                  <c:v>42965</c:v>
                </c:pt>
                <c:pt idx="2441">
                  <c:v>42968</c:v>
                </c:pt>
                <c:pt idx="2442">
                  <c:v>42969</c:v>
                </c:pt>
                <c:pt idx="2443">
                  <c:v>42970</c:v>
                </c:pt>
                <c:pt idx="2444">
                  <c:v>42971</c:v>
                </c:pt>
                <c:pt idx="2445">
                  <c:v>42972</c:v>
                </c:pt>
                <c:pt idx="2446">
                  <c:v>42975</c:v>
                </c:pt>
                <c:pt idx="2447">
                  <c:v>42976</c:v>
                </c:pt>
                <c:pt idx="2448">
                  <c:v>42977</c:v>
                </c:pt>
                <c:pt idx="2449">
                  <c:v>42978</c:v>
                </c:pt>
                <c:pt idx="2450">
                  <c:v>42979</c:v>
                </c:pt>
                <c:pt idx="2451">
                  <c:v>42982</c:v>
                </c:pt>
                <c:pt idx="2452">
                  <c:v>42983</c:v>
                </c:pt>
                <c:pt idx="2453">
                  <c:v>42984</c:v>
                </c:pt>
                <c:pt idx="2454">
                  <c:v>42985</c:v>
                </c:pt>
                <c:pt idx="2455">
                  <c:v>42986</c:v>
                </c:pt>
                <c:pt idx="2456">
                  <c:v>42989</c:v>
                </c:pt>
                <c:pt idx="2457">
                  <c:v>42990</c:v>
                </c:pt>
                <c:pt idx="2458">
                  <c:v>42991</c:v>
                </c:pt>
                <c:pt idx="2459">
                  <c:v>42992</c:v>
                </c:pt>
                <c:pt idx="2460">
                  <c:v>42993</c:v>
                </c:pt>
                <c:pt idx="2461">
                  <c:v>42996</c:v>
                </c:pt>
                <c:pt idx="2462">
                  <c:v>42997</c:v>
                </c:pt>
                <c:pt idx="2463">
                  <c:v>42998</c:v>
                </c:pt>
                <c:pt idx="2464">
                  <c:v>42999</c:v>
                </c:pt>
                <c:pt idx="2465">
                  <c:v>43000</c:v>
                </c:pt>
                <c:pt idx="2466">
                  <c:v>43003</c:v>
                </c:pt>
                <c:pt idx="2467">
                  <c:v>43004</c:v>
                </c:pt>
                <c:pt idx="2468">
                  <c:v>43005</c:v>
                </c:pt>
                <c:pt idx="2469">
                  <c:v>43006</c:v>
                </c:pt>
                <c:pt idx="2470">
                  <c:v>43007</c:v>
                </c:pt>
                <c:pt idx="2471">
                  <c:v>43010</c:v>
                </c:pt>
                <c:pt idx="2472">
                  <c:v>43011</c:v>
                </c:pt>
                <c:pt idx="2473">
                  <c:v>43012</c:v>
                </c:pt>
                <c:pt idx="2474">
                  <c:v>43013</c:v>
                </c:pt>
                <c:pt idx="2475">
                  <c:v>43014</c:v>
                </c:pt>
                <c:pt idx="2476">
                  <c:v>43017</c:v>
                </c:pt>
                <c:pt idx="2477">
                  <c:v>43018</c:v>
                </c:pt>
                <c:pt idx="2478">
                  <c:v>43019</c:v>
                </c:pt>
                <c:pt idx="2479">
                  <c:v>43020</c:v>
                </c:pt>
                <c:pt idx="2480">
                  <c:v>43021</c:v>
                </c:pt>
                <c:pt idx="2481">
                  <c:v>43024</c:v>
                </c:pt>
                <c:pt idx="2482">
                  <c:v>43025</c:v>
                </c:pt>
                <c:pt idx="2483">
                  <c:v>43026</c:v>
                </c:pt>
                <c:pt idx="2484">
                  <c:v>43027</c:v>
                </c:pt>
                <c:pt idx="2485">
                  <c:v>43028</c:v>
                </c:pt>
                <c:pt idx="2486">
                  <c:v>43031</c:v>
                </c:pt>
                <c:pt idx="2487">
                  <c:v>43032</c:v>
                </c:pt>
                <c:pt idx="2488">
                  <c:v>43033</c:v>
                </c:pt>
                <c:pt idx="2489">
                  <c:v>43034</c:v>
                </c:pt>
                <c:pt idx="2490">
                  <c:v>43035</c:v>
                </c:pt>
                <c:pt idx="2491">
                  <c:v>43038</c:v>
                </c:pt>
                <c:pt idx="2492">
                  <c:v>43039</c:v>
                </c:pt>
                <c:pt idx="2493">
                  <c:v>43040</c:v>
                </c:pt>
                <c:pt idx="2494">
                  <c:v>43041</c:v>
                </c:pt>
                <c:pt idx="2495">
                  <c:v>43042</c:v>
                </c:pt>
                <c:pt idx="2496">
                  <c:v>43045</c:v>
                </c:pt>
                <c:pt idx="2497">
                  <c:v>43046</c:v>
                </c:pt>
                <c:pt idx="2498">
                  <c:v>43047</c:v>
                </c:pt>
                <c:pt idx="2499">
                  <c:v>43048</c:v>
                </c:pt>
                <c:pt idx="2500">
                  <c:v>43049</c:v>
                </c:pt>
                <c:pt idx="2501">
                  <c:v>43052</c:v>
                </c:pt>
                <c:pt idx="2502">
                  <c:v>43053</c:v>
                </c:pt>
                <c:pt idx="2503">
                  <c:v>43054</c:v>
                </c:pt>
                <c:pt idx="2504">
                  <c:v>43055</c:v>
                </c:pt>
                <c:pt idx="2505">
                  <c:v>43056</c:v>
                </c:pt>
                <c:pt idx="2506">
                  <c:v>43059</c:v>
                </c:pt>
                <c:pt idx="2507">
                  <c:v>43060</c:v>
                </c:pt>
                <c:pt idx="2508">
                  <c:v>43061</c:v>
                </c:pt>
                <c:pt idx="2509">
                  <c:v>43062</c:v>
                </c:pt>
                <c:pt idx="2510">
                  <c:v>43063</c:v>
                </c:pt>
                <c:pt idx="2511">
                  <c:v>43066</c:v>
                </c:pt>
                <c:pt idx="2512">
                  <c:v>43067</c:v>
                </c:pt>
                <c:pt idx="2513">
                  <c:v>43068</c:v>
                </c:pt>
                <c:pt idx="2514">
                  <c:v>43069</c:v>
                </c:pt>
                <c:pt idx="2515">
                  <c:v>43070</c:v>
                </c:pt>
                <c:pt idx="2516">
                  <c:v>43073</c:v>
                </c:pt>
                <c:pt idx="2517">
                  <c:v>43074</c:v>
                </c:pt>
                <c:pt idx="2518">
                  <c:v>43075</c:v>
                </c:pt>
                <c:pt idx="2519">
                  <c:v>43076</c:v>
                </c:pt>
                <c:pt idx="2520">
                  <c:v>43077</c:v>
                </c:pt>
                <c:pt idx="2521">
                  <c:v>43080</c:v>
                </c:pt>
                <c:pt idx="2522">
                  <c:v>43081</c:v>
                </c:pt>
                <c:pt idx="2523">
                  <c:v>43082</c:v>
                </c:pt>
                <c:pt idx="2524">
                  <c:v>43083</c:v>
                </c:pt>
                <c:pt idx="2525">
                  <c:v>43084</c:v>
                </c:pt>
                <c:pt idx="2526">
                  <c:v>43087</c:v>
                </c:pt>
                <c:pt idx="2527">
                  <c:v>43088</c:v>
                </c:pt>
                <c:pt idx="2528">
                  <c:v>43089</c:v>
                </c:pt>
                <c:pt idx="2529">
                  <c:v>43090</c:v>
                </c:pt>
                <c:pt idx="2530">
                  <c:v>43091</c:v>
                </c:pt>
                <c:pt idx="2531">
                  <c:v>43096</c:v>
                </c:pt>
                <c:pt idx="2532">
                  <c:v>43097</c:v>
                </c:pt>
                <c:pt idx="2533">
                  <c:v>43098</c:v>
                </c:pt>
                <c:pt idx="2534">
                  <c:v>43102</c:v>
                </c:pt>
                <c:pt idx="2535">
                  <c:v>43103</c:v>
                </c:pt>
                <c:pt idx="2536">
                  <c:v>43104</c:v>
                </c:pt>
                <c:pt idx="2537">
                  <c:v>43105</c:v>
                </c:pt>
                <c:pt idx="2538">
                  <c:v>43108</c:v>
                </c:pt>
                <c:pt idx="2539">
                  <c:v>43109</c:v>
                </c:pt>
                <c:pt idx="2540">
                  <c:v>43110</c:v>
                </c:pt>
                <c:pt idx="2541">
                  <c:v>43111</c:v>
                </c:pt>
                <c:pt idx="2542">
                  <c:v>43112</c:v>
                </c:pt>
                <c:pt idx="2543">
                  <c:v>43115</c:v>
                </c:pt>
                <c:pt idx="2544">
                  <c:v>43116</c:v>
                </c:pt>
                <c:pt idx="2545">
                  <c:v>43117</c:v>
                </c:pt>
                <c:pt idx="2546">
                  <c:v>43118</c:v>
                </c:pt>
                <c:pt idx="2547">
                  <c:v>43119</c:v>
                </c:pt>
                <c:pt idx="2548">
                  <c:v>43122</c:v>
                </c:pt>
                <c:pt idx="2549">
                  <c:v>43123</c:v>
                </c:pt>
                <c:pt idx="2550">
                  <c:v>43124</c:v>
                </c:pt>
                <c:pt idx="2551">
                  <c:v>43125</c:v>
                </c:pt>
                <c:pt idx="2552">
                  <c:v>43129</c:v>
                </c:pt>
                <c:pt idx="2553">
                  <c:v>43130</c:v>
                </c:pt>
                <c:pt idx="2554">
                  <c:v>43131</c:v>
                </c:pt>
                <c:pt idx="2555">
                  <c:v>43132</c:v>
                </c:pt>
                <c:pt idx="2556">
                  <c:v>43133</c:v>
                </c:pt>
                <c:pt idx="2557">
                  <c:v>43136</c:v>
                </c:pt>
                <c:pt idx="2558">
                  <c:v>43137</c:v>
                </c:pt>
                <c:pt idx="2559">
                  <c:v>43138</c:v>
                </c:pt>
                <c:pt idx="2560">
                  <c:v>43139</c:v>
                </c:pt>
                <c:pt idx="2561">
                  <c:v>43140</c:v>
                </c:pt>
                <c:pt idx="2562">
                  <c:v>43143</c:v>
                </c:pt>
                <c:pt idx="2563">
                  <c:v>43144</c:v>
                </c:pt>
                <c:pt idx="2564">
                  <c:v>43145</c:v>
                </c:pt>
                <c:pt idx="2565">
                  <c:v>43146</c:v>
                </c:pt>
                <c:pt idx="2566">
                  <c:v>43147</c:v>
                </c:pt>
                <c:pt idx="2567">
                  <c:v>43150</c:v>
                </c:pt>
                <c:pt idx="2568">
                  <c:v>43151</c:v>
                </c:pt>
                <c:pt idx="2569">
                  <c:v>43152</c:v>
                </c:pt>
                <c:pt idx="2570">
                  <c:v>43153</c:v>
                </c:pt>
                <c:pt idx="2571">
                  <c:v>43154</c:v>
                </c:pt>
                <c:pt idx="2572">
                  <c:v>43157</c:v>
                </c:pt>
                <c:pt idx="2573">
                  <c:v>43158</c:v>
                </c:pt>
                <c:pt idx="2574">
                  <c:v>43159</c:v>
                </c:pt>
                <c:pt idx="2575">
                  <c:v>43160</c:v>
                </c:pt>
                <c:pt idx="2576">
                  <c:v>43161</c:v>
                </c:pt>
                <c:pt idx="2577">
                  <c:v>43164</c:v>
                </c:pt>
                <c:pt idx="2578">
                  <c:v>43165</c:v>
                </c:pt>
                <c:pt idx="2579">
                  <c:v>43166</c:v>
                </c:pt>
                <c:pt idx="2580">
                  <c:v>43167</c:v>
                </c:pt>
                <c:pt idx="2581">
                  <c:v>43168</c:v>
                </c:pt>
                <c:pt idx="2582">
                  <c:v>43171</c:v>
                </c:pt>
                <c:pt idx="2583">
                  <c:v>43172</c:v>
                </c:pt>
                <c:pt idx="2584">
                  <c:v>43173</c:v>
                </c:pt>
                <c:pt idx="2585">
                  <c:v>43174</c:v>
                </c:pt>
                <c:pt idx="2586">
                  <c:v>43175</c:v>
                </c:pt>
                <c:pt idx="2587">
                  <c:v>43178</c:v>
                </c:pt>
                <c:pt idx="2588">
                  <c:v>43179</c:v>
                </c:pt>
                <c:pt idx="2589">
                  <c:v>43180</c:v>
                </c:pt>
                <c:pt idx="2590">
                  <c:v>43181</c:v>
                </c:pt>
                <c:pt idx="2591">
                  <c:v>43182</c:v>
                </c:pt>
                <c:pt idx="2592">
                  <c:v>43185</c:v>
                </c:pt>
                <c:pt idx="2593">
                  <c:v>43186</c:v>
                </c:pt>
                <c:pt idx="2594">
                  <c:v>43187</c:v>
                </c:pt>
                <c:pt idx="2595">
                  <c:v>43188</c:v>
                </c:pt>
                <c:pt idx="2596">
                  <c:v>43193</c:v>
                </c:pt>
                <c:pt idx="2597">
                  <c:v>43194</c:v>
                </c:pt>
                <c:pt idx="2598">
                  <c:v>43195</c:v>
                </c:pt>
                <c:pt idx="2599">
                  <c:v>43196</c:v>
                </c:pt>
                <c:pt idx="2600">
                  <c:v>43199</c:v>
                </c:pt>
                <c:pt idx="2601">
                  <c:v>43200</c:v>
                </c:pt>
                <c:pt idx="2602">
                  <c:v>43201</c:v>
                </c:pt>
                <c:pt idx="2603">
                  <c:v>43202</c:v>
                </c:pt>
                <c:pt idx="2604">
                  <c:v>43203</c:v>
                </c:pt>
                <c:pt idx="2605">
                  <c:v>43206</c:v>
                </c:pt>
                <c:pt idx="2606">
                  <c:v>43207</c:v>
                </c:pt>
                <c:pt idx="2607">
                  <c:v>43208</c:v>
                </c:pt>
                <c:pt idx="2608">
                  <c:v>43209</c:v>
                </c:pt>
                <c:pt idx="2609">
                  <c:v>43210</c:v>
                </c:pt>
                <c:pt idx="2610">
                  <c:v>43213</c:v>
                </c:pt>
                <c:pt idx="2611">
                  <c:v>43214</c:v>
                </c:pt>
                <c:pt idx="2612">
                  <c:v>43216</c:v>
                </c:pt>
                <c:pt idx="2613">
                  <c:v>43217</c:v>
                </c:pt>
                <c:pt idx="2614">
                  <c:v>43220</c:v>
                </c:pt>
                <c:pt idx="2615">
                  <c:v>43221</c:v>
                </c:pt>
                <c:pt idx="2616">
                  <c:v>43222</c:v>
                </c:pt>
                <c:pt idx="2617">
                  <c:v>43223</c:v>
                </c:pt>
                <c:pt idx="2618">
                  <c:v>43224</c:v>
                </c:pt>
                <c:pt idx="2619">
                  <c:v>43227</c:v>
                </c:pt>
                <c:pt idx="2620">
                  <c:v>43228</c:v>
                </c:pt>
                <c:pt idx="2621">
                  <c:v>43229</c:v>
                </c:pt>
                <c:pt idx="2622">
                  <c:v>43230</c:v>
                </c:pt>
                <c:pt idx="2623">
                  <c:v>43231</c:v>
                </c:pt>
                <c:pt idx="2624">
                  <c:v>43234</c:v>
                </c:pt>
                <c:pt idx="2625">
                  <c:v>43235</c:v>
                </c:pt>
                <c:pt idx="2626">
                  <c:v>43236</c:v>
                </c:pt>
                <c:pt idx="2627">
                  <c:v>43237</c:v>
                </c:pt>
                <c:pt idx="2628">
                  <c:v>43238</c:v>
                </c:pt>
                <c:pt idx="2629">
                  <c:v>43241</c:v>
                </c:pt>
                <c:pt idx="2630">
                  <c:v>43242</c:v>
                </c:pt>
                <c:pt idx="2631">
                  <c:v>43243</c:v>
                </c:pt>
                <c:pt idx="2632">
                  <c:v>43244</c:v>
                </c:pt>
                <c:pt idx="2633">
                  <c:v>43245</c:v>
                </c:pt>
                <c:pt idx="2634">
                  <c:v>43248</c:v>
                </c:pt>
                <c:pt idx="2635">
                  <c:v>43249</c:v>
                </c:pt>
                <c:pt idx="2636">
                  <c:v>43250</c:v>
                </c:pt>
                <c:pt idx="2637">
                  <c:v>43251</c:v>
                </c:pt>
                <c:pt idx="2638">
                  <c:v>43252</c:v>
                </c:pt>
                <c:pt idx="2639">
                  <c:v>43255</c:v>
                </c:pt>
                <c:pt idx="2640">
                  <c:v>43256</c:v>
                </c:pt>
                <c:pt idx="2641">
                  <c:v>43257</c:v>
                </c:pt>
                <c:pt idx="2642">
                  <c:v>43258</c:v>
                </c:pt>
                <c:pt idx="2643">
                  <c:v>43259</c:v>
                </c:pt>
                <c:pt idx="2644">
                  <c:v>43263</c:v>
                </c:pt>
                <c:pt idx="2645">
                  <c:v>43264</c:v>
                </c:pt>
                <c:pt idx="2646">
                  <c:v>43265</c:v>
                </c:pt>
                <c:pt idx="2647">
                  <c:v>43266</c:v>
                </c:pt>
                <c:pt idx="2648">
                  <c:v>43269</c:v>
                </c:pt>
                <c:pt idx="2649">
                  <c:v>43270</c:v>
                </c:pt>
                <c:pt idx="2650">
                  <c:v>43271</c:v>
                </c:pt>
                <c:pt idx="2651">
                  <c:v>43272</c:v>
                </c:pt>
                <c:pt idx="2652">
                  <c:v>43273</c:v>
                </c:pt>
                <c:pt idx="2653">
                  <c:v>43276</c:v>
                </c:pt>
                <c:pt idx="2654">
                  <c:v>43277</c:v>
                </c:pt>
                <c:pt idx="2655">
                  <c:v>43278</c:v>
                </c:pt>
                <c:pt idx="2656">
                  <c:v>43279</c:v>
                </c:pt>
                <c:pt idx="2657">
                  <c:v>43280</c:v>
                </c:pt>
                <c:pt idx="2658">
                  <c:v>43283</c:v>
                </c:pt>
                <c:pt idx="2659">
                  <c:v>43284</c:v>
                </c:pt>
                <c:pt idx="2660">
                  <c:v>43285</c:v>
                </c:pt>
                <c:pt idx="2661">
                  <c:v>43286</c:v>
                </c:pt>
                <c:pt idx="2662">
                  <c:v>43287</c:v>
                </c:pt>
                <c:pt idx="2663">
                  <c:v>43290</c:v>
                </c:pt>
                <c:pt idx="2664">
                  <c:v>43291</c:v>
                </c:pt>
                <c:pt idx="2665">
                  <c:v>43292</c:v>
                </c:pt>
                <c:pt idx="2666">
                  <c:v>43293</c:v>
                </c:pt>
                <c:pt idx="2667">
                  <c:v>43294</c:v>
                </c:pt>
                <c:pt idx="2668">
                  <c:v>43297</c:v>
                </c:pt>
                <c:pt idx="2669">
                  <c:v>43298</c:v>
                </c:pt>
                <c:pt idx="2670">
                  <c:v>43299</c:v>
                </c:pt>
                <c:pt idx="2671">
                  <c:v>43300</c:v>
                </c:pt>
                <c:pt idx="2672">
                  <c:v>43301</c:v>
                </c:pt>
                <c:pt idx="2673">
                  <c:v>43304</c:v>
                </c:pt>
                <c:pt idx="2674">
                  <c:v>43305</c:v>
                </c:pt>
                <c:pt idx="2675">
                  <c:v>43306</c:v>
                </c:pt>
                <c:pt idx="2676">
                  <c:v>43307</c:v>
                </c:pt>
                <c:pt idx="2677">
                  <c:v>43308</c:v>
                </c:pt>
                <c:pt idx="2678">
                  <c:v>43311</c:v>
                </c:pt>
                <c:pt idx="2679">
                  <c:v>43312</c:v>
                </c:pt>
                <c:pt idx="2680">
                  <c:v>43313</c:v>
                </c:pt>
                <c:pt idx="2681">
                  <c:v>43314</c:v>
                </c:pt>
                <c:pt idx="2682">
                  <c:v>43315</c:v>
                </c:pt>
                <c:pt idx="2683">
                  <c:v>43318</c:v>
                </c:pt>
                <c:pt idx="2684">
                  <c:v>43319</c:v>
                </c:pt>
                <c:pt idx="2685">
                  <c:v>43320</c:v>
                </c:pt>
                <c:pt idx="2686">
                  <c:v>43321</c:v>
                </c:pt>
                <c:pt idx="2687">
                  <c:v>43322</c:v>
                </c:pt>
                <c:pt idx="2688">
                  <c:v>43325</c:v>
                </c:pt>
                <c:pt idx="2689">
                  <c:v>43326</c:v>
                </c:pt>
                <c:pt idx="2690">
                  <c:v>43327</c:v>
                </c:pt>
                <c:pt idx="2691">
                  <c:v>43328</c:v>
                </c:pt>
                <c:pt idx="2692">
                  <c:v>43329</c:v>
                </c:pt>
                <c:pt idx="2693">
                  <c:v>43332</c:v>
                </c:pt>
                <c:pt idx="2694">
                  <c:v>43333</c:v>
                </c:pt>
                <c:pt idx="2695">
                  <c:v>43334</c:v>
                </c:pt>
                <c:pt idx="2696">
                  <c:v>43335</c:v>
                </c:pt>
                <c:pt idx="2697">
                  <c:v>43336</c:v>
                </c:pt>
                <c:pt idx="2698">
                  <c:v>43339</c:v>
                </c:pt>
                <c:pt idx="2699">
                  <c:v>43340</c:v>
                </c:pt>
                <c:pt idx="2700">
                  <c:v>43341</c:v>
                </c:pt>
                <c:pt idx="2701">
                  <c:v>43342</c:v>
                </c:pt>
                <c:pt idx="2702">
                  <c:v>43343</c:v>
                </c:pt>
                <c:pt idx="2703">
                  <c:v>43346</c:v>
                </c:pt>
                <c:pt idx="2704">
                  <c:v>43347</c:v>
                </c:pt>
                <c:pt idx="2705">
                  <c:v>43348</c:v>
                </c:pt>
                <c:pt idx="2706">
                  <c:v>43349</c:v>
                </c:pt>
                <c:pt idx="2707">
                  <c:v>43350</c:v>
                </c:pt>
                <c:pt idx="2708">
                  <c:v>43353</c:v>
                </c:pt>
                <c:pt idx="2709">
                  <c:v>43354</c:v>
                </c:pt>
                <c:pt idx="2710">
                  <c:v>43355</c:v>
                </c:pt>
                <c:pt idx="2711">
                  <c:v>43356</c:v>
                </c:pt>
                <c:pt idx="2712">
                  <c:v>43357</c:v>
                </c:pt>
                <c:pt idx="2713">
                  <c:v>43360</c:v>
                </c:pt>
                <c:pt idx="2714">
                  <c:v>43361</c:v>
                </c:pt>
                <c:pt idx="2715">
                  <c:v>43362</c:v>
                </c:pt>
                <c:pt idx="2716">
                  <c:v>43363</c:v>
                </c:pt>
                <c:pt idx="2717">
                  <c:v>43364</c:v>
                </c:pt>
                <c:pt idx="2718">
                  <c:v>43367</c:v>
                </c:pt>
                <c:pt idx="2719">
                  <c:v>43368</c:v>
                </c:pt>
                <c:pt idx="2720">
                  <c:v>43369</c:v>
                </c:pt>
                <c:pt idx="2721">
                  <c:v>43370</c:v>
                </c:pt>
                <c:pt idx="2722">
                  <c:v>43371</c:v>
                </c:pt>
                <c:pt idx="2723">
                  <c:v>43374</c:v>
                </c:pt>
                <c:pt idx="2724">
                  <c:v>43375</c:v>
                </c:pt>
                <c:pt idx="2725">
                  <c:v>43376</c:v>
                </c:pt>
                <c:pt idx="2726">
                  <c:v>43377</c:v>
                </c:pt>
                <c:pt idx="2727">
                  <c:v>43378</c:v>
                </c:pt>
                <c:pt idx="2728">
                  <c:v>43381</c:v>
                </c:pt>
                <c:pt idx="2729">
                  <c:v>43382</c:v>
                </c:pt>
                <c:pt idx="2730">
                  <c:v>43383</c:v>
                </c:pt>
                <c:pt idx="2731">
                  <c:v>43384</c:v>
                </c:pt>
                <c:pt idx="2732">
                  <c:v>43385</c:v>
                </c:pt>
                <c:pt idx="2733">
                  <c:v>43388</c:v>
                </c:pt>
                <c:pt idx="2734">
                  <c:v>43389</c:v>
                </c:pt>
                <c:pt idx="2735">
                  <c:v>43390</c:v>
                </c:pt>
                <c:pt idx="2736">
                  <c:v>43391</c:v>
                </c:pt>
                <c:pt idx="2737">
                  <c:v>43392</c:v>
                </c:pt>
                <c:pt idx="2738">
                  <c:v>43395</c:v>
                </c:pt>
                <c:pt idx="2739">
                  <c:v>43396</c:v>
                </c:pt>
                <c:pt idx="2740">
                  <c:v>43397</c:v>
                </c:pt>
                <c:pt idx="2741">
                  <c:v>43398</c:v>
                </c:pt>
                <c:pt idx="2742">
                  <c:v>43399</c:v>
                </c:pt>
                <c:pt idx="2743">
                  <c:v>43402</c:v>
                </c:pt>
                <c:pt idx="2744">
                  <c:v>43403</c:v>
                </c:pt>
                <c:pt idx="2745">
                  <c:v>43404</c:v>
                </c:pt>
                <c:pt idx="2746">
                  <c:v>43405</c:v>
                </c:pt>
                <c:pt idx="2747">
                  <c:v>43406</c:v>
                </c:pt>
                <c:pt idx="2748">
                  <c:v>43409</c:v>
                </c:pt>
                <c:pt idx="2749">
                  <c:v>43410</c:v>
                </c:pt>
                <c:pt idx="2750">
                  <c:v>43411</c:v>
                </c:pt>
                <c:pt idx="2751">
                  <c:v>43412</c:v>
                </c:pt>
                <c:pt idx="2752">
                  <c:v>43413</c:v>
                </c:pt>
                <c:pt idx="2753">
                  <c:v>43416</c:v>
                </c:pt>
                <c:pt idx="2754">
                  <c:v>43417</c:v>
                </c:pt>
                <c:pt idx="2755">
                  <c:v>43418</c:v>
                </c:pt>
                <c:pt idx="2756">
                  <c:v>43419</c:v>
                </c:pt>
                <c:pt idx="2757">
                  <c:v>43420</c:v>
                </c:pt>
                <c:pt idx="2758">
                  <c:v>43423</c:v>
                </c:pt>
                <c:pt idx="2759">
                  <c:v>43424</c:v>
                </c:pt>
                <c:pt idx="2760">
                  <c:v>43425</c:v>
                </c:pt>
                <c:pt idx="2761">
                  <c:v>43426</c:v>
                </c:pt>
                <c:pt idx="2762">
                  <c:v>43427</c:v>
                </c:pt>
                <c:pt idx="2763">
                  <c:v>43430</c:v>
                </c:pt>
                <c:pt idx="2764">
                  <c:v>43431</c:v>
                </c:pt>
                <c:pt idx="2765">
                  <c:v>43432</c:v>
                </c:pt>
                <c:pt idx="2766">
                  <c:v>43433</c:v>
                </c:pt>
                <c:pt idx="2767">
                  <c:v>43434</c:v>
                </c:pt>
                <c:pt idx="2768">
                  <c:v>43437</c:v>
                </c:pt>
                <c:pt idx="2769">
                  <c:v>43438</c:v>
                </c:pt>
                <c:pt idx="2770">
                  <c:v>43439</c:v>
                </c:pt>
                <c:pt idx="2771">
                  <c:v>43440</c:v>
                </c:pt>
                <c:pt idx="2772">
                  <c:v>43441</c:v>
                </c:pt>
                <c:pt idx="2773">
                  <c:v>43444</c:v>
                </c:pt>
                <c:pt idx="2774">
                  <c:v>43445</c:v>
                </c:pt>
                <c:pt idx="2775">
                  <c:v>43446</c:v>
                </c:pt>
                <c:pt idx="2776">
                  <c:v>43447</c:v>
                </c:pt>
                <c:pt idx="2777">
                  <c:v>43448</c:v>
                </c:pt>
                <c:pt idx="2778">
                  <c:v>43451</c:v>
                </c:pt>
                <c:pt idx="2779">
                  <c:v>43452</c:v>
                </c:pt>
                <c:pt idx="2780">
                  <c:v>43453</c:v>
                </c:pt>
                <c:pt idx="2781">
                  <c:v>43454</c:v>
                </c:pt>
                <c:pt idx="2782">
                  <c:v>43455</c:v>
                </c:pt>
                <c:pt idx="2783">
                  <c:v>43458</c:v>
                </c:pt>
                <c:pt idx="2784">
                  <c:v>43461</c:v>
                </c:pt>
                <c:pt idx="2785">
                  <c:v>43462</c:v>
                </c:pt>
                <c:pt idx="2786">
                  <c:v>43465</c:v>
                </c:pt>
                <c:pt idx="2787">
                  <c:v>43467</c:v>
                </c:pt>
                <c:pt idx="2788">
                  <c:v>43468</c:v>
                </c:pt>
                <c:pt idx="2789">
                  <c:v>43469</c:v>
                </c:pt>
                <c:pt idx="2790">
                  <c:v>43472</c:v>
                </c:pt>
                <c:pt idx="2791">
                  <c:v>43473</c:v>
                </c:pt>
                <c:pt idx="2792">
                  <c:v>43474</c:v>
                </c:pt>
                <c:pt idx="2793">
                  <c:v>43475</c:v>
                </c:pt>
                <c:pt idx="2794">
                  <c:v>43476</c:v>
                </c:pt>
                <c:pt idx="2795">
                  <c:v>43479</c:v>
                </c:pt>
                <c:pt idx="2796">
                  <c:v>43480</c:v>
                </c:pt>
                <c:pt idx="2797">
                  <c:v>43481</c:v>
                </c:pt>
                <c:pt idx="2798">
                  <c:v>43482</c:v>
                </c:pt>
                <c:pt idx="2799">
                  <c:v>43483</c:v>
                </c:pt>
                <c:pt idx="2800">
                  <c:v>43486</c:v>
                </c:pt>
                <c:pt idx="2801">
                  <c:v>43487</c:v>
                </c:pt>
                <c:pt idx="2802">
                  <c:v>43488</c:v>
                </c:pt>
                <c:pt idx="2803">
                  <c:v>43489</c:v>
                </c:pt>
                <c:pt idx="2804">
                  <c:v>43490</c:v>
                </c:pt>
                <c:pt idx="2805">
                  <c:v>43494</c:v>
                </c:pt>
                <c:pt idx="2806">
                  <c:v>43495</c:v>
                </c:pt>
                <c:pt idx="2807">
                  <c:v>43496</c:v>
                </c:pt>
                <c:pt idx="2808">
                  <c:v>43497</c:v>
                </c:pt>
                <c:pt idx="2809">
                  <c:v>43500</c:v>
                </c:pt>
                <c:pt idx="2810">
                  <c:v>43501</c:v>
                </c:pt>
                <c:pt idx="2811">
                  <c:v>43502</c:v>
                </c:pt>
                <c:pt idx="2812">
                  <c:v>43503</c:v>
                </c:pt>
                <c:pt idx="2813">
                  <c:v>43504</c:v>
                </c:pt>
                <c:pt idx="2814">
                  <c:v>43507</c:v>
                </c:pt>
                <c:pt idx="2815">
                  <c:v>43508</c:v>
                </c:pt>
                <c:pt idx="2816">
                  <c:v>43509</c:v>
                </c:pt>
                <c:pt idx="2817">
                  <c:v>43510</c:v>
                </c:pt>
                <c:pt idx="2818">
                  <c:v>43511</c:v>
                </c:pt>
                <c:pt idx="2819">
                  <c:v>43514</c:v>
                </c:pt>
                <c:pt idx="2820">
                  <c:v>43515</c:v>
                </c:pt>
                <c:pt idx="2821">
                  <c:v>43516</c:v>
                </c:pt>
                <c:pt idx="2822">
                  <c:v>43517</c:v>
                </c:pt>
                <c:pt idx="2823">
                  <c:v>43518</c:v>
                </c:pt>
                <c:pt idx="2824">
                  <c:v>43521</c:v>
                </c:pt>
                <c:pt idx="2825">
                  <c:v>43522</c:v>
                </c:pt>
                <c:pt idx="2826">
                  <c:v>43523</c:v>
                </c:pt>
                <c:pt idx="2827">
                  <c:v>43524</c:v>
                </c:pt>
                <c:pt idx="2828">
                  <c:v>43525</c:v>
                </c:pt>
                <c:pt idx="2829">
                  <c:v>43528</c:v>
                </c:pt>
                <c:pt idx="2830">
                  <c:v>43529</c:v>
                </c:pt>
                <c:pt idx="2831">
                  <c:v>43530</c:v>
                </c:pt>
                <c:pt idx="2832">
                  <c:v>43531</c:v>
                </c:pt>
                <c:pt idx="2833">
                  <c:v>43532</c:v>
                </c:pt>
                <c:pt idx="2834">
                  <c:v>43535</c:v>
                </c:pt>
                <c:pt idx="2835">
                  <c:v>43536</c:v>
                </c:pt>
                <c:pt idx="2836">
                  <c:v>43537</c:v>
                </c:pt>
                <c:pt idx="2837">
                  <c:v>43538</c:v>
                </c:pt>
                <c:pt idx="2838">
                  <c:v>43539</c:v>
                </c:pt>
                <c:pt idx="2839">
                  <c:v>43542</c:v>
                </c:pt>
                <c:pt idx="2840">
                  <c:v>43543</c:v>
                </c:pt>
                <c:pt idx="2841">
                  <c:v>43544</c:v>
                </c:pt>
                <c:pt idx="2842">
                  <c:v>43545</c:v>
                </c:pt>
                <c:pt idx="2843">
                  <c:v>43546</c:v>
                </c:pt>
                <c:pt idx="2844">
                  <c:v>43549</c:v>
                </c:pt>
                <c:pt idx="2845">
                  <c:v>43550</c:v>
                </c:pt>
                <c:pt idx="2846">
                  <c:v>43551</c:v>
                </c:pt>
                <c:pt idx="2847">
                  <c:v>43552</c:v>
                </c:pt>
                <c:pt idx="2848">
                  <c:v>43553</c:v>
                </c:pt>
                <c:pt idx="2849">
                  <c:v>43556</c:v>
                </c:pt>
                <c:pt idx="2850">
                  <c:v>43557</c:v>
                </c:pt>
                <c:pt idx="2851">
                  <c:v>43558</c:v>
                </c:pt>
                <c:pt idx="2852">
                  <c:v>43559</c:v>
                </c:pt>
                <c:pt idx="2853">
                  <c:v>43560</c:v>
                </c:pt>
                <c:pt idx="2854">
                  <c:v>43563</c:v>
                </c:pt>
                <c:pt idx="2855">
                  <c:v>43564</c:v>
                </c:pt>
                <c:pt idx="2856">
                  <c:v>43565</c:v>
                </c:pt>
                <c:pt idx="2857">
                  <c:v>43566</c:v>
                </c:pt>
                <c:pt idx="2858">
                  <c:v>43567</c:v>
                </c:pt>
                <c:pt idx="2859">
                  <c:v>43570</c:v>
                </c:pt>
                <c:pt idx="2860">
                  <c:v>43571</c:v>
                </c:pt>
                <c:pt idx="2861">
                  <c:v>43572</c:v>
                </c:pt>
                <c:pt idx="2862">
                  <c:v>43573</c:v>
                </c:pt>
                <c:pt idx="2863">
                  <c:v>43578</c:v>
                </c:pt>
                <c:pt idx="2864">
                  <c:v>43579</c:v>
                </c:pt>
                <c:pt idx="2865">
                  <c:v>43581</c:v>
                </c:pt>
                <c:pt idx="2866">
                  <c:v>43584</c:v>
                </c:pt>
                <c:pt idx="2867">
                  <c:v>43585</c:v>
                </c:pt>
                <c:pt idx="2868">
                  <c:v>43586</c:v>
                </c:pt>
                <c:pt idx="2869">
                  <c:v>43587</c:v>
                </c:pt>
                <c:pt idx="2870">
                  <c:v>43588</c:v>
                </c:pt>
                <c:pt idx="2871">
                  <c:v>43591</c:v>
                </c:pt>
                <c:pt idx="2872">
                  <c:v>43592</c:v>
                </c:pt>
                <c:pt idx="2873">
                  <c:v>43593</c:v>
                </c:pt>
                <c:pt idx="2874">
                  <c:v>43594</c:v>
                </c:pt>
                <c:pt idx="2875">
                  <c:v>43595</c:v>
                </c:pt>
                <c:pt idx="2876">
                  <c:v>43598</c:v>
                </c:pt>
                <c:pt idx="2877">
                  <c:v>43599</c:v>
                </c:pt>
                <c:pt idx="2878">
                  <c:v>43600</c:v>
                </c:pt>
                <c:pt idx="2879">
                  <c:v>43601</c:v>
                </c:pt>
                <c:pt idx="2880">
                  <c:v>43602</c:v>
                </c:pt>
                <c:pt idx="2881">
                  <c:v>43605</c:v>
                </c:pt>
                <c:pt idx="2882">
                  <c:v>43606</c:v>
                </c:pt>
                <c:pt idx="2883">
                  <c:v>43607</c:v>
                </c:pt>
                <c:pt idx="2884">
                  <c:v>43608</c:v>
                </c:pt>
                <c:pt idx="2885">
                  <c:v>43609</c:v>
                </c:pt>
                <c:pt idx="2886">
                  <c:v>43612</c:v>
                </c:pt>
                <c:pt idx="2887">
                  <c:v>43613</c:v>
                </c:pt>
                <c:pt idx="2888">
                  <c:v>43614</c:v>
                </c:pt>
                <c:pt idx="2889">
                  <c:v>43615</c:v>
                </c:pt>
                <c:pt idx="2890">
                  <c:v>43616</c:v>
                </c:pt>
                <c:pt idx="2891">
                  <c:v>43619</c:v>
                </c:pt>
                <c:pt idx="2892">
                  <c:v>43620</c:v>
                </c:pt>
                <c:pt idx="2893">
                  <c:v>43621</c:v>
                </c:pt>
                <c:pt idx="2894">
                  <c:v>43622</c:v>
                </c:pt>
                <c:pt idx="2895">
                  <c:v>43623</c:v>
                </c:pt>
                <c:pt idx="2896">
                  <c:v>43627</c:v>
                </c:pt>
                <c:pt idx="2897">
                  <c:v>43628</c:v>
                </c:pt>
                <c:pt idx="2898">
                  <c:v>43629</c:v>
                </c:pt>
                <c:pt idx="2899">
                  <c:v>43630</c:v>
                </c:pt>
                <c:pt idx="2900">
                  <c:v>43633</c:v>
                </c:pt>
                <c:pt idx="2901">
                  <c:v>43634</c:v>
                </c:pt>
                <c:pt idx="2902">
                  <c:v>43635</c:v>
                </c:pt>
                <c:pt idx="2903">
                  <c:v>43636</c:v>
                </c:pt>
                <c:pt idx="2904">
                  <c:v>43637</c:v>
                </c:pt>
                <c:pt idx="2905">
                  <c:v>43640</c:v>
                </c:pt>
                <c:pt idx="2906">
                  <c:v>43641</c:v>
                </c:pt>
                <c:pt idx="2907">
                  <c:v>43642</c:v>
                </c:pt>
                <c:pt idx="2908">
                  <c:v>43643</c:v>
                </c:pt>
                <c:pt idx="2909">
                  <c:v>43644</c:v>
                </c:pt>
                <c:pt idx="2910">
                  <c:v>43647</c:v>
                </c:pt>
                <c:pt idx="2911">
                  <c:v>43648</c:v>
                </c:pt>
                <c:pt idx="2912">
                  <c:v>43649</c:v>
                </c:pt>
                <c:pt idx="2913">
                  <c:v>43650</c:v>
                </c:pt>
                <c:pt idx="2914">
                  <c:v>43651</c:v>
                </c:pt>
                <c:pt idx="2915">
                  <c:v>43654</c:v>
                </c:pt>
                <c:pt idx="2916">
                  <c:v>43655</c:v>
                </c:pt>
                <c:pt idx="2917">
                  <c:v>43656</c:v>
                </c:pt>
                <c:pt idx="2918">
                  <c:v>43657</c:v>
                </c:pt>
                <c:pt idx="2919">
                  <c:v>43658</c:v>
                </c:pt>
                <c:pt idx="2920">
                  <c:v>43661</c:v>
                </c:pt>
                <c:pt idx="2921">
                  <c:v>43662</c:v>
                </c:pt>
                <c:pt idx="2922">
                  <c:v>43663</c:v>
                </c:pt>
                <c:pt idx="2923">
                  <c:v>43664</c:v>
                </c:pt>
                <c:pt idx="2924">
                  <c:v>43665</c:v>
                </c:pt>
                <c:pt idx="2925">
                  <c:v>43668</c:v>
                </c:pt>
                <c:pt idx="2926">
                  <c:v>43669</c:v>
                </c:pt>
                <c:pt idx="2927">
                  <c:v>43670</c:v>
                </c:pt>
                <c:pt idx="2928">
                  <c:v>43671</c:v>
                </c:pt>
                <c:pt idx="2929">
                  <c:v>43672</c:v>
                </c:pt>
                <c:pt idx="2930">
                  <c:v>43675</c:v>
                </c:pt>
                <c:pt idx="2931">
                  <c:v>43676</c:v>
                </c:pt>
                <c:pt idx="2932">
                  <c:v>43677</c:v>
                </c:pt>
                <c:pt idx="2933">
                  <c:v>43678</c:v>
                </c:pt>
                <c:pt idx="2934">
                  <c:v>43679</c:v>
                </c:pt>
                <c:pt idx="2935">
                  <c:v>43682</c:v>
                </c:pt>
                <c:pt idx="2936">
                  <c:v>43683</c:v>
                </c:pt>
                <c:pt idx="2937">
                  <c:v>43684</c:v>
                </c:pt>
                <c:pt idx="2938">
                  <c:v>43685</c:v>
                </c:pt>
                <c:pt idx="2939">
                  <c:v>43686</c:v>
                </c:pt>
                <c:pt idx="2940">
                  <c:v>43689</c:v>
                </c:pt>
                <c:pt idx="2941">
                  <c:v>43690</c:v>
                </c:pt>
                <c:pt idx="2942">
                  <c:v>43691</c:v>
                </c:pt>
                <c:pt idx="2943">
                  <c:v>43692</c:v>
                </c:pt>
                <c:pt idx="2944">
                  <c:v>43693</c:v>
                </c:pt>
                <c:pt idx="2945">
                  <c:v>43696</c:v>
                </c:pt>
                <c:pt idx="2946">
                  <c:v>43697</c:v>
                </c:pt>
                <c:pt idx="2947">
                  <c:v>43698</c:v>
                </c:pt>
                <c:pt idx="2948">
                  <c:v>43699</c:v>
                </c:pt>
                <c:pt idx="2949">
                  <c:v>43700</c:v>
                </c:pt>
                <c:pt idx="2950">
                  <c:v>43703</c:v>
                </c:pt>
                <c:pt idx="2951">
                  <c:v>43704</c:v>
                </c:pt>
                <c:pt idx="2952">
                  <c:v>43705</c:v>
                </c:pt>
                <c:pt idx="2953">
                  <c:v>43706</c:v>
                </c:pt>
                <c:pt idx="2954">
                  <c:v>43707</c:v>
                </c:pt>
                <c:pt idx="2955">
                  <c:v>43710</c:v>
                </c:pt>
                <c:pt idx="2956">
                  <c:v>43711</c:v>
                </c:pt>
                <c:pt idx="2957">
                  <c:v>43712</c:v>
                </c:pt>
                <c:pt idx="2958">
                  <c:v>43713</c:v>
                </c:pt>
                <c:pt idx="2959">
                  <c:v>43714</c:v>
                </c:pt>
                <c:pt idx="2960">
                  <c:v>43717</c:v>
                </c:pt>
                <c:pt idx="2961">
                  <c:v>43718</c:v>
                </c:pt>
                <c:pt idx="2962">
                  <c:v>43719</c:v>
                </c:pt>
                <c:pt idx="2963">
                  <c:v>43720</c:v>
                </c:pt>
                <c:pt idx="2964">
                  <c:v>43721</c:v>
                </c:pt>
                <c:pt idx="2965">
                  <c:v>43724</c:v>
                </c:pt>
                <c:pt idx="2966">
                  <c:v>43725</c:v>
                </c:pt>
                <c:pt idx="2967">
                  <c:v>43726</c:v>
                </c:pt>
                <c:pt idx="2968">
                  <c:v>43727</c:v>
                </c:pt>
                <c:pt idx="2969">
                  <c:v>43728</c:v>
                </c:pt>
                <c:pt idx="2970">
                  <c:v>43731</c:v>
                </c:pt>
                <c:pt idx="2971">
                  <c:v>43732</c:v>
                </c:pt>
                <c:pt idx="2972">
                  <c:v>43733</c:v>
                </c:pt>
                <c:pt idx="2973">
                  <c:v>43734</c:v>
                </c:pt>
                <c:pt idx="2974">
                  <c:v>43735</c:v>
                </c:pt>
                <c:pt idx="2975">
                  <c:v>43738</c:v>
                </c:pt>
                <c:pt idx="2976">
                  <c:v>43739</c:v>
                </c:pt>
                <c:pt idx="2977">
                  <c:v>43740</c:v>
                </c:pt>
                <c:pt idx="2978">
                  <c:v>43741</c:v>
                </c:pt>
                <c:pt idx="2979">
                  <c:v>43742</c:v>
                </c:pt>
                <c:pt idx="2980">
                  <c:v>43745</c:v>
                </c:pt>
                <c:pt idx="2981">
                  <c:v>43746</c:v>
                </c:pt>
                <c:pt idx="2982">
                  <c:v>43747</c:v>
                </c:pt>
                <c:pt idx="2983">
                  <c:v>43748</c:v>
                </c:pt>
                <c:pt idx="2984">
                  <c:v>43749</c:v>
                </c:pt>
                <c:pt idx="2985">
                  <c:v>43752</c:v>
                </c:pt>
                <c:pt idx="2986">
                  <c:v>43753</c:v>
                </c:pt>
                <c:pt idx="2987">
                  <c:v>43754</c:v>
                </c:pt>
                <c:pt idx="2988">
                  <c:v>43755</c:v>
                </c:pt>
                <c:pt idx="2989">
                  <c:v>43756</c:v>
                </c:pt>
                <c:pt idx="2990">
                  <c:v>43759</c:v>
                </c:pt>
                <c:pt idx="2991">
                  <c:v>43760</c:v>
                </c:pt>
                <c:pt idx="2992">
                  <c:v>43761</c:v>
                </c:pt>
                <c:pt idx="2993">
                  <c:v>43762</c:v>
                </c:pt>
                <c:pt idx="2994">
                  <c:v>43763</c:v>
                </c:pt>
                <c:pt idx="2995">
                  <c:v>43766</c:v>
                </c:pt>
                <c:pt idx="2996">
                  <c:v>43767</c:v>
                </c:pt>
                <c:pt idx="2997">
                  <c:v>43768</c:v>
                </c:pt>
                <c:pt idx="2998">
                  <c:v>43769</c:v>
                </c:pt>
                <c:pt idx="2999">
                  <c:v>43770</c:v>
                </c:pt>
                <c:pt idx="3000">
                  <c:v>43773</c:v>
                </c:pt>
                <c:pt idx="3001">
                  <c:v>43774</c:v>
                </c:pt>
                <c:pt idx="3002">
                  <c:v>43775</c:v>
                </c:pt>
                <c:pt idx="3003">
                  <c:v>43776</c:v>
                </c:pt>
                <c:pt idx="3004">
                  <c:v>43777</c:v>
                </c:pt>
                <c:pt idx="3005">
                  <c:v>43780</c:v>
                </c:pt>
                <c:pt idx="3006">
                  <c:v>43781</c:v>
                </c:pt>
                <c:pt idx="3007">
                  <c:v>43782</c:v>
                </c:pt>
                <c:pt idx="3008">
                  <c:v>43783</c:v>
                </c:pt>
                <c:pt idx="3009">
                  <c:v>43784</c:v>
                </c:pt>
                <c:pt idx="3010">
                  <c:v>43787</c:v>
                </c:pt>
                <c:pt idx="3011">
                  <c:v>43788</c:v>
                </c:pt>
                <c:pt idx="3012">
                  <c:v>43789</c:v>
                </c:pt>
                <c:pt idx="3013">
                  <c:v>43790</c:v>
                </c:pt>
                <c:pt idx="3014">
                  <c:v>43791</c:v>
                </c:pt>
                <c:pt idx="3015">
                  <c:v>43794</c:v>
                </c:pt>
                <c:pt idx="3016">
                  <c:v>43795</c:v>
                </c:pt>
                <c:pt idx="3017">
                  <c:v>43796</c:v>
                </c:pt>
                <c:pt idx="3018">
                  <c:v>43797</c:v>
                </c:pt>
                <c:pt idx="3019">
                  <c:v>43798</c:v>
                </c:pt>
                <c:pt idx="3020">
                  <c:v>43801</c:v>
                </c:pt>
                <c:pt idx="3021">
                  <c:v>43802</c:v>
                </c:pt>
                <c:pt idx="3022">
                  <c:v>43803</c:v>
                </c:pt>
                <c:pt idx="3023">
                  <c:v>43804</c:v>
                </c:pt>
                <c:pt idx="3024">
                  <c:v>43805</c:v>
                </c:pt>
                <c:pt idx="3025">
                  <c:v>43808</c:v>
                </c:pt>
                <c:pt idx="3026">
                  <c:v>43809</c:v>
                </c:pt>
                <c:pt idx="3027">
                  <c:v>43810</c:v>
                </c:pt>
                <c:pt idx="3028">
                  <c:v>43811</c:v>
                </c:pt>
                <c:pt idx="3029">
                  <c:v>43812</c:v>
                </c:pt>
                <c:pt idx="3030">
                  <c:v>43815</c:v>
                </c:pt>
                <c:pt idx="3031">
                  <c:v>43816</c:v>
                </c:pt>
                <c:pt idx="3032">
                  <c:v>43817</c:v>
                </c:pt>
                <c:pt idx="3033">
                  <c:v>43818</c:v>
                </c:pt>
                <c:pt idx="3034">
                  <c:v>43819</c:v>
                </c:pt>
                <c:pt idx="3035">
                  <c:v>43822</c:v>
                </c:pt>
                <c:pt idx="3036">
                  <c:v>43823</c:v>
                </c:pt>
                <c:pt idx="3037">
                  <c:v>43826</c:v>
                </c:pt>
                <c:pt idx="3038">
                  <c:v>43829</c:v>
                </c:pt>
                <c:pt idx="3039">
                  <c:v>43830</c:v>
                </c:pt>
                <c:pt idx="3040">
                  <c:v>43832</c:v>
                </c:pt>
                <c:pt idx="3041">
                  <c:v>43833</c:v>
                </c:pt>
                <c:pt idx="3042">
                  <c:v>43836</c:v>
                </c:pt>
                <c:pt idx="3043">
                  <c:v>43837</c:v>
                </c:pt>
                <c:pt idx="3044">
                  <c:v>43838</c:v>
                </c:pt>
                <c:pt idx="3045">
                  <c:v>43839</c:v>
                </c:pt>
                <c:pt idx="3046">
                  <c:v>43840</c:v>
                </c:pt>
                <c:pt idx="3047">
                  <c:v>43843</c:v>
                </c:pt>
                <c:pt idx="3048">
                  <c:v>43844</c:v>
                </c:pt>
                <c:pt idx="3049">
                  <c:v>43845</c:v>
                </c:pt>
                <c:pt idx="3050">
                  <c:v>43846</c:v>
                </c:pt>
                <c:pt idx="3051">
                  <c:v>43847</c:v>
                </c:pt>
                <c:pt idx="3052">
                  <c:v>43850</c:v>
                </c:pt>
                <c:pt idx="3053">
                  <c:v>43851</c:v>
                </c:pt>
                <c:pt idx="3054">
                  <c:v>43852</c:v>
                </c:pt>
                <c:pt idx="3055">
                  <c:v>43853</c:v>
                </c:pt>
                <c:pt idx="3056">
                  <c:v>43854</c:v>
                </c:pt>
                <c:pt idx="3057">
                  <c:v>43858</c:v>
                </c:pt>
                <c:pt idx="3058">
                  <c:v>43859</c:v>
                </c:pt>
                <c:pt idx="3059">
                  <c:v>43860</c:v>
                </c:pt>
                <c:pt idx="3060">
                  <c:v>43861</c:v>
                </c:pt>
                <c:pt idx="3061">
                  <c:v>43864</c:v>
                </c:pt>
                <c:pt idx="3062">
                  <c:v>43865</c:v>
                </c:pt>
                <c:pt idx="3063">
                  <c:v>43866</c:v>
                </c:pt>
                <c:pt idx="3064">
                  <c:v>43867</c:v>
                </c:pt>
                <c:pt idx="3065">
                  <c:v>43868</c:v>
                </c:pt>
                <c:pt idx="3066">
                  <c:v>43871</c:v>
                </c:pt>
                <c:pt idx="3067">
                  <c:v>43872</c:v>
                </c:pt>
                <c:pt idx="3068">
                  <c:v>43873</c:v>
                </c:pt>
                <c:pt idx="3069">
                  <c:v>43874</c:v>
                </c:pt>
                <c:pt idx="3070">
                  <c:v>43875</c:v>
                </c:pt>
                <c:pt idx="3071">
                  <c:v>43878</c:v>
                </c:pt>
                <c:pt idx="3072">
                  <c:v>43879</c:v>
                </c:pt>
                <c:pt idx="3073">
                  <c:v>43880</c:v>
                </c:pt>
                <c:pt idx="3074">
                  <c:v>43881</c:v>
                </c:pt>
                <c:pt idx="3075">
                  <c:v>43882</c:v>
                </c:pt>
                <c:pt idx="3076">
                  <c:v>43885</c:v>
                </c:pt>
                <c:pt idx="3077">
                  <c:v>43886</c:v>
                </c:pt>
                <c:pt idx="3078">
                  <c:v>43887</c:v>
                </c:pt>
                <c:pt idx="3079">
                  <c:v>43888</c:v>
                </c:pt>
                <c:pt idx="3080">
                  <c:v>43889</c:v>
                </c:pt>
                <c:pt idx="3081">
                  <c:v>43892</c:v>
                </c:pt>
                <c:pt idx="3082">
                  <c:v>43893</c:v>
                </c:pt>
                <c:pt idx="3083">
                  <c:v>43894</c:v>
                </c:pt>
                <c:pt idx="3084">
                  <c:v>43895</c:v>
                </c:pt>
                <c:pt idx="3085">
                  <c:v>43896</c:v>
                </c:pt>
                <c:pt idx="3086">
                  <c:v>43899</c:v>
                </c:pt>
                <c:pt idx="3087">
                  <c:v>43900</c:v>
                </c:pt>
                <c:pt idx="3088">
                  <c:v>43901</c:v>
                </c:pt>
                <c:pt idx="3089">
                  <c:v>43902</c:v>
                </c:pt>
                <c:pt idx="3090">
                  <c:v>43903</c:v>
                </c:pt>
                <c:pt idx="3091">
                  <c:v>43906</c:v>
                </c:pt>
                <c:pt idx="3092">
                  <c:v>43907</c:v>
                </c:pt>
                <c:pt idx="3093">
                  <c:v>43908</c:v>
                </c:pt>
                <c:pt idx="3094">
                  <c:v>43909</c:v>
                </c:pt>
                <c:pt idx="3095">
                  <c:v>43910</c:v>
                </c:pt>
                <c:pt idx="3096">
                  <c:v>43913</c:v>
                </c:pt>
                <c:pt idx="3097">
                  <c:v>43914</c:v>
                </c:pt>
                <c:pt idx="3098">
                  <c:v>43915</c:v>
                </c:pt>
                <c:pt idx="3099">
                  <c:v>43916</c:v>
                </c:pt>
                <c:pt idx="3100">
                  <c:v>43917</c:v>
                </c:pt>
                <c:pt idx="3101">
                  <c:v>43920</c:v>
                </c:pt>
                <c:pt idx="3102">
                  <c:v>43921</c:v>
                </c:pt>
                <c:pt idx="3103">
                  <c:v>43922</c:v>
                </c:pt>
                <c:pt idx="3104">
                  <c:v>43923</c:v>
                </c:pt>
                <c:pt idx="3105">
                  <c:v>43924</c:v>
                </c:pt>
                <c:pt idx="3106">
                  <c:v>43927</c:v>
                </c:pt>
                <c:pt idx="3107">
                  <c:v>43928</c:v>
                </c:pt>
                <c:pt idx="3108">
                  <c:v>43929</c:v>
                </c:pt>
                <c:pt idx="3109">
                  <c:v>43930</c:v>
                </c:pt>
                <c:pt idx="3110">
                  <c:v>43935</c:v>
                </c:pt>
                <c:pt idx="3111">
                  <c:v>43936</c:v>
                </c:pt>
                <c:pt idx="3112">
                  <c:v>43937</c:v>
                </c:pt>
                <c:pt idx="3113">
                  <c:v>43938</c:v>
                </c:pt>
                <c:pt idx="3114">
                  <c:v>43941</c:v>
                </c:pt>
                <c:pt idx="3115">
                  <c:v>43942</c:v>
                </c:pt>
                <c:pt idx="3116">
                  <c:v>43943</c:v>
                </c:pt>
                <c:pt idx="3117">
                  <c:v>43944</c:v>
                </c:pt>
                <c:pt idx="3118">
                  <c:v>43945</c:v>
                </c:pt>
                <c:pt idx="3119">
                  <c:v>43948</c:v>
                </c:pt>
                <c:pt idx="3120">
                  <c:v>43949</c:v>
                </c:pt>
                <c:pt idx="3121">
                  <c:v>43950</c:v>
                </c:pt>
                <c:pt idx="3122">
                  <c:v>43951</c:v>
                </c:pt>
                <c:pt idx="3123">
                  <c:v>43952</c:v>
                </c:pt>
                <c:pt idx="3124">
                  <c:v>43955</c:v>
                </c:pt>
                <c:pt idx="3125">
                  <c:v>43956</c:v>
                </c:pt>
                <c:pt idx="3126">
                  <c:v>43957</c:v>
                </c:pt>
                <c:pt idx="3127">
                  <c:v>43958</c:v>
                </c:pt>
                <c:pt idx="3128">
                  <c:v>43959</c:v>
                </c:pt>
                <c:pt idx="3129">
                  <c:v>43962</c:v>
                </c:pt>
                <c:pt idx="3130">
                  <c:v>43963</c:v>
                </c:pt>
                <c:pt idx="3131">
                  <c:v>43964</c:v>
                </c:pt>
                <c:pt idx="3132">
                  <c:v>43965</c:v>
                </c:pt>
                <c:pt idx="3133">
                  <c:v>43966</c:v>
                </c:pt>
                <c:pt idx="3134">
                  <c:v>43969</c:v>
                </c:pt>
                <c:pt idx="3135">
                  <c:v>43970</c:v>
                </c:pt>
                <c:pt idx="3136">
                  <c:v>43971</c:v>
                </c:pt>
                <c:pt idx="3137">
                  <c:v>43972</c:v>
                </c:pt>
                <c:pt idx="3138">
                  <c:v>43973</c:v>
                </c:pt>
                <c:pt idx="3139">
                  <c:v>43976</c:v>
                </c:pt>
                <c:pt idx="3140">
                  <c:v>43977</c:v>
                </c:pt>
                <c:pt idx="3141">
                  <c:v>43978</c:v>
                </c:pt>
                <c:pt idx="3142">
                  <c:v>43979</c:v>
                </c:pt>
                <c:pt idx="3143">
                  <c:v>43980</c:v>
                </c:pt>
                <c:pt idx="3144">
                  <c:v>43983</c:v>
                </c:pt>
                <c:pt idx="3145">
                  <c:v>43984</c:v>
                </c:pt>
                <c:pt idx="3146">
                  <c:v>43985</c:v>
                </c:pt>
                <c:pt idx="3147">
                  <c:v>43986</c:v>
                </c:pt>
                <c:pt idx="3148">
                  <c:v>43987</c:v>
                </c:pt>
                <c:pt idx="3149">
                  <c:v>43991</c:v>
                </c:pt>
                <c:pt idx="3150">
                  <c:v>43992</c:v>
                </c:pt>
                <c:pt idx="3151">
                  <c:v>43993</c:v>
                </c:pt>
                <c:pt idx="3152">
                  <c:v>43994</c:v>
                </c:pt>
                <c:pt idx="3153">
                  <c:v>43997</c:v>
                </c:pt>
                <c:pt idx="3154">
                  <c:v>43998</c:v>
                </c:pt>
                <c:pt idx="3155">
                  <c:v>43999</c:v>
                </c:pt>
                <c:pt idx="3156">
                  <c:v>44000</c:v>
                </c:pt>
                <c:pt idx="3157">
                  <c:v>44001</c:v>
                </c:pt>
                <c:pt idx="3158">
                  <c:v>44004</c:v>
                </c:pt>
                <c:pt idx="3159">
                  <c:v>44005</c:v>
                </c:pt>
                <c:pt idx="3160">
                  <c:v>44006</c:v>
                </c:pt>
                <c:pt idx="3161">
                  <c:v>44007</c:v>
                </c:pt>
                <c:pt idx="3162">
                  <c:v>44008</c:v>
                </c:pt>
                <c:pt idx="3163">
                  <c:v>44011</c:v>
                </c:pt>
                <c:pt idx="3164">
                  <c:v>44012</c:v>
                </c:pt>
                <c:pt idx="3165">
                  <c:v>44013</c:v>
                </c:pt>
                <c:pt idx="3166">
                  <c:v>44014</c:v>
                </c:pt>
                <c:pt idx="3167">
                  <c:v>44015</c:v>
                </c:pt>
                <c:pt idx="3168">
                  <c:v>44018</c:v>
                </c:pt>
                <c:pt idx="3169">
                  <c:v>44019</c:v>
                </c:pt>
                <c:pt idx="3170">
                  <c:v>44020</c:v>
                </c:pt>
                <c:pt idx="3171">
                  <c:v>44021</c:v>
                </c:pt>
                <c:pt idx="3172">
                  <c:v>44022</c:v>
                </c:pt>
                <c:pt idx="3173">
                  <c:v>44025</c:v>
                </c:pt>
                <c:pt idx="3174">
                  <c:v>44026</c:v>
                </c:pt>
                <c:pt idx="3175">
                  <c:v>44027</c:v>
                </c:pt>
                <c:pt idx="3176">
                  <c:v>44028</c:v>
                </c:pt>
                <c:pt idx="3177">
                  <c:v>44029</c:v>
                </c:pt>
                <c:pt idx="3178">
                  <c:v>44032</c:v>
                </c:pt>
                <c:pt idx="3179">
                  <c:v>44033</c:v>
                </c:pt>
                <c:pt idx="3180">
                  <c:v>44034</c:v>
                </c:pt>
                <c:pt idx="3181">
                  <c:v>44035</c:v>
                </c:pt>
                <c:pt idx="3182">
                  <c:v>44036</c:v>
                </c:pt>
                <c:pt idx="3183">
                  <c:v>44039</c:v>
                </c:pt>
                <c:pt idx="3184">
                  <c:v>44040</c:v>
                </c:pt>
                <c:pt idx="3185">
                  <c:v>44041</c:v>
                </c:pt>
                <c:pt idx="3186">
                  <c:v>44042</c:v>
                </c:pt>
                <c:pt idx="3187">
                  <c:v>44043</c:v>
                </c:pt>
                <c:pt idx="3188">
                  <c:v>44046</c:v>
                </c:pt>
                <c:pt idx="3189">
                  <c:v>44047</c:v>
                </c:pt>
                <c:pt idx="3190">
                  <c:v>44048</c:v>
                </c:pt>
                <c:pt idx="3191">
                  <c:v>44049</c:v>
                </c:pt>
                <c:pt idx="3192">
                  <c:v>44050</c:v>
                </c:pt>
                <c:pt idx="3193">
                  <c:v>44053</c:v>
                </c:pt>
                <c:pt idx="3194">
                  <c:v>44054</c:v>
                </c:pt>
                <c:pt idx="3195">
                  <c:v>44055</c:v>
                </c:pt>
                <c:pt idx="3196">
                  <c:v>44056</c:v>
                </c:pt>
                <c:pt idx="3197">
                  <c:v>44057</c:v>
                </c:pt>
                <c:pt idx="3198">
                  <c:v>44060</c:v>
                </c:pt>
                <c:pt idx="3199">
                  <c:v>44061</c:v>
                </c:pt>
                <c:pt idx="3200">
                  <c:v>44062</c:v>
                </c:pt>
                <c:pt idx="3201">
                  <c:v>44063</c:v>
                </c:pt>
                <c:pt idx="3202">
                  <c:v>44064</c:v>
                </c:pt>
                <c:pt idx="3203">
                  <c:v>44067</c:v>
                </c:pt>
                <c:pt idx="3204">
                  <c:v>44068</c:v>
                </c:pt>
                <c:pt idx="3205">
                  <c:v>44069</c:v>
                </c:pt>
                <c:pt idx="3206">
                  <c:v>44070</c:v>
                </c:pt>
                <c:pt idx="3207">
                  <c:v>44071</c:v>
                </c:pt>
                <c:pt idx="3208">
                  <c:v>44074</c:v>
                </c:pt>
                <c:pt idx="3209">
                  <c:v>44075</c:v>
                </c:pt>
                <c:pt idx="3210">
                  <c:v>44076</c:v>
                </c:pt>
                <c:pt idx="3211">
                  <c:v>44077</c:v>
                </c:pt>
                <c:pt idx="3212">
                  <c:v>44078</c:v>
                </c:pt>
                <c:pt idx="3213">
                  <c:v>44081</c:v>
                </c:pt>
                <c:pt idx="3214">
                  <c:v>44082</c:v>
                </c:pt>
                <c:pt idx="3215">
                  <c:v>44083</c:v>
                </c:pt>
                <c:pt idx="3216">
                  <c:v>44084</c:v>
                </c:pt>
                <c:pt idx="3217">
                  <c:v>44085</c:v>
                </c:pt>
                <c:pt idx="3218">
                  <c:v>44088</c:v>
                </c:pt>
                <c:pt idx="3219">
                  <c:v>44089</c:v>
                </c:pt>
                <c:pt idx="3220">
                  <c:v>44090</c:v>
                </c:pt>
                <c:pt idx="3221">
                  <c:v>44091</c:v>
                </c:pt>
                <c:pt idx="3222">
                  <c:v>44092</c:v>
                </c:pt>
                <c:pt idx="3223">
                  <c:v>44095</c:v>
                </c:pt>
                <c:pt idx="3224">
                  <c:v>44096</c:v>
                </c:pt>
                <c:pt idx="3225">
                  <c:v>44097</c:v>
                </c:pt>
                <c:pt idx="3226">
                  <c:v>44098</c:v>
                </c:pt>
                <c:pt idx="3227">
                  <c:v>44099</c:v>
                </c:pt>
                <c:pt idx="3228">
                  <c:v>44102</c:v>
                </c:pt>
                <c:pt idx="3229">
                  <c:v>44103</c:v>
                </c:pt>
                <c:pt idx="3230">
                  <c:v>44104</c:v>
                </c:pt>
                <c:pt idx="3231">
                  <c:v>44105</c:v>
                </c:pt>
                <c:pt idx="3232">
                  <c:v>44106</c:v>
                </c:pt>
                <c:pt idx="3233">
                  <c:v>44109</c:v>
                </c:pt>
                <c:pt idx="3234">
                  <c:v>44110</c:v>
                </c:pt>
                <c:pt idx="3235">
                  <c:v>44111</c:v>
                </c:pt>
                <c:pt idx="3236">
                  <c:v>44112</c:v>
                </c:pt>
                <c:pt idx="3237">
                  <c:v>44113</c:v>
                </c:pt>
                <c:pt idx="3238">
                  <c:v>44116</c:v>
                </c:pt>
                <c:pt idx="3239">
                  <c:v>44117</c:v>
                </c:pt>
                <c:pt idx="3240">
                  <c:v>44118</c:v>
                </c:pt>
                <c:pt idx="3241">
                  <c:v>44119</c:v>
                </c:pt>
                <c:pt idx="3242">
                  <c:v>44120</c:v>
                </c:pt>
                <c:pt idx="3243">
                  <c:v>44123</c:v>
                </c:pt>
                <c:pt idx="3244">
                  <c:v>44124</c:v>
                </c:pt>
                <c:pt idx="3245">
                  <c:v>44125</c:v>
                </c:pt>
                <c:pt idx="3246">
                  <c:v>44126</c:v>
                </c:pt>
                <c:pt idx="3247">
                  <c:v>44127</c:v>
                </c:pt>
                <c:pt idx="3248">
                  <c:v>44130</c:v>
                </c:pt>
                <c:pt idx="3249">
                  <c:v>44131</c:v>
                </c:pt>
                <c:pt idx="3250">
                  <c:v>44132</c:v>
                </c:pt>
                <c:pt idx="3251">
                  <c:v>44133</c:v>
                </c:pt>
                <c:pt idx="3252">
                  <c:v>44134</c:v>
                </c:pt>
                <c:pt idx="3253">
                  <c:v>44137</c:v>
                </c:pt>
                <c:pt idx="3254">
                  <c:v>44138</c:v>
                </c:pt>
                <c:pt idx="3255">
                  <c:v>44139</c:v>
                </c:pt>
                <c:pt idx="3256">
                  <c:v>44140</c:v>
                </c:pt>
                <c:pt idx="3257">
                  <c:v>44141</c:v>
                </c:pt>
                <c:pt idx="3258">
                  <c:v>44144</c:v>
                </c:pt>
                <c:pt idx="3259">
                  <c:v>44145</c:v>
                </c:pt>
                <c:pt idx="3260">
                  <c:v>44146</c:v>
                </c:pt>
                <c:pt idx="3261">
                  <c:v>44147</c:v>
                </c:pt>
                <c:pt idx="3262">
                  <c:v>44148</c:v>
                </c:pt>
                <c:pt idx="3263">
                  <c:v>44151</c:v>
                </c:pt>
                <c:pt idx="3264">
                  <c:v>44152</c:v>
                </c:pt>
                <c:pt idx="3265">
                  <c:v>44153</c:v>
                </c:pt>
                <c:pt idx="3266">
                  <c:v>44154</c:v>
                </c:pt>
                <c:pt idx="3267">
                  <c:v>44155</c:v>
                </c:pt>
                <c:pt idx="3268">
                  <c:v>44158</c:v>
                </c:pt>
                <c:pt idx="3269">
                  <c:v>44159</c:v>
                </c:pt>
                <c:pt idx="3270">
                  <c:v>44160</c:v>
                </c:pt>
                <c:pt idx="3271">
                  <c:v>44161</c:v>
                </c:pt>
                <c:pt idx="3272">
                  <c:v>44162</c:v>
                </c:pt>
                <c:pt idx="3273">
                  <c:v>44165</c:v>
                </c:pt>
                <c:pt idx="3274">
                  <c:v>44166</c:v>
                </c:pt>
                <c:pt idx="3275">
                  <c:v>44167</c:v>
                </c:pt>
                <c:pt idx="3276">
                  <c:v>44168</c:v>
                </c:pt>
                <c:pt idx="3277">
                  <c:v>44169</c:v>
                </c:pt>
                <c:pt idx="3278">
                  <c:v>44172</c:v>
                </c:pt>
                <c:pt idx="3279">
                  <c:v>44173</c:v>
                </c:pt>
                <c:pt idx="3280">
                  <c:v>44174</c:v>
                </c:pt>
                <c:pt idx="3281">
                  <c:v>44175</c:v>
                </c:pt>
                <c:pt idx="3282">
                  <c:v>44176</c:v>
                </c:pt>
                <c:pt idx="3283">
                  <c:v>44179</c:v>
                </c:pt>
                <c:pt idx="3284">
                  <c:v>44180</c:v>
                </c:pt>
                <c:pt idx="3285">
                  <c:v>44181</c:v>
                </c:pt>
                <c:pt idx="3286">
                  <c:v>44182</c:v>
                </c:pt>
                <c:pt idx="3287">
                  <c:v>44183</c:v>
                </c:pt>
                <c:pt idx="3288">
                  <c:v>44186</c:v>
                </c:pt>
                <c:pt idx="3289">
                  <c:v>44187</c:v>
                </c:pt>
                <c:pt idx="3290">
                  <c:v>44188</c:v>
                </c:pt>
                <c:pt idx="3291">
                  <c:v>44189</c:v>
                </c:pt>
                <c:pt idx="3292">
                  <c:v>44194</c:v>
                </c:pt>
                <c:pt idx="3293">
                  <c:v>44195</c:v>
                </c:pt>
                <c:pt idx="3294">
                  <c:v>44196</c:v>
                </c:pt>
                <c:pt idx="3295">
                  <c:v>44200</c:v>
                </c:pt>
                <c:pt idx="3296">
                  <c:v>44201</c:v>
                </c:pt>
                <c:pt idx="3297">
                  <c:v>44202</c:v>
                </c:pt>
                <c:pt idx="3298">
                  <c:v>44203</c:v>
                </c:pt>
                <c:pt idx="3299">
                  <c:v>44204</c:v>
                </c:pt>
                <c:pt idx="3300">
                  <c:v>44207</c:v>
                </c:pt>
                <c:pt idx="3301">
                  <c:v>44208</c:v>
                </c:pt>
                <c:pt idx="3302">
                  <c:v>44209</c:v>
                </c:pt>
                <c:pt idx="3303">
                  <c:v>44210</c:v>
                </c:pt>
                <c:pt idx="3304">
                  <c:v>44211</c:v>
                </c:pt>
                <c:pt idx="3305">
                  <c:v>44214</c:v>
                </c:pt>
                <c:pt idx="3306">
                  <c:v>44215</c:v>
                </c:pt>
                <c:pt idx="3307">
                  <c:v>44216</c:v>
                </c:pt>
                <c:pt idx="3308">
                  <c:v>44217</c:v>
                </c:pt>
                <c:pt idx="3309">
                  <c:v>44218</c:v>
                </c:pt>
                <c:pt idx="3310">
                  <c:v>44221</c:v>
                </c:pt>
                <c:pt idx="3311">
                  <c:v>44223</c:v>
                </c:pt>
                <c:pt idx="3312">
                  <c:v>44224</c:v>
                </c:pt>
                <c:pt idx="3313">
                  <c:v>44225</c:v>
                </c:pt>
                <c:pt idx="3314">
                  <c:v>44228</c:v>
                </c:pt>
                <c:pt idx="3315">
                  <c:v>44229</c:v>
                </c:pt>
                <c:pt idx="3316">
                  <c:v>44230</c:v>
                </c:pt>
                <c:pt idx="3317">
                  <c:v>44231</c:v>
                </c:pt>
                <c:pt idx="3318">
                  <c:v>44232</c:v>
                </c:pt>
                <c:pt idx="3319">
                  <c:v>44235</c:v>
                </c:pt>
                <c:pt idx="3320">
                  <c:v>44236</c:v>
                </c:pt>
                <c:pt idx="3321">
                  <c:v>44237</c:v>
                </c:pt>
                <c:pt idx="3322">
                  <c:v>44238</c:v>
                </c:pt>
                <c:pt idx="3323">
                  <c:v>44239</c:v>
                </c:pt>
                <c:pt idx="3324">
                  <c:v>44242</c:v>
                </c:pt>
                <c:pt idx="3325">
                  <c:v>44243</c:v>
                </c:pt>
                <c:pt idx="3326">
                  <c:v>44244</c:v>
                </c:pt>
                <c:pt idx="3327">
                  <c:v>44245</c:v>
                </c:pt>
                <c:pt idx="3328">
                  <c:v>44246</c:v>
                </c:pt>
                <c:pt idx="3329">
                  <c:v>44249</c:v>
                </c:pt>
                <c:pt idx="3330">
                  <c:v>44250</c:v>
                </c:pt>
                <c:pt idx="3331">
                  <c:v>44251</c:v>
                </c:pt>
                <c:pt idx="3332">
                  <c:v>44252</c:v>
                </c:pt>
                <c:pt idx="3333">
                  <c:v>44253</c:v>
                </c:pt>
                <c:pt idx="3334">
                  <c:v>44256</c:v>
                </c:pt>
                <c:pt idx="3335">
                  <c:v>44257</c:v>
                </c:pt>
                <c:pt idx="3336">
                  <c:v>44258</c:v>
                </c:pt>
                <c:pt idx="3337">
                  <c:v>44259</c:v>
                </c:pt>
                <c:pt idx="3338">
                  <c:v>44260</c:v>
                </c:pt>
                <c:pt idx="3339">
                  <c:v>44263</c:v>
                </c:pt>
                <c:pt idx="3340">
                  <c:v>44264</c:v>
                </c:pt>
                <c:pt idx="3341">
                  <c:v>44265</c:v>
                </c:pt>
                <c:pt idx="3342">
                  <c:v>44266</c:v>
                </c:pt>
                <c:pt idx="3343">
                  <c:v>44267</c:v>
                </c:pt>
                <c:pt idx="3344">
                  <c:v>44270</c:v>
                </c:pt>
                <c:pt idx="3345">
                  <c:v>44271</c:v>
                </c:pt>
                <c:pt idx="3346">
                  <c:v>44272</c:v>
                </c:pt>
                <c:pt idx="3347">
                  <c:v>44273</c:v>
                </c:pt>
                <c:pt idx="3348">
                  <c:v>44274</c:v>
                </c:pt>
                <c:pt idx="3349">
                  <c:v>44277</c:v>
                </c:pt>
                <c:pt idx="3350">
                  <c:v>44278</c:v>
                </c:pt>
                <c:pt idx="3351">
                  <c:v>44279</c:v>
                </c:pt>
                <c:pt idx="3352">
                  <c:v>44280</c:v>
                </c:pt>
                <c:pt idx="3353">
                  <c:v>44281</c:v>
                </c:pt>
                <c:pt idx="3354">
                  <c:v>44284</c:v>
                </c:pt>
                <c:pt idx="3355">
                  <c:v>44285</c:v>
                </c:pt>
                <c:pt idx="3356">
                  <c:v>44286</c:v>
                </c:pt>
                <c:pt idx="3357">
                  <c:v>44287</c:v>
                </c:pt>
                <c:pt idx="3358">
                  <c:v>44292</c:v>
                </c:pt>
                <c:pt idx="3359">
                  <c:v>44293</c:v>
                </c:pt>
                <c:pt idx="3360">
                  <c:v>44294</c:v>
                </c:pt>
                <c:pt idx="3361">
                  <c:v>44295</c:v>
                </c:pt>
                <c:pt idx="3362">
                  <c:v>44298</c:v>
                </c:pt>
                <c:pt idx="3363">
                  <c:v>44299</c:v>
                </c:pt>
                <c:pt idx="3364">
                  <c:v>44300</c:v>
                </c:pt>
                <c:pt idx="3365">
                  <c:v>44301</c:v>
                </c:pt>
                <c:pt idx="3366">
                  <c:v>44302</c:v>
                </c:pt>
                <c:pt idx="3367">
                  <c:v>44305</c:v>
                </c:pt>
                <c:pt idx="3368">
                  <c:v>44306</c:v>
                </c:pt>
                <c:pt idx="3369">
                  <c:v>44307</c:v>
                </c:pt>
                <c:pt idx="3370">
                  <c:v>44308</c:v>
                </c:pt>
                <c:pt idx="3371">
                  <c:v>44309</c:v>
                </c:pt>
                <c:pt idx="3372">
                  <c:v>44312</c:v>
                </c:pt>
                <c:pt idx="3373">
                  <c:v>44313</c:v>
                </c:pt>
                <c:pt idx="3374">
                  <c:v>44314</c:v>
                </c:pt>
                <c:pt idx="3375">
                  <c:v>44315</c:v>
                </c:pt>
                <c:pt idx="3376">
                  <c:v>44316</c:v>
                </c:pt>
                <c:pt idx="3377">
                  <c:v>44319</c:v>
                </c:pt>
                <c:pt idx="3378">
                  <c:v>44320</c:v>
                </c:pt>
                <c:pt idx="3379">
                  <c:v>44321</c:v>
                </c:pt>
                <c:pt idx="3380">
                  <c:v>44322</c:v>
                </c:pt>
                <c:pt idx="3381">
                  <c:v>44323</c:v>
                </c:pt>
                <c:pt idx="3382">
                  <c:v>44326</c:v>
                </c:pt>
                <c:pt idx="3383">
                  <c:v>44327</c:v>
                </c:pt>
                <c:pt idx="3384">
                  <c:v>44328</c:v>
                </c:pt>
                <c:pt idx="3385">
                  <c:v>44329</c:v>
                </c:pt>
                <c:pt idx="3386">
                  <c:v>44330</c:v>
                </c:pt>
                <c:pt idx="3387">
                  <c:v>44333</c:v>
                </c:pt>
                <c:pt idx="3388">
                  <c:v>44334</c:v>
                </c:pt>
                <c:pt idx="3389">
                  <c:v>44335</c:v>
                </c:pt>
                <c:pt idx="3390">
                  <c:v>44336</c:v>
                </c:pt>
                <c:pt idx="3391">
                  <c:v>44337</c:v>
                </c:pt>
                <c:pt idx="3392">
                  <c:v>44340</c:v>
                </c:pt>
                <c:pt idx="3393">
                  <c:v>44341</c:v>
                </c:pt>
                <c:pt idx="3394">
                  <c:v>44342</c:v>
                </c:pt>
                <c:pt idx="3395">
                  <c:v>44343</c:v>
                </c:pt>
                <c:pt idx="3396">
                  <c:v>44344</c:v>
                </c:pt>
                <c:pt idx="3397">
                  <c:v>44347</c:v>
                </c:pt>
                <c:pt idx="3398">
                  <c:v>44348</c:v>
                </c:pt>
                <c:pt idx="3399">
                  <c:v>44349</c:v>
                </c:pt>
                <c:pt idx="3400">
                  <c:v>44350</c:v>
                </c:pt>
                <c:pt idx="3401">
                  <c:v>44351</c:v>
                </c:pt>
                <c:pt idx="3402">
                  <c:v>44354</c:v>
                </c:pt>
                <c:pt idx="3403">
                  <c:v>44355</c:v>
                </c:pt>
                <c:pt idx="3404">
                  <c:v>44356</c:v>
                </c:pt>
                <c:pt idx="3405">
                  <c:v>44357</c:v>
                </c:pt>
                <c:pt idx="3406">
                  <c:v>44358</c:v>
                </c:pt>
                <c:pt idx="3407">
                  <c:v>44362</c:v>
                </c:pt>
                <c:pt idx="3408">
                  <c:v>44363</c:v>
                </c:pt>
                <c:pt idx="3409">
                  <c:v>44364</c:v>
                </c:pt>
                <c:pt idx="3410">
                  <c:v>44365</c:v>
                </c:pt>
                <c:pt idx="3411">
                  <c:v>44368</c:v>
                </c:pt>
                <c:pt idx="3412">
                  <c:v>44369</c:v>
                </c:pt>
                <c:pt idx="3413">
                  <c:v>44370</c:v>
                </c:pt>
                <c:pt idx="3414">
                  <c:v>44371</c:v>
                </c:pt>
                <c:pt idx="3415">
                  <c:v>44372</c:v>
                </c:pt>
                <c:pt idx="3416">
                  <c:v>44375</c:v>
                </c:pt>
                <c:pt idx="3417">
                  <c:v>44376</c:v>
                </c:pt>
                <c:pt idx="3418">
                  <c:v>44377</c:v>
                </c:pt>
                <c:pt idx="3419">
                  <c:v>44378</c:v>
                </c:pt>
                <c:pt idx="3420">
                  <c:v>44379</c:v>
                </c:pt>
                <c:pt idx="3421">
                  <c:v>44382</c:v>
                </c:pt>
                <c:pt idx="3422">
                  <c:v>44383</c:v>
                </c:pt>
                <c:pt idx="3423">
                  <c:v>44384</c:v>
                </c:pt>
                <c:pt idx="3424">
                  <c:v>44385</c:v>
                </c:pt>
                <c:pt idx="3425">
                  <c:v>44386</c:v>
                </c:pt>
                <c:pt idx="3426">
                  <c:v>44389</c:v>
                </c:pt>
                <c:pt idx="3427">
                  <c:v>44390</c:v>
                </c:pt>
                <c:pt idx="3428">
                  <c:v>44391</c:v>
                </c:pt>
                <c:pt idx="3429">
                  <c:v>44392</c:v>
                </c:pt>
                <c:pt idx="3430">
                  <c:v>44393</c:v>
                </c:pt>
                <c:pt idx="3431">
                  <c:v>44396</c:v>
                </c:pt>
                <c:pt idx="3432">
                  <c:v>44397</c:v>
                </c:pt>
                <c:pt idx="3433">
                  <c:v>44398</c:v>
                </c:pt>
                <c:pt idx="3434">
                  <c:v>44399</c:v>
                </c:pt>
                <c:pt idx="3435">
                  <c:v>44400</c:v>
                </c:pt>
                <c:pt idx="3436">
                  <c:v>44403</c:v>
                </c:pt>
                <c:pt idx="3437">
                  <c:v>44404</c:v>
                </c:pt>
                <c:pt idx="3438">
                  <c:v>44405</c:v>
                </c:pt>
                <c:pt idx="3439">
                  <c:v>44406</c:v>
                </c:pt>
                <c:pt idx="3440">
                  <c:v>44407</c:v>
                </c:pt>
                <c:pt idx="3441">
                  <c:v>44410</c:v>
                </c:pt>
                <c:pt idx="3442">
                  <c:v>44411</c:v>
                </c:pt>
                <c:pt idx="3443">
                  <c:v>44412</c:v>
                </c:pt>
                <c:pt idx="3444">
                  <c:v>44413</c:v>
                </c:pt>
                <c:pt idx="3445">
                  <c:v>44414</c:v>
                </c:pt>
                <c:pt idx="3446">
                  <c:v>44417</c:v>
                </c:pt>
                <c:pt idx="3447">
                  <c:v>44418</c:v>
                </c:pt>
                <c:pt idx="3448">
                  <c:v>44419</c:v>
                </c:pt>
                <c:pt idx="3449">
                  <c:v>44420</c:v>
                </c:pt>
                <c:pt idx="3450">
                  <c:v>44421</c:v>
                </c:pt>
                <c:pt idx="3451">
                  <c:v>44424</c:v>
                </c:pt>
                <c:pt idx="3452">
                  <c:v>44425</c:v>
                </c:pt>
                <c:pt idx="3453">
                  <c:v>44426</c:v>
                </c:pt>
                <c:pt idx="3454">
                  <c:v>44427</c:v>
                </c:pt>
                <c:pt idx="3455">
                  <c:v>44428</c:v>
                </c:pt>
                <c:pt idx="3456">
                  <c:v>44431</c:v>
                </c:pt>
                <c:pt idx="3457">
                  <c:v>44432</c:v>
                </c:pt>
                <c:pt idx="3458">
                  <c:v>44433</c:v>
                </c:pt>
                <c:pt idx="3459">
                  <c:v>44434</c:v>
                </c:pt>
                <c:pt idx="3460">
                  <c:v>44435</c:v>
                </c:pt>
                <c:pt idx="3461">
                  <c:v>44438</c:v>
                </c:pt>
                <c:pt idx="3462">
                  <c:v>44439</c:v>
                </c:pt>
                <c:pt idx="3463">
                  <c:v>44440</c:v>
                </c:pt>
                <c:pt idx="3464">
                  <c:v>44441</c:v>
                </c:pt>
                <c:pt idx="3465">
                  <c:v>44442</c:v>
                </c:pt>
                <c:pt idx="3466">
                  <c:v>44445</c:v>
                </c:pt>
                <c:pt idx="3467">
                  <c:v>44446</c:v>
                </c:pt>
                <c:pt idx="3468">
                  <c:v>44447</c:v>
                </c:pt>
                <c:pt idx="3469">
                  <c:v>44448</c:v>
                </c:pt>
                <c:pt idx="3470">
                  <c:v>44449</c:v>
                </c:pt>
                <c:pt idx="3471">
                  <c:v>44452</c:v>
                </c:pt>
                <c:pt idx="3472">
                  <c:v>44453</c:v>
                </c:pt>
                <c:pt idx="3473">
                  <c:v>44454</c:v>
                </c:pt>
                <c:pt idx="3474">
                  <c:v>44455</c:v>
                </c:pt>
                <c:pt idx="3475">
                  <c:v>44456</c:v>
                </c:pt>
                <c:pt idx="3476">
                  <c:v>44459</c:v>
                </c:pt>
                <c:pt idx="3477">
                  <c:v>44460</c:v>
                </c:pt>
                <c:pt idx="3478">
                  <c:v>44461</c:v>
                </c:pt>
                <c:pt idx="3479">
                  <c:v>44462</c:v>
                </c:pt>
                <c:pt idx="3480">
                  <c:v>44463</c:v>
                </c:pt>
                <c:pt idx="3481">
                  <c:v>44466</c:v>
                </c:pt>
                <c:pt idx="3482">
                  <c:v>44467</c:v>
                </c:pt>
                <c:pt idx="3483">
                  <c:v>44468</c:v>
                </c:pt>
                <c:pt idx="3484">
                  <c:v>44469</c:v>
                </c:pt>
                <c:pt idx="3485">
                  <c:v>44470</c:v>
                </c:pt>
                <c:pt idx="3486">
                  <c:v>44473</c:v>
                </c:pt>
                <c:pt idx="3487">
                  <c:v>44474</c:v>
                </c:pt>
                <c:pt idx="3488">
                  <c:v>44475</c:v>
                </c:pt>
                <c:pt idx="3489">
                  <c:v>44476</c:v>
                </c:pt>
                <c:pt idx="3490">
                  <c:v>44477</c:v>
                </c:pt>
                <c:pt idx="3491">
                  <c:v>44480</c:v>
                </c:pt>
                <c:pt idx="3492">
                  <c:v>44481</c:v>
                </c:pt>
                <c:pt idx="3493">
                  <c:v>44482</c:v>
                </c:pt>
                <c:pt idx="3494">
                  <c:v>44483</c:v>
                </c:pt>
                <c:pt idx="3495">
                  <c:v>44484</c:v>
                </c:pt>
                <c:pt idx="3496">
                  <c:v>44487</c:v>
                </c:pt>
                <c:pt idx="3497">
                  <c:v>44488</c:v>
                </c:pt>
                <c:pt idx="3498">
                  <c:v>44489</c:v>
                </c:pt>
                <c:pt idx="3499">
                  <c:v>44490</c:v>
                </c:pt>
                <c:pt idx="3500">
                  <c:v>44491</c:v>
                </c:pt>
                <c:pt idx="3501">
                  <c:v>44494</c:v>
                </c:pt>
                <c:pt idx="3502">
                  <c:v>44495</c:v>
                </c:pt>
                <c:pt idx="3503">
                  <c:v>44496</c:v>
                </c:pt>
                <c:pt idx="3504">
                  <c:v>44497</c:v>
                </c:pt>
                <c:pt idx="3505">
                  <c:v>44498</c:v>
                </c:pt>
                <c:pt idx="3506">
                  <c:v>44501</c:v>
                </c:pt>
                <c:pt idx="3507">
                  <c:v>44502</c:v>
                </c:pt>
                <c:pt idx="3508">
                  <c:v>44503</c:v>
                </c:pt>
                <c:pt idx="3509">
                  <c:v>44504</c:v>
                </c:pt>
                <c:pt idx="3510">
                  <c:v>44505</c:v>
                </c:pt>
                <c:pt idx="3511">
                  <c:v>44508</c:v>
                </c:pt>
                <c:pt idx="3512">
                  <c:v>44509</c:v>
                </c:pt>
                <c:pt idx="3513">
                  <c:v>44510</c:v>
                </c:pt>
                <c:pt idx="3514">
                  <c:v>44511</c:v>
                </c:pt>
                <c:pt idx="3515">
                  <c:v>44512</c:v>
                </c:pt>
                <c:pt idx="3516">
                  <c:v>44515</c:v>
                </c:pt>
                <c:pt idx="3517">
                  <c:v>44516</c:v>
                </c:pt>
                <c:pt idx="3518">
                  <c:v>44517</c:v>
                </c:pt>
                <c:pt idx="3519">
                  <c:v>44518</c:v>
                </c:pt>
                <c:pt idx="3520">
                  <c:v>44519</c:v>
                </c:pt>
                <c:pt idx="3521">
                  <c:v>44522</c:v>
                </c:pt>
                <c:pt idx="3522">
                  <c:v>44523</c:v>
                </c:pt>
                <c:pt idx="3523">
                  <c:v>44524</c:v>
                </c:pt>
                <c:pt idx="3524">
                  <c:v>44525</c:v>
                </c:pt>
                <c:pt idx="3525">
                  <c:v>44526</c:v>
                </c:pt>
                <c:pt idx="3526">
                  <c:v>44529</c:v>
                </c:pt>
                <c:pt idx="3527">
                  <c:v>44530</c:v>
                </c:pt>
                <c:pt idx="3528">
                  <c:v>44531</c:v>
                </c:pt>
                <c:pt idx="3529">
                  <c:v>44532</c:v>
                </c:pt>
                <c:pt idx="3530">
                  <c:v>44533</c:v>
                </c:pt>
                <c:pt idx="3531">
                  <c:v>44536</c:v>
                </c:pt>
                <c:pt idx="3532">
                  <c:v>44537</c:v>
                </c:pt>
                <c:pt idx="3533">
                  <c:v>44538</c:v>
                </c:pt>
                <c:pt idx="3534">
                  <c:v>44539</c:v>
                </c:pt>
                <c:pt idx="3535">
                  <c:v>44540</c:v>
                </c:pt>
                <c:pt idx="3536">
                  <c:v>44543</c:v>
                </c:pt>
                <c:pt idx="3537">
                  <c:v>44544</c:v>
                </c:pt>
                <c:pt idx="3538">
                  <c:v>44545</c:v>
                </c:pt>
                <c:pt idx="3539">
                  <c:v>44546</c:v>
                </c:pt>
                <c:pt idx="3540">
                  <c:v>44547</c:v>
                </c:pt>
                <c:pt idx="3541">
                  <c:v>44550</c:v>
                </c:pt>
                <c:pt idx="3542">
                  <c:v>44551</c:v>
                </c:pt>
                <c:pt idx="3543">
                  <c:v>44552</c:v>
                </c:pt>
                <c:pt idx="3544">
                  <c:v>44553</c:v>
                </c:pt>
                <c:pt idx="3545">
                  <c:v>44554</c:v>
                </c:pt>
                <c:pt idx="3546">
                  <c:v>44559</c:v>
                </c:pt>
                <c:pt idx="3547">
                  <c:v>44560</c:v>
                </c:pt>
                <c:pt idx="3548">
                  <c:v>44561</c:v>
                </c:pt>
                <c:pt idx="3549">
                  <c:v>44565</c:v>
                </c:pt>
                <c:pt idx="3550">
                  <c:v>44566</c:v>
                </c:pt>
                <c:pt idx="3551">
                  <c:v>44567</c:v>
                </c:pt>
                <c:pt idx="3552">
                  <c:v>44568</c:v>
                </c:pt>
                <c:pt idx="3553">
                  <c:v>44571</c:v>
                </c:pt>
                <c:pt idx="3554">
                  <c:v>44572</c:v>
                </c:pt>
                <c:pt idx="3555">
                  <c:v>44573</c:v>
                </c:pt>
                <c:pt idx="3556">
                  <c:v>44574</c:v>
                </c:pt>
                <c:pt idx="3557">
                  <c:v>44575</c:v>
                </c:pt>
                <c:pt idx="3558">
                  <c:v>44578</c:v>
                </c:pt>
                <c:pt idx="3559">
                  <c:v>44579</c:v>
                </c:pt>
                <c:pt idx="3560">
                  <c:v>44580</c:v>
                </c:pt>
                <c:pt idx="3561">
                  <c:v>44581</c:v>
                </c:pt>
                <c:pt idx="3562">
                  <c:v>44582</c:v>
                </c:pt>
                <c:pt idx="3563">
                  <c:v>44585</c:v>
                </c:pt>
                <c:pt idx="3564">
                  <c:v>44586</c:v>
                </c:pt>
                <c:pt idx="3565">
                  <c:v>44588</c:v>
                </c:pt>
                <c:pt idx="3566">
                  <c:v>44589</c:v>
                </c:pt>
                <c:pt idx="3567">
                  <c:v>44592</c:v>
                </c:pt>
                <c:pt idx="3568">
                  <c:v>44593</c:v>
                </c:pt>
                <c:pt idx="3569">
                  <c:v>44594</c:v>
                </c:pt>
                <c:pt idx="3570">
                  <c:v>44595</c:v>
                </c:pt>
                <c:pt idx="3571">
                  <c:v>44596</c:v>
                </c:pt>
                <c:pt idx="3572">
                  <c:v>44599</c:v>
                </c:pt>
                <c:pt idx="3573">
                  <c:v>44600</c:v>
                </c:pt>
                <c:pt idx="3574">
                  <c:v>44601</c:v>
                </c:pt>
                <c:pt idx="3575">
                  <c:v>44602</c:v>
                </c:pt>
                <c:pt idx="3576">
                  <c:v>44603</c:v>
                </c:pt>
                <c:pt idx="3577">
                  <c:v>44606</c:v>
                </c:pt>
                <c:pt idx="3578">
                  <c:v>44607</c:v>
                </c:pt>
                <c:pt idx="3579">
                  <c:v>44608</c:v>
                </c:pt>
                <c:pt idx="3580">
                  <c:v>44609</c:v>
                </c:pt>
                <c:pt idx="3581">
                  <c:v>44610</c:v>
                </c:pt>
                <c:pt idx="3582">
                  <c:v>44613</c:v>
                </c:pt>
                <c:pt idx="3583">
                  <c:v>44614</c:v>
                </c:pt>
                <c:pt idx="3584">
                  <c:v>44615</c:v>
                </c:pt>
                <c:pt idx="3585">
                  <c:v>44616</c:v>
                </c:pt>
                <c:pt idx="3586">
                  <c:v>44617</c:v>
                </c:pt>
                <c:pt idx="3587">
                  <c:v>44620</c:v>
                </c:pt>
                <c:pt idx="3588">
                  <c:v>44621</c:v>
                </c:pt>
                <c:pt idx="3589">
                  <c:v>44622</c:v>
                </c:pt>
                <c:pt idx="3590">
                  <c:v>44623</c:v>
                </c:pt>
                <c:pt idx="3591">
                  <c:v>44624</c:v>
                </c:pt>
                <c:pt idx="3592">
                  <c:v>44627</c:v>
                </c:pt>
                <c:pt idx="3593">
                  <c:v>44628</c:v>
                </c:pt>
                <c:pt idx="3594">
                  <c:v>44629</c:v>
                </c:pt>
                <c:pt idx="3595">
                  <c:v>44630</c:v>
                </c:pt>
                <c:pt idx="3596">
                  <c:v>44631</c:v>
                </c:pt>
                <c:pt idx="3597">
                  <c:v>44634</c:v>
                </c:pt>
                <c:pt idx="3598">
                  <c:v>44635</c:v>
                </c:pt>
                <c:pt idx="3599">
                  <c:v>44636</c:v>
                </c:pt>
                <c:pt idx="3600">
                  <c:v>44637</c:v>
                </c:pt>
                <c:pt idx="3601">
                  <c:v>44638</c:v>
                </c:pt>
                <c:pt idx="3602">
                  <c:v>44641</c:v>
                </c:pt>
                <c:pt idx="3603">
                  <c:v>44642</c:v>
                </c:pt>
                <c:pt idx="3604">
                  <c:v>44643</c:v>
                </c:pt>
                <c:pt idx="3605">
                  <c:v>44644</c:v>
                </c:pt>
                <c:pt idx="3606">
                  <c:v>44645</c:v>
                </c:pt>
                <c:pt idx="3607">
                  <c:v>44648</c:v>
                </c:pt>
                <c:pt idx="3608">
                  <c:v>44649</c:v>
                </c:pt>
                <c:pt idx="3609">
                  <c:v>44650</c:v>
                </c:pt>
                <c:pt idx="3610">
                  <c:v>44651</c:v>
                </c:pt>
                <c:pt idx="3611">
                  <c:v>44652</c:v>
                </c:pt>
                <c:pt idx="3612">
                  <c:v>44655</c:v>
                </c:pt>
                <c:pt idx="3613">
                  <c:v>44656</c:v>
                </c:pt>
                <c:pt idx="3614">
                  <c:v>44657</c:v>
                </c:pt>
                <c:pt idx="3615">
                  <c:v>44658</c:v>
                </c:pt>
                <c:pt idx="3616">
                  <c:v>44659</c:v>
                </c:pt>
                <c:pt idx="3617">
                  <c:v>44662</c:v>
                </c:pt>
                <c:pt idx="3618">
                  <c:v>44663</c:v>
                </c:pt>
                <c:pt idx="3619">
                  <c:v>44664</c:v>
                </c:pt>
                <c:pt idx="3620">
                  <c:v>44665</c:v>
                </c:pt>
                <c:pt idx="3621">
                  <c:v>44670</c:v>
                </c:pt>
                <c:pt idx="3622">
                  <c:v>44671</c:v>
                </c:pt>
                <c:pt idx="3623">
                  <c:v>44672</c:v>
                </c:pt>
                <c:pt idx="3624">
                  <c:v>44673</c:v>
                </c:pt>
                <c:pt idx="3625">
                  <c:v>44676</c:v>
                </c:pt>
                <c:pt idx="3626">
                  <c:v>44677</c:v>
                </c:pt>
                <c:pt idx="3627">
                  <c:v>44678</c:v>
                </c:pt>
                <c:pt idx="3628">
                  <c:v>44679</c:v>
                </c:pt>
                <c:pt idx="3629">
                  <c:v>44680</c:v>
                </c:pt>
                <c:pt idx="3630">
                  <c:v>44683</c:v>
                </c:pt>
                <c:pt idx="3631">
                  <c:v>44684</c:v>
                </c:pt>
                <c:pt idx="3632">
                  <c:v>44685</c:v>
                </c:pt>
                <c:pt idx="3633">
                  <c:v>44686</c:v>
                </c:pt>
                <c:pt idx="3634">
                  <c:v>44687</c:v>
                </c:pt>
                <c:pt idx="3635">
                  <c:v>44690</c:v>
                </c:pt>
                <c:pt idx="3636">
                  <c:v>44691</c:v>
                </c:pt>
                <c:pt idx="3637">
                  <c:v>44692</c:v>
                </c:pt>
                <c:pt idx="3638">
                  <c:v>44693</c:v>
                </c:pt>
                <c:pt idx="3639">
                  <c:v>44694</c:v>
                </c:pt>
                <c:pt idx="3640">
                  <c:v>44697</c:v>
                </c:pt>
                <c:pt idx="3641">
                  <c:v>44698</c:v>
                </c:pt>
                <c:pt idx="3642">
                  <c:v>44699</c:v>
                </c:pt>
                <c:pt idx="3643">
                  <c:v>44700</c:v>
                </c:pt>
                <c:pt idx="3644">
                  <c:v>44701</c:v>
                </c:pt>
                <c:pt idx="3645">
                  <c:v>44704</c:v>
                </c:pt>
                <c:pt idx="3646">
                  <c:v>44705</c:v>
                </c:pt>
                <c:pt idx="3647">
                  <c:v>44706</c:v>
                </c:pt>
                <c:pt idx="3648">
                  <c:v>44707</c:v>
                </c:pt>
                <c:pt idx="3649">
                  <c:v>44708</c:v>
                </c:pt>
                <c:pt idx="3650">
                  <c:v>44711</c:v>
                </c:pt>
                <c:pt idx="3651">
                  <c:v>44712</c:v>
                </c:pt>
                <c:pt idx="3652">
                  <c:v>44713</c:v>
                </c:pt>
                <c:pt idx="3653">
                  <c:v>44714</c:v>
                </c:pt>
                <c:pt idx="3654">
                  <c:v>44715</c:v>
                </c:pt>
                <c:pt idx="3655">
                  <c:v>44718</c:v>
                </c:pt>
                <c:pt idx="3656">
                  <c:v>44719</c:v>
                </c:pt>
                <c:pt idx="3657">
                  <c:v>44720</c:v>
                </c:pt>
                <c:pt idx="3658">
                  <c:v>44721</c:v>
                </c:pt>
                <c:pt idx="3659">
                  <c:v>44722</c:v>
                </c:pt>
                <c:pt idx="3660">
                  <c:v>44726</c:v>
                </c:pt>
                <c:pt idx="3661">
                  <c:v>44727</c:v>
                </c:pt>
                <c:pt idx="3662">
                  <c:v>44728</c:v>
                </c:pt>
                <c:pt idx="3663">
                  <c:v>44729</c:v>
                </c:pt>
                <c:pt idx="3664">
                  <c:v>44732</c:v>
                </c:pt>
                <c:pt idx="3665">
                  <c:v>44733</c:v>
                </c:pt>
                <c:pt idx="3666">
                  <c:v>44734</c:v>
                </c:pt>
                <c:pt idx="3667">
                  <c:v>44735</c:v>
                </c:pt>
                <c:pt idx="3668">
                  <c:v>44736</c:v>
                </c:pt>
                <c:pt idx="3669">
                  <c:v>44739</c:v>
                </c:pt>
                <c:pt idx="3670">
                  <c:v>44740</c:v>
                </c:pt>
                <c:pt idx="3671">
                  <c:v>44741</c:v>
                </c:pt>
                <c:pt idx="3672">
                  <c:v>44742</c:v>
                </c:pt>
                <c:pt idx="3673">
                  <c:v>44743</c:v>
                </c:pt>
                <c:pt idx="3674">
                  <c:v>44746</c:v>
                </c:pt>
                <c:pt idx="3675">
                  <c:v>44747</c:v>
                </c:pt>
                <c:pt idx="3676">
                  <c:v>44748</c:v>
                </c:pt>
                <c:pt idx="3677">
                  <c:v>44749</c:v>
                </c:pt>
                <c:pt idx="3678">
                  <c:v>44750</c:v>
                </c:pt>
                <c:pt idx="3679">
                  <c:v>44753</c:v>
                </c:pt>
                <c:pt idx="3680">
                  <c:v>44754</c:v>
                </c:pt>
                <c:pt idx="3681">
                  <c:v>44755</c:v>
                </c:pt>
                <c:pt idx="3682">
                  <c:v>44756</c:v>
                </c:pt>
                <c:pt idx="3683">
                  <c:v>44757</c:v>
                </c:pt>
                <c:pt idx="3684">
                  <c:v>44760</c:v>
                </c:pt>
                <c:pt idx="3685">
                  <c:v>44761</c:v>
                </c:pt>
                <c:pt idx="3686">
                  <c:v>44762</c:v>
                </c:pt>
                <c:pt idx="3687">
                  <c:v>44763</c:v>
                </c:pt>
                <c:pt idx="3688">
                  <c:v>44764</c:v>
                </c:pt>
                <c:pt idx="3689">
                  <c:v>44767</c:v>
                </c:pt>
                <c:pt idx="3690">
                  <c:v>44768</c:v>
                </c:pt>
                <c:pt idx="3691">
                  <c:v>44769</c:v>
                </c:pt>
                <c:pt idx="3692">
                  <c:v>44770</c:v>
                </c:pt>
                <c:pt idx="3693">
                  <c:v>44771</c:v>
                </c:pt>
                <c:pt idx="3694">
                  <c:v>44774</c:v>
                </c:pt>
                <c:pt idx="3695">
                  <c:v>44775</c:v>
                </c:pt>
                <c:pt idx="3696">
                  <c:v>44776</c:v>
                </c:pt>
                <c:pt idx="3697">
                  <c:v>44777</c:v>
                </c:pt>
                <c:pt idx="3698">
                  <c:v>44778</c:v>
                </c:pt>
                <c:pt idx="3699">
                  <c:v>44781</c:v>
                </c:pt>
                <c:pt idx="3700">
                  <c:v>44782</c:v>
                </c:pt>
                <c:pt idx="3701">
                  <c:v>44783</c:v>
                </c:pt>
                <c:pt idx="3702">
                  <c:v>44784</c:v>
                </c:pt>
                <c:pt idx="3703">
                  <c:v>44785</c:v>
                </c:pt>
                <c:pt idx="3704">
                  <c:v>44788</c:v>
                </c:pt>
                <c:pt idx="3705">
                  <c:v>44789</c:v>
                </c:pt>
                <c:pt idx="3706">
                  <c:v>44790</c:v>
                </c:pt>
                <c:pt idx="3707">
                  <c:v>44791</c:v>
                </c:pt>
                <c:pt idx="3708">
                  <c:v>44792</c:v>
                </c:pt>
                <c:pt idx="3709">
                  <c:v>44795</c:v>
                </c:pt>
                <c:pt idx="3710">
                  <c:v>44796</c:v>
                </c:pt>
                <c:pt idx="3711">
                  <c:v>44797</c:v>
                </c:pt>
                <c:pt idx="3712">
                  <c:v>44798</c:v>
                </c:pt>
                <c:pt idx="3713">
                  <c:v>44799</c:v>
                </c:pt>
                <c:pt idx="3714">
                  <c:v>44802</c:v>
                </c:pt>
                <c:pt idx="3715">
                  <c:v>44803</c:v>
                </c:pt>
                <c:pt idx="3716">
                  <c:v>44804</c:v>
                </c:pt>
                <c:pt idx="3717">
                  <c:v>44805</c:v>
                </c:pt>
                <c:pt idx="3718">
                  <c:v>44806</c:v>
                </c:pt>
                <c:pt idx="3719">
                  <c:v>44809</c:v>
                </c:pt>
                <c:pt idx="3720">
                  <c:v>44810</c:v>
                </c:pt>
                <c:pt idx="3721">
                  <c:v>44811</c:v>
                </c:pt>
                <c:pt idx="3722">
                  <c:v>44812</c:v>
                </c:pt>
                <c:pt idx="3723">
                  <c:v>44813</c:v>
                </c:pt>
                <c:pt idx="3724">
                  <c:v>44816</c:v>
                </c:pt>
                <c:pt idx="3725">
                  <c:v>44817</c:v>
                </c:pt>
                <c:pt idx="3726">
                  <c:v>44818</c:v>
                </c:pt>
                <c:pt idx="3727">
                  <c:v>44819</c:v>
                </c:pt>
                <c:pt idx="3728">
                  <c:v>44820</c:v>
                </c:pt>
                <c:pt idx="3729">
                  <c:v>44823</c:v>
                </c:pt>
                <c:pt idx="3730">
                  <c:v>44824</c:v>
                </c:pt>
                <c:pt idx="3731">
                  <c:v>44825</c:v>
                </c:pt>
                <c:pt idx="3732">
                  <c:v>44826</c:v>
                </c:pt>
                <c:pt idx="3733">
                  <c:v>44827</c:v>
                </c:pt>
                <c:pt idx="3734">
                  <c:v>44830</c:v>
                </c:pt>
                <c:pt idx="3735">
                  <c:v>44831</c:v>
                </c:pt>
                <c:pt idx="3736">
                  <c:v>44832</c:v>
                </c:pt>
                <c:pt idx="3737">
                  <c:v>44833</c:v>
                </c:pt>
                <c:pt idx="3738">
                  <c:v>44834</c:v>
                </c:pt>
                <c:pt idx="3739">
                  <c:v>44837</c:v>
                </c:pt>
                <c:pt idx="3740">
                  <c:v>44838</c:v>
                </c:pt>
                <c:pt idx="3741">
                  <c:v>44839</c:v>
                </c:pt>
                <c:pt idx="3742">
                  <c:v>44840</c:v>
                </c:pt>
                <c:pt idx="3743">
                  <c:v>44841</c:v>
                </c:pt>
                <c:pt idx="3744">
                  <c:v>44844</c:v>
                </c:pt>
                <c:pt idx="3745">
                  <c:v>44845</c:v>
                </c:pt>
                <c:pt idx="3746">
                  <c:v>44846</c:v>
                </c:pt>
                <c:pt idx="3747">
                  <c:v>44847</c:v>
                </c:pt>
                <c:pt idx="3748">
                  <c:v>44848</c:v>
                </c:pt>
                <c:pt idx="3749">
                  <c:v>44851</c:v>
                </c:pt>
                <c:pt idx="3750">
                  <c:v>44852</c:v>
                </c:pt>
                <c:pt idx="3751">
                  <c:v>44853</c:v>
                </c:pt>
                <c:pt idx="3752">
                  <c:v>44854</c:v>
                </c:pt>
                <c:pt idx="3753">
                  <c:v>44855</c:v>
                </c:pt>
                <c:pt idx="3754">
                  <c:v>44858</c:v>
                </c:pt>
                <c:pt idx="3755">
                  <c:v>44859</c:v>
                </c:pt>
                <c:pt idx="3756">
                  <c:v>44860</c:v>
                </c:pt>
                <c:pt idx="3757">
                  <c:v>44861</c:v>
                </c:pt>
                <c:pt idx="3758">
                  <c:v>44862</c:v>
                </c:pt>
                <c:pt idx="3759">
                  <c:v>44865</c:v>
                </c:pt>
                <c:pt idx="3760">
                  <c:v>44866</c:v>
                </c:pt>
                <c:pt idx="3761">
                  <c:v>44867</c:v>
                </c:pt>
                <c:pt idx="3762">
                  <c:v>44868</c:v>
                </c:pt>
                <c:pt idx="3763">
                  <c:v>44869</c:v>
                </c:pt>
                <c:pt idx="3764">
                  <c:v>44872</c:v>
                </c:pt>
                <c:pt idx="3765">
                  <c:v>44873</c:v>
                </c:pt>
                <c:pt idx="3766">
                  <c:v>44874</c:v>
                </c:pt>
                <c:pt idx="3767">
                  <c:v>44875</c:v>
                </c:pt>
                <c:pt idx="3768">
                  <c:v>44876</c:v>
                </c:pt>
                <c:pt idx="3769">
                  <c:v>44879</c:v>
                </c:pt>
                <c:pt idx="3770">
                  <c:v>44880</c:v>
                </c:pt>
                <c:pt idx="3771">
                  <c:v>44881</c:v>
                </c:pt>
                <c:pt idx="3772">
                  <c:v>44882</c:v>
                </c:pt>
                <c:pt idx="3773">
                  <c:v>44883</c:v>
                </c:pt>
                <c:pt idx="3774">
                  <c:v>44886</c:v>
                </c:pt>
                <c:pt idx="3775">
                  <c:v>44887</c:v>
                </c:pt>
                <c:pt idx="3776">
                  <c:v>44888</c:v>
                </c:pt>
                <c:pt idx="3777">
                  <c:v>44889</c:v>
                </c:pt>
                <c:pt idx="3778">
                  <c:v>44890</c:v>
                </c:pt>
                <c:pt idx="3779">
                  <c:v>44893</c:v>
                </c:pt>
                <c:pt idx="3780">
                  <c:v>44894</c:v>
                </c:pt>
                <c:pt idx="3781">
                  <c:v>44895</c:v>
                </c:pt>
                <c:pt idx="3782">
                  <c:v>44896</c:v>
                </c:pt>
                <c:pt idx="3783">
                  <c:v>44897</c:v>
                </c:pt>
                <c:pt idx="3784">
                  <c:v>44900</c:v>
                </c:pt>
                <c:pt idx="3785">
                  <c:v>44901</c:v>
                </c:pt>
                <c:pt idx="3786">
                  <c:v>44902</c:v>
                </c:pt>
                <c:pt idx="3787">
                  <c:v>44903</c:v>
                </c:pt>
                <c:pt idx="3788">
                  <c:v>44904</c:v>
                </c:pt>
                <c:pt idx="3789">
                  <c:v>44907</c:v>
                </c:pt>
                <c:pt idx="3790">
                  <c:v>44908</c:v>
                </c:pt>
                <c:pt idx="3791">
                  <c:v>44909</c:v>
                </c:pt>
                <c:pt idx="3792">
                  <c:v>44910</c:v>
                </c:pt>
                <c:pt idx="3793">
                  <c:v>44911</c:v>
                </c:pt>
                <c:pt idx="3794">
                  <c:v>44914</c:v>
                </c:pt>
                <c:pt idx="3795">
                  <c:v>44915</c:v>
                </c:pt>
                <c:pt idx="3796">
                  <c:v>44916</c:v>
                </c:pt>
                <c:pt idx="3797">
                  <c:v>44917</c:v>
                </c:pt>
                <c:pt idx="3798">
                  <c:v>44918</c:v>
                </c:pt>
                <c:pt idx="3799">
                  <c:v>44923</c:v>
                </c:pt>
                <c:pt idx="3800">
                  <c:v>44924</c:v>
                </c:pt>
                <c:pt idx="3801">
                  <c:v>44925</c:v>
                </c:pt>
                <c:pt idx="3802">
                  <c:v>44929</c:v>
                </c:pt>
                <c:pt idx="3803">
                  <c:v>44930</c:v>
                </c:pt>
                <c:pt idx="3804">
                  <c:v>44931</c:v>
                </c:pt>
                <c:pt idx="3805">
                  <c:v>44932</c:v>
                </c:pt>
                <c:pt idx="3806">
                  <c:v>44935</c:v>
                </c:pt>
                <c:pt idx="3807">
                  <c:v>44936</c:v>
                </c:pt>
                <c:pt idx="3808">
                  <c:v>44937</c:v>
                </c:pt>
                <c:pt idx="3809">
                  <c:v>44938</c:v>
                </c:pt>
                <c:pt idx="3810">
                  <c:v>44939</c:v>
                </c:pt>
                <c:pt idx="3811">
                  <c:v>44942</c:v>
                </c:pt>
                <c:pt idx="3812">
                  <c:v>44943</c:v>
                </c:pt>
                <c:pt idx="3813">
                  <c:v>44944</c:v>
                </c:pt>
                <c:pt idx="3814">
                  <c:v>44945</c:v>
                </c:pt>
                <c:pt idx="3815">
                  <c:v>44946</c:v>
                </c:pt>
                <c:pt idx="3816">
                  <c:v>44949</c:v>
                </c:pt>
                <c:pt idx="3817">
                  <c:v>44950</c:v>
                </c:pt>
                <c:pt idx="3818">
                  <c:v>44951</c:v>
                </c:pt>
                <c:pt idx="3819">
                  <c:v>44953</c:v>
                </c:pt>
                <c:pt idx="3820">
                  <c:v>44956</c:v>
                </c:pt>
                <c:pt idx="3821">
                  <c:v>44957</c:v>
                </c:pt>
                <c:pt idx="3822">
                  <c:v>44958</c:v>
                </c:pt>
                <c:pt idx="3823">
                  <c:v>44959</c:v>
                </c:pt>
                <c:pt idx="3824">
                  <c:v>44960</c:v>
                </c:pt>
                <c:pt idx="3825">
                  <c:v>44963</c:v>
                </c:pt>
                <c:pt idx="3826">
                  <c:v>44964</c:v>
                </c:pt>
                <c:pt idx="3827">
                  <c:v>44965</c:v>
                </c:pt>
                <c:pt idx="3828">
                  <c:v>44966</c:v>
                </c:pt>
                <c:pt idx="3829">
                  <c:v>44967</c:v>
                </c:pt>
                <c:pt idx="3830">
                  <c:v>44970</c:v>
                </c:pt>
                <c:pt idx="3831">
                  <c:v>44971</c:v>
                </c:pt>
                <c:pt idx="3832">
                  <c:v>44972</c:v>
                </c:pt>
                <c:pt idx="3833">
                  <c:v>44973</c:v>
                </c:pt>
                <c:pt idx="3834">
                  <c:v>44974</c:v>
                </c:pt>
                <c:pt idx="3835">
                  <c:v>44977</c:v>
                </c:pt>
                <c:pt idx="3836">
                  <c:v>44978</c:v>
                </c:pt>
                <c:pt idx="3837">
                  <c:v>44979</c:v>
                </c:pt>
                <c:pt idx="3838">
                  <c:v>44980</c:v>
                </c:pt>
                <c:pt idx="3839">
                  <c:v>44981</c:v>
                </c:pt>
                <c:pt idx="3840">
                  <c:v>44984</c:v>
                </c:pt>
                <c:pt idx="3841">
                  <c:v>44985</c:v>
                </c:pt>
                <c:pt idx="3842">
                  <c:v>44986</c:v>
                </c:pt>
                <c:pt idx="3843">
                  <c:v>44987</c:v>
                </c:pt>
                <c:pt idx="3844">
                  <c:v>44988</c:v>
                </c:pt>
                <c:pt idx="3845">
                  <c:v>44991</c:v>
                </c:pt>
                <c:pt idx="3846">
                  <c:v>44992</c:v>
                </c:pt>
                <c:pt idx="3847">
                  <c:v>44993</c:v>
                </c:pt>
                <c:pt idx="3848">
                  <c:v>44994</c:v>
                </c:pt>
                <c:pt idx="3849">
                  <c:v>44995</c:v>
                </c:pt>
                <c:pt idx="3850">
                  <c:v>44998</c:v>
                </c:pt>
                <c:pt idx="3851">
                  <c:v>44999</c:v>
                </c:pt>
                <c:pt idx="3852">
                  <c:v>45000</c:v>
                </c:pt>
                <c:pt idx="3853">
                  <c:v>45001</c:v>
                </c:pt>
                <c:pt idx="3854">
                  <c:v>45002</c:v>
                </c:pt>
                <c:pt idx="3855">
                  <c:v>45005</c:v>
                </c:pt>
                <c:pt idx="3856">
                  <c:v>45006</c:v>
                </c:pt>
                <c:pt idx="3857">
                  <c:v>45007</c:v>
                </c:pt>
                <c:pt idx="3858">
                  <c:v>45008</c:v>
                </c:pt>
                <c:pt idx="3859">
                  <c:v>45009</c:v>
                </c:pt>
                <c:pt idx="3860">
                  <c:v>45012</c:v>
                </c:pt>
                <c:pt idx="3861">
                  <c:v>45013</c:v>
                </c:pt>
                <c:pt idx="3862">
                  <c:v>45014</c:v>
                </c:pt>
                <c:pt idx="3863">
                  <c:v>45015</c:v>
                </c:pt>
                <c:pt idx="3864">
                  <c:v>45016</c:v>
                </c:pt>
                <c:pt idx="3865">
                  <c:v>45019</c:v>
                </c:pt>
                <c:pt idx="3866">
                  <c:v>45020</c:v>
                </c:pt>
                <c:pt idx="3867">
                  <c:v>45021</c:v>
                </c:pt>
                <c:pt idx="3868">
                  <c:v>45022</c:v>
                </c:pt>
                <c:pt idx="3869">
                  <c:v>45027</c:v>
                </c:pt>
                <c:pt idx="3870">
                  <c:v>45028</c:v>
                </c:pt>
                <c:pt idx="3871">
                  <c:v>45029</c:v>
                </c:pt>
                <c:pt idx="3872">
                  <c:v>45030</c:v>
                </c:pt>
                <c:pt idx="3873">
                  <c:v>45033</c:v>
                </c:pt>
                <c:pt idx="3874">
                  <c:v>45034</c:v>
                </c:pt>
                <c:pt idx="3875">
                  <c:v>45035</c:v>
                </c:pt>
                <c:pt idx="3876">
                  <c:v>45036</c:v>
                </c:pt>
                <c:pt idx="3877">
                  <c:v>45037</c:v>
                </c:pt>
                <c:pt idx="3878">
                  <c:v>45040</c:v>
                </c:pt>
                <c:pt idx="3879">
                  <c:v>45042</c:v>
                </c:pt>
                <c:pt idx="3880">
                  <c:v>45043</c:v>
                </c:pt>
                <c:pt idx="3881">
                  <c:v>45044</c:v>
                </c:pt>
                <c:pt idx="3882">
                  <c:v>45047</c:v>
                </c:pt>
                <c:pt idx="3883">
                  <c:v>45048</c:v>
                </c:pt>
                <c:pt idx="3884">
                  <c:v>45049</c:v>
                </c:pt>
                <c:pt idx="3885">
                  <c:v>45050</c:v>
                </c:pt>
                <c:pt idx="3886">
                  <c:v>45051</c:v>
                </c:pt>
                <c:pt idx="3887">
                  <c:v>45054</c:v>
                </c:pt>
                <c:pt idx="3888">
                  <c:v>45055</c:v>
                </c:pt>
                <c:pt idx="3889">
                  <c:v>45056</c:v>
                </c:pt>
                <c:pt idx="3890">
                  <c:v>45057</c:v>
                </c:pt>
                <c:pt idx="3891">
                  <c:v>45058</c:v>
                </c:pt>
                <c:pt idx="3892">
                  <c:v>45061</c:v>
                </c:pt>
                <c:pt idx="3893">
                  <c:v>45062</c:v>
                </c:pt>
                <c:pt idx="3894">
                  <c:v>45063</c:v>
                </c:pt>
                <c:pt idx="3895">
                  <c:v>45064</c:v>
                </c:pt>
                <c:pt idx="3896">
                  <c:v>45065</c:v>
                </c:pt>
                <c:pt idx="3897">
                  <c:v>45068</c:v>
                </c:pt>
                <c:pt idx="3898">
                  <c:v>45069</c:v>
                </c:pt>
                <c:pt idx="3899">
                  <c:v>45070</c:v>
                </c:pt>
                <c:pt idx="3900">
                  <c:v>45071</c:v>
                </c:pt>
                <c:pt idx="3901">
                  <c:v>45072</c:v>
                </c:pt>
                <c:pt idx="3902">
                  <c:v>45075</c:v>
                </c:pt>
                <c:pt idx="3903">
                  <c:v>45076</c:v>
                </c:pt>
                <c:pt idx="3904">
                  <c:v>45077</c:v>
                </c:pt>
                <c:pt idx="3905">
                  <c:v>45078</c:v>
                </c:pt>
                <c:pt idx="3906">
                  <c:v>45079</c:v>
                </c:pt>
                <c:pt idx="3907">
                  <c:v>45082</c:v>
                </c:pt>
                <c:pt idx="3908">
                  <c:v>45083</c:v>
                </c:pt>
                <c:pt idx="3909">
                  <c:v>45084</c:v>
                </c:pt>
                <c:pt idx="3910">
                  <c:v>45085</c:v>
                </c:pt>
                <c:pt idx="3911">
                  <c:v>45086</c:v>
                </c:pt>
                <c:pt idx="3912">
                  <c:v>45090</c:v>
                </c:pt>
                <c:pt idx="3913">
                  <c:v>45091</c:v>
                </c:pt>
                <c:pt idx="3914">
                  <c:v>45092</c:v>
                </c:pt>
                <c:pt idx="3915">
                  <c:v>45093</c:v>
                </c:pt>
                <c:pt idx="3916">
                  <c:v>45096</c:v>
                </c:pt>
                <c:pt idx="3917">
                  <c:v>45097</c:v>
                </c:pt>
                <c:pt idx="3918">
                  <c:v>45098</c:v>
                </c:pt>
                <c:pt idx="3919">
                  <c:v>45099</c:v>
                </c:pt>
                <c:pt idx="3920">
                  <c:v>45100</c:v>
                </c:pt>
                <c:pt idx="3921">
                  <c:v>45103</c:v>
                </c:pt>
                <c:pt idx="3922">
                  <c:v>45104</c:v>
                </c:pt>
                <c:pt idx="3923">
                  <c:v>45105</c:v>
                </c:pt>
                <c:pt idx="3924">
                  <c:v>45106</c:v>
                </c:pt>
                <c:pt idx="3925">
                  <c:v>45107</c:v>
                </c:pt>
                <c:pt idx="3926">
                  <c:v>45110</c:v>
                </c:pt>
                <c:pt idx="3927">
                  <c:v>45111</c:v>
                </c:pt>
                <c:pt idx="3928">
                  <c:v>45112</c:v>
                </c:pt>
                <c:pt idx="3929">
                  <c:v>45113</c:v>
                </c:pt>
                <c:pt idx="3930">
                  <c:v>45114</c:v>
                </c:pt>
                <c:pt idx="3931">
                  <c:v>45117</c:v>
                </c:pt>
                <c:pt idx="3932">
                  <c:v>45118</c:v>
                </c:pt>
                <c:pt idx="3933">
                  <c:v>45119</c:v>
                </c:pt>
                <c:pt idx="3934">
                  <c:v>45120</c:v>
                </c:pt>
                <c:pt idx="3935">
                  <c:v>45121</c:v>
                </c:pt>
                <c:pt idx="3936">
                  <c:v>45124</c:v>
                </c:pt>
                <c:pt idx="3937">
                  <c:v>45125</c:v>
                </c:pt>
                <c:pt idx="3938">
                  <c:v>45126</c:v>
                </c:pt>
                <c:pt idx="3939">
                  <c:v>45127</c:v>
                </c:pt>
                <c:pt idx="3940">
                  <c:v>45128</c:v>
                </c:pt>
                <c:pt idx="3941">
                  <c:v>45131</c:v>
                </c:pt>
                <c:pt idx="3942">
                  <c:v>45132</c:v>
                </c:pt>
                <c:pt idx="3943">
                  <c:v>45133</c:v>
                </c:pt>
                <c:pt idx="3944">
                  <c:v>45134</c:v>
                </c:pt>
                <c:pt idx="3945">
                  <c:v>45135</c:v>
                </c:pt>
                <c:pt idx="3946">
                  <c:v>45138</c:v>
                </c:pt>
                <c:pt idx="3947">
                  <c:v>45139</c:v>
                </c:pt>
                <c:pt idx="3948">
                  <c:v>45140</c:v>
                </c:pt>
                <c:pt idx="3949">
                  <c:v>45141</c:v>
                </c:pt>
                <c:pt idx="3950">
                  <c:v>45142</c:v>
                </c:pt>
                <c:pt idx="3951">
                  <c:v>45145</c:v>
                </c:pt>
                <c:pt idx="3952">
                  <c:v>45146</c:v>
                </c:pt>
                <c:pt idx="3953">
                  <c:v>45147</c:v>
                </c:pt>
                <c:pt idx="3954">
                  <c:v>45148</c:v>
                </c:pt>
                <c:pt idx="3955">
                  <c:v>45149</c:v>
                </c:pt>
                <c:pt idx="3956">
                  <c:v>45152</c:v>
                </c:pt>
                <c:pt idx="3957">
                  <c:v>45153</c:v>
                </c:pt>
                <c:pt idx="3958">
                  <c:v>45154</c:v>
                </c:pt>
                <c:pt idx="3959">
                  <c:v>45155</c:v>
                </c:pt>
                <c:pt idx="3960">
                  <c:v>45156</c:v>
                </c:pt>
                <c:pt idx="3961">
                  <c:v>45159</c:v>
                </c:pt>
                <c:pt idx="3962">
                  <c:v>45160</c:v>
                </c:pt>
                <c:pt idx="3963">
                  <c:v>45161</c:v>
                </c:pt>
                <c:pt idx="3964">
                  <c:v>45162</c:v>
                </c:pt>
                <c:pt idx="3965">
                  <c:v>45163</c:v>
                </c:pt>
                <c:pt idx="3966">
                  <c:v>45166</c:v>
                </c:pt>
                <c:pt idx="3967">
                  <c:v>45167</c:v>
                </c:pt>
                <c:pt idx="3968">
                  <c:v>45168</c:v>
                </c:pt>
                <c:pt idx="3969">
                  <c:v>45169</c:v>
                </c:pt>
                <c:pt idx="3970">
                  <c:v>45170</c:v>
                </c:pt>
                <c:pt idx="3971">
                  <c:v>45173</c:v>
                </c:pt>
                <c:pt idx="3972">
                  <c:v>45174</c:v>
                </c:pt>
                <c:pt idx="3973">
                  <c:v>45175</c:v>
                </c:pt>
                <c:pt idx="3974">
                  <c:v>45176</c:v>
                </c:pt>
                <c:pt idx="3975">
                  <c:v>45177</c:v>
                </c:pt>
                <c:pt idx="3976">
                  <c:v>45180</c:v>
                </c:pt>
                <c:pt idx="3977">
                  <c:v>45181</c:v>
                </c:pt>
                <c:pt idx="3978">
                  <c:v>45182</c:v>
                </c:pt>
                <c:pt idx="3979">
                  <c:v>45183</c:v>
                </c:pt>
                <c:pt idx="3980">
                  <c:v>45184</c:v>
                </c:pt>
                <c:pt idx="3981">
                  <c:v>45187</c:v>
                </c:pt>
                <c:pt idx="3982">
                  <c:v>45188</c:v>
                </c:pt>
                <c:pt idx="3983">
                  <c:v>45189</c:v>
                </c:pt>
                <c:pt idx="3984">
                  <c:v>45190</c:v>
                </c:pt>
                <c:pt idx="3985">
                  <c:v>45191</c:v>
                </c:pt>
                <c:pt idx="3986">
                  <c:v>45194</c:v>
                </c:pt>
                <c:pt idx="3987">
                  <c:v>45195</c:v>
                </c:pt>
                <c:pt idx="3988">
                  <c:v>45196</c:v>
                </c:pt>
                <c:pt idx="3989">
                  <c:v>45197</c:v>
                </c:pt>
                <c:pt idx="3990">
                  <c:v>45198</c:v>
                </c:pt>
                <c:pt idx="3991">
                  <c:v>45201</c:v>
                </c:pt>
                <c:pt idx="3992">
                  <c:v>45202</c:v>
                </c:pt>
                <c:pt idx="3993">
                  <c:v>45203</c:v>
                </c:pt>
                <c:pt idx="3994">
                  <c:v>45204</c:v>
                </c:pt>
                <c:pt idx="3995">
                  <c:v>45205</c:v>
                </c:pt>
                <c:pt idx="3996">
                  <c:v>45208</c:v>
                </c:pt>
                <c:pt idx="3997">
                  <c:v>45209</c:v>
                </c:pt>
                <c:pt idx="3998">
                  <c:v>45210</c:v>
                </c:pt>
                <c:pt idx="3999">
                  <c:v>45211</c:v>
                </c:pt>
                <c:pt idx="4000">
                  <c:v>45212</c:v>
                </c:pt>
                <c:pt idx="4001">
                  <c:v>45215</c:v>
                </c:pt>
                <c:pt idx="4002">
                  <c:v>45216</c:v>
                </c:pt>
                <c:pt idx="4003">
                  <c:v>45217</c:v>
                </c:pt>
                <c:pt idx="4004">
                  <c:v>45218</c:v>
                </c:pt>
                <c:pt idx="4005">
                  <c:v>45219</c:v>
                </c:pt>
                <c:pt idx="4006">
                  <c:v>45222</c:v>
                </c:pt>
                <c:pt idx="4007">
                  <c:v>45223</c:v>
                </c:pt>
                <c:pt idx="4008">
                  <c:v>45224</c:v>
                </c:pt>
                <c:pt idx="4009">
                  <c:v>45225</c:v>
                </c:pt>
                <c:pt idx="4010">
                  <c:v>45226</c:v>
                </c:pt>
                <c:pt idx="4011">
                  <c:v>45229</c:v>
                </c:pt>
                <c:pt idx="4012">
                  <c:v>45230</c:v>
                </c:pt>
                <c:pt idx="4013">
                  <c:v>45231</c:v>
                </c:pt>
                <c:pt idx="4014">
                  <c:v>45232</c:v>
                </c:pt>
                <c:pt idx="4015">
                  <c:v>45233</c:v>
                </c:pt>
                <c:pt idx="4016">
                  <c:v>45236</c:v>
                </c:pt>
                <c:pt idx="4017">
                  <c:v>45237</c:v>
                </c:pt>
                <c:pt idx="4018">
                  <c:v>45238</c:v>
                </c:pt>
                <c:pt idx="4019">
                  <c:v>45239</c:v>
                </c:pt>
                <c:pt idx="4020">
                  <c:v>45240</c:v>
                </c:pt>
                <c:pt idx="4021">
                  <c:v>45243</c:v>
                </c:pt>
                <c:pt idx="4022">
                  <c:v>45244</c:v>
                </c:pt>
                <c:pt idx="4023">
                  <c:v>45245</c:v>
                </c:pt>
                <c:pt idx="4024">
                  <c:v>45246</c:v>
                </c:pt>
                <c:pt idx="4025">
                  <c:v>45247</c:v>
                </c:pt>
                <c:pt idx="4026">
                  <c:v>45250</c:v>
                </c:pt>
                <c:pt idx="4027">
                  <c:v>45251</c:v>
                </c:pt>
                <c:pt idx="4028">
                  <c:v>45252</c:v>
                </c:pt>
                <c:pt idx="4029">
                  <c:v>45253</c:v>
                </c:pt>
                <c:pt idx="4030">
                  <c:v>45254</c:v>
                </c:pt>
                <c:pt idx="4031">
                  <c:v>45257</c:v>
                </c:pt>
                <c:pt idx="4032">
                  <c:v>45258</c:v>
                </c:pt>
                <c:pt idx="4033">
                  <c:v>45259</c:v>
                </c:pt>
                <c:pt idx="4034">
                  <c:v>45260</c:v>
                </c:pt>
                <c:pt idx="4035">
                  <c:v>45261</c:v>
                </c:pt>
                <c:pt idx="4036">
                  <c:v>45264</c:v>
                </c:pt>
                <c:pt idx="4037">
                  <c:v>45265</c:v>
                </c:pt>
                <c:pt idx="4038">
                  <c:v>45266</c:v>
                </c:pt>
                <c:pt idx="4039">
                  <c:v>45267</c:v>
                </c:pt>
                <c:pt idx="4040">
                  <c:v>45268</c:v>
                </c:pt>
                <c:pt idx="4041">
                  <c:v>45271</c:v>
                </c:pt>
                <c:pt idx="4042">
                  <c:v>45272</c:v>
                </c:pt>
                <c:pt idx="4043">
                  <c:v>45273</c:v>
                </c:pt>
                <c:pt idx="4044">
                  <c:v>45274</c:v>
                </c:pt>
                <c:pt idx="4045">
                  <c:v>45275</c:v>
                </c:pt>
                <c:pt idx="4046">
                  <c:v>45278</c:v>
                </c:pt>
                <c:pt idx="4047">
                  <c:v>45279</c:v>
                </c:pt>
                <c:pt idx="4048">
                  <c:v>45280</c:v>
                </c:pt>
                <c:pt idx="4049">
                  <c:v>45281</c:v>
                </c:pt>
                <c:pt idx="4050">
                  <c:v>45282</c:v>
                </c:pt>
                <c:pt idx="4051">
                  <c:v>45287</c:v>
                </c:pt>
                <c:pt idx="4052">
                  <c:v>45288</c:v>
                </c:pt>
                <c:pt idx="4053">
                  <c:v>45289</c:v>
                </c:pt>
                <c:pt idx="4054">
                  <c:v>45293</c:v>
                </c:pt>
                <c:pt idx="4055">
                  <c:v>45294</c:v>
                </c:pt>
                <c:pt idx="4056">
                  <c:v>45295</c:v>
                </c:pt>
                <c:pt idx="4057">
                  <c:v>45296</c:v>
                </c:pt>
                <c:pt idx="4058">
                  <c:v>45299</c:v>
                </c:pt>
                <c:pt idx="4059">
                  <c:v>45300</c:v>
                </c:pt>
                <c:pt idx="4060">
                  <c:v>45301</c:v>
                </c:pt>
                <c:pt idx="4061">
                  <c:v>45302</c:v>
                </c:pt>
                <c:pt idx="4062">
                  <c:v>45303</c:v>
                </c:pt>
                <c:pt idx="4063">
                  <c:v>45306</c:v>
                </c:pt>
                <c:pt idx="4064">
                  <c:v>45307</c:v>
                </c:pt>
                <c:pt idx="4065">
                  <c:v>45308</c:v>
                </c:pt>
                <c:pt idx="4066">
                  <c:v>45309</c:v>
                </c:pt>
                <c:pt idx="4067">
                  <c:v>45310</c:v>
                </c:pt>
                <c:pt idx="4068">
                  <c:v>45313</c:v>
                </c:pt>
                <c:pt idx="4069">
                  <c:v>45314</c:v>
                </c:pt>
                <c:pt idx="4070">
                  <c:v>45315</c:v>
                </c:pt>
                <c:pt idx="4071">
                  <c:v>45316</c:v>
                </c:pt>
                <c:pt idx="4072">
                  <c:v>45320</c:v>
                </c:pt>
                <c:pt idx="4073">
                  <c:v>45321</c:v>
                </c:pt>
                <c:pt idx="4074">
                  <c:v>45322</c:v>
                </c:pt>
                <c:pt idx="4075">
                  <c:v>45323</c:v>
                </c:pt>
                <c:pt idx="4076">
                  <c:v>45324</c:v>
                </c:pt>
                <c:pt idx="4077">
                  <c:v>45327</c:v>
                </c:pt>
                <c:pt idx="4078">
                  <c:v>45328</c:v>
                </c:pt>
                <c:pt idx="4079">
                  <c:v>45329</c:v>
                </c:pt>
                <c:pt idx="4080">
                  <c:v>45330</c:v>
                </c:pt>
                <c:pt idx="4081">
                  <c:v>45331</c:v>
                </c:pt>
                <c:pt idx="4082">
                  <c:v>45334</c:v>
                </c:pt>
                <c:pt idx="4083">
                  <c:v>45335</c:v>
                </c:pt>
                <c:pt idx="4084">
                  <c:v>45336</c:v>
                </c:pt>
                <c:pt idx="4085">
                  <c:v>45337</c:v>
                </c:pt>
                <c:pt idx="4086">
                  <c:v>45338</c:v>
                </c:pt>
                <c:pt idx="4087">
                  <c:v>45341</c:v>
                </c:pt>
                <c:pt idx="4088">
                  <c:v>45342</c:v>
                </c:pt>
                <c:pt idx="4089">
                  <c:v>45343</c:v>
                </c:pt>
                <c:pt idx="4090">
                  <c:v>45344</c:v>
                </c:pt>
                <c:pt idx="4091">
                  <c:v>45345</c:v>
                </c:pt>
                <c:pt idx="4092">
                  <c:v>45348</c:v>
                </c:pt>
                <c:pt idx="4093">
                  <c:v>45349</c:v>
                </c:pt>
                <c:pt idx="4094">
                  <c:v>45350</c:v>
                </c:pt>
                <c:pt idx="4095">
                  <c:v>45351</c:v>
                </c:pt>
                <c:pt idx="4096">
                  <c:v>45352</c:v>
                </c:pt>
                <c:pt idx="4097">
                  <c:v>45355</c:v>
                </c:pt>
                <c:pt idx="4098">
                  <c:v>45356</c:v>
                </c:pt>
                <c:pt idx="4099">
                  <c:v>45357</c:v>
                </c:pt>
                <c:pt idx="4100">
                  <c:v>45358</c:v>
                </c:pt>
                <c:pt idx="4101">
                  <c:v>45359</c:v>
                </c:pt>
                <c:pt idx="4102">
                  <c:v>45362</c:v>
                </c:pt>
                <c:pt idx="4103">
                  <c:v>45363</c:v>
                </c:pt>
                <c:pt idx="4104">
                  <c:v>45364</c:v>
                </c:pt>
                <c:pt idx="4105">
                  <c:v>45365</c:v>
                </c:pt>
                <c:pt idx="4106">
                  <c:v>45366</c:v>
                </c:pt>
                <c:pt idx="4107">
                  <c:v>45369</c:v>
                </c:pt>
                <c:pt idx="4108">
                  <c:v>45370</c:v>
                </c:pt>
                <c:pt idx="4109">
                  <c:v>45371</c:v>
                </c:pt>
                <c:pt idx="4110">
                  <c:v>45372</c:v>
                </c:pt>
                <c:pt idx="4111">
                  <c:v>45373</c:v>
                </c:pt>
                <c:pt idx="4112">
                  <c:v>45376</c:v>
                </c:pt>
                <c:pt idx="4113">
                  <c:v>45377</c:v>
                </c:pt>
                <c:pt idx="4114">
                  <c:v>45378</c:v>
                </c:pt>
                <c:pt idx="4115">
                  <c:v>45379</c:v>
                </c:pt>
                <c:pt idx="4116">
                  <c:v>45384</c:v>
                </c:pt>
                <c:pt idx="4117">
                  <c:v>45385</c:v>
                </c:pt>
                <c:pt idx="4118">
                  <c:v>45386</c:v>
                </c:pt>
                <c:pt idx="4119">
                  <c:v>45387</c:v>
                </c:pt>
                <c:pt idx="4120">
                  <c:v>45390</c:v>
                </c:pt>
                <c:pt idx="4121">
                  <c:v>45391</c:v>
                </c:pt>
                <c:pt idx="4122">
                  <c:v>45392</c:v>
                </c:pt>
                <c:pt idx="4123">
                  <c:v>45393</c:v>
                </c:pt>
                <c:pt idx="4124">
                  <c:v>45394</c:v>
                </c:pt>
                <c:pt idx="4125">
                  <c:v>45397</c:v>
                </c:pt>
                <c:pt idx="4126">
                  <c:v>45398</c:v>
                </c:pt>
                <c:pt idx="4127">
                  <c:v>45399</c:v>
                </c:pt>
                <c:pt idx="4128">
                  <c:v>45400</c:v>
                </c:pt>
                <c:pt idx="4129">
                  <c:v>45401</c:v>
                </c:pt>
                <c:pt idx="4130">
                  <c:v>45404</c:v>
                </c:pt>
                <c:pt idx="4131">
                  <c:v>45405</c:v>
                </c:pt>
                <c:pt idx="4132">
                  <c:v>45406</c:v>
                </c:pt>
                <c:pt idx="4133">
                  <c:v>45408</c:v>
                </c:pt>
                <c:pt idx="4134">
                  <c:v>45411</c:v>
                </c:pt>
                <c:pt idx="4135">
                  <c:v>45412</c:v>
                </c:pt>
                <c:pt idx="4136">
                  <c:v>45413</c:v>
                </c:pt>
                <c:pt idx="4137">
                  <c:v>45414</c:v>
                </c:pt>
                <c:pt idx="4138">
                  <c:v>45415</c:v>
                </c:pt>
                <c:pt idx="4139">
                  <c:v>45418</c:v>
                </c:pt>
                <c:pt idx="4140">
                  <c:v>45419</c:v>
                </c:pt>
                <c:pt idx="4141">
                  <c:v>45420</c:v>
                </c:pt>
                <c:pt idx="4142">
                  <c:v>45421</c:v>
                </c:pt>
                <c:pt idx="4143">
                  <c:v>45422</c:v>
                </c:pt>
                <c:pt idx="4144">
                  <c:v>45425</c:v>
                </c:pt>
                <c:pt idx="4145">
                  <c:v>45426</c:v>
                </c:pt>
                <c:pt idx="4146">
                  <c:v>45427</c:v>
                </c:pt>
                <c:pt idx="4147">
                  <c:v>45428</c:v>
                </c:pt>
                <c:pt idx="4148">
                  <c:v>45429</c:v>
                </c:pt>
                <c:pt idx="4149">
                  <c:v>45432</c:v>
                </c:pt>
                <c:pt idx="4150">
                  <c:v>45433</c:v>
                </c:pt>
                <c:pt idx="4151">
                  <c:v>45434</c:v>
                </c:pt>
                <c:pt idx="4152">
                  <c:v>45435</c:v>
                </c:pt>
                <c:pt idx="4153">
                  <c:v>45436</c:v>
                </c:pt>
                <c:pt idx="4154">
                  <c:v>45439</c:v>
                </c:pt>
                <c:pt idx="4155">
                  <c:v>45440</c:v>
                </c:pt>
                <c:pt idx="4156">
                  <c:v>45441</c:v>
                </c:pt>
                <c:pt idx="4157">
                  <c:v>45442</c:v>
                </c:pt>
                <c:pt idx="4158">
                  <c:v>45443</c:v>
                </c:pt>
                <c:pt idx="4159">
                  <c:v>45446</c:v>
                </c:pt>
                <c:pt idx="4160">
                  <c:v>45447</c:v>
                </c:pt>
                <c:pt idx="4161">
                  <c:v>45448</c:v>
                </c:pt>
                <c:pt idx="4162">
                  <c:v>45449</c:v>
                </c:pt>
                <c:pt idx="4163">
                  <c:v>45450</c:v>
                </c:pt>
                <c:pt idx="4164">
                  <c:v>45454</c:v>
                </c:pt>
                <c:pt idx="4165">
                  <c:v>45455</c:v>
                </c:pt>
                <c:pt idx="4166">
                  <c:v>45456</c:v>
                </c:pt>
                <c:pt idx="4167">
                  <c:v>45457</c:v>
                </c:pt>
                <c:pt idx="4168">
                  <c:v>45460</c:v>
                </c:pt>
                <c:pt idx="4169">
                  <c:v>45461</c:v>
                </c:pt>
                <c:pt idx="4170">
                  <c:v>45462</c:v>
                </c:pt>
                <c:pt idx="4171">
                  <c:v>45463</c:v>
                </c:pt>
                <c:pt idx="4172">
                  <c:v>45464</c:v>
                </c:pt>
                <c:pt idx="4173">
                  <c:v>45467</c:v>
                </c:pt>
                <c:pt idx="4174">
                  <c:v>45468</c:v>
                </c:pt>
                <c:pt idx="4175">
                  <c:v>45469</c:v>
                </c:pt>
                <c:pt idx="4176">
                  <c:v>45470</c:v>
                </c:pt>
                <c:pt idx="4177">
                  <c:v>45471</c:v>
                </c:pt>
                <c:pt idx="4178">
                  <c:v>45474</c:v>
                </c:pt>
                <c:pt idx="4179">
                  <c:v>45475</c:v>
                </c:pt>
                <c:pt idx="4180">
                  <c:v>45476</c:v>
                </c:pt>
                <c:pt idx="4181">
                  <c:v>45477</c:v>
                </c:pt>
                <c:pt idx="4182">
                  <c:v>45478</c:v>
                </c:pt>
                <c:pt idx="4183">
                  <c:v>45481</c:v>
                </c:pt>
                <c:pt idx="4184">
                  <c:v>45482</c:v>
                </c:pt>
                <c:pt idx="4185">
                  <c:v>45483</c:v>
                </c:pt>
                <c:pt idx="4186">
                  <c:v>45484</c:v>
                </c:pt>
                <c:pt idx="4187">
                  <c:v>45485</c:v>
                </c:pt>
                <c:pt idx="4188">
                  <c:v>45488</c:v>
                </c:pt>
                <c:pt idx="4189">
                  <c:v>45489</c:v>
                </c:pt>
                <c:pt idx="4190">
                  <c:v>45490</c:v>
                </c:pt>
                <c:pt idx="4191">
                  <c:v>45491</c:v>
                </c:pt>
                <c:pt idx="4192">
                  <c:v>45492</c:v>
                </c:pt>
                <c:pt idx="4193">
                  <c:v>45495</c:v>
                </c:pt>
                <c:pt idx="4194">
                  <c:v>45496</c:v>
                </c:pt>
                <c:pt idx="4195">
                  <c:v>45497</c:v>
                </c:pt>
                <c:pt idx="4196">
                  <c:v>45498</c:v>
                </c:pt>
                <c:pt idx="4197">
                  <c:v>45499</c:v>
                </c:pt>
                <c:pt idx="4198">
                  <c:v>45502</c:v>
                </c:pt>
                <c:pt idx="4199">
                  <c:v>45503</c:v>
                </c:pt>
                <c:pt idx="4200">
                  <c:v>45504</c:v>
                </c:pt>
                <c:pt idx="4201">
                  <c:v>45505</c:v>
                </c:pt>
                <c:pt idx="4202">
                  <c:v>45506</c:v>
                </c:pt>
                <c:pt idx="4203">
                  <c:v>45509</c:v>
                </c:pt>
                <c:pt idx="4204">
                  <c:v>45510</c:v>
                </c:pt>
                <c:pt idx="4205">
                  <c:v>45511</c:v>
                </c:pt>
                <c:pt idx="4206">
                  <c:v>45512</c:v>
                </c:pt>
                <c:pt idx="4207">
                  <c:v>45513</c:v>
                </c:pt>
                <c:pt idx="4208">
                  <c:v>45516</c:v>
                </c:pt>
                <c:pt idx="4209">
                  <c:v>45517</c:v>
                </c:pt>
                <c:pt idx="4210">
                  <c:v>45518</c:v>
                </c:pt>
                <c:pt idx="4211">
                  <c:v>45519</c:v>
                </c:pt>
                <c:pt idx="4212">
                  <c:v>45520</c:v>
                </c:pt>
                <c:pt idx="4213">
                  <c:v>45523</c:v>
                </c:pt>
                <c:pt idx="4214">
                  <c:v>45524</c:v>
                </c:pt>
                <c:pt idx="4215">
                  <c:v>45525</c:v>
                </c:pt>
                <c:pt idx="4216">
                  <c:v>45526</c:v>
                </c:pt>
                <c:pt idx="4217">
                  <c:v>45527</c:v>
                </c:pt>
                <c:pt idx="4218">
                  <c:v>45530</c:v>
                </c:pt>
                <c:pt idx="4219">
                  <c:v>45531</c:v>
                </c:pt>
                <c:pt idx="4220">
                  <c:v>45532</c:v>
                </c:pt>
                <c:pt idx="4221">
                  <c:v>45533</c:v>
                </c:pt>
                <c:pt idx="4222">
                  <c:v>45534</c:v>
                </c:pt>
                <c:pt idx="4223">
                  <c:v>45537</c:v>
                </c:pt>
                <c:pt idx="4224">
                  <c:v>45538</c:v>
                </c:pt>
                <c:pt idx="4225">
                  <c:v>45539</c:v>
                </c:pt>
                <c:pt idx="4226">
                  <c:v>45540</c:v>
                </c:pt>
                <c:pt idx="4227">
                  <c:v>45541</c:v>
                </c:pt>
                <c:pt idx="4228">
                  <c:v>45544</c:v>
                </c:pt>
                <c:pt idx="4229">
                  <c:v>45545</c:v>
                </c:pt>
                <c:pt idx="4230">
                  <c:v>45546</c:v>
                </c:pt>
                <c:pt idx="4231">
                  <c:v>45547</c:v>
                </c:pt>
                <c:pt idx="4232">
                  <c:v>45548</c:v>
                </c:pt>
                <c:pt idx="4233">
                  <c:v>45551</c:v>
                </c:pt>
                <c:pt idx="4234">
                  <c:v>45552</c:v>
                </c:pt>
                <c:pt idx="4235">
                  <c:v>45553</c:v>
                </c:pt>
                <c:pt idx="4236">
                  <c:v>45554</c:v>
                </c:pt>
                <c:pt idx="4237">
                  <c:v>45555</c:v>
                </c:pt>
                <c:pt idx="4238">
                  <c:v>45558</c:v>
                </c:pt>
                <c:pt idx="4239">
                  <c:v>45559</c:v>
                </c:pt>
                <c:pt idx="4240">
                  <c:v>45560</c:v>
                </c:pt>
                <c:pt idx="4241">
                  <c:v>45561</c:v>
                </c:pt>
                <c:pt idx="4242">
                  <c:v>45562</c:v>
                </c:pt>
                <c:pt idx="4243">
                  <c:v>45565</c:v>
                </c:pt>
              </c:numCache>
            </c:numRef>
          </c:cat>
          <c:val>
            <c:numRef>
              <c:f>'Figure 7.17'!$B$5:$B$4248</c:f>
              <c:numCache>
                <c:formatCode>General</c:formatCode>
                <c:ptCount val="4244"/>
                <c:pt idx="0">
                  <c:v>2.4971760000000001</c:v>
                </c:pt>
                <c:pt idx="1">
                  <c:v>2.4971760000000001</c:v>
                </c:pt>
                <c:pt idx="2">
                  <c:v>2.4535439999999999</c:v>
                </c:pt>
                <c:pt idx="3">
                  <c:v>2.3586</c:v>
                </c:pt>
                <c:pt idx="4">
                  <c:v>2.36964</c:v>
                </c:pt>
                <c:pt idx="5">
                  <c:v>2.3806799999999999</c:v>
                </c:pt>
                <c:pt idx="6">
                  <c:v>2.4243600000000001</c:v>
                </c:pt>
                <c:pt idx="7">
                  <c:v>2.5382880000000001</c:v>
                </c:pt>
                <c:pt idx="8">
                  <c:v>2.4290880000000001</c:v>
                </c:pt>
                <c:pt idx="9">
                  <c:v>2.4508079999999999</c:v>
                </c:pt>
                <c:pt idx="10">
                  <c:v>2.4508079999999999</c:v>
                </c:pt>
                <c:pt idx="11">
                  <c:v>2.4795120000000002</c:v>
                </c:pt>
                <c:pt idx="12">
                  <c:v>2.4795120000000002</c:v>
                </c:pt>
                <c:pt idx="13">
                  <c:v>2.4795120000000002</c:v>
                </c:pt>
                <c:pt idx="14">
                  <c:v>2.446752</c:v>
                </c:pt>
                <c:pt idx="15">
                  <c:v>2.457792</c:v>
                </c:pt>
                <c:pt idx="16">
                  <c:v>2.457792</c:v>
                </c:pt>
                <c:pt idx="17">
                  <c:v>2.501592</c:v>
                </c:pt>
                <c:pt idx="18">
                  <c:v>2.457792</c:v>
                </c:pt>
                <c:pt idx="19">
                  <c:v>2.4688319999999999</c:v>
                </c:pt>
                <c:pt idx="20">
                  <c:v>2.4688319999999999</c:v>
                </c:pt>
                <c:pt idx="21">
                  <c:v>2.4688319999999999</c:v>
                </c:pt>
                <c:pt idx="22">
                  <c:v>2.4775680000000002</c:v>
                </c:pt>
                <c:pt idx="23">
                  <c:v>2.4884879999999998</c:v>
                </c:pt>
                <c:pt idx="24">
                  <c:v>2.479752</c:v>
                </c:pt>
                <c:pt idx="25">
                  <c:v>2.5673520000000001</c:v>
                </c:pt>
                <c:pt idx="26">
                  <c:v>2.5893120000000001</c:v>
                </c:pt>
                <c:pt idx="27">
                  <c:v>2.6004719999999999</c:v>
                </c:pt>
                <c:pt idx="28">
                  <c:v>2.7006960000000002</c:v>
                </c:pt>
                <c:pt idx="29">
                  <c:v>2.6744880000000002</c:v>
                </c:pt>
                <c:pt idx="30">
                  <c:v>2.6067840000000002</c:v>
                </c:pt>
                <c:pt idx="31">
                  <c:v>2.652768</c:v>
                </c:pt>
                <c:pt idx="32">
                  <c:v>2.652768</c:v>
                </c:pt>
                <c:pt idx="33">
                  <c:v>2.674728</c:v>
                </c:pt>
                <c:pt idx="34">
                  <c:v>2.6965680000000001</c:v>
                </c:pt>
                <c:pt idx="35">
                  <c:v>2.6988479999999999</c:v>
                </c:pt>
                <c:pt idx="36">
                  <c:v>2.6988479999999999</c:v>
                </c:pt>
                <c:pt idx="37">
                  <c:v>2.7098879999999999</c:v>
                </c:pt>
                <c:pt idx="38">
                  <c:v>2.7098879999999999</c:v>
                </c:pt>
                <c:pt idx="39">
                  <c:v>2.7098879999999999</c:v>
                </c:pt>
                <c:pt idx="40">
                  <c:v>2.7098879999999999</c:v>
                </c:pt>
                <c:pt idx="41">
                  <c:v>2.7098879999999999</c:v>
                </c:pt>
                <c:pt idx="42">
                  <c:v>2.7098879999999999</c:v>
                </c:pt>
                <c:pt idx="43">
                  <c:v>2.7098879999999999</c:v>
                </c:pt>
                <c:pt idx="44">
                  <c:v>2.7230159999999999</c:v>
                </c:pt>
                <c:pt idx="45">
                  <c:v>2.7230159999999999</c:v>
                </c:pt>
                <c:pt idx="46">
                  <c:v>2.7554159999999999</c:v>
                </c:pt>
                <c:pt idx="47">
                  <c:v>2.7230159999999999</c:v>
                </c:pt>
                <c:pt idx="48">
                  <c:v>2.7230159999999999</c:v>
                </c:pt>
                <c:pt idx="49">
                  <c:v>2.7884159999999998</c:v>
                </c:pt>
                <c:pt idx="50">
                  <c:v>2.7884159999999998</c:v>
                </c:pt>
                <c:pt idx="51">
                  <c:v>2.7770160000000002</c:v>
                </c:pt>
                <c:pt idx="52">
                  <c:v>2.7770160000000002</c:v>
                </c:pt>
                <c:pt idx="53">
                  <c:v>2.7770160000000002</c:v>
                </c:pt>
                <c:pt idx="54">
                  <c:v>2.7770160000000002</c:v>
                </c:pt>
                <c:pt idx="55">
                  <c:v>2.7770160000000002</c:v>
                </c:pt>
                <c:pt idx="56">
                  <c:v>2.7639119999999999</c:v>
                </c:pt>
                <c:pt idx="57">
                  <c:v>2.6983920000000001</c:v>
                </c:pt>
                <c:pt idx="58">
                  <c:v>2.6983920000000001</c:v>
                </c:pt>
                <c:pt idx="59">
                  <c:v>2.6983920000000001</c:v>
                </c:pt>
                <c:pt idx="60">
                  <c:v>2.6983920000000001</c:v>
                </c:pt>
                <c:pt idx="61">
                  <c:v>2.0868720000000001</c:v>
                </c:pt>
                <c:pt idx="62">
                  <c:v>2.0868720000000001</c:v>
                </c:pt>
                <c:pt idx="63">
                  <c:v>2.0868720000000001</c:v>
                </c:pt>
                <c:pt idx="64">
                  <c:v>2.0868720000000001</c:v>
                </c:pt>
                <c:pt idx="65">
                  <c:v>2.0868720000000001</c:v>
                </c:pt>
                <c:pt idx="66">
                  <c:v>2.0868720000000001</c:v>
                </c:pt>
                <c:pt idx="67">
                  <c:v>2.0868720000000001</c:v>
                </c:pt>
                <c:pt idx="68">
                  <c:v>2.1089519999999999</c:v>
                </c:pt>
                <c:pt idx="69">
                  <c:v>2.0868720000000001</c:v>
                </c:pt>
                <c:pt idx="70">
                  <c:v>2.0868720000000001</c:v>
                </c:pt>
                <c:pt idx="71">
                  <c:v>2.0868720000000001</c:v>
                </c:pt>
                <c:pt idx="72">
                  <c:v>2.0868720000000001</c:v>
                </c:pt>
                <c:pt idx="73">
                  <c:v>2.0868720000000001</c:v>
                </c:pt>
                <c:pt idx="74">
                  <c:v>2.0868720000000001</c:v>
                </c:pt>
                <c:pt idx="75">
                  <c:v>2.141832</c:v>
                </c:pt>
                <c:pt idx="76">
                  <c:v>2.1020880000000002</c:v>
                </c:pt>
                <c:pt idx="77">
                  <c:v>2.1020880000000002</c:v>
                </c:pt>
                <c:pt idx="78">
                  <c:v>2.1020880000000002</c:v>
                </c:pt>
                <c:pt idx="79">
                  <c:v>2.1131280000000001</c:v>
                </c:pt>
                <c:pt idx="80">
                  <c:v>2.1131280000000001</c:v>
                </c:pt>
                <c:pt idx="81">
                  <c:v>2.1131280000000001</c:v>
                </c:pt>
                <c:pt idx="82">
                  <c:v>2.1131280000000001</c:v>
                </c:pt>
                <c:pt idx="83">
                  <c:v>2.1131280000000001</c:v>
                </c:pt>
                <c:pt idx="84">
                  <c:v>2.1131280000000001</c:v>
                </c:pt>
                <c:pt idx="85">
                  <c:v>2.1131280000000001</c:v>
                </c:pt>
                <c:pt idx="86">
                  <c:v>2.1131280000000001</c:v>
                </c:pt>
                <c:pt idx="87">
                  <c:v>2.1131280000000001</c:v>
                </c:pt>
                <c:pt idx="88">
                  <c:v>2.1131280000000001</c:v>
                </c:pt>
                <c:pt idx="89">
                  <c:v>2.1131280000000001</c:v>
                </c:pt>
                <c:pt idx="90">
                  <c:v>2.1131280000000001</c:v>
                </c:pt>
                <c:pt idx="91">
                  <c:v>2.1131280000000001</c:v>
                </c:pt>
                <c:pt idx="92">
                  <c:v>2.1131280000000001</c:v>
                </c:pt>
                <c:pt idx="93">
                  <c:v>2.1020880000000002</c:v>
                </c:pt>
                <c:pt idx="94">
                  <c:v>2.1020880000000002</c:v>
                </c:pt>
                <c:pt idx="95">
                  <c:v>2.1020880000000002</c:v>
                </c:pt>
                <c:pt idx="96">
                  <c:v>2.1020880000000002</c:v>
                </c:pt>
                <c:pt idx="97">
                  <c:v>2.0998800000000002</c:v>
                </c:pt>
                <c:pt idx="98">
                  <c:v>2.0998800000000002</c:v>
                </c:pt>
                <c:pt idx="99">
                  <c:v>2.0998800000000002</c:v>
                </c:pt>
                <c:pt idx="100">
                  <c:v>2.0998800000000002</c:v>
                </c:pt>
                <c:pt idx="101">
                  <c:v>2.0998800000000002</c:v>
                </c:pt>
                <c:pt idx="102">
                  <c:v>2.133</c:v>
                </c:pt>
                <c:pt idx="103">
                  <c:v>2.133</c:v>
                </c:pt>
                <c:pt idx="104">
                  <c:v>2.133</c:v>
                </c:pt>
                <c:pt idx="105">
                  <c:v>2.133</c:v>
                </c:pt>
                <c:pt idx="106">
                  <c:v>2.133</c:v>
                </c:pt>
                <c:pt idx="107">
                  <c:v>2.133</c:v>
                </c:pt>
                <c:pt idx="108">
                  <c:v>2.133</c:v>
                </c:pt>
                <c:pt idx="109">
                  <c:v>2.133</c:v>
                </c:pt>
                <c:pt idx="110">
                  <c:v>2.133</c:v>
                </c:pt>
                <c:pt idx="111">
                  <c:v>2.133</c:v>
                </c:pt>
                <c:pt idx="112">
                  <c:v>2.133</c:v>
                </c:pt>
                <c:pt idx="113">
                  <c:v>2.133</c:v>
                </c:pt>
                <c:pt idx="114">
                  <c:v>2.133</c:v>
                </c:pt>
                <c:pt idx="115">
                  <c:v>2.133</c:v>
                </c:pt>
                <c:pt idx="116">
                  <c:v>2.133</c:v>
                </c:pt>
                <c:pt idx="117">
                  <c:v>2.133</c:v>
                </c:pt>
                <c:pt idx="118">
                  <c:v>2.133</c:v>
                </c:pt>
                <c:pt idx="119">
                  <c:v>2.0871360000000001</c:v>
                </c:pt>
                <c:pt idx="120">
                  <c:v>2.0871360000000001</c:v>
                </c:pt>
                <c:pt idx="121">
                  <c:v>2.0760960000000002</c:v>
                </c:pt>
                <c:pt idx="122">
                  <c:v>2.0760960000000002</c:v>
                </c:pt>
                <c:pt idx="123">
                  <c:v>2.0650559999999998</c:v>
                </c:pt>
                <c:pt idx="124">
                  <c:v>1.796424</c:v>
                </c:pt>
                <c:pt idx="125">
                  <c:v>1.796424</c:v>
                </c:pt>
                <c:pt idx="126">
                  <c:v>1.9823040000000001</c:v>
                </c:pt>
                <c:pt idx="127">
                  <c:v>1.763304</c:v>
                </c:pt>
                <c:pt idx="128">
                  <c:v>1.763304</c:v>
                </c:pt>
                <c:pt idx="129">
                  <c:v>1.763304</c:v>
                </c:pt>
                <c:pt idx="130">
                  <c:v>1.8509040000000001</c:v>
                </c:pt>
                <c:pt idx="131">
                  <c:v>1.829304</c:v>
                </c:pt>
                <c:pt idx="132">
                  <c:v>1.763304</c:v>
                </c:pt>
                <c:pt idx="133">
                  <c:v>1.763304</c:v>
                </c:pt>
                <c:pt idx="134">
                  <c:v>1.763304</c:v>
                </c:pt>
                <c:pt idx="135">
                  <c:v>1.7743439999999999</c:v>
                </c:pt>
                <c:pt idx="136">
                  <c:v>1.763304</c:v>
                </c:pt>
                <c:pt idx="137">
                  <c:v>1.763304</c:v>
                </c:pt>
                <c:pt idx="138">
                  <c:v>1.763304</c:v>
                </c:pt>
                <c:pt idx="139">
                  <c:v>1.763304</c:v>
                </c:pt>
                <c:pt idx="140">
                  <c:v>1.763304</c:v>
                </c:pt>
                <c:pt idx="141">
                  <c:v>1.763304</c:v>
                </c:pt>
                <c:pt idx="142">
                  <c:v>1.763304</c:v>
                </c:pt>
                <c:pt idx="143">
                  <c:v>1.763304</c:v>
                </c:pt>
                <c:pt idx="144">
                  <c:v>1.763304</c:v>
                </c:pt>
                <c:pt idx="145">
                  <c:v>1.763304</c:v>
                </c:pt>
                <c:pt idx="146">
                  <c:v>1.763304</c:v>
                </c:pt>
                <c:pt idx="147">
                  <c:v>1.763304</c:v>
                </c:pt>
                <c:pt idx="148">
                  <c:v>1.763304</c:v>
                </c:pt>
                <c:pt idx="149">
                  <c:v>1.763304</c:v>
                </c:pt>
                <c:pt idx="150">
                  <c:v>1.763304</c:v>
                </c:pt>
                <c:pt idx="151">
                  <c:v>1.763304</c:v>
                </c:pt>
                <c:pt idx="152">
                  <c:v>1.763304</c:v>
                </c:pt>
                <c:pt idx="153">
                  <c:v>1.763304</c:v>
                </c:pt>
                <c:pt idx="154">
                  <c:v>1.763304</c:v>
                </c:pt>
                <c:pt idx="155">
                  <c:v>1.763304</c:v>
                </c:pt>
                <c:pt idx="156">
                  <c:v>1.763304</c:v>
                </c:pt>
                <c:pt idx="157">
                  <c:v>1.763304</c:v>
                </c:pt>
                <c:pt idx="158">
                  <c:v>1.763304</c:v>
                </c:pt>
                <c:pt idx="159">
                  <c:v>1.763304</c:v>
                </c:pt>
                <c:pt idx="160">
                  <c:v>1.763304</c:v>
                </c:pt>
                <c:pt idx="161">
                  <c:v>1.763304</c:v>
                </c:pt>
                <c:pt idx="162">
                  <c:v>1.763304</c:v>
                </c:pt>
                <c:pt idx="163">
                  <c:v>1.763304</c:v>
                </c:pt>
                <c:pt idx="164">
                  <c:v>1.763304</c:v>
                </c:pt>
                <c:pt idx="165">
                  <c:v>1.763304</c:v>
                </c:pt>
                <c:pt idx="166">
                  <c:v>1.763304</c:v>
                </c:pt>
                <c:pt idx="167">
                  <c:v>1.763304</c:v>
                </c:pt>
                <c:pt idx="168">
                  <c:v>1.763304</c:v>
                </c:pt>
                <c:pt idx="169">
                  <c:v>1.7743439999999999</c:v>
                </c:pt>
                <c:pt idx="170">
                  <c:v>1.7743439999999999</c:v>
                </c:pt>
                <c:pt idx="171">
                  <c:v>1.7743439999999999</c:v>
                </c:pt>
                <c:pt idx="172">
                  <c:v>1.7743439999999999</c:v>
                </c:pt>
                <c:pt idx="173">
                  <c:v>1.7743439999999999</c:v>
                </c:pt>
                <c:pt idx="174">
                  <c:v>1.794216</c:v>
                </c:pt>
                <c:pt idx="175">
                  <c:v>1.7390159999999999</c:v>
                </c:pt>
                <c:pt idx="176">
                  <c:v>1.7390159999999999</c:v>
                </c:pt>
                <c:pt idx="177">
                  <c:v>1.7390159999999999</c:v>
                </c:pt>
                <c:pt idx="178">
                  <c:v>1.7500560000000001</c:v>
                </c:pt>
                <c:pt idx="179">
                  <c:v>1.7500560000000001</c:v>
                </c:pt>
                <c:pt idx="180">
                  <c:v>1.7500560000000001</c:v>
                </c:pt>
                <c:pt idx="181">
                  <c:v>1.807464</c:v>
                </c:pt>
                <c:pt idx="182">
                  <c:v>1.807464</c:v>
                </c:pt>
                <c:pt idx="183">
                  <c:v>1.807464</c:v>
                </c:pt>
                <c:pt idx="184">
                  <c:v>1.8185039999999999</c:v>
                </c:pt>
                <c:pt idx="185">
                  <c:v>1.8516239999999999</c:v>
                </c:pt>
                <c:pt idx="186">
                  <c:v>1.884744</c:v>
                </c:pt>
                <c:pt idx="187">
                  <c:v>1.873704</c:v>
                </c:pt>
                <c:pt idx="188">
                  <c:v>1.873704</c:v>
                </c:pt>
                <c:pt idx="189">
                  <c:v>1.873704</c:v>
                </c:pt>
                <c:pt idx="190">
                  <c:v>1.635</c:v>
                </c:pt>
                <c:pt idx="191">
                  <c:v>1.637184</c:v>
                </c:pt>
                <c:pt idx="192">
                  <c:v>1.637184</c:v>
                </c:pt>
                <c:pt idx="193">
                  <c:v>1.637184</c:v>
                </c:pt>
                <c:pt idx="194">
                  <c:v>1.637184</c:v>
                </c:pt>
                <c:pt idx="195">
                  <c:v>1.6482239999999999</c:v>
                </c:pt>
                <c:pt idx="196">
                  <c:v>1.6482239999999999</c:v>
                </c:pt>
                <c:pt idx="197">
                  <c:v>1.6482239999999999</c:v>
                </c:pt>
                <c:pt idx="198">
                  <c:v>1.6482239999999999</c:v>
                </c:pt>
                <c:pt idx="199">
                  <c:v>1.702224</c:v>
                </c:pt>
                <c:pt idx="200">
                  <c:v>1.6482239999999999</c:v>
                </c:pt>
                <c:pt idx="201">
                  <c:v>1.6482239999999999</c:v>
                </c:pt>
                <c:pt idx="202">
                  <c:v>1.6813439999999999</c:v>
                </c:pt>
                <c:pt idx="203">
                  <c:v>1.702944</c:v>
                </c:pt>
                <c:pt idx="204">
                  <c:v>1.6921440000000001</c:v>
                </c:pt>
                <c:pt idx="205">
                  <c:v>1.6921440000000001</c:v>
                </c:pt>
                <c:pt idx="206">
                  <c:v>1.6921440000000001</c:v>
                </c:pt>
                <c:pt idx="207">
                  <c:v>1.6921440000000001</c:v>
                </c:pt>
                <c:pt idx="208">
                  <c:v>1.6921440000000001</c:v>
                </c:pt>
                <c:pt idx="209">
                  <c:v>1.6921440000000001</c:v>
                </c:pt>
                <c:pt idx="210">
                  <c:v>1.7569440000000001</c:v>
                </c:pt>
                <c:pt idx="211">
                  <c:v>1.7569440000000001</c:v>
                </c:pt>
                <c:pt idx="212">
                  <c:v>1.767744</c:v>
                </c:pt>
                <c:pt idx="213">
                  <c:v>1.7569440000000001</c:v>
                </c:pt>
                <c:pt idx="214">
                  <c:v>1.7569440000000001</c:v>
                </c:pt>
                <c:pt idx="215">
                  <c:v>1.815504</c:v>
                </c:pt>
                <c:pt idx="216">
                  <c:v>1.815504</c:v>
                </c:pt>
                <c:pt idx="217">
                  <c:v>1.815504</c:v>
                </c:pt>
                <c:pt idx="218">
                  <c:v>1.8265439999999999</c:v>
                </c:pt>
                <c:pt idx="219">
                  <c:v>1.8263039999999999</c:v>
                </c:pt>
                <c:pt idx="220">
                  <c:v>1.8484799999999999</c:v>
                </c:pt>
                <c:pt idx="221">
                  <c:v>1.821984</c:v>
                </c:pt>
                <c:pt idx="222">
                  <c:v>1.8440639999999999</c:v>
                </c:pt>
                <c:pt idx="223">
                  <c:v>1.821984</c:v>
                </c:pt>
                <c:pt idx="224">
                  <c:v>1.8009839999999999</c:v>
                </c:pt>
                <c:pt idx="225">
                  <c:v>1.7571840000000001</c:v>
                </c:pt>
                <c:pt idx="226">
                  <c:v>1.767984</c:v>
                </c:pt>
                <c:pt idx="227">
                  <c:v>1.7660640000000001</c:v>
                </c:pt>
                <c:pt idx="228">
                  <c:v>1.7550239999999999</c:v>
                </c:pt>
                <c:pt idx="229">
                  <c:v>1.7660640000000001</c:v>
                </c:pt>
                <c:pt idx="230">
                  <c:v>1.777104</c:v>
                </c:pt>
                <c:pt idx="231">
                  <c:v>1.777104</c:v>
                </c:pt>
                <c:pt idx="232">
                  <c:v>1.7663040000000001</c:v>
                </c:pt>
                <c:pt idx="233">
                  <c:v>1.794624</c:v>
                </c:pt>
                <c:pt idx="234">
                  <c:v>1.7835840000000001</c:v>
                </c:pt>
                <c:pt idx="235">
                  <c:v>1.7835840000000001</c:v>
                </c:pt>
                <c:pt idx="236">
                  <c:v>1.7835840000000001</c:v>
                </c:pt>
                <c:pt idx="237">
                  <c:v>1.803264</c:v>
                </c:pt>
                <c:pt idx="238">
                  <c:v>1.835664</c:v>
                </c:pt>
                <c:pt idx="239">
                  <c:v>1.857264</c:v>
                </c:pt>
                <c:pt idx="240">
                  <c:v>1.859664</c:v>
                </c:pt>
                <c:pt idx="241">
                  <c:v>1.859664</c:v>
                </c:pt>
                <c:pt idx="242">
                  <c:v>1.8704639999999999</c:v>
                </c:pt>
                <c:pt idx="243">
                  <c:v>1.7367360000000001</c:v>
                </c:pt>
                <c:pt idx="244">
                  <c:v>1.7367360000000001</c:v>
                </c:pt>
                <c:pt idx="245">
                  <c:v>1.747776</c:v>
                </c:pt>
                <c:pt idx="246">
                  <c:v>1.747776</c:v>
                </c:pt>
                <c:pt idx="247">
                  <c:v>1.898976</c:v>
                </c:pt>
                <c:pt idx="248">
                  <c:v>1.964496</c:v>
                </c:pt>
                <c:pt idx="249">
                  <c:v>1.964496</c:v>
                </c:pt>
                <c:pt idx="250">
                  <c:v>1.898976</c:v>
                </c:pt>
                <c:pt idx="251">
                  <c:v>1.898976</c:v>
                </c:pt>
                <c:pt idx="252">
                  <c:v>1.898976</c:v>
                </c:pt>
                <c:pt idx="253">
                  <c:v>1.898976</c:v>
                </c:pt>
                <c:pt idx="254">
                  <c:v>1.3491839999999999</c:v>
                </c:pt>
                <c:pt idx="255">
                  <c:v>1.3491839999999999</c:v>
                </c:pt>
                <c:pt idx="256">
                  <c:v>1.3599840000000001</c:v>
                </c:pt>
                <c:pt idx="257">
                  <c:v>1.3599840000000001</c:v>
                </c:pt>
                <c:pt idx="258">
                  <c:v>1.3599840000000001</c:v>
                </c:pt>
                <c:pt idx="259">
                  <c:v>1.3599840000000001</c:v>
                </c:pt>
                <c:pt idx="260">
                  <c:v>1.3599840000000001</c:v>
                </c:pt>
                <c:pt idx="261">
                  <c:v>1.3599840000000001</c:v>
                </c:pt>
                <c:pt idx="262">
                  <c:v>1.3599840000000001</c:v>
                </c:pt>
                <c:pt idx="263">
                  <c:v>1.3599840000000001</c:v>
                </c:pt>
                <c:pt idx="264">
                  <c:v>1.3599840000000001</c:v>
                </c:pt>
                <c:pt idx="265">
                  <c:v>1.3599840000000001</c:v>
                </c:pt>
                <c:pt idx="266">
                  <c:v>1.3599840000000001</c:v>
                </c:pt>
                <c:pt idx="267">
                  <c:v>1.3599840000000001</c:v>
                </c:pt>
                <c:pt idx="268">
                  <c:v>1.3599840000000001</c:v>
                </c:pt>
                <c:pt idx="269">
                  <c:v>1.3599840000000001</c:v>
                </c:pt>
                <c:pt idx="270">
                  <c:v>1.3599840000000001</c:v>
                </c:pt>
                <c:pt idx="271">
                  <c:v>1.370784</c:v>
                </c:pt>
                <c:pt idx="272">
                  <c:v>1.370784</c:v>
                </c:pt>
                <c:pt idx="273">
                  <c:v>1.370784</c:v>
                </c:pt>
                <c:pt idx="274">
                  <c:v>1.370784</c:v>
                </c:pt>
                <c:pt idx="275">
                  <c:v>1.370784</c:v>
                </c:pt>
                <c:pt idx="276">
                  <c:v>1.370784</c:v>
                </c:pt>
                <c:pt idx="277">
                  <c:v>1.370784</c:v>
                </c:pt>
                <c:pt idx="278">
                  <c:v>1.370784</c:v>
                </c:pt>
                <c:pt idx="279">
                  <c:v>1.370784</c:v>
                </c:pt>
                <c:pt idx="280">
                  <c:v>1.370784</c:v>
                </c:pt>
                <c:pt idx="281">
                  <c:v>1.370784</c:v>
                </c:pt>
                <c:pt idx="282">
                  <c:v>1.370784</c:v>
                </c:pt>
                <c:pt idx="283">
                  <c:v>1.370784</c:v>
                </c:pt>
                <c:pt idx="284">
                  <c:v>1.370784</c:v>
                </c:pt>
                <c:pt idx="285">
                  <c:v>1.370784</c:v>
                </c:pt>
                <c:pt idx="286">
                  <c:v>1.370784</c:v>
                </c:pt>
                <c:pt idx="287">
                  <c:v>1.370784</c:v>
                </c:pt>
                <c:pt idx="288">
                  <c:v>1.370784</c:v>
                </c:pt>
                <c:pt idx="289">
                  <c:v>1.370784</c:v>
                </c:pt>
                <c:pt idx="290">
                  <c:v>1.370784</c:v>
                </c:pt>
                <c:pt idx="291">
                  <c:v>1.370784</c:v>
                </c:pt>
                <c:pt idx="292">
                  <c:v>1.370784</c:v>
                </c:pt>
                <c:pt idx="293">
                  <c:v>1.370784</c:v>
                </c:pt>
                <c:pt idx="294">
                  <c:v>1.370784</c:v>
                </c:pt>
                <c:pt idx="295">
                  <c:v>1.370784</c:v>
                </c:pt>
                <c:pt idx="296">
                  <c:v>1.370784</c:v>
                </c:pt>
                <c:pt idx="297">
                  <c:v>1.370784</c:v>
                </c:pt>
                <c:pt idx="298">
                  <c:v>1.370784</c:v>
                </c:pt>
                <c:pt idx="299">
                  <c:v>1.370784</c:v>
                </c:pt>
                <c:pt idx="300">
                  <c:v>1.370784</c:v>
                </c:pt>
                <c:pt idx="301">
                  <c:v>1.370784</c:v>
                </c:pt>
                <c:pt idx="302">
                  <c:v>1.370784</c:v>
                </c:pt>
                <c:pt idx="303">
                  <c:v>1.370784</c:v>
                </c:pt>
                <c:pt idx="304">
                  <c:v>1.3275840000000001</c:v>
                </c:pt>
                <c:pt idx="305">
                  <c:v>1.3275840000000001</c:v>
                </c:pt>
                <c:pt idx="306">
                  <c:v>1.3275840000000001</c:v>
                </c:pt>
                <c:pt idx="307">
                  <c:v>1.3275840000000001</c:v>
                </c:pt>
                <c:pt idx="308">
                  <c:v>1.336344</c:v>
                </c:pt>
                <c:pt idx="309">
                  <c:v>1.336344</c:v>
                </c:pt>
                <c:pt idx="310">
                  <c:v>1.336344</c:v>
                </c:pt>
                <c:pt idx="311">
                  <c:v>1.336344</c:v>
                </c:pt>
                <c:pt idx="312">
                  <c:v>1.336344</c:v>
                </c:pt>
                <c:pt idx="313">
                  <c:v>1.336344</c:v>
                </c:pt>
                <c:pt idx="314">
                  <c:v>1.336344</c:v>
                </c:pt>
                <c:pt idx="315">
                  <c:v>1.336344</c:v>
                </c:pt>
                <c:pt idx="316">
                  <c:v>0.80282399999999998</c:v>
                </c:pt>
                <c:pt idx="317">
                  <c:v>0.80282399999999998</c:v>
                </c:pt>
                <c:pt idx="318">
                  <c:v>0.80282399999999998</c:v>
                </c:pt>
                <c:pt idx="319">
                  <c:v>0.80282399999999998</c:v>
                </c:pt>
                <c:pt idx="320">
                  <c:v>0.80282399999999998</c:v>
                </c:pt>
                <c:pt idx="321">
                  <c:v>0.80282399999999998</c:v>
                </c:pt>
                <c:pt idx="322">
                  <c:v>0.80282399999999998</c:v>
                </c:pt>
                <c:pt idx="323">
                  <c:v>0.80282399999999998</c:v>
                </c:pt>
                <c:pt idx="324">
                  <c:v>0.80282399999999998</c:v>
                </c:pt>
                <c:pt idx="325">
                  <c:v>0.80282399999999998</c:v>
                </c:pt>
                <c:pt idx="326">
                  <c:v>0.80282399999999998</c:v>
                </c:pt>
                <c:pt idx="327">
                  <c:v>0.80282399999999998</c:v>
                </c:pt>
                <c:pt idx="328">
                  <c:v>0.80282399999999998</c:v>
                </c:pt>
                <c:pt idx="329">
                  <c:v>0.80282399999999998</c:v>
                </c:pt>
                <c:pt idx="330">
                  <c:v>0.80282399999999998</c:v>
                </c:pt>
                <c:pt idx="331">
                  <c:v>0.80282399999999998</c:v>
                </c:pt>
                <c:pt idx="332">
                  <c:v>0.80282399999999998</c:v>
                </c:pt>
                <c:pt idx="333">
                  <c:v>0.82034399999999996</c:v>
                </c:pt>
                <c:pt idx="334">
                  <c:v>0.82034399999999996</c:v>
                </c:pt>
                <c:pt idx="335">
                  <c:v>0.82034399999999996</c:v>
                </c:pt>
                <c:pt idx="336">
                  <c:v>0.98152799999999996</c:v>
                </c:pt>
                <c:pt idx="337">
                  <c:v>0.98152799999999996</c:v>
                </c:pt>
                <c:pt idx="338">
                  <c:v>0.99256800000000001</c:v>
                </c:pt>
                <c:pt idx="339">
                  <c:v>0.99256800000000001</c:v>
                </c:pt>
                <c:pt idx="340">
                  <c:v>0.99256800000000001</c:v>
                </c:pt>
                <c:pt idx="341">
                  <c:v>1.014648</c:v>
                </c:pt>
                <c:pt idx="342">
                  <c:v>1.014648</c:v>
                </c:pt>
                <c:pt idx="343">
                  <c:v>0.88216799999999995</c:v>
                </c:pt>
                <c:pt idx="344">
                  <c:v>0.88216799999999995</c:v>
                </c:pt>
                <c:pt idx="345">
                  <c:v>0.91528799999999999</c:v>
                </c:pt>
                <c:pt idx="346">
                  <c:v>0.95944799999999997</c:v>
                </c:pt>
                <c:pt idx="347">
                  <c:v>0.893208</c:v>
                </c:pt>
                <c:pt idx="348">
                  <c:v>0.893208</c:v>
                </c:pt>
                <c:pt idx="349">
                  <c:v>0.893208</c:v>
                </c:pt>
                <c:pt idx="350">
                  <c:v>0.893208</c:v>
                </c:pt>
                <c:pt idx="351">
                  <c:v>0.93640800000000002</c:v>
                </c:pt>
                <c:pt idx="352">
                  <c:v>0.92560799999999999</c:v>
                </c:pt>
                <c:pt idx="353">
                  <c:v>0.92560799999999999</c:v>
                </c:pt>
                <c:pt idx="354">
                  <c:v>0.92560799999999999</c:v>
                </c:pt>
                <c:pt idx="355">
                  <c:v>0.92560799999999999</c:v>
                </c:pt>
                <c:pt idx="356">
                  <c:v>0.92560799999999999</c:v>
                </c:pt>
                <c:pt idx="357">
                  <c:v>0.92560799999999999</c:v>
                </c:pt>
                <c:pt idx="358">
                  <c:v>0.91456800000000005</c:v>
                </c:pt>
                <c:pt idx="359">
                  <c:v>0.91456800000000005</c:v>
                </c:pt>
                <c:pt idx="360">
                  <c:v>0.91456800000000005</c:v>
                </c:pt>
                <c:pt idx="361">
                  <c:v>0.91456800000000005</c:v>
                </c:pt>
                <c:pt idx="362">
                  <c:v>0.91456800000000005</c:v>
                </c:pt>
                <c:pt idx="363">
                  <c:v>1.0021679999999999</c:v>
                </c:pt>
                <c:pt idx="364">
                  <c:v>1.068168</c:v>
                </c:pt>
                <c:pt idx="365">
                  <c:v>1.068168</c:v>
                </c:pt>
                <c:pt idx="366">
                  <c:v>1.0573680000000001</c:v>
                </c:pt>
                <c:pt idx="367">
                  <c:v>1.101288</c:v>
                </c:pt>
                <c:pt idx="368">
                  <c:v>1.101288</c:v>
                </c:pt>
                <c:pt idx="369">
                  <c:v>1.101288</c:v>
                </c:pt>
                <c:pt idx="370">
                  <c:v>1.133688</c:v>
                </c:pt>
                <c:pt idx="371">
                  <c:v>1.1228880000000001</c:v>
                </c:pt>
                <c:pt idx="372">
                  <c:v>1.1228880000000001</c:v>
                </c:pt>
                <c:pt idx="373">
                  <c:v>1.1228880000000001</c:v>
                </c:pt>
                <c:pt idx="374">
                  <c:v>1.144968</c:v>
                </c:pt>
                <c:pt idx="375">
                  <c:v>1.144968</c:v>
                </c:pt>
                <c:pt idx="376">
                  <c:v>1.144968</c:v>
                </c:pt>
                <c:pt idx="377">
                  <c:v>1.1560079999999999</c:v>
                </c:pt>
                <c:pt idx="378">
                  <c:v>0.92668799999999996</c:v>
                </c:pt>
                <c:pt idx="379">
                  <c:v>0.92668799999999996</c:v>
                </c:pt>
                <c:pt idx="380">
                  <c:v>0.92668799999999996</c:v>
                </c:pt>
                <c:pt idx="381">
                  <c:v>0.92668799999999996</c:v>
                </c:pt>
                <c:pt idx="382">
                  <c:v>0.92668799999999996</c:v>
                </c:pt>
                <c:pt idx="383">
                  <c:v>0.92668799999999996</c:v>
                </c:pt>
                <c:pt idx="384">
                  <c:v>0.92668799999999996</c:v>
                </c:pt>
                <c:pt idx="385">
                  <c:v>0.92668799999999996</c:v>
                </c:pt>
                <c:pt idx="386">
                  <c:v>0.92668799999999996</c:v>
                </c:pt>
                <c:pt idx="387">
                  <c:v>0.20246400000000001</c:v>
                </c:pt>
                <c:pt idx="388">
                  <c:v>0.20246400000000001</c:v>
                </c:pt>
                <c:pt idx="389">
                  <c:v>0.20246400000000001</c:v>
                </c:pt>
                <c:pt idx="390">
                  <c:v>0.20246400000000001</c:v>
                </c:pt>
                <c:pt idx="391">
                  <c:v>0.20246400000000001</c:v>
                </c:pt>
                <c:pt idx="392">
                  <c:v>1.037088</c:v>
                </c:pt>
                <c:pt idx="393">
                  <c:v>1.037088</c:v>
                </c:pt>
                <c:pt idx="394">
                  <c:v>1.0764720000000001</c:v>
                </c:pt>
                <c:pt idx="395">
                  <c:v>1.0786800000000001</c:v>
                </c:pt>
                <c:pt idx="396">
                  <c:v>1.0786800000000001</c:v>
                </c:pt>
                <c:pt idx="397">
                  <c:v>1.08972</c:v>
                </c:pt>
                <c:pt idx="398">
                  <c:v>1.08972</c:v>
                </c:pt>
                <c:pt idx="399">
                  <c:v>1.1335200000000001</c:v>
                </c:pt>
                <c:pt idx="400">
                  <c:v>1.1335200000000001</c:v>
                </c:pt>
                <c:pt idx="401">
                  <c:v>1.1335200000000001</c:v>
                </c:pt>
                <c:pt idx="402">
                  <c:v>1.1335200000000001</c:v>
                </c:pt>
                <c:pt idx="403">
                  <c:v>1.1335200000000001</c:v>
                </c:pt>
                <c:pt idx="404">
                  <c:v>1.1335200000000001</c:v>
                </c:pt>
                <c:pt idx="405">
                  <c:v>1.1335200000000001</c:v>
                </c:pt>
                <c:pt idx="406">
                  <c:v>1.1335200000000001</c:v>
                </c:pt>
                <c:pt idx="407">
                  <c:v>1.1335200000000001</c:v>
                </c:pt>
                <c:pt idx="408">
                  <c:v>1.1335200000000001</c:v>
                </c:pt>
                <c:pt idx="409">
                  <c:v>1.1335200000000001</c:v>
                </c:pt>
                <c:pt idx="410">
                  <c:v>1.14456</c:v>
                </c:pt>
                <c:pt idx="411">
                  <c:v>1.1335200000000001</c:v>
                </c:pt>
                <c:pt idx="412">
                  <c:v>1.1335200000000001</c:v>
                </c:pt>
                <c:pt idx="413">
                  <c:v>1.1335200000000001</c:v>
                </c:pt>
                <c:pt idx="414">
                  <c:v>1.1335200000000001</c:v>
                </c:pt>
                <c:pt idx="415">
                  <c:v>1.1335200000000001</c:v>
                </c:pt>
                <c:pt idx="416">
                  <c:v>1.1335200000000001</c:v>
                </c:pt>
                <c:pt idx="417">
                  <c:v>1.1335200000000001</c:v>
                </c:pt>
                <c:pt idx="418">
                  <c:v>1.1335200000000001</c:v>
                </c:pt>
                <c:pt idx="419">
                  <c:v>1.1335200000000001</c:v>
                </c:pt>
                <c:pt idx="420">
                  <c:v>1.1335200000000001</c:v>
                </c:pt>
                <c:pt idx="421">
                  <c:v>1.1335200000000001</c:v>
                </c:pt>
                <c:pt idx="422">
                  <c:v>1.1556</c:v>
                </c:pt>
                <c:pt idx="423">
                  <c:v>1.22184</c:v>
                </c:pt>
                <c:pt idx="424">
                  <c:v>1.22184</c:v>
                </c:pt>
                <c:pt idx="425">
                  <c:v>1.22184</c:v>
                </c:pt>
                <c:pt idx="426">
                  <c:v>1.22184</c:v>
                </c:pt>
                <c:pt idx="427">
                  <c:v>1.22184</c:v>
                </c:pt>
                <c:pt idx="428">
                  <c:v>1.2436799999999999</c:v>
                </c:pt>
                <c:pt idx="429">
                  <c:v>1.25448</c:v>
                </c:pt>
                <c:pt idx="430">
                  <c:v>1.25448</c:v>
                </c:pt>
                <c:pt idx="431">
                  <c:v>1.25448</c:v>
                </c:pt>
                <c:pt idx="432">
                  <c:v>1.2323999999999999</c:v>
                </c:pt>
                <c:pt idx="433">
                  <c:v>1.2323999999999999</c:v>
                </c:pt>
                <c:pt idx="434">
                  <c:v>1.2323999999999999</c:v>
                </c:pt>
                <c:pt idx="435">
                  <c:v>1.2323999999999999</c:v>
                </c:pt>
                <c:pt idx="436">
                  <c:v>1.2323999999999999</c:v>
                </c:pt>
                <c:pt idx="437">
                  <c:v>1.2323999999999999</c:v>
                </c:pt>
                <c:pt idx="438">
                  <c:v>1.2323999999999999</c:v>
                </c:pt>
                <c:pt idx="439">
                  <c:v>1.2323999999999999</c:v>
                </c:pt>
                <c:pt idx="440">
                  <c:v>1.2323999999999999</c:v>
                </c:pt>
                <c:pt idx="441">
                  <c:v>1.2522</c:v>
                </c:pt>
                <c:pt idx="442">
                  <c:v>1.2522</c:v>
                </c:pt>
                <c:pt idx="443">
                  <c:v>1.2543599999999999</c:v>
                </c:pt>
                <c:pt idx="444">
                  <c:v>1.040184</c:v>
                </c:pt>
                <c:pt idx="445">
                  <c:v>1.040184</c:v>
                </c:pt>
                <c:pt idx="446">
                  <c:v>1.040184</c:v>
                </c:pt>
                <c:pt idx="447">
                  <c:v>1.040184</c:v>
                </c:pt>
                <c:pt idx="448">
                  <c:v>1.1058239999999999</c:v>
                </c:pt>
                <c:pt idx="449">
                  <c:v>1.1082719999999999</c:v>
                </c:pt>
                <c:pt idx="450">
                  <c:v>1.106112</c:v>
                </c:pt>
                <c:pt idx="451">
                  <c:v>1.1171519999999999</c:v>
                </c:pt>
                <c:pt idx="452">
                  <c:v>1.1281920000000001</c:v>
                </c:pt>
                <c:pt idx="453">
                  <c:v>1.1281920000000001</c:v>
                </c:pt>
                <c:pt idx="454">
                  <c:v>1.1500319999999999</c:v>
                </c:pt>
                <c:pt idx="455">
                  <c:v>1.1500319999999999</c:v>
                </c:pt>
                <c:pt idx="456">
                  <c:v>1.1500319999999999</c:v>
                </c:pt>
                <c:pt idx="457">
                  <c:v>1.1500319999999999</c:v>
                </c:pt>
                <c:pt idx="458">
                  <c:v>1.1500319999999999</c:v>
                </c:pt>
                <c:pt idx="459">
                  <c:v>1.1500319999999999</c:v>
                </c:pt>
                <c:pt idx="460">
                  <c:v>1.2866880000000001</c:v>
                </c:pt>
                <c:pt idx="461">
                  <c:v>1.2866880000000001</c:v>
                </c:pt>
                <c:pt idx="462">
                  <c:v>1.2866880000000001</c:v>
                </c:pt>
                <c:pt idx="463">
                  <c:v>1.297728</c:v>
                </c:pt>
                <c:pt idx="464">
                  <c:v>1.275768</c:v>
                </c:pt>
                <c:pt idx="465">
                  <c:v>1.277976</c:v>
                </c:pt>
                <c:pt idx="466">
                  <c:v>1.2846</c:v>
                </c:pt>
                <c:pt idx="467">
                  <c:v>1.2846</c:v>
                </c:pt>
                <c:pt idx="468">
                  <c:v>1.286808</c:v>
                </c:pt>
                <c:pt idx="469">
                  <c:v>1.286808</c:v>
                </c:pt>
                <c:pt idx="470">
                  <c:v>1.2846</c:v>
                </c:pt>
                <c:pt idx="471">
                  <c:v>1.2846</c:v>
                </c:pt>
                <c:pt idx="472">
                  <c:v>1.31724</c:v>
                </c:pt>
                <c:pt idx="473">
                  <c:v>1.3282799999999999</c:v>
                </c:pt>
                <c:pt idx="474">
                  <c:v>1.4710799999999999</c:v>
                </c:pt>
                <c:pt idx="475">
                  <c:v>1.8451200000000001</c:v>
                </c:pt>
                <c:pt idx="476">
                  <c:v>1.85616</c:v>
                </c:pt>
                <c:pt idx="477">
                  <c:v>1.85616</c:v>
                </c:pt>
                <c:pt idx="478">
                  <c:v>1.85616</c:v>
                </c:pt>
                <c:pt idx="479">
                  <c:v>1.85616</c:v>
                </c:pt>
                <c:pt idx="480">
                  <c:v>1.85616</c:v>
                </c:pt>
                <c:pt idx="481">
                  <c:v>1.85616</c:v>
                </c:pt>
                <c:pt idx="482">
                  <c:v>1.85616</c:v>
                </c:pt>
                <c:pt idx="483">
                  <c:v>1.786632</c:v>
                </c:pt>
                <c:pt idx="484">
                  <c:v>1.786632</c:v>
                </c:pt>
                <c:pt idx="485">
                  <c:v>1.7207520000000001</c:v>
                </c:pt>
                <c:pt idx="486">
                  <c:v>1.7207520000000001</c:v>
                </c:pt>
                <c:pt idx="487">
                  <c:v>1.7207520000000001</c:v>
                </c:pt>
                <c:pt idx="488">
                  <c:v>1.7207520000000001</c:v>
                </c:pt>
                <c:pt idx="489">
                  <c:v>1.7207520000000001</c:v>
                </c:pt>
                <c:pt idx="490">
                  <c:v>1.7207520000000001</c:v>
                </c:pt>
                <c:pt idx="491">
                  <c:v>1.963632</c:v>
                </c:pt>
                <c:pt idx="492">
                  <c:v>1.7207520000000001</c:v>
                </c:pt>
                <c:pt idx="493">
                  <c:v>1.7207520000000001</c:v>
                </c:pt>
                <c:pt idx="494">
                  <c:v>1.7207520000000001</c:v>
                </c:pt>
                <c:pt idx="495">
                  <c:v>1.7207520000000001</c:v>
                </c:pt>
                <c:pt idx="496">
                  <c:v>1.687632</c:v>
                </c:pt>
                <c:pt idx="497">
                  <c:v>1.687632</c:v>
                </c:pt>
                <c:pt idx="498">
                  <c:v>1.687632</c:v>
                </c:pt>
                <c:pt idx="499">
                  <c:v>1.687632</c:v>
                </c:pt>
                <c:pt idx="500">
                  <c:v>1.687632</c:v>
                </c:pt>
                <c:pt idx="501">
                  <c:v>1.444752</c:v>
                </c:pt>
                <c:pt idx="502">
                  <c:v>1.444752</c:v>
                </c:pt>
                <c:pt idx="503">
                  <c:v>1.444752</c:v>
                </c:pt>
                <c:pt idx="504">
                  <c:v>1.608552</c:v>
                </c:pt>
                <c:pt idx="505">
                  <c:v>1.553712</c:v>
                </c:pt>
                <c:pt idx="506">
                  <c:v>1.572864</c:v>
                </c:pt>
                <c:pt idx="507">
                  <c:v>1.618824</c:v>
                </c:pt>
                <c:pt idx="508">
                  <c:v>1.091232</c:v>
                </c:pt>
                <c:pt idx="509">
                  <c:v>1.091232</c:v>
                </c:pt>
                <c:pt idx="510">
                  <c:v>1.091232</c:v>
                </c:pt>
                <c:pt idx="511">
                  <c:v>1.091232</c:v>
                </c:pt>
                <c:pt idx="512">
                  <c:v>1.091232</c:v>
                </c:pt>
                <c:pt idx="513">
                  <c:v>1.091232</c:v>
                </c:pt>
                <c:pt idx="514">
                  <c:v>1.091232</c:v>
                </c:pt>
                <c:pt idx="515">
                  <c:v>1.091232</c:v>
                </c:pt>
                <c:pt idx="516">
                  <c:v>1.091232</c:v>
                </c:pt>
                <c:pt idx="517">
                  <c:v>1.091232</c:v>
                </c:pt>
                <c:pt idx="518">
                  <c:v>1.091232</c:v>
                </c:pt>
                <c:pt idx="519">
                  <c:v>1.091232</c:v>
                </c:pt>
                <c:pt idx="520">
                  <c:v>1.082592</c:v>
                </c:pt>
                <c:pt idx="521">
                  <c:v>1.082592</c:v>
                </c:pt>
                <c:pt idx="522">
                  <c:v>1.1488320000000001</c:v>
                </c:pt>
                <c:pt idx="523">
                  <c:v>1.115712</c:v>
                </c:pt>
                <c:pt idx="524">
                  <c:v>1.115712</c:v>
                </c:pt>
                <c:pt idx="525">
                  <c:v>1.115712</c:v>
                </c:pt>
                <c:pt idx="526">
                  <c:v>1.2687120000000001</c:v>
                </c:pt>
                <c:pt idx="527">
                  <c:v>1.411872</c:v>
                </c:pt>
                <c:pt idx="528">
                  <c:v>1.414032</c:v>
                </c:pt>
                <c:pt idx="529">
                  <c:v>1.414032</c:v>
                </c:pt>
                <c:pt idx="530">
                  <c:v>1.414032</c:v>
                </c:pt>
                <c:pt idx="531">
                  <c:v>1.414032</c:v>
                </c:pt>
                <c:pt idx="532">
                  <c:v>1.414032</c:v>
                </c:pt>
                <c:pt idx="533">
                  <c:v>1.4248320000000001</c:v>
                </c:pt>
                <c:pt idx="534">
                  <c:v>1.4226719999999999</c:v>
                </c:pt>
                <c:pt idx="535">
                  <c:v>1.5109919999999999</c:v>
                </c:pt>
                <c:pt idx="536">
                  <c:v>1.4992319999999999</c:v>
                </c:pt>
                <c:pt idx="537">
                  <c:v>1.532232</c:v>
                </c:pt>
                <c:pt idx="538">
                  <c:v>1.532232</c:v>
                </c:pt>
                <c:pt idx="539">
                  <c:v>1.532232</c:v>
                </c:pt>
                <c:pt idx="540">
                  <c:v>1.6095120000000001</c:v>
                </c:pt>
                <c:pt idx="541">
                  <c:v>1.6313519999999999</c:v>
                </c:pt>
                <c:pt idx="542">
                  <c:v>1.640088</c:v>
                </c:pt>
                <c:pt idx="543">
                  <c:v>1.6637519999999999</c:v>
                </c:pt>
                <c:pt idx="544">
                  <c:v>1.6637519999999999</c:v>
                </c:pt>
                <c:pt idx="545">
                  <c:v>1.6637519999999999</c:v>
                </c:pt>
                <c:pt idx="546">
                  <c:v>1.696512</c:v>
                </c:pt>
                <c:pt idx="547">
                  <c:v>1.696512</c:v>
                </c:pt>
                <c:pt idx="548">
                  <c:v>1.696512</c:v>
                </c:pt>
                <c:pt idx="549">
                  <c:v>1.696512</c:v>
                </c:pt>
                <c:pt idx="550">
                  <c:v>1.696512</c:v>
                </c:pt>
                <c:pt idx="551">
                  <c:v>1.696512</c:v>
                </c:pt>
                <c:pt idx="552">
                  <c:v>1.696512</c:v>
                </c:pt>
                <c:pt idx="553">
                  <c:v>1.696512</c:v>
                </c:pt>
                <c:pt idx="554">
                  <c:v>1.696512</c:v>
                </c:pt>
                <c:pt idx="555">
                  <c:v>1.696512</c:v>
                </c:pt>
                <c:pt idx="556">
                  <c:v>1.696512</c:v>
                </c:pt>
                <c:pt idx="557">
                  <c:v>1.696512</c:v>
                </c:pt>
                <c:pt idx="558">
                  <c:v>1.696512</c:v>
                </c:pt>
                <c:pt idx="559">
                  <c:v>1.827912</c:v>
                </c:pt>
                <c:pt idx="560">
                  <c:v>1.882152</c:v>
                </c:pt>
                <c:pt idx="561">
                  <c:v>1.864968</c:v>
                </c:pt>
                <c:pt idx="562">
                  <c:v>1.864968</c:v>
                </c:pt>
                <c:pt idx="563">
                  <c:v>1.864968</c:v>
                </c:pt>
                <c:pt idx="564">
                  <c:v>1.864968</c:v>
                </c:pt>
                <c:pt idx="565">
                  <c:v>1.9201680000000001</c:v>
                </c:pt>
                <c:pt idx="566">
                  <c:v>1.9201680000000001</c:v>
                </c:pt>
                <c:pt idx="567">
                  <c:v>1.9201680000000001</c:v>
                </c:pt>
                <c:pt idx="568">
                  <c:v>1.9201680000000001</c:v>
                </c:pt>
                <c:pt idx="569">
                  <c:v>1.9201680000000001</c:v>
                </c:pt>
                <c:pt idx="570">
                  <c:v>1.5551280000000001</c:v>
                </c:pt>
                <c:pt idx="571">
                  <c:v>1.5551280000000001</c:v>
                </c:pt>
                <c:pt idx="572">
                  <c:v>1.5551280000000001</c:v>
                </c:pt>
                <c:pt idx="573">
                  <c:v>1.5551280000000001</c:v>
                </c:pt>
                <c:pt idx="574">
                  <c:v>1.5551280000000001</c:v>
                </c:pt>
                <c:pt idx="575">
                  <c:v>1.5551280000000001</c:v>
                </c:pt>
                <c:pt idx="576">
                  <c:v>1.5551280000000001</c:v>
                </c:pt>
                <c:pt idx="577">
                  <c:v>1.5551280000000001</c:v>
                </c:pt>
                <c:pt idx="578">
                  <c:v>1.5551280000000001</c:v>
                </c:pt>
                <c:pt idx="579">
                  <c:v>1.5551280000000001</c:v>
                </c:pt>
                <c:pt idx="580">
                  <c:v>1.5551280000000001</c:v>
                </c:pt>
                <c:pt idx="581">
                  <c:v>1.5551280000000001</c:v>
                </c:pt>
                <c:pt idx="582">
                  <c:v>1.5551280000000001</c:v>
                </c:pt>
                <c:pt idx="583">
                  <c:v>1.5551280000000001</c:v>
                </c:pt>
                <c:pt idx="584">
                  <c:v>1.5551280000000001</c:v>
                </c:pt>
                <c:pt idx="585">
                  <c:v>1.5551280000000001</c:v>
                </c:pt>
                <c:pt idx="586">
                  <c:v>1.5551280000000001</c:v>
                </c:pt>
                <c:pt idx="587">
                  <c:v>1.5551280000000001</c:v>
                </c:pt>
                <c:pt idx="588">
                  <c:v>1.5551280000000001</c:v>
                </c:pt>
                <c:pt idx="589">
                  <c:v>1.5551280000000001</c:v>
                </c:pt>
                <c:pt idx="590">
                  <c:v>1.5551280000000001</c:v>
                </c:pt>
                <c:pt idx="591">
                  <c:v>1.5551280000000001</c:v>
                </c:pt>
                <c:pt idx="592">
                  <c:v>1.5551280000000001</c:v>
                </c:pt>
                <c:pt idx="593">
                  <c:v>1.5551280000000001</c:v>
                </c:pt>
                <c:pt idx="594">
                  <c:v>1.5551280000000001</c:v>
                </c:pt>
                <c:pt idx="595">
                  <c:v>1.5551280000000001</c:v>
                </c:pt>
                <c:pt idx="596">
                  <c:v>1.5551280000000001</c:v>
                </c:pt>
                <c:pt idx="597">
                  <c:v>1.5551280000000001</c:v>
                </c:pt>
                <c:pt idx="598">
                  <c:v>1.5551280000000001</c:v>
                </c:pt>
                <c:pt idx="599">
                  <c:v>1.5551280000000001</c:v>
                </c:pt>
                <c:pt idx="600">
                  <c:v>1.5551280000000001</c:v>
                </c:pt>
                <c:pt idx="601">
                  <c:v>1.5551280000000001</c:v>
                </c:pt>
                <c:pt idx="602">
                  <c:v>1.5551280000000001</c:v>
                </c:pt>
                <c:pt idx="603">
                  <c:v>1.5551280000000001</c:v>
                </c:pt>
                <c:pt idx="604">
                  <c:v>1.533288</c:v>
                </c:pt>
                <c:pt idx="605">
                  <c:v>1.533288</c:v>
                </c:pt>
                <c:pt idx="606">
                  <c:v>1.533288</c:v>
                </c:pt>
                <c:pt idx="607">
                  <c:v>1.533288</c:v>
                </c:pt>
                <c:pt idx="608">
                  <c:v>1.533288</c:v>
                </c:pt>
                <c:pt idx="609">
                  <c:v>1.533288</c:v>
                </c:pt>
                <c:pt idx="610">
                  <c:v>1.533288</c:v>
                </c:pt>
                <c:pt idx="611">
                  <c:v>1.533288</c:v>
                </c:pt>
                <c:pt idx="612">
                  <c:v>1.610568</c:v>
                </c:pt>
                <c:pt idx="613">
                  <c:v>1.5995280000000001</c:v>
                </c:pt>
                <c:pt idx="614">
                  <c:v>1.5995280000000001</c:v>
                </c:pt>
                <c:pt idx="615">
                  <c:v>1.5995280000000001</c:v>
                </c:pt>
                <c:pt idx="616">
                  <c:v>1.5995280000000001</c:v>
                </c:pt>
                <c:pt idx="617">
                  <c:v>1.5995280000000001</c:v>
                </c:pt>
                <c:pt idx="618">
                  <c:v>1.5995280000000001</c:v>
                </c:pt>
                <c:pt idx="619">
                  <c:v>1.5995280000000001</c:v>
                </c:pt>
                <c:pt idx="620">
                  <c:v>1.5995280000000001</c:v>
                </c:pt>
                <c:pt idx="621">
                  <c:v>1.5995280000000001</c:v>
                </c:pt>
                <c:pt idx="622">
                  <c:v>1.5995280000000001</c:v>
                </c:pt>
                <c:pt idx="623">
                  <c:v>1.5995280000000001</c:v>
                </c:pt>
                <c:pt idx="624">
                  <c:v>1.5995280000000001</c:v>
                </c:pt>
                <c:pt idx="625">
                  <c:v>1.5995280000000001</c:v>
                </c:pt>
                <c:pt idx="626">
                  <c:v>1.5995280000000001</c:v>
                </c:pt>
                <c:pt idx="627">
                  <c:v>1.5995280000000001</c:v>
                </c:pt>
                <c:pt idx="628">
                  <c:v>1.6698</c:v>
                </c:pt>
                <c:pt idx="629">
                  <c:v>1.6698</c:v>
                </c:pt>
                <c:pt idx="630">
                  <c:v>1.8670800000000001</c:v>
                </c:pt>
                <c:pt idx="631">
                  <c:v>1.3755360000000001</c:v>
                </c:pt>
                <c:pt idx="632">
                  <c:v>1.3644959999999999</c:v>
                </c:pt>
                <c:pt idx="633">
                  <c:v>1.441416</c:v>
                </c:pt>
                <c:pt idx="634">
                  <c:v>1.441416</c:v>
                </c:pt>
                <c:pt idx="635">
                  <c:v>1.441416</c:v>
                </c:pt>
                <c:pt idx="636">
                  <c:v>1.4193359999999999</c:v>
                </c:pt>
                <c:pt idx="637">
                  <c:v>1.4193359999999999</c:v>
                </c:pt>
                <c:pt idx="638">
                  <c:v>1.4193359999999999</c:v>
                </c:pt>
                <c:pt idx="639">
                  <c:v>1.425816</c:v>
                </c:pt>
                <c:pt idx="640">
                  <c:v>1.425816</c:v>
                </c:pt>
                <c:pt idx="641">
                  <c:v>1.425816</c:v>
                </c:pt>
                <c:pt idx="642">
                  <c:v>1.3924559999999999</c:v>
                </c:pt>
                <c:pt idx="643">
                  <c:v>1.4358960000000001</c:v>
                </c:pt>
                <c:pt idx="644">
                  <c:v>1.480056</c:v>
                </c:pt>
                <c:pt idx="645">
                  <c:v>1.480056</c:v>
                </c:pt>
                <c:pt idx="646">
                  <c:v>1.480056</c:v>
                </c:pt>
                <c:pt idx="647">
                  <c:v>1.480056</c:v>
                </c:pt>
                <c:pt idx="648">
                  <c:v>1.480056</c:v>
                </c:pt>
                <c:pt idx="649">
                  <c:v>1.4843759999999999</c:v>
                </c:pt>
                <c:pt idx="650">
                  <c:v>1.4843759999999999</c:v>
                </c:pt>
                <c:pt idx="651">
                  <c:v>1.527576</c:v>
                </c:pt>
                <c:pt idx="652">
                  <c:v>1.527576</c:v>
                </c:pt>
                <c:pt idx="653">
                  <c:v>1.5606960000000001</c:v>
                </c:pt>
                <c:pt idx="654">
                  <c:v>1.5606960000000001</c:v>
                </c:pt>
                <c:pt idx="655">
                  <c:v>1.562856</c:v>
                </c:pt>
                <c:pt idx="656">
                  <c:v>1.571496</c:v>
                </c:pt>
                <c:pt idx="657">
                  <c:v>1.5760559999999999</c:v>
                </c:pt>
                <c:pt idx="658">
                  <c:v>1.595496</c:v>
                </c:pt>
                <c:pt idx="659">
                  <c:v>1.597656</c:v>
                </c:pt>
                <c:pt idx="660">
                  <c:v>1.597656</c:v>
                </c:pt>
                <c:pt idx="661">
                  <c:v>1.589016</c:v>
                </c:pt>
                <c:pt idx="662">
                  <c:v>1.589016</c:v>
                </c:pt>
                <c:pt idx="663">
                  <c:v>1.589016</c:v>
                </c:pt>
                <c:pt idx="664">
                  <c:v>1.589016</c:v>
                </c:pt>
                <c:pt idx="665">
                  <c:v>1.589016</c:v>
                </c:pt>
                <c:pt idx="666">
                  <c:v>1.509576</c:v>
                </c:pt>
                <c:pt idx="667">
                  <c:v>1.531296</c:v>
                </c:pt>
                <c:pt idx="668">
                  <c:v>1.531296</c:v>
                </c:pt>
                <c:pt idx="669">
                  <c:v>1.5420959999999999</c:v>
                </c:pt>
                <c:pt idx="670">
                  <c:v>1.5442560000000001</c:v>
                </c:pt>
                <c:pt idx="671">
                  <c:v>1.555296</c:v>
                </c:pt>
                <c:pt idx="672">
                  <c:v>1.555296</c:v>
                </c:pt>
                <c:pt idx="673">
                  <c:v>1.555296</c:v>
                </c:pt>
                <c:pt idx="674">
                  <c:v>1.4937119999999999</c:v>
                </c:pt>
                <c:pt idx="675">
                  <c:v>1.4937119999999999</c:v>
                </c:pt>
                <c:pt idx="676">
                  <c:v>1.5378719999999999</c:v>
                </c:pt>
                <c:pt idx="677">
                  <c:v>1.5378719999999999</c:v>
                </c:pt>
                <c:pt idx="678">
                  <c:v>1.669632</c:v>
                </c:pt>
                <c:pt idx="679">
                  <c:v>1.669632</c:v>
                </c:pt>
                <c:pt idx="680">
                  <c:v>1.669632</c:v>
                </c:pt>
                <c:pt idx="681">
                  <c:v>1.702032</c:v>
                </c:pt>
                <c:pt idx="682">
                  <c:v>1.6912320000000001</c:v>
                </c:pt>
                <c:pt idx="683">
                  <c:v>1.8102720000000001</c:v>
                </c:pt>
                <c:pt idx="684">
                  <c:v>1.6091519999999999</c:v>
                </c:pt>
                <c:pt idx="685">
                  <c:v>1.6091519999999999</c:v>
                </c:pt>
                <c:pt idx="686">
                  <c:v>1.6091519999999999</c:v>
                </c:pt>
                <c:pt idx="687">
                  <c:v>1.6091519999999999</c:v>
                </c:pt>
                <c:pt idx="688">
                  <c:v>1.6091519999999999</c:v>
                </c:pt>
                <c:pt idx="689">
                  <c:v>1.6639919999999999</c:v>
                </c:pt>
                <c:pt idx="690">
                  <c:v>1.81332</c:v>
                </c:pt>
                <c:pt idx="691">
                  <c:v>1.81332</c:v>
                </c:pt>
                <c:pt idx="692">
                  <c:v>1.81332</c:v>
                </c:pt>
                <c:pt idx="693">
                  <c:v>1.822152</c:v>
                </c:pt>
                <c:pt idx="694">
                  <c:v>1.822152</c:v>
                </c:pt>
                <c:pt idx="695">
                  <c:v>1.8331919999999999</c:v>
                </c:pt>
                <c:pt idx="696">
                  <c:v>1.81332</c:v>
                </c:pt>
                <c:pt idx="697">
                  <c:v>1.26132</c:v>
                </c:pt>
                <c:pt idx="698">
                  <c:v>1.26132</c:v>
                </c:pt>
                <c:pt idx="699">
                  <c:v>1.26132</c:v>
                </c:pt>
                <c:pt idx="700">
                  <c:v>1.265976</c:v>
                </c:pt>
                <c:pt idx="701">
                  <c:v>1.265976</c:v>
                </c:pt>
                <c:pt idx="702">
                  <c:v>1.265976</c:v>
                </c:pt>
                <c:pt idx="703">
                  <c:v>1.265976</c:v>
                </c:pt>
                <c:pt idx="704">
                  <c:v>1.268184</c:v>
                </c:pt>
                <c:pt idx="705">
                  <c:v>1.2789839999999999</c:v>
                </c:pt>
                <c:pt idx="706">
                  <c:v>1.2789839999999999</c:v>
                </c:pt>
                <c:pt idx="707">
                  <c:v>1.289784</c:v>
                </c:pt>
                <c:pt idx="708">
                  <c:v>1.289784</c:v>
                </c:pt>
                <c:pt idx="709">
                  <c:v>1.289784</c:v>
                </c:pt>
                <c:pt idx="710">
                  <c:v>1.289784</c:v>
                </c:pt>
                <c:pt idx="711">
                  <c:v>1.289784</c:v>
                </c:pt>
                <c:pt idx="712">
                  <c:v>1.289784</c:v>
                </c:pt>
                <c:pt idx="713">
                  <c:v>1.289784</c:v>
                </c:pt>
                <c:pt idx="714">
                  <c:v>1.289784</c:v>
                </c:pt>
                <c:pt idx="715">
                  <c:v>1.289784</c:v>
                </c:pt>
                <c:pt idx="716">
                  <c:v>1.289784</c:v>
                </c:pt>
                <c:pt idx="717">
                  <c:v>1.289784</c:v>
                </c:pt>
                <c:pt idx="718">
                  <c:v>1.289784</c:v>
                </c:pt>
                <c:pt idx="719">
                  <c:v>1.289784</c:v>
                </c:pt>
                <c:pt idx="720">
                  <c:v>1.289784</c:v>
                </c:pt>
                <c:pt idx="721">
                  <c:v>1.389024</c:v>
                </c:pt>
                <c:pt idx="722">
                  <c:v>1.391184</c:v>
                </c:pt>
                <c:pt idx="723">
                  <c:v>1.391184</c:v>
                </c:pt>
                <c:pt idx="724">
                  <c:v>1.391184</c:v>
                </c:pt>
                <c:pt idx="725">
                  <c:v>1.391184</c:v>
                </c:pt>
                <c:pt idx="726">
                  <c:v>1.391184</c:v>
                </c:pt>
                <c:pt idx="727">
                  <c:v>1.6850639999999999</c:v>
                </c:pt>
                <c:pt idx="728">
                  <c:v>2.1945359999999998</c:v>
                </c:pt>
                <c:pt idx="729">
                  <c:v>1.7972399999999999</c:v>
                </c:pt>
                <c:pt idx="730">
                  <c:v>1.7972399999999999</c:v>
                </c:pt>
                <c:pt idx="731">
                  <c:v>1.81884</c:v>
                </c:pt>
                <c:pt idx="732">
                  <c:v>1.8253200000000001</c:v>
                </c:pt>
                <c:pt idx="733">
                  <c:v>1.8253200000000001</c:v>
                </c:pt>
                <c:pt idx="734">
                  <c:v>1.8469199999999999</c:v>
                </c:pt>
                <c:pt idx="735">
                  <c:v>1.8469199999999999</c:v>
                </c:pt>
                <c:pt idx="736">
                  <c:v>1.85772</c:v>
                </c:pt>
                <c:pt idx="737">
                  <c:v>1.86852</c:v>
                </c:pt>
                <c:pt idx="738">
                  <c:v>1.86852</c:v>
                </c:pt>
                <c:pt idx="739">
                  <c:v>1.86852</c:v>
                </c:pt>
                <c:pt idx="740">
                  <c:v>1.8793200000000001</c:v>
                </c:pt>
                <c:pt idx="741">
                  <c:v>1.8793200000000001</c:v>
                </c:pt>
                <c:pt idx="742">
                  <c:v>1.8793200000000001</c:v>
                </c:pt>
                <c:pt idx="743">
                  <c:v>1.8793200000000001</c:v>
                </c:pt>
                <c:pt idx="744">
                  <c:v>1.8793200000000001</c:v>
                </c:pt>
                <c:pt idx="745">
                  <c:v>1.89012</c:v>
                </c:pt>
                <c:pt idx="746">
                  <c:v>1.89012</c:v>
                </c:pt>
                <c:pt idx="747">
                  <c:v>1.89</c:v>
                </c:pt>
                <c:pt idx="748">
                  <c:v>1.89</c:v>
                </c:pt>
                <c:pt idx="749">
                  <c:v>1.9250879999999999</c:v>
                </c:pt>
                <c:pt idx="750">
                  <c:v>1.9250879999999999</c:v>
                </c:pt>
                <c:pt idx="751">
                  <c:v>1.9250879999999999</c:v>
                </c:pt>
                <c:pt idx="752">
                  <c:v>1.9250879999999999</c:v>
                </c:pt>
                <c:pt idx="753">
                  <c:v>1.9574879999999999</c:v>
                </c:pt>
                <c:pt idx="754">
                  <c:v>1.9574879999999999</c:v>
                </c:pt>
                <c:pt idx="755">
                  <c:v>1.9726079999999999</c:v>
                </c:pt>
                <c:pt idx="756">
                  <c:v>1.9726079999999999</c:v>
                </c:pt>
                <c:pt idx="757">
                  <c:v>1.9726079999999999</c:v>
                </c:pt>
                <c:pt idx="758">
                  <c:v>1.9726079999999999</c:v>
                </c:pt>
                <c:pt idx="759">
                  <c:v>1.9726079999999999</c:v>
                </c:pt>
                <c:pt idx="760">
                  <c:v>1.9726079999999999</c:v>
                </c:pt>
                <c:pt idx="761">
                  <c:v>1.9726079999999999</c:v>
                </c:pt>
                <c:pt idx="762">
                  <c:v>1.685568</c:v>
                </c:pt>
                <c:pt idx="763">
                  <c:v>1.685568</c:v>
                </c:pt>
                <c:pt idx="764">
                  <c:v>1.685568</c:v>
                </c:pt>
                <c:pt idx="765">
                  <c:v>1.685568</c:v>
                </c:pt>
                <c:pt idx="766">
                  <c:v>1.685568</c:v>
                </c:pt>
                <c:pt idx="767">
                  <c:v>1.685568</c:v>
                </c:pt>
                <c:pt idx="768">
                  <c:v>1.685568</c:v>
                </c:pt>
                <c:pt idx="769">
                  <c:v>1.685568</c:v>
                </c:pt>
                <c:pt idx="770">
                  <c:v>1.7119200000000001</c:v>
                </c:pt>
                <c:pt idx="771">
                  <c:v>1.7119200000000001</c:v>
                </c:pt>
                <c:pt idx="772">
                  <c:v>1.7119200000000001</c:v>
                </c:pt>
                <c:pt idx="773">
                  <c:v>1.7119200000000001</c:v>
                </c:pt>
                <c:pt idx="774">
                  <c:v>1.7119200000000001</c:v>
                </c:pt>
                <c:pt idx="775">
                  <c:v>1.7119200000000001</c:v>
                </c:pt>
                <c:pt idx="776">
                  <c:v>1.7119200000000001</c:v>
                </c:pt>
                <c:pt idx="777">
                  <c:v>1.7119200000000001</c:v>
                </c:pt>
                <c:pt idx="778">
                  <c:v>1.7119200000000001</c:v>
                </c:pt>
                <c:pt idx="779">
                  <c:v>1.7119200000000001</c:v>
                </c:pt>
                <c:pt idx="780">
                  <c:v>1.7119200000000001</c:v>
                </c:pt>
                <c:pt idx="781">
                  <c:v>1.7119200000000001</c:v>
                </c:pt>
                <c:pt idx="782">
                  <c:v>1.7119200000000001</c:v>
                </c:pt>
                <c:pt idx="783">
                  <c:v>1.62408</c:v>
                </c:pt>
                <c:pt idx="784">
                  <c:v>1.57968</c:v>
                </c:pt>
                <c:pt idx="785">
                  <c:v>1.57968</c:v>
                </c:pt>
                <c:pt idx="786">
                  <c:v>1.57968</c:v>
                </c:pt>
                <c:pt idx="787">
                  <c:v>1.57968</c:v>
                </c:pt>
                <c:pt idx="788">
                  <c:v>1.57968</c:v>
                </c:pt>
                <c:pt idx="789">
                  <c:v>1.57968</c:v>
                </c:pt>
                <c:pt idx="790">
                  <c:v>1.5818399999999999</c:v>
                </c:pt>
                <c:pt idx="791">
                  <c:v>1.5818399999999999</c:v>
                </c:pt>
                <c:pt idx="792">
                  <c:v>1.5818399999999999</c:v>
                </c:pt>
                <c:pt idx="793">
                  <c:v>1.5818399999999999</c:v>
                </c:pt>
                <c:pt idx="794">
                  <c:v>1.5818399999999999</c:v>
                </c:pt>
                <c:pt idx="795">
                  <c:v>1.5170399999999999</c:v>
                </c:pt>
                <c:pt idx="796">
                  <c:v>1.5170399999999999</c:v>
                </c:pt>
                <c:pt idx="797">
                  <c:v>1.5170399999999999</c:v>
                </c:pt>
                <c:pt idx="798">
                  <c:v>1.5170399999999999</c:v>
                </c:pt>
                <c:pt idx="799">
                  <c:v>1.5170399999999999</c:v>
                </c:pt>
                <c:pt idx="800">
                  <c:v>1.50624</c:v>
                </c:pt>
                <c:pt idx="801">
                  <c:v>1.50624</c:v>
                </c:pt>
                <c:pt idx="802">
                  <c:v>1.5170399999999999</c:v>
                </c:pt>
                <c:pt idx="803">
                  <c:v>1.5214080000000001</c:v>
                </c:pt>
                <c:pt idx="804">
                  <c:v>1.5525119999999999</c:v>
                </c:pt>
                <c:pt idx="805">
                  <c:v>1.5525119999999999</c:v>
                </c:pt>
                <c:pt idx="806">
                  <c:v>1.5525119999999999</c:v>
                </c:pt>
                <c:pt idx="807">
                  <c:v>1.5525119999999999</c:v>
                </c:pt>
                <c:pt idx="808">
                  <c:v>1.5525119999999999</c:v>
                </c:pt>
                <c:pt idx="809">
                  <c:v>1.5525119999999999</c:v>
                </c:pt>
                <c:pt idx="810">
                  <c:v>1.5525119999999999</c:v>
                </c:pt>
                <c:pt idx="811">
                  <c:v>1.5525119999999999</c:v>
                </c:pt>
                <c:pt idx="812">
                  <c:v>1.5525119999999999</c:v>
                </c:pt>
                <c:pt idx="813">
                  <c:v>1.504224</c:v>
                </c:pt>
                <c:pt idx="814">
                  <c:v>1.504224</c:v>
                </c:pt>
                <c:pt idx="815">
                  <c:v>1.504224</c:v>
                </c:pt>
                <c:pt idx="816">
                  <c:v>1.504224</c:v>
                </c:pt>
                <c:pt idx="817">
                  <c:v>1.504224</c:v>
                </c:pt>
                <c:pt idx="818">
                  <c:v>1.499808</c:v>
                </c:pt>
                <c:pt idx="819">
                  <c:v>1.499808</c:v>
                </c:pt>
                <c:pt idx="820">
                  <c:v>1.499808</c:v>
                </c:pt>
                <c:pt idx="821">
                  <c:v>1.499808</c:v>
                </c:pt>
                <c:pt idx="822">
                  <c:v>1.499808</c:v>
                </c:pt>
                <c:pt idx="823">
                  <c:v>1.499808</c:v>
                </c:pt>
                <c:pt idx="824">
                  <c:v>1.0938479999999999</c:v>
                </c:pt>
                <c:pt idx="825">
                  <c:v>1.1375280000000001</c:v>
                </c:pt>
                <c:pt idx="826">
                  <c:v>1.1375280000000001</c:v>
                </c:pt>
                <c:pt idx="827">
                  <c:v>1.1375280000000001</c:v>
                </c:pt>
                <c:pt idx="828">
                  <c:v>1.1375280000000001</c:v>
                </c:pt>
                <c:pt idx="829">
                  <c:v>1.1375280000000001</c:v>
                </c:pt>
                <c:pt idx="830">
                  <c:v>1.1309039999999999</c:v>
                </c:pt>
                <c:pt idx="831">
                  <c:v>1.1309039999999999</c:v>
                </c:pt>
                <c:pt idx="832">
                  <c:v>1.1309039999999999</c:v>
                </c:pt>
                <c:pt idx="833">
                  <c:v>1.306584</c:v>
                </c:pt>
                <c:pt idx="834">
                  <c:v>1.262904</c:v>
                </c:pt>
                <c:pt idx="835">
                  <c:v>1.262904</c:v>
                </c:pt>
                <c:pt idx="836">
                  <c:v>1.262904</c:v>
                </c:pt>
                <c:pt idx="837">
                  <c:v>1.262904</c:v>
                </c:pt>
                <c:pt idx="838">
                  <c:v>1.262904</c:v>
                </c:pt>
                <c:pt idx="839">
                  <c:v>1.262904</c:v>
                </c:pt>
                <c:pt idx="840">
                  <c:v>1.262904</c:v>
                </c:pt>
                <c:pt idx="841">
                  <c:v>1.361904</c:v>
                </c:pt>
                <c:pt idx="842">
                  <c:v>1.163904</c:v>
                </c:pt>
                <c:pt idx="843">
                  <c:v>1.163904</c:v>
                </c:pt>
                <c:pt idx="844">
                  <c:v>1.163904</c:v>
                </c:pt>
                <c:pt idx="845">
                  <c:v>1.163904</c:v>
                </c:pt>
                <c:pt idx="846">
                  <c:v>1.163904</c:v>
                </c:pt>
                <c:pt idx="847">
                  <c:v>1.1748240000000001</c:v>
                </c:pt>
                <c:pt idx="848">
                  <c:v>1.1748240000000001</c:v>
                </c:pt>
                <c:pt idx="849">
                  <c:v>1.1748240000000001</c:v>
                </c:pt>
                <c:pt idx="850">
                  <c:v>1.1748240000000001</c:v>
                </c:pt>
                <c:pt idx="851">
                  <c:v>1.1748240000000001</c:v>
                </c:pt>
                <c:pt idx="852">
                  <c:v>1.1592960000000001</c:v>
                </c:pt>
                <c:pt idx="853">
                  <c:v>1.1592960000000001</c:v>
                </c:pt>
                <c:pt idx="854">
                  <c:v>1.1483760000000001</c:v>
                </c:pt>
                <c:pt idx="855">
                  <c:v>1.1483760000000001</c:v>
                </c:pt>
                <c:pt idx="856">
                  <c:v>1.1592960000000001</c:v>
                </c:pt>
                <c:pt idx="857">
                  <c:v>1.1592960000000001</c:v>
                </c:pt>
                <c:pt idx="858">
                  <c:v>1.1592960000000001</c:v>
                </c:pt>
                <c:pt idx="859">
                  <c:v>1.1592960000000001</c:v>
                </c:pt>
                <c:pt idx="860">
                  <c:v>1.1614800000000001</c:v>
                </c:pt>
                <c:pt idx="861">
                  <c:v>1.1614800000000001</c:v>
                </c:pt>
                <c:pt idx="862">
                  <c:v>1.1614800000000001</c:v>
                </c:pt>
                <c:pt idx="863">
                  <c:v>1.1614800000000001</c:v>
                </c:pt>
                <c:pt idx="864">
                  <c:v>1.1614800000000001</c:v>
                </c:pt>
                <c:pt idx="865">
                  <c:v>1.1614800000000001</c:v>
                </c:pt>
                <c:pt idx="866">
                  <c:v>1.1614800000000001</c:v>
                </c:pt>
                <c:pt idx="867">
                  <c:v>1.1614800000000001</c:v>
                </c:pt>
                <c:pt idx="868">
                  <c:v>1.1614800000000001</c:v>
                </c:pt>
                <c:pt idx="869">
                  <c:v>1.1614800000000001</c:v>
                </c:pt>
                <c:pt idx="870">
                  <c:v>1.1614800000000001</c:v>
                </c:pt>
                <c:pt idx="871">
                  <c:v>1.163664</c:v>
                </c:pt>
                <c:pt idx="872">
                  <c:v>1.163664</c:v>
                </c:pt>
                <c:pt idx="873">
                  <c:v>1.163664</c:v>
                </c:pt>
                <c:pt idx="874">
                  <c:v>1.1857439999999999</c:v>
                </c:pt>
                <c:pt idx="875">
                  <c:v>1.2299040000000001</c:v>
                </c:pt>
                <c:pt idx="876">
                  <c:v>1.240944</c:v>
                </c:pt>
                <c:pt idx="877">
                  <c:v>1.240944</c:v>
                </c:pt>
                <c:pt idx="878">
                  <c:v>1.2454320000000001</c:v>
                </c:pt>
                <c:pt idx="879">
                  <c:v>1.2454320000000001</c:v>
                </c:pt>
                <c:pt idx="880">
                  <c:v>1.5302640000000001</c:v>
                </c:pt>
                <c:pt idx="881">
                  <c:v>1.5302640000000001</c:v>
                </c:pt>
                <c:pt idx="882">
                  <c:v>1.640064</c:v>
                </c:pt>
                <c:pt idx="883">
                  <c:v>1.7725439999999999</c:v>
                </c:pt>
                <c:pt idx="884">
                  <c:v>1.750464</c:v>
                </c:pt>
                <c:pt idx="885">
                  <c:v>1.5785279999999999</c:v>
                </c:pt>
                <c:pt idx="886">
                  <c:v>1.7214480000000001</c:v>
                </c:pt>
                <c:pt idx="887">
                  <c:v>1.7214480000000001</c:v>
                </c:pt>
                <c:pt idx="888">
                  <c:v>1.7214480000000001</c:v>
                </c:pt>
                <c:pt idx="889">
                  <c:v>1.7214480000000001</c:v>
                </c:pt>
                <c:pt idx="890">
                  <c:v>1.7323679999999999</c:v>
                </c:pt>
                <c:pt idx="891">
                  <c:v>1.7718719999999999</c:v>
                </c:pt>
                <c:pt idx="892">
                  <c:v>1.749792</c:v>
                </c:pt>
                <c:pt idx="893">
                  <c:v>1.7387520000000001</c:v>
                </c:pt>
                <c:pt idx="894">
                  <c:v>1.7387520000000001</c:v>
                </c:pt>
                <c:pt idx="895">
                  <c:v>1.7387520000000001</c:v>
                </c:pt>
                <c:pt idx="896">
                  <c:v>1.7387520000000001</c:v>
                </c:pt>
                <c:pt idx="897">
                  <c:v>1.7387520000000001</c:v>
                </c:pt>
                <c:pt idx="898">
                  <c:v>1.7387520000000001</c:v>
                </c:pt>
                <c:pt idx="899">
                  <c:v>1.7387520000000001</c:v>
                </c:pt>
                <c:pt idx="900">
                  <c:v>1.7387520000000001</c:v>
                </c:pt>
                <c:pt idx="901">
                  <c:v>1.7387520000000001</c:v>
                </c:pt>
                <c:pt idx="902">
                  <c:v>1.7718719999999999</c:v>
                </c:pt>
                <c:pt idx="903">
                  <c:v>1.8379920000000001</c:v>
                </c:pt>
                <c:pt idx="904">
                  <c:v>1.85124</c:v>
                </c:pt>
                <c:pt idx="905">
                  <c:v>1.86216</c:v>
                </c:pt>
                <c:pt idx="906">
                  <c:v>1.86216</c:v>
                </c:pt>
                <c:pt idx="907">
                  <c:v>2.0388000000000002</c:v>
                </c:pt>
                <c:pt idx="908">
                  <c:v>2.076336</c:v>
                </c:pt>
                <c:pt idx="909">
                  <c:v>2.1315360000000001</c:v>
                </c:pt>
                <c:pt idx="910">
                  <c:v>2.1533760000000002</c:v>
                </c:pt>
                <c:pt idx="911">
                  <c:v>2.1861359999999999</c:v>
                </c:pt>
                <c:pt idx="912">
                  <c:v>2.2518959999999999</c:v>
                </c:pt>
                <c:pt idx="913">
                  <c:v>2.3067359999999999</c:v>
                </c:pt>
                <c:pt idx="914">
                  <c:v>2.3067359999999999</c:v>
                </c:pt>
                <c:pt idx="915">
                  <c:v>2.3067359999999999</c:v>
                </c:pt>
                <c:pt idx="916">
                  <c:v>2.3288160000000002</c:v>
                </c:pt>
                <c:pt idx="917">
                  <c:v>2.3840159999999999</c:v>
                </c:pt>
                <c:pt idx="918">
                  <c:v>2.3950559999999999</c:v>
                </c:pt>
                <c:pt idx="919">
                  <c:v>2.3950559999999999</c:v>
                </c:pt>
                <c:pt idx="920">
                  <c:v>2.4081839999999999</c:v>
                </c:pt>
                <c:pt idx="921">
                  <c:v>2.4081839999999999</c:v>
                </c:pt>
                <c:pt idx="922">
                  <c:v>2.4081839999999999</c:v>
                </c:pt>
                <c:pt idx="923">
                  <c:v>2.3971439999999999</c:v>
                </c:pt>
                <c:pt idx="924">
                  <c:v>2.3971439999999999</c:v>
                </c:pt>
                <c:pt idx="925">
                  <c:v>2.3971439999999999</c:v>
                </c:pt>
                <c:pt idx="926">
                  <c:v>2.4081839999999999</c:v>
                </c:pt>
                <c:pt idx="927">
                  <c:v>2.4411839999999998</c:v>
                </c:pt>
                <c:pt idx="928">
                  <c:v>2.4521039999999998</c:v>
                </c:pt>
                <c:pt idx="929">
                  <c:v>2.4521039999999998</c:v>
                </c:pt>
                <c:pt idx="930">
                  <c:v>2.4521039999999998</c:v>
                </c:pt>
                <c:pt idx="931">
                  <c:v>2.4521039999999998</c:v>
                </c:pt>
                <c:pt idx="932">
                  <c:v>2.4521039999999998</c:v>
                </c:pt>
                <c:pt idx="933">
                  <c:v>2.4521039999999998</c:v>
                </c:pt>
                <c:pt idx="934">
                  <c:v>2.4521039999999998</c:v>
                </c:pt>
                <c:pt idx="935">
                  <c:v>2.4521039999999998</c:v>
                </c:pt>
                <c:pt idx="936">
                  <c:v>2.5956239999999999</c:v>
                </c:pt>
                <c:pt idx="937">
                  <c:v>2.7269040000000002</c:v>
                </c:pt>
                <c:pt idx="938">
                  <c:v>2.7269040000000002</c:v>
                </c:pt>
                <c:pt idx="939">
                  <c:v>2.7269040000000002</c:v>
                </c:pt>
                <c:pt idx="940">
                  <c:v>2.7269040000000002</c:v>
                </c:pt>
                <c:pt idx="941">
                  <c:v>2.7269040000000002</c:v>
                </c:pt>
                <c:pt idx="942">
                  <c:v>2.7554880000000002</c:v>
                </c:pt>
                <c:pt idx="943">
                  <c:v>2.7665280000000001</c:v>
                </c:pt>
                <c:pt idx="944">
                  <c:v>2.7334079999999998</c:v>
                </c:pt>
                <c:pt idx="945">
                  <c:v>2.8098480000000001</c:v>
                </c:pt>
                <c:pt idx="946">
                  <c:v>2.8098480000000001</c:v>
                </c:pt>
                <c:pt idx="947">
                  <c:v>2.8098480000000001</c:v>
                </c:pt>
                <c:pt idx="948">
                  <c:v>2.8644479999999999</c:v>
                </c:pt>
                <c:pt idx="949">
                  <c:v>2.8644479999999999</c:v>
                </c:pt>
                <c:pt idx="950">
                  <c:v>2.8644479999999999</c:v>
                </c:pt>
                <c:pt idx="951">
                  <c:v>2.0673599999999999</c:v>
                </c:pt>
                <c:pt idx="952">
                  <c:v>2.0673599999999999</c:v>
                </c:pt>
                <c:pt idx="953">
                  <c:v>2.0629439999999999</c:v>
                </c:pt>
                <c:pt idx="954">
                  <c:v>2.0629439999999999</c:v>
                </c:pt>
                <c:pt idx="955">
                  <c:v>2.0629439999999999</c:v>
                </c:pt>
                <c:pt idx="956">
                  <c:v>2.0739839999999998</c:v>
                </c:pt>
                <c:pt idx="957">
                  <c:v>2.0827680000000002</c:v>
                </c:pt>
                <c:pt idx="958">
                  <c:v>2.0893199999999998</c:v>
                </c:pt>
                <c:pt idx="959">
                  <c:v>2.117712</c:v>
                </c:pt>
                <c:pt idx="960">
                  <c:v>2.117712</c:v>
                </c:pt>
                <c:pt idx="961">
                  <c:v>2.1198959999999998</c:v>
                </c:pt>
                <c:pt idx="962">
                  <c:v>2.1417359999999999</c:v>
                </c:pt>
                <c:pt idx="963">
                  <c:v>2.1417359999999999</c:v>
                </c:pt>
                <c:pt idx="964">
                  <c:v>2.1417359999999999</c:v>
                </c:pt>
                <c:pt idx="965">
                  <c:v>2.1417359999999999</c:v>
                </c:pt>
                <c:pt idx="966">
                  <c:v>2.1417359999999999</c:v>
                </c:pt>
                <c:pt idx="967">
                  <c:v>2.1417359999999999</c:v>
                </c:pt>
                <c:pt idx="968">
                  <c:v>2.1417359999999999</c:v>
                </c:pt>
                <c:pt idx="969">
                  <c:v>2.1417359999999999</c:v>
                </c:pt>
                <c:pt idx="970">
                  <c:v>2.1417359999999999</c:v>
                </c:pt>
                <c:pt idx="971">
                  <c:v>2.14392</c:v>
                </c:pt>
                <c:pt idx="972">
                  <c:v>2.14392</c:v>
                </c:pt>
                <c:pt idx="973">
                  <c:v>2.0401440000000002</c:v>
                </c:pt>
                <c:pt idx="974">
                  <c:v>2.0401440000000002</c:v>
                </c:pt>
                <c:pt idx="975">
                  <c:v>2.0401440000000002</c:v>
                </c:pt>
                <c:pt idx="976">
                  <c:v>2.0423520000000002</c:v>
                </c:pt>
                <c:pt idx="977">
                  <c:v>2.1733920000000002</c:v>
                </c:pt>
                <c:pt idx="978">
                  <c:v>2.1733920000000002</c:v>
                </c:pt>
                <c:pt idx="979">
                  <c:v>2.1733920000000002</c:v>
                </c:pt>
                <c:pt idx="980">
                  <c:v>2.1733920000000002</c:v>
                </c:pt>
                <c:pt idx="981">
                  <c:v>2.1733920000000002</c:v>
                </c:pt>
                <c:pt idx="982">
                  <c:v>2.1513119999999999</c:v>
                </c:pt>
                <c:pt idx="983">
                  <c:v>2.1491280000000001</c:v>
                </c:pt>
                <c:pt idx="984">
                  <c:v>2.1534960000000001</c:v>
                </c:pt>
                <c:pt idx="985">
                  <c:v>2.1534960000000001</c:v>
                </c:pt>
                <c:pt idx="986">
                  <c:v>2.9679120000000001</c:v>
                </c:pt>
                <c:pt idx="987">
                  <c:v>2.9679120000000001</c:v>
                </c:pt>
                <c:pt idx="988">
                  <c:v>2.9679120000000001</c:v>
                </c:pt>
                <c:pt idx="989">
                  <c:v>2.9175599999999999</c:v>
                </c:pt>
                <c:pt idx="990">
                  <c:v>2.9175599999999999</c:v>
                </c:pt>
                <c:pt idx="991">
                  <c:v>2.9175599999999999</c:v>
                </c:pt>
                <c:pt idx="992">
                  <c:v>2.9197440000000001</c:v>
                </c:pt>
                <c:pt idx="993">
                  <c:v>3.0139200000000002</c:v>
                </c:pt>
                <c:pt idx="994">
                  <c:v>3.0139200000000002</c:v>
                </c:pt>
                <c:pt idx="995">
                  <c:v>2.974656</c:v>
                </c:pt>
                <c:pt idx="996">
                  <c:v>2.974656</c:v>
                </c:pt>
                <c:pt idx="997">
                  <c:v>2.9858159999999998</c:v>
                </c:pt>
                <c:pt idx="998">
                  <c:v>2.9858159999999998</c:v>
                </c:pt>
                <c:pt idx="999">
                  <c:v>2.9968560000000002</c:v>
                </c:pt>
                <c:pt idx="1000">
                  <c:v>2.9858159999999998</c:v>
                </c:pt>
                <c:pt idx="1001">
                  <c:v>2.9858159999999998</c:v>
                </c:pt>
                <c:pt idx="1002">
                  <c:v>2.9967359999999998</c:v>
                </c:pt>
                <c:pt idx="1003">
                  <c:v>2.9858159999999998</c:v>
                </c:pt>
                <c:pt idx="1004">
                  <c:v>2.9858159999999998</c:v>
                </c:pt>
                <c:pt idx="1005">
                  <c:v>2.909376</c:v>
                </c:pt>
                <c:pt idx="1006">
                  <c:v>2.909376</c:v>
                </c:pt>
                <c:pt idx="1007">
                  <c:v>2.9639760000000002</c:v>
                </c:pt>
                <c:pt idx="1008">
                  <c:v>2.9639760000000002</c:v>
                </c:pt>
                <c:pt idx="1009">
                  <c:v>2.9639760000000002</c:v>
                </c:pt>
                <c:pt idx="1010">
                  <c:v>2.9639760000000002</c:v>
                </c:pt>
                <c:pt idx="1011">
                  <c:v>2.9639760000000002</c:v>
                </c:pt>
                <c:pt idx="1012">
                  <c:v>2.9639760000000002</c:v>
                </c:pt>
                <c:pt idx="1013">
                  <c:v>2.9639760000000002</c:v>
                </c:pt>
                <c:pt idx="1014">
                  <c:v>2.2971599999999999</c:v>
                </c:pt>
                <c:pt idx="1015">
                  <c:v>2.2971599999999999</c:v>
                </c:pt>
                <c:pt idx="1016">
                  <c:v>2.3080799999999999</c:v>
                </c:pt>
                <c:pt idx="1017">
                  <c:v>2.39568</c:v>
                </c:pt>
                <c:pt idx="1018">
                  <c:v>2.39568</c:v>
                </c:pt>
                <c:pt idx="1019">
                  <c:v>2.39568</c:v>
                </c:pt>
                <c:pt idx="1020">
                  <c:v>2.39568</c:v>
                </c:pt>
                <c:pt idx="1021">
                  <c:v>2.39568</c:v>
                </c:pt>
                <c:pt idx="1022">
                  <c:v>2.39568</c:v>
                </c:pt>
                <c:pt idx="1023">
                  <c:v>2.39568</c:v>
                </c:pt>
                <c:pt idx="1024">
                  <c:v>2.4066000000000001</c:v>
                </c:pt>
                <c:pt idx="1025">
                  <c:v>2.4066000000000001</c:v>
                </c:pt>
                <c:pt idx="1026">
                  <c:v>2.4066000000000001</c:v>
                </c:pt>
                <c:pt idx="1027">
                  <c:v>2.4066000000000001</c:v>
                </c:pt>
                <c:pt idx="1028">
                  <c:v>2.39568</c:v>
                </c:pt>
                <c:pt idx="1029">
                  <c:v>2.4064800000000002</c:v>
                </c:pt>
                <c:pt idx="1030">
                  <c:v>2.4064800000000002</c:v>
                </c:pt>
                <c:pt idx="1031">
                  <c:v>2.4064800000000002</c:v>
                </c:pt>
                <c:pt idx="1032">
                  <c:v>2.4064800000000002</c:v>
                </c:pt>
                <c:pt idx="1033">
                  <c:v>2.4064800000000002</c:v>
                </c:pt>
                <c:pt idx="1034">
                  <c:v>2.4064800000000002</c:v>
                </c:pt>
                <c:pt idx="1035">
                  <c:v>2.4064800000000002</c:v>
                </c:pt>
                <c:pt idx="1036">
                  <c:v>2.4064800000000002</c:v>
                </c:pt>
                <c:pt idx="1037">
                  <c:v>2.4064800000000002</c:v>
                </c:pt>
                <c:pt idx="1038">
                  <c:v>2.3955600000000001</c:v>
                </c:pt>
                <c:pt idx="1039">
                  <c:v>2.3846400000000001</c:v>
                </c:pt>
                <c:pt idx="1040">
                  <c:v>2.3846400000000001</c:v>
                </c:pt>
                <c:pt idx="1041">
                  <c:v>2.35188</c:v>
                </c:pt>
                <c:pt idx="1042">
                  <c:v>2.550624</c:v>
                </c:pt>
                <c:pt idx="1043">
                  <c:v>2.3300399999999999</c:v>
                </c:pt>
                <c:pt idx="1044">
                  <c:v>2.404296</c:v>
                </c:pt>
                <c:pt idx="1045">
                  <c:v>2.4130319999999998</c:v>
                </c:pt>
                <c:pt idx="1046">
                  <c:v>2.4064800000000002</c:v>
                </c:pt>
                <c:pt idx="1047">
                  <c:v>2.4064800000000002</c:v>
                </c:pt>
                <c:pt idx="1048">
                  <c:v>2.4064800000000002</c:v>
                </c:pt>
                <c:pt idx="1049">
                  <c:v>2.4064800000000002</c:v>
                </c:pt>
                <c:pt idx="1050">
                  <c:v>2.4064800000000002</c:v>
                </c:pt>
                <c:pt idx="1051">
                  <c:v>2.4396</c:v>
                </c:pt>
                <c:pt idx="1052">
                  <c:v>2.4550559999999999</c:v>
                </c:pt>
                <c:pt idx="1053">
                  <c:v>2.4550559999999999</c:v>
                </c:pt>
                <c:pt idx="1054">
                  <c:v>2.5320960000000001</c:v>
                </c:pt>
                <c:pt idx="1055">
                  <c:v>2.5320960000000001</c:v>
                </c:pt>
                <c:pt idx="1056">
                  <c:v>2.5033919999999998</c:v>
                </c:pt>
                <c:pt idx="1057">
                  <c:v>2.5033919999999998</c:v>
                </c:pt>
                <c:pt idx="1058">
                  <c:v>2.5254720000000002</c:v>
                </c:pt>
                <c:pt idx="1059">
                  <c:v>2.5033919999999998</c:v>
                </c:pt>
                <c:pt idx="1060">
                  <c:v>2.5033919999999998</c:v>
                </c:pt>
                <c:pt idx="1061">
                  <c:v>2.5033919999999998</c:v>
                </c:pt>
                <c:pt idx="1062">
                  <c:v>2.5033919999999998</c:v>
                </c:pt>
                <c:pt idx="1063">
                  <c:v>2.5033919999999998</c:v>
                </c:pt>
                <c:pt idx="1064">
                  <c:v>2.5033919999999998</c:v>
                </c:pt>
                <c:pt idx="1065">
                  <c:v>2.5033919999999998</c:v>
                </c:pt>
                <c:pt idx="1066">
                  <c:v>2.5033919999999998</c:v>
                </c:pt>
                <c:pt idx="1067">
                  <c:v>2.5033919999999998</c:v>
                </c:pt>
                <c:pt idx="1068">
                  <c:v>2.5033919999999998</c:v>
                </c:pt>
                <c:pt idx="1069">
                  <c:v>2.5209359999999998</c:v>
                </c:pt>
                <c:pt idx="1070">
                  <c:v>2.5231439999999998</c:v>
                </c:pt>
                <c:pt idx="1071">
                  <c:v>2.5231439999999998</c:v>
                </c:pt>
                <c:pt idx="1072">
                  <c:v>2.5231439999999998</c:v>
                </c:pt>
                <c:pt idx="1073">
                  <c:v>2.5669439999999999</c:v>
                </c:pt>
                <c:pt idx="1074">
                  <c:v>2.719824</c:v>
                </c:pt>
                <c:pt idx="1075">
                  <c:v>2.719824</c:v>
                </c:pt>
                <c:pt idx="1076">
                  <c:v>2.7307440000000001</c:v>
                </c:pt>
                <c:pt idx="1077">
                  <c:v>2.093016</c:v>
                </c:pt>
                <c:pt idx="1078">
                  <c:v>2.093016</c:v>
                </c:pt>
                <c:pt idx="1079">
                  <c:v>2.093016</c:v>
                </c:pt>
                <c:pt idx="1080">
                  <c:v>2.093016</c:v>
                </c:pt>
                <c:pt idx="1081">
                  <c:v>2.1156959999999998</c:v>
                </c:pt>
                <c:pt idx="1082">
                  <c:v>2.1377760000000001</c:v>
                </c:pt>
                <c:pt idx="1083">
                  <c:v>2.1486960000000002</c:v>
                </c:pt>
                <c:pt idx="1084">
                  <c:v>2.170776</c:v>
                </c:pt>
                <c:pt idx="1085">
                  <c:v>2.1926160000000001</c:v>
                </c:pt>
                <c:pt idx="1086">
                  <c:v>2.2715040000000002</c:v>
                </c:pt>
                <c:pt idx="1087">
                  <c:v>2.2714799999999999</c:v>
                </c:pt>
                <c:pt idx="1088">
                  <c:v>2.2669440000000001</c:v>
                </c:pt>
                <c:pt idx="1089">
                  <c:v>2.3000639999999999</c:v>
                </c:pt>
                <c:pt idx="1090">
                  <c:v>2.3000639999999999</c:v>
                </c:pt>
                <c:pt idx="1091">
                  <c:v>2.366304</c:v>
                </c:pt>
                <c:pt idx="1092">
                  <c:v>2.366304</c:v>
                </c:pt>
                <c:pt idx="1093">
                  <c:v>2.3883839999999998</c:v>
                </c:pt>
                <c:pt idx="1094">
                  <c:v>2.3993039999999999</c:v>
                </c:pt>
                <c:pt idx="1095">
                  <c:v>2.4324240000000001</c:v>
                </c:pt>
                <c:pt idx="1096">
                  <c:v>2.4258000000000002</c:v>
                </c:pt>
                <c:pt idx="1097">
                  <c:v>2.5582799999999999</c:v>
                </c:pt>
                <c:pt idx="1098">
                  <c:v>2.61084</c:v>
                </c:pt>
                <c:pt idx="1099">
                  <c:v>2.61084</c:v>
                </c:pt>
                <c:pt idx="1100">
                  <c:v>2.6439599999999999</c:v>
                </c:pt>
                <c:pt idx="1101">
                  <c:v>2.6439599999999999</c:v>
                </c:pt>
                <c:pt idx="1102">
                  <c:v>2.6439599999999999</c:v>
                </c:pt>
                <c:pt idx="1103">
                  <c:v>2.6439599999999999</c:v>
                </c:pt>
                <c:pt idx="1104">
                  <c:v>2.6660400000000002</c:v>
                </c:pt>
                <c:pt idx="1105">
                  <c:v>2.6660400000000002</c:v>
                </c:pt>
                <c:pt idx="1106">
                  <c:v>2.6660400000000002</c:v>
                </c:pt>
                <c:pt idx="1107">
                  <c:v>2.6990400000000001</c:v>
                </c:pt>
                <c:pt idx="1108">
                  <c:v>2.7356400000000001</c:v>
                </c:pt>
                <c:pt idx="1109">
                  <c:v>2.7356400000000001</c:v>
                </c:pt>
                <c:pt idx="1110">
                  <c:v>2.7577199999999999</c:v>
                </c:pt>
                <c:pt idx="1111">
                  <c:v>2.7577199999999999</c:v>
                </c:pt>
                <c:pt idx="1112">
                  <c:v>2.7794400000000001</c:v>
                </c:pt>
                <c:pt idx="1113">
                  <c:v>2.7904800000000001</c:v>
                </c:pt>
                <c:pt idx="1114">
                  <c:v>2.7904800000000001</c:v>
                </c:pt>
                <c:pt idx="1115">
                  <c:v>2.7904800000000001</c:v>
                </c:pt>
                <c:pt idx="1116">
                  <c:v>2.88984</c:v>
                </c:pt>
                <c:pt idx="1117">
                  <c:v>2.9450400000000001</c:v>
                </c:pt>
                <c:pt idx="1118">
                  <c:v>2.98488</c:v>
                </c:pt>
                <c:pt idx="1119">
                  <c:v>3.0388799999999998</c:v>
                </c:pt>
                <c:pt idx="1120">
                  <c:v>3.0366719999999998</c:v>
                </c:pt>
                <c:pt idx="1121">
                  <c:v>3.2250960000000002</c:v>
                </c:pt>
                <c:pt idx="1122">
                  <c:v>3.1146959999999999</c:v>
                </c:pt>
                <c:pt idx="1123">
                  <c:v>3.1146959999999999</c:v>
                </c:pt>
                <c:pt idx="1124">
                  <c:v>3.1257359999999998</c:v>
                </c:pt>
                <c:pt idx="1125">
                  <c:v>3.1146959999999999</c:v>
                </c:pt>
                <c:pt idx="1126">
                  <c:v>3.1146959999999999</c:v>
                </c:pt>
                <c:pt idx="1127">
                  <c:v>3.1146959999999999</c:v>
                </c:pt>
                <c:pt idx="1128">
                  <c:v>3.1146959999999999</c:v>
                </c:pt>
                <c:pt idx="1129">
                  <c:v>3.1146959999999999</c:v>
                </c:pt>
                <c:pt idx="1130">
                  <c:v>3.1146959999999999</c:v>
                </c:pt>
                <c:pt idx="1131">
                  <c:v>3.1146959999999999</c:v>
                </c:pt>
                <c:pt idx="1132">
                  <c:v>3.169896</c:v>
                </c:pt>
                <c:pt idx="1133">
                  <c:v>3.169896</c:v>
                </c:pt>
                <c:pt idx="1134">
                  <c:v>3.169896</c:v>
                </c:pt>
                <c:pt idx="1135">
                  <c:v>3.169896</c:v>
                </c:pt>
                <c:pt idx="1136">
                  <c:v>3.172104</c:v>
                </c:pt>
                <c:pt idx="1137">
                  <c:v>3.172104</c:v>
                </c:pt>
                <c:pt idx="1138">
                  <c:v>2.278848</c:v>
                </c:pt>
                <c:pt idx="1139">
                  <c:v>2.278848</c:v>
                </c:pt>
                <c:pt idx="1140">
                  <c:v>2.278848</c:v>
                </c:pt>
                <c:pt idx="1141">
                  <c:v>2.278848</c:v>
                </c:pt>
                <c:pt idx="1142">
                  <c:v>2.278848</c:v>
                </c:pt>
                <c:pt idx="1143">
                  <c:v>2.278848</c:v>
                </c:pt>
                <c:pt idx="1144">
                  <c:v>2.322648</c:v>
                </c:pt>
                <c:pt idx="1145">
                  <c:v>2.3664480000000001</c:v>
                </c:pt>
                <c:pt idx="1146">
                  <c:v>2.3664480000000001</c:v>
                </c:pt>
                <c:pt idx="1147">
                  <c:v>2.3664480000000001</c:v>
                </c:pt>
                <c:pt idx="1148">
                  <c:v>2.3664480000000001</c:v>
                </c:pt>
                <c:pt idx="1149">
                  <c:v>2.4080400000000002</c:v>
                </c:pt>
                <c:pt idx="1150">
                  <c:v>2.4189600000000002</c:v>
                </c:pt>
                <c:pt idx="1151">
                  <c:v>2.4298799999999998</c:v>
                </c:pt>
                <c:pt idx="1152">
                  <c:v>2.4298799999999998</c:v>
                </c:pt>
                <c:pt idx="1153">
                  <c:v>2.4298799999999998</c:v>
                </c:pt>
                <c:pt idx="1154">
                  <c:v>2.4188399999999999</c:v>
                </c:pt>
                <c:pt idx="1155">
                  <c:v>2.4188399999999999</c:v>
                </c:pt>
                <c:pt idx="1156">
                  <c:v>2.4188399999999999</c:v>
                </c:pt>
                <c:pt idx="1157">
                  <c:v>2.4188399999999999</c:v>
                </c:pt>
                <c:pt idx="1158">
                  <c:v>2.4188399999999999</c:v>
                </c:pt>
                <c:pt idx="1159">
                  <c:v>2.4188399999999999</c:v>
                </c:pt>
                <c:pt idx="1160">
                  <c:v>2.4188399999999999</c:v>
                </c:pt>
                <c:pt idx="1161">
                  <c:v>2.4838800000000001</c:v>
                </c:pt>
                <c:pt idx="1162">
                  <c:v>2.4838800000000001</c:v>
                </c:pt>
                <c:pt idx="1163">
                  <c:v>2.4838800000000001</c:v>
                </c:pt>
                <c:pt idx="1164">
                  <c:v>2.4838800000000001</c:v>
                </c:pt>
                <c:pt idx="1165">
                  <c:v>2.4838800000000001</c:v>
                </c:pt>
                <c:pt idx="1166">
                  <c:v>2.4838800000000001</c:v>
                </c:pt>
                <c:pt idx="1167">
                  <c:v>2.4838800000000001</c:v>
                </c:pt>
                <c:pt idx="1168">
                  <c:v>2.4838800000000001</c:v>
                </c:pt>
                <c:pt idx="1169">
                  <c:v>2.4838800000000001</c:v>
                </c:pt>
                <c:pt idx="1170">
                  <c:v>2.4838800000000001</c:v>
                </c:pt>
                <c:pt idx="1171">
                  <c:v>2.50596</c:v>
                </c:pt>
                <c:pt idx="1172">
                  <c:v>2.50596</c:v>
                </c:pt>
                <c:pt idx="1173">
                  <c:v>2.50596</c:v>
                </c:pt>
                <c:pt idx="1174">
                  <c:v>2.50596</c:v>
                </c:pt>
                <c:pt idx="1175">
                  <c:v>2.50596</c:v>
                </c:pt>
                <c:pt idx="1176">
                  <c:v>2.50596</c:v>
                </c:pt>
                <c:pt idx="1177">
                  <c:v>2.50596</c:v>
                </c:pt>
                <c:pt idx="1178">
                  <c:v>2.50596</c:v>
                </c:pt>
                <c:pt idx="1179">
                  <c:v>2.50596</c:v>
                </c:pt>
                <c:pt idx="1180">
                  <c:v>2.50596</c:v>
                </c:pt>
                <c:pt idx="1181">
                  <c:v>2.50596</c:v>
                </c:pt>
                <c:pt idx="1182">
                  <c:v>2.50596</c:v>
                </c:pt>
                <c:pt idx="1183">
                  <c:v>2.50596</c:v>
                </c:pt>
                <c:pt idx="1184">
                  <c:v>2.50596</c:v>
                </c:pt>
                <c:pt idx="1185">
                  <c:v>2.50596</c:v>
                </c:pt>
                <c:pt idx="1186">
                  <c:v>2.50596</c:v>
                </c:pt>
                <c:pt idx="1187">
                  <c:v>2.7249599999999998</c:v>
                </c:pt>
                <c:pt idx="1188">
                  <c:v>2.7249599999999998</c:v>
                </c:pt>
                <c:pt idx="1189">
                  <c:v>2.7249599999999998</c:v>
                </c:pt>
                <c:pt idx="1190">
                  <c:v>2.7249599999999998</c:v>
                </c:pt>
                <c:pt idx="1191">
                  <c:v>2.7249599999999998</c:v>
                </c:pt>
                <c:pt idx="1192">
                  <c:v>2.7249599999999998</c:v>
                </c:pt>
                <c:pt idx="1193">
                  <c:v>2.7249599999999998</c:v>
                </c:pt>
                <c:pt idx="1194">
                  <c:v>2.7687599999999999</c:v>
                </c:pt>
                <c:pt idx="1195">
                  <c:v>2.7687599999999999</c:v>
                </c:pt>
                <c:pt idx="1196">
                  <c:v>2.7687599999999999</c:v>
                </c:pt>
                <c:pt idx="1197">
                  <c:v>2.7908400000000002</c:v>
                </c:pt>
                <c:pt idx="1198">
                  <c:v>2.7908400000000002</c:v>
                </c:pt>
                <c:pt idx="1199">
                  <c:v>2.7908400000000002</c:v>
                </c:pt>
                <c:pt idx="1200">
                  <c:v>2.7908400000000002</c:v>
                </c:pt>
                <c:pt idx="1201">
                  <c:v>2.8460399999999999</c:v>
                </c:pt>
                <c:pt idx="1202">
                  <c:v>2.8460399999999999</c:v>
                </c:pt>
                <c:pt idx="1203">
                  <c:v>2.2587120000000001</c:v>
                </c:pt>
                <c:pt idx="1204">
                  <c:v>2.2587120000000001</c:v>
                </c:pt>
                <c:pt idx="1205">
                  <c:v>2.3463120000000002</c:v>
                </c:pt>
                <c:pt idx="1206">
                  <c:v>2.3463120000000002</c:v>
                </c:pt>
                <c:pt idx="1207">
                  <c:v>2.3463120000000002</c:v>
                </c:pt>
                <c:pt idx="1208">
                  <c:v>2.3463120000000002</c:v>
                </c:pt>
                <c:pt idx="1209">
                  <c:v>2.3463120000000002</c:v>
                </c:pt>
                <c:pt idx="1210">
                  <c:v>2.3793120000000001</c:v>
                </c:pt>
                <c:pt idx="1211">
                  <c:v>2.3793120000000001</c:v>
                </c:pt>
                <c:pt idx="1212">
                  <c:v>2.3793120000000001</c:v>
                </c:pt>
                <c:pt idx="1213">
                  <c:v>2.4231120000000002</c:v>
                </c:pt>
                <c:pt idx="1214">
                  <c:v>2.4231120000000002</c:v>
                </c:pt>
                <c:pt idx="1215">
                  <c:v>2.4231120000000002</c:v>
                </c:pt>
                <c:pt idx="1216">
                  <c:v>2.4231120000000002</c:v>
                </c:pt>
                <c:pt idx="1217">
                  <c:v>2.4231120000000002</c:v>
                </c:pt>
                <c:pt idx="1218">
                  <c:v>2.4231120000000002</c:v>
                </c:pt>
                <c:pt idx="1219">
                  <c:v>2.4231120000000002</c:v>
                </c:pt>
                <c:pt idx="1220">
                  <c:v>2.4669120000000002</c:v>
                </c:pt>
                <c:pt idx="1221">
                  <c:v>2.4669120000000002</c:v>
                </c:pt>
                <c:pt idx="1222">
                  <c:v>2.4669120000000002</c:v>
                </c:pt>
                <c:pt idx="1223">
                  <c:v>2.5107119999999998</c:v>
                </c:pt>
                <c:pt idx="1224">
                  <c:v>2.5107119999999998</c:v>
                </c:pt>
                <c:pt idx="1225">
                  <c:v>2.5107119999999998</c:v>
                </c:pt>
                <c:pt idx="1226">
                  <c:v>2.521512</c:v>
                </c:pt>
                <c:pt idx="1227">
                  <c:v>2.521512</c:v>
                </c:pt>
                <c:pt idx="1228">
                  <c:v>2.521512</c:v>
                </c:pt>
                <c:pt idx="1229">
                  <c:v>2.521512</c:v>
                </c:pt>
                <c:pt idx="1230">
                  <c:v>2.5651920000000001</c:v>
                </c:pt>
                <c:pt idx="1231">
                  <c:v>2.6527919999999998</c:v>
                </c:pt>
                <c:pt idx="1232">
                  <c:v>2.6747519999999998</c:v>
                </c:pt>
                <c:pt idx="1233">
                  <c:v>2.6747519999999998</c:v>
                </c:pt>
                <c:pt idx="1234">
                  <c:v>2.6747519999999998</c:v>
                </c:pt>
                <c:pt idx="1235">
                  <c:v>2.7295919999999998</c:v>
                </c:pt>
                <c:pt idx="1236">
                  <c:v>2.7295919999999998</c:v>
                </c:pt>
                <c:pt idx="1237">
                  <c:v>3.167592</c:v>
                </c:pt>
                <c:pt idx="1238">
                  <c:v>3.167592</c:v>
                </c:pt>
                <c:pt idx="1239">
                  <c:v>3.167592</c:v>
                </c:pt>
                <c:pt idx="1240">
                  <c:v>3.167592</c:v>
                </c:pt>
                <c:pt idx="1241">
                  <c:v>3.1783920000000001</c:v>
                </c:pt>
                <c:pt idx="1242">
                  <c:v>3.2110319999999999</c:v>
                </c:pt>
                <c:pt idx="1243">
                  <c:v>3.2110319999999999</c:v>
                </c:pt>
                <c:pt idx="1244">
                  <c:v>3.2329919999999999</c:v>
                </c:pt>
                <c:pt idx="1245">
                  <c:v>3.1030319999999998</c:v>
                </c:pt>
                <c:pt idx="1246">
                  <c:v>3.1030319999999998</c:v>
                </c:pt>
                <c:pt idx="1247">
                  <c:v>3.1030319999999998</c:v>
                </c:pt>
                <c:pt idx="1248">
                  <c:v>3.1360320000000002</c:v>
                </c:pt>
                <c:pt idx="1249">
                  <c:v>3.1469520000000002</c:v>
                </c:pt>
                <c:pt idx="1250">
                  <c:v>3.2146560000000002</c:v>
                </c:pt>
                <c:pt idx="1251">
                  <c:v>3.2146560000000002</c:v>
                </c:pt>
                <c:pt idx="1252">
                  <c:v>3.2146560000000002</c:v>
                </c:pt>
                <c:pt idx="1253">
                  <c:v>3.2146560000000002</c:v>
                </c:pt>
                <c:pt idx="1254">
                  <c:v>3.2146560000000002</c:v>
                </c:pt>
                <c:pt idx="1255">
                  <c:v>3.2034959999999999</c:v>
                </c:pt>
                <c:pt idx="1256">
                  <c:v>3.1703760000000001</c:v>
                </c:pt>
                <c:pt idx="1257">
                  <c:v>3.1372559999999998</c:v>
                </c:pt>
                <c:pt idx="1258">
                  <c:v>3.1588560000000001</c:v>
                </c:pt>
                <c:pt idx="1259">
                  <c:v>3.1257359999999998</c:v>
                </c:pt>
                <c:pt idx="1260">
                  <c:v>3.1278959999999998</c:v>
                </c:pt>
                <c:pt idx="1261">
                  <c:v>3.1494960000000001</c:v>
                </c:pt>
                <c:pt idx="1262">
                  <c:v>3.1494960000000001</c:v>
                </c:pt>
                <c:pt idx="1263">
                  <c:v>3.1494960000000001</c:v>
                </c:pt>
                <c:pt idx="1264">
                  <c:v>3.1494960000000001</c:v>
                </c:pt>
                <c:pt idx="1265">
                  <c:v>3.1602960000000002</c:v>
                </c:pt>
                <c:pt idx="1266">
                  <c:v>3.1818960000000001</c:v>
                </c:pt>
                <c:pt idx="1267">
                  <c:v>2.1132240000000002</c:v>
                </c:pt>
                <c:pt idx="1268">
                  <c:v>2.1132240000000002</c:v>
                </c:pt>
                <c:pt idx="1269">
                  <c:v>2.1132240000000002</c:v>
                </c:pt>
                <c:pt idx="1270">
                  <c:v>2.1132240000000002</c:v>
                </c:pt>
                <c:pt idx="1271">
                  <c:v>2.1132240000000002</c:v>
                </c:pt>
                <c:pt idx="1272">
                  <c:v>2.1348240000000001</c:v>
                </c:pt>
                <c:pt idx="1273">
                  <c:v>2.1781440000000001</c:v>
                </c:pt>
                <c:pt idx="1274">
                  <c:v>2.1781440000000001</c:v>
                </c:pt>
                <c:pt idx="1275">
                  <c:v>2.1781440000000001</c:v>
                </c:pt>
                <c:pt idx="1276">
                  <c:v>2.1781440000000001</c:v>
                </c:pt>
                <c:pt idx="1277">
                  <c:v>2.1781440000000001</c:v>
                </c:pt>
                <c:pt idx="1278">
                  <c:v>2.189184</c:v>
                </c:pt>
                <c:pt idx="1279">
                  <c:v>2.189184</c:v>
                </c:pt>
                <c:pt idx="1280">
                  <c:v>2.189184</c:v>
                </c:pt>
                <c:pt idx="1281">
                  <c:v>2.189184</c:v>
                </c:pt>
                <c:pt idx="1282">
                  <c:v>2.191344</c:v>
                </c:pt>
                <c:pt idx="1283">
                  <c:v>2.2459440000000002</c:v>
                </c:pt>
                <c:pt idx="1284">
                  <c:v>2.2481040000000001</c:v>
                </c:pt>
                <c:pt idx="1285">
                  <c:v>2.2481040000000001</c:v>
                </c:pt>
                <c:pt idx="1286">
                  <c:v>2.2481040000000001</c:v>
                </c:pt>
                <c:pt idx="1287">
                  <c:v>2.2481040000000001</c:v>
                </c:pt>
                <c:pt idx="1288">
                  <c:v>2.2481040000000001</c:v>
                </c:pt>
                <c:pt idx="1289">
                  <c:v>2.2481040000000001</c:v>
                </c:pt>
                <c:pt idx="1290">
                  <c:v>2.2481040000000001</c:v>
                </c:pt>
                <c:pt idx="1291">
                  <c:v>2.2481040000000001</c:v>
                </c:pt>
                <c:pt idx="1292">
                  <c:v>2.2481040000000001</c:v>
                </c:pt>
                <c:pt idx="1293">
                  <c:v>2.2697039999999999</c:v>
                </c:pt>
                <c:pt idx="1294">
                  <c:v>2.2697039999999999</c:v>
                </c:pt>
                <c:pt idx="1295">
                  <c:v>2.2697039999999999</c:v>
                </c:pt>
                <c:pt idx="1296">
                  <c:v>2.2805040000000001</c:v>
                </c:pt>
                <c:pt idx="1297">
                  <c:v>2.2805040000000001</c:v>
                </c:pt>
                <c:pt idx="1298">
                  <c:v>2.2805040000000001</c:v>
                </c:pt>
                <c:pt idx="1299">
                  <c:v>2.2805040000000001</c:v>
                </c:pt>
                <c:pt idx="1300">
                  <c:v>2.291544</c:v>
                </c:pt>
                <c:pt idx="1301">
                  <c:v>2.3357039999999998</c:v>
                </c:pt>
                <c:pt idx="1302">
                  <c:v>2.3575439999999999</c:v>
                </c:pt>
                <c:pt idx="1303">
                  <c:v>2.3575439999999999</c:v>
                </c:pt>
                <c:pt idx="1304">
                  <c:v>2.3575439999999999</c:v>
                </c:pt>
                <c:pt idx="1305">
                  <c:v>2.386056</c:v>
                </c:pt>
                <c:pt idx="1306">
                  <c:v>2.386056</c:v>
                </c:pt>
                <c:pt idx="1307">
                  <c:v>2.386056</c:v>
                </c:pt>
                <c:pt idx="1308">
                  <c:v>2.386056</c:v>
                </c:pt>
                <c:pt idx="1309">
                  <c:v>2.386056</c:v>
                </c:pt>
                <c:pt idx="1310">
                  <c:v>2.3926080000000001</c:v>
                </c:pt>
                <c:pt idx="1311">
                  <c:v>2.3926080000000001</c:v>
                </c:pt>
                <c:pt idx="1312">
                  <c:v>2.3926080000000001</c:v>
                </c:pt>
                <c:pt idx="1313">
                  <c:v>2.3926080000000001</c:v>
                </c:pt>
                <c:pt idx="1314">
                  <c:v>2.3926080000000001</c:v>
                </c:pt>
                <c:pt idx="1315">
                  <c:v>2.3926080000000001</c:v>
                </c:pt>
                <c:pt idx="1316">
                  <c:v>2.479968</c:v>
                </c:pt>
                <c:pt idx="1317">
                  <c:v>2.5015679999999998</c:v>
                </c:pt>
                <c:pt idx="1318">
                  <c:v>2.5015679999999998</c:v>
                </c:pt>
                <c:pt idx="1319">
                  <c:v>2.5015679999999998</c:v>
                </c:pt>
                <c:pt idx="1320">
                  <c:v>2.5123679999999999</c:v>
                </c:pt>
                <c:pt idx="1321">
                  <c:v>2.5123679999999999</c:v>
                </c:pt>
                <c:pt idx="1322">
                  <c:v>2.5123679999999999</c:v>
                </c:pt>
                <c:pt idx="1323">
                  <c:v>2.5123679999999999</c:v>
                </c:pt>
                <c:pt idx="1324">
                  <c:v>2.5014479999999999</c:v>
                </c:pt>
                <c:pt idx="1325">
                  <c:v>2.4905279999999999</c:v>
                </c:pt>
                <c:pt idx="1326">
                  <c:v>2.4905279999999999</c:v>
                </c:pt>
                <c:pt idx="1327">
                  <c:v>2.4905279999999999</c:v>
                </c:pt>
                <c:pt idx="1328">
                  <c:v>1.896528</c:v>
                </c:pt>
                <c:pt idx="1329">
                  <c:v>1.896528</c:v>
                </c:pt>
                <c:pt idx="1330">
                  <c:v>1.9073279999999999</c:v>
                </c:pt>
                <c:pt idx="1331">
                  <c:v>1.9183680000000001</c:v>
                </c:pt>
                <c:pt idx="1332">
                  <c:v>1.9270080000000001</c:v>
                </c:pt>
                <c:pt idx="1333">
                  <c:v>1.8942479999999999</c:v>
                </c:pt>
                <c:pt idx="1334">
                  <c:v>1.905168</c:v>
                </c:pt>
                <c:pt idx="1335">
                  <c:v>1.905168</c:v>
                </c:pt>
                <c:pt idx="1336">
                  <c:v>1.9272480000000001</c:v>
                </c:pt>
                <c:pt idx="1337">
                  <c:v>1.9272480000000001</c:v>
                </c:pt>
                <c:pt idx="1338">
                  <c:v>1.9272480000000001</c:v>
                </c:pt>
                <c:pt idx="1339">
                  <c:v>1.816848</c:v>
                </c:pt>
                <c:pt idx="1340">
                  <c:v>1.893408</c:v>
                </c:pt>
                <c:pt idx="1341">
                  <c:v>1.9154880000000001</c:v>
                </c:pt>
                <c:pt idx="1342">
                  <c:v>1.9176960000000001</c:v>
                </c:pt>
                <c:pt idx="1343">
                  <c:v>1.9508160000000001</c:v>
                </c:pt>
                <c:pt idx="1344">
                  <c:v>1.9508160000000001</c:v>
                </c:pt>
                <c:pt idx="1345">
                  <c:v>1.961856</c:v>
                </c:pt>
                <c:pt idx="1346">
                  <c:v>1.961856</c:v>
                </c:pt>
                <c:pt idx="1347">
                  <c:v>2.1046559999999999</c:v>
                </c:pt>
                <c:pt idx="1348">
                  <c:v>2.170512</c:v>
                </c:pt>
                <c:pt idx="1349">
                  <c:v>2.2345440000000001</c:v>
                </c:pt>
                <c:pt idx="1350">
                  <c:v>2.2345440000000001</c:v>
                </c:pt>
                <c:pt idx="1351">
                  <c:v>2.2345440000000001</c:v>
                </c:pt>
                <c:pt idx="1352">
                  <c:v>2.2345440000000001</c:v>
                </c:pt>
                <c:pt idx="1353">
                  <c:v>2.2345440000000001</c:v>
                </c:pt>
                <c:pt idx="1354">
                  <c:v>2.2345440000000001</c:v>
                </c:pt>
                <c:pt idx="1355">
                  <c:v>2.2389600000000001</c:v>
                </c:pt>
                <c:pt idx="1356">
                  <c:v>2.245584</c:v>
                </c:pt>
                <c:pt idx="1357">
                  <c:v>2.292144</c:v>
                </c:pt>
                <c:pt idx="1358">
                  <c:v>2.342784</c:v>
                </c:pt>
                <c:pt idx="1359">
                  <c:v>2.3538239999999999</c:v>
                </c:pt>
                <c:pt idx="1360">
                  <c:v>2.3538239999999999</c:v>
                </c:pt>
                <c:pt idx="1361">
                  <c:v>2.3538239999999999</c:v>
                </c:pt>
                <c:pt idx="1362">
                  <c:v>2.3538239999999999</c:v>
                </c:pt>
                <c:pt idx="1363">
                  <c:v>2.3538239999999999</c:v>
                </c:pt>
                <c:pt idx="1364">
                  <c:v>2.5508639999999998</c:v>
                </c:pt>
                <c:pt idx="1365">
                  <c:v>2.517744</c:v>
                </c:pt>
                <c:pt idx="1366">
                  <c:v>2.5398239999999999</c:v>
                </c:pt>
                <c:pt idx="1367">
                  <c:v>2.5508639999999998</c:v>
                </c:pt>
                <c:pt idx="1368">
                  <c:v>2.5729440000000001</c:v>
                </c:pt>
                <c:pt idx="1369">
                  <c:v>2.595024</c:v>
                </c:pt>
                <c:pt idx="1370">
                  <c:v>2.6193119999999999</c:v>
                </c:pt>
                <c:pt idx="1371">
                  <c:v>2.6193119999999999</c:v>
                </c:pt>
                <c:pt idx="1372">
                  <c:v>2.6193119999999999</c:v>
                </c:pt>
                <c:pt idx="1373">
                  <c:v>2.6193119999999999</c:v>
                </c:pt>
                <c:pt idx="1374">
                  <c:v>2.6433599999999999</c:v>
                </c:pt>
                <c:pt idx="1375">
                  <c:v>2.6477759999999999</c:v>
                </c:pt>
                <c:pt idx="1376">
                  <c:v>2.6588159999999998</c:v>
                </c:pt>
                <c:pt idx="1377">
                  <c:v>2.6806559999999999</c:v>
                </c:pt>
                <c:pt idx="1378">
                  <c:v>2.7027359999999998</c:v>
                </c:pt>
                <c:pt idx="1379">
                  <c:v>2.7248160000000001</c:v>
                </c:pt>
                <c:pt idx="1380">
                  <c:v>2.7248160000000001</c:v>
                </c:pt>
                <c:pt idx="1381">
                  <c:v>2.872512</c:v>
                </c:pt>
                <c:pt idx="1382">
                  <c:v>2.9157120000000001</c:v>
                </c:pt>
                <c:pt idx="1383">
                  <c:v>2.9157120000000001</c:v>
                </c:pt>
                <c:pt idx="1384">
                  <c:v>2.926752</c:v>
                </c:pt>
                <c:pt idx="1385">
                  <c:v>2.926752</c:v>
                </c:pt>
                <c:pt idx="1386">
                  <c:v>2.926752</c:v>
                </c:pt>
                <c:pt idx="1387">
                  <c:v>2.926752</c:v>
                </c:pt>
                <c:pt idx="1388">
                  <c:v>2.9576639999999998</c:v>
                </c:pt>
                <c:pt idx="1389">
                  <c:v>2.9707919999999999</c:v>
                </c:pt>
                <c:pt idx="1390">
                  <c:v>2.4531839999999998</c:v>
                </c:pt>
                <c:pt idx="1391">
                  <c:v>2.4531839999999998</c:v>
                </c:pt>
                <c:pt idx="1392">
                  <c:v>2.4774720000000001</c:v>
                </c:pt>
                <c:pt idx="1393">
                  <c:v>2.4774720000000001</c:v>
                </c:pt>
                <c:pt idx="1394">
                  <c:v>2.499552</c:v>
                </c:pt>
                <c:pt idx="1395">
                  <c:v>2.499552</c:v>
                </c:pt>
                <c:pt idx="1396">
                  <c:v>2.50176</c:v>
                </c:pt>
                <c:pt idx="1397">
                  <c:v>2.50176</c:v>
                </c:pt>
                <c:pt idx="1398">
                  <c:v>2.5471680000000001</c:v>
                </c:pt>
                <c:pt idx="1399">
                  <c:v>2.5910880000000001</c:v>
                </c:pt>
                <c:pt idx="1400">
                  <c:v>2.5910880000000001</c:v>
                </c:pt>
                <c:pt idx="1401">
                  <c:v>2.6131679999999999</c:v>
                </c:pt>
                <c:pt idx="1402">
                  <c:v>2.5910880000000001</c:v>
                </c:pt>
                <c:pt idx="1403">
                  <c:v>2.7662879999999999</c:v>
                </c:pt>
                <c:pt idx="1404">
                  <c:v>2.8318080000000001</c:v>
                </c:pt>
                <c:pt idx="1405">
                  <c:v>2.821008</c:v>
                </c:pt>
                <c:pt idx="1406">
                  <c:v>2.8784160000000001</c:v>
                </c:pt>
                <c:pt idx="1407">
                  <c:v>3.3502079999999999</c:v>
                </c:pt>
                <c:pt idx="1408">
                  <c:v>3.3502079999999999</c:v>
                </c:pt>
                <c:pt idx="1409">
                  <c:v>3.3502079999999999</c:v>
                </c:pt>
                <c:pt idx="1410">
                  <c:v>3.3502079999999999</c:v>
                </c:pt>
                <c:pt idx="1411">
                  <c:v>3.5141279999999999</c:v>
                </c:pt>
                <c:pt idx="1412">
                  <c:v>3.5141279999999999</c:v>
                </c:pt>
                <c:pt idx="1413">
                  <c:v>3.4940159999999998</c:v>
                </c:pt>
                <c:pt idx="1414">
                  <c:v>3.4940159999999998</c:v>
                </c:pt>
                <c:pt idx="1415">
                  <c:v>3.4940159999999998</c:v>
                </c:pt>
                <c:pt idx="1416">
                  <c:v>3.5597759999999998</c:v>
                </c:pt>
                <c:pt idx="1417">
                  <c:v>3.5597759999999998</c:v>
                </c:pt>
                <c:pt idx="1418">
                  <c:v>3.5708160000000002</c:v>
                </c:pt>
                <c:pt idx="1419">
                  <c:v>3.6260159999999999</c:v>
                </c:pt>
                <c:pt idx="1420">
                  <c:v>3.6503040000000002</c:v>
                </c:pt>
                <c:pt idx="1421">
                  <c:v>3.6503040000000002</c:v>
                </c:pt>
                <c:pt idx="1422">
                  <c:v>3.6613440000000002</c:v>
                </c:pt>
                <c:pt idx="1423">
                  <c:v>3.6790080000000001</c:v>
                </c:pt>
                <c:pt idx="1424">
                  <c:v>3.683424</c:v>
                </c:pt>
                <c:pt idx="1425">
                  <c:v>3.683424</c:v>
                </c:pt>
                <c:pt idx="1426">
                  <c:v>3.696672</c:v>
                </c:pt>
                <c:pt idx="1427">
                  <c:v>3.696672</c:v>
                </c:pt>
                <c:pt idx="1428">
                  <c:v>3.690048</c:v>
                </c:pt>
                <c:pt idx="1429">
                  <c:v>3.690048</c:v>
                </c:pt>
                <c:pt idx="1430">
                  <c:v>3.690048</c:v>
                </c:pt>
                <c:pt idx="1431">
                  <c:v>3.690048</c:v>
                </c:pt>
                <c:pt idx="1432">
                  <c:v>3.6988799999999999</c:v>
                </c:pt>
                <c:pt idx="1433">
                  <c:v>3.6988799999999999</c:v>
                </c:pt>
                <c:pt idx="1434">
                  <c:v>3.6988799999999999</c:v>
                </c:pt>
                <c:pt idx="1435">
                  <c:v>3.7010879999999999</c:v>
                </c:pt>
                <c:pt idx="1436">
                  <c:v>3.7297920000000002</c:v>
                </c:pt>
                <c:pt idx="1437">
                  <c:v>3.7297920000000002</c:v>
                </c:pt>
                <c:pt idx="1438">
                  <c:v>3.7297920000000002</c:v>
                </c:pt>
                <c:pt idx="1439">
                  <c:v>3.7297920000000002</c:v>
                </c:pt>
                <c:pt idx="1440">
                  <c:v>3.8306399999999998</c:v>
                </c:pt>
                <c:pt idx="1441">
                  <c:v>3.8306399999999998</c:v>
                </c:pt>
                <c:pt idx="1442">
                  <c:v>3.8328479999999998</c:v>
                </c:pt>
                <c:pt idx="1443">
                  <c:v>3.8219280000000002</c:v>
                </c:pt>
                <c:pt idx="1444">
                  <c:v>3.8219280000000002</c:v>
                </c:pt>
                <c:pt idx="1445">
                  <c:v>3.8462160000000001</c:v>
                </c:pt>
                <c:pt idx="1446">
                  <c:v>3.9742799999999998</c:v>
                </c:pt>
                <c:pt idx="1447">
                  <c:v>3.9742799999999998</c:v>
                </c:pt>
                <c:pt idx="1448">
                  <c:v>3.9853200000000002</c:v>
                </c:pt>
                <c:pt idx="1449">
                  <c:v>3.9853200000000002</c:v>
                </c:pt>
                <c:pt idx="1450">
                  <c:v>3.9853200000000002</c:v>
                </c:pt>
                <c:pt idx="1451">
                  <c:v>3.9941759999999999</c:v>
                </c:pt>
                <c:pt idx="1452">
                  <c:v>3.9941759999999999</c:v>
                </c:pt>
                <c:pt idx="1453">
                  <c:v>4.0091520000000003</c:v>
                </c:pt>
                <c:pt idx="1454">
                  <c:v>4.0242719999999998</c:v>
                </c:pt>
                <c:pt idx="1455">
                  <c:v>4.0242719999999998</c:v>
                </c:pt>
                <c:pt idx="1456">
                  <c:v>2.960016</c:v>
                </c:pt>
                <c:pt idx="1457">
                  <c:v>2.960016</c:v>
                </c:pt>
                <c:pt idx="1458">
                  <c:v>2.962224</c:v>
                </c:pt>
                <c:pt idx="1459">
                  <c:v>2.962224</c:v>
                </c:pt>
                <c:pt idx="1460">
                  <c:v>2.962224</c:v>
                </c:pt>
                <c:pt idx="1461">
                  <c:v>2.962224</c:v>
                </c:pt>
                <c:pt idx="1462">
                  <c:v>2.9931359999999998</c:v>
                </c:pt>
                <c:pt idx="1463">
                  <c:v>3.0633119999999998</c:v>
                </c:pt>
                <c:pt idx="1464">
                  <c:v>3.1781280000000001</c:v>
                </c:pt>
                <c:pt idx="1465">
                  <c:v>3.2657280000000002</c:v>
                </c:pt>
                <c:pt idx="1466">
                  <c:v>3.3006959999999999</c:v>
                </c:pt>
                <c:pt idx="1467">
                  <c:v>3.3333599999999999</c:v>
                </c:pt>
                <c:pt idx="1468">
                  <c:v>3.3333599999999999</c:v>
                </c:pt>
                <c:pt idx="1469">
                  <c:v>3.3223199999999999</c:v>
                </c:pt>
                <c:pt idx="1470">
                  <c:v>3.304656</c:v>
                </c:pt>
                <c:pt idx="1471">
                  <c:v>3.304656</c:v>
                </c:pt>
                <c:pt idx="1472">
                  <c:v>3.3262559999999999</c:v>
                </c:pt>
                <c:pt idx="1473">
                  <c:v>3.3808560000000001</c:v>
                </c:pt>
                <c:pt idx="1474">
                  <c:v>3.3808560000000001</c:v>
                </c:pt>
                <c:pt idx="1475">
                  <c:v>3.3808560000000001</c:v>
                </c:pt>
                <c:pt idx="1476">
                  <c:v>3.402936</c:v>
                </c:pt>
                <c:pt idx="1477">
                  <c:v>3.5528879999999998</c:v>
                </c:pt>
                <c:pt idx="1478">
                  <c:v>3.5528879999999998</c:v>
                </c:pt>
                <c:pt idx="1479">
                  <c:v>3.5528879999999998</c:v>
                </c:pt>
                <c:pt idx="1480">
                  <c:v>3.5528879999999998</c:v>
                </c:pt>
                <c:pt idx="1481">
                  <c:v>3.5506799999999998</c:v>
                </c:pt>
                <c:pt idx="1482">
                  <c:v>3.58344</c:v>
                </c:pt>
                <c:pt idx="1483">
                  <c:v>3.58344</c:v>
                </c:pt>
                <c:pt idx="1484">
                  <c:v>3.58344</c:v>
                </c:pt>
                <c:pt idx="1485">
                  <c:v>3.5613600000000001</c:v>
                </c:pt>
                <c:pt idx="1486">
                  <c:v>3.5613600000000001</c:v>
                </c:pt>
                <c:pt idx="1487">
                  <c:v>3.5613600000000001</c:v>
                </c:pt>
                <c:pt idx="1488">
                  <c:v>3.5613600000000001</c:v>
                </c:pt>
                <c:pt idx="1489">
                  <c:v>3.5613600000000001</c:v>
                </c:pt>
                <c:pt idx="1490">
                  <c:v>3.5613600000000001</c:v>
                </c:pt>
                <c:pt idx="1491">
                  <c:v>3.5613600000000001</c:v>
                </c:pt>
                <c:pt idx="1492">
                  <c:v>3.5613600000000001</c:v>
                </c:pt>
                <c:pt idx="1493">
                  <c:v>3.5613600000000001</c:v>
                </c:pt>
                <c:pt idx="1494">
                  <c:v>3.3016800000000002</c:v>
                </c:pt>
                <c:pt idx="1495">
                  <c:v>3.3038639999999999</c:v>
                </c:pt>
                <c:pt idx="1496">
                  <c:v>3.3254640000000002</c:v>
                </c:pt>
                <c:pt idx="1497">
                  <c:v>3.3038639999999999</c:v>
                </c:pt>
                <c:pt idx="1498">
                  <c:v>3.3191999999999999</c:v>
                </c:pt>
                <c:pt idx="1499">
                  <c:v>3.3278639999999999</c:v>
                </c:pt>
                <c:pt idx="1500">
                  <c:v>3.3278639999999999</c:v>
                </c:pt>
                <c:pt idx="1501">
                  <c:v>3.3278639999999999</c:v>
                </c:pt>
                <c:pt idx="1502">
                  <c:v>3.3278639999999999</c:v>
                </c:pt>
                <c:pt idx="1503">
                  <c:v>3.3278639999999999</c:v>
                </c:pt>
                <c:pt idx="1504">
                  <c:v>3.3278639999999999</c:v>
                </c:pt>
                <c:pt idx="1505">
                  <c:v>3.3542160000000001</c:v>
                </c:pt>
                <c:pt idx="1506">
                  <c:v>3.5215920000000001</c:v>
                </c:pt>
                <c:pt idx="1507">
                  <c:v>3.5809679999999999</c:v>
                </c:pt>
                <c:pt idx="1508">
                  <c:v>3.696072</c:v>
                </c:pt>
                <c:pt idx="1509">
                  <c:v>3.6705359999999998</c:v>
                </c:pt>
                <c:pt idx="1510">
                  <c:v>3.6858960000000001</c:v>
                </c:pt>
                <c:pt idx="1511">
                  <c:v>3.6575280000000001</c:v>
                </c:pt>
                <c:pt idx="1512">
                  <c:v>3.670776</c:v>
                </c:pt>
                <c:pt idx="1513">
                  <c:v>3.710664</c:v>
                </c:pt>
                <c:pt idx="1514">
                  <c:v>3.7392240000000001</c:v>
                </c:pt>
                <c:pt idx="1515">
                  <c:v>3.7259760000000002</c:v>
                </c:pt>
                <c:pt idx="1516">
                  <c:v>3.7259760000000002</c:v>
                </c:pt>
                <c:pt idx="1517">
                  <c:v>3.7259760000000002</c:v>
                </c:pt>
                <c:pt idx="1518">
                  <c:v>3.7259760000000002</c:v>
                </c:pt>
                <c:pt idx="1519">
                  <c:v>3.7259760000000002</c:v>
                </c:pt>
                <c:pt idx="1520">
                  <c:v>2.398968</c:v>
                </c:pt>
                <c:pt idx="1521">
                  <c:v>2.398968</c:v>
                </c:pt>
                <c:pt idx="1522">
                  <c:v>2.398968</c:v>
                </c:pt>
                <c:pt idx="1523">
                  <c:v>2.4649679999999998</c:v>
                </c:pt>
                <c:pt idx="1524">
                  <c:v>2.4714480000000001</c:v>
                </c:pt>
                <c:pt idx="1525">
                  <c:v>2.4868079999999999</c:v>
                </c:pt>
                <c:pt idx="1526">
                  <c:v>2.4868079999999999</c:v>
                </c:pt>
                <c:pt idx="1527">
                  <c:v>2.530608</c:v>
                </c:pt>
                <c:pt idx="1528">
                  <c:v>2.5824479999999999</c:v>
                </c:pt>
                <c:pt idx="1529">
                  <c:v>2.5889280000000001</c:v>
                </c:pt>
                <c:pt idx="1530">
                  <c:v>2.5846079999999998</c:v>
                </c:pt>
                <c:pt idx="1531">
                  <c:v>2.6285280000000002</c:v>
                </c:pt>
                <c:pt idx="1532">
                  <c:v>2.6107680000000002</c:v>
                </c:pt>
                <c:pt idx="1533">
                  <c:v>2.6107680000000002</c:v>
                </c:pt>
                <c:pt idx="1534">
                  <c:v>2.6150880000000001</c:v>
                </c:pt>
                <c:pt idx="1535">
                  <c:v>2.6475360000000001</c:v>
                </c:pt>
                <c:pt idx="1536">
                  <c:v>2.6475360000000001</c:v>
                </c:pt>
                <c:pt idx="1537">
                  <c:v>2.6475360000000001</c:v>
                </c:pt>
                <c:pt idx="1538">
                  <c:v>2.6628240000000001</c:v>
                </c:pt>
                <c:pt idx="1539">
                  <c:v>2.6628240000000001</c:v>
                </c:pt>
                <c:pt idx="1540">
                  <c:v>2.6628240000000001</c:v>
                </c:pt>
                <c:pt idx="1541">
                  <c:v>2.673864</c:v>
                </c:pt>
                <c:pt idx="1542">
                  <c:v>2.673864</c:v>
                </c:pt>
                <c:pt idx="1543">
                  <c:v>2.662944</c:v>
                </c:pt>
                <c:pt idx="1544">
                  <c:v>2.673864</c:v>
                </c:pt>
                <c:pt idx="1545">
                  <c:v>2.673864</c:v>
                </c:pt>
                <c:pt idx="1546">
                  <c:v>2.673864</c:v>
                </c:pt>
                <c:pt idx="1547">
                  <c:v>2.7175440000000002</c:v>
                </c:pt>
                <c:pt idx="1548">
                  <c:v>2.7285840000000001</c:v>
                </c:pt>
                <c:pt idx="1549">
                  <c:v>2.7505440000000001</c:v>
                </c:pt>
                <c:pt idx="1550">
                  <c:v>2.7396240000000001</c:v>
                </c:pt>
                <c:pt idx="1551">
                  <c:v>2.7723840000000002</c:v>
                </c:pt>
                <c:pt idx="1552">
                  <c:v>2.7723840000000002</c:v>
                </c:pt>
                <c:pt idx="1553">
                  <c:v>2.7723840000000002</c:v>
                </c:pt>
                <c:pt idx="1554">
                  <c:v>2.7723840000000002</c:v>
                </c:pt>
                <c:pt idx="1555">
                  <c:v>2.7723840000000002</c:v>
                </c:pt>
                <c:pt idx="1556">
                  <c:v>2.87988</c:v>
                </c:pt>
                <c:pt idx="1557">
                  <c:v>2.87988</c:v>
                </c:pt>
                <c:pt idx="1558">
                  <c:v>2.86896</c:v>
                </c:pt>
                <c:pt idx="1559">
                  <c:v>2.8249200000000001</c:v>
                </c:pt>
                <c:pt idx="1560">
                  <c:v>2.8667760000000002</c:v>
                </c:pt>
                <c:pt idx="1561">
                  <c:v>2.8667760000000002</c:v>
                </c:pt>
                <c:pt idx="1562">
                  <c:v>2.8667760000000002</c:v>
                </c:pt>
                <c:pt idx="1563">
                  <c:v>2.8886159999999999</c:v>
                </c:pt>
                <c:pt idx="1564">
                  <c:v>2.9104559999999999</c:v>
                </c:pt>
                <c:pt idx="1565">
                  <c:v>2.870784</c:v>
                </c:pt>
                <c:pt idx="1566">
                  <c:v>2.9235600000000002</c:v>
                </c:pt>
                <c:pt idx="1567">
                  <c:v>2.8795199999999999</c:v>
                </c:pt>
                <c:pt idx="1568">
                  <c:v>2.914488</c:v>
                </c:pt>
                <c:pt idx="1569">
                  <c:v>3.1778879999999998</c:v>
                </c:pt>
                <c:pt idx="1570">
                  <c:v>3.2019120000000001</c:v>
                </c:pt>
                <c:pt idx="1571">
                  <c:v>3.2019120000000001</c:v>
                </c:pt>
                <c:pt idx="1572">
                  <c:v>3.2019120000000001</c:v>
                </c:pt>
                <c:pt idx="1573">
                  <c:v>3.2041200000000001</c:v>
                </c:pt>
                <c:pt idx="1574">
                  <c:v>3.2150400000000001</c:v>
                </c:pt>
                <c:pt idx="1575">
                  <c:v>3.2457120000000002</c:v>
                </c:pt>
                <c:pt idx="1576">
                  <c:v>3.2566320000000002</c:v>
                </c:pt>
                <c:pt idx="1577">
                  <c:v>3.2893919999999999</c:v>
                </c:pt>
                <c:pt idx="1578">
                  <c:v>3.3242159999999998</c:v>
                </c:pt>
                <c:pt idx="1579">
                  <c:v>3.3242159999999998</c:v>
                </c:pt>
                <c:pt idx="1580">
                  <c:v>3.3242159999999998</c:v>
                </c:pt>
                <c:pt idx="1581">
                  <c:v>3.3242159999999998</c:v>
                </c:pt>
                <c:pt idx="1582">
                  <c:v>3.3242159999999998</c:v>
                </c:pt>
                <c:pt idx="1583">
                  <c:v>2.676024</c:v>
                </c:pt>
                <c:pt idx="1584">
                  <c:v>2.6652</c:v>
                </c:pt>
                <c:pt idx="1585">
                  <c:v>2.6586479999999999</c:v>
                </c:pt>
                <c:pt idx="1586">
                  <c:v>2.706696</c:v>
                </c:pt>
                <c:pt idx="1587">
                  <c:v>2.706696</c:v>
                </c:pt>
                <c:pt idx="1588">
                  <c:v>2.706696</c:v>
                </c:pt>
                <c:pt idx="1589">
                  <c:v>2.7508560000000002</c:v>
                </c:pt>
                <c:pt idx="1590">
                  <c:v>2.7906</c:v>
                </c:pt>
                <c:pt idx="1591">
                  <c:v>2.7906</c:v>
                </c:pt>
                <c:pt idx="1592">
                  <c:v>2.7906</c:v>
                </c:pt>
                <c:pt idx="1593">
                  <c:v>2.8281360000000002</c:v>
                </c:pt>
                <c:pt idx="1594">
                  <c:v>2.8369680000000002</c:v>
                </c:pt>
                <c:pt idx="1595">
                  <c:v>2.861256</c:v>
                </c:pt>
                <c:pt idx="1596">
                  <c:v>2.861256</c:v>
                </c:pt>
                <c:pt idx="1597">
                  <c:v>2.861256</c:v>
                </c:pt>
                <c:pt idx="1598">
                  <c:v>2.8830960000000001</c:v>
                </c:pt>
                <c:pt idx="1599">
                  <c:v>2.8764720000000001</c:v>
                </c:pt>
                <c:pt idx="1600">
                  <c:v>2.8764720000000001</c:v>
                </c:pt>
                <c:pt idx="1601">
                  <c:v>2.9206319999999999</c:v>
                </c:pt>
                <c:pt idx="1602">
                  <c:v>2.9315519999999999</c:v>
                </c:pt>
                <c:pt idx="1603">
                  <c:v>2.9315519999999999</c:v>
                </c:pt>
                <c:pt idx="1604">
                  <c:v>2.9535119999999999</c:v>
                </c:pt>
                <c:pt idx="1605">
                  <c:v>2.9755919999999998</c:v>
                </c:pt>
                <c:pt idx="1606">
                  <c:v>2.9755919999999998</c:v>
                </c:pt>
                <c:pt idx="1607">
                  <c:v>2.9887199999999998</c:v>
                </c:pt>
                <c:pt idx="1608">
                  <c:v>3.0238079999999998</c:v>
                </c:pt>
                <c:pt idx="1609">
                  <c:v>3.0238079999999998</c:v>
                </c:pt>
                <c:pt idx="1610">
                  <c:v>3.037032</c:v>
                </c:pt>
                <c:pt idx="1611">
                  <c:v>3.05016</c:v>
                </c:pt>
                <c:pt idx="1612">
                  <c:v>3.03912</c:v>
                </c:pt>
                <c:pt idx="1613">
                  <c:v>3.07212</c:v>
                </c:pt>
                <c:pt idx="1614">
                  <c:v>3.0875759999999999</c:v>
                </c:pt>
                <c:pt idx="1615">
                  <c:v>3.1425360000000002</c:v>
                </c:pt>
                <c:pt idx="1616">
                  <c:v>3.1425360000000002</c:v>
                </c:pt>
                <c:pt idx="1617">
                  <c:v>3.1425360000000002</c:v>
                </c:pt>
                <c:pt idx="1618">
                  <c:v>3.1644960000000002</c:v>
                </c:pt>
                <c:pt idx="1619">
                  <c:v>3.1711200000000002</c:v>
                </c:pt>
                <c:pt idx="1620">
                  <c:v>3.1403759999999998</c:v>
                </c:pt>
                <c:pt idx="1621">
                  <c:v>3.1469999999999998</c:v>
                </c:pt>
                <c:pt idx="1622">
                  <c:v>3.1579199999999998</c:v>
                </c:pt>
                <c:pt idx="1623">
                  <c:v>3.1468799999999999</c:v>
                </c:pt>
                <c:pt idx="1624">
                  <c:v>3.1446960000000002</c:v>
                </c:pt>
                <c:pt idx="1625">
                  <c:v>3.1599840000000001</c:v>
                </c:pt>
                <c:pt idx="1626">
                  <c:v>3.1841520000000001</c:v>
                </c:pt>
                <c:pt idx="1627">
                  <c:v>3.2169120000000002</c:v>
                </c:pt>
                <c:pt idx="1628">
                  <c:v>3.2388720000000002</c:v>
                </c:pt>
                <c:pt idx="1629">
                  <c:v>3.2497919999999998</c:v>
                </c:pt>
                <c:pt idx="1630">
                  <c:v>3.2497919999999998</c:v>
                </c:pt>
                <c:pt idx="1631">
                  <c:v>3.2497919999999998</c:v>
                </c:pt>
                <c:pt idx="1632">
                  <c:v>3.2497919999999998</c:v>
                </c:pt>
                <c:pt idx="1633">
                  <c:v>3.2608320000000002</c:v>
                </c:pt>
                <c:pt idx="1634">
                  <c:v>3.2827920000000002</c:v>
                </c:pt>
                <c:pt idx="1635">
                  <c:v>3.2827920000000002</c:v>
                </c:pt>
                <c:pt idx="1636">
                  <c:v>3.3002159999999998</c:v>
                </c:pt>
                <c:pt idx="1637">
                  <c:v>3.3002159999999998</c:v>
                </c:pt>
                <c:pt idx="1638">
                  <c:v>3.3550559999999998</c:v>
                </c:pt>
                <c:pt idx="1639">
                  <c:v>3.3947759999999998</c:v>
                </c:pt>
                <c:pt idx="1640">
                  <c:v>3.3947759999999998</c:v>
                </c:pt>
                <c:pt idx="1641">
                  <c:v>3.4058160000000002</c:v>
                </c:pt>
                <c:pt idx="1642">
                  <c:v>3.4190640000000001</c:v>
                </c:pt>
                <c:pt idx="1643">
                  <c:v>3.4212720000000001</c:v>
                </c:pt>
                <c:pt idx="1644">
                  <c:v>2.5480079999999998</c:v>
                </c:pt>
                <c:pt idx="1645">
                  <c:v>2.5811280000000001</c:v>
                </c:pt>
                <c:pt idx="1646">
                  <c:v>2.6030880000000001</c:v>
                </c:pt>
                <c:pt idx="1647">
                  <c:v>2.6251679999999999</c:v>
                </c:pt>
                <c:pt idx="1648">
                  <c:v>2.6317919999999999</c:v>
                </c:pt>
                <c:pt idx="1649">
                  <c:v>2.642712</c:v>
                </c:pt>
                <c:pt idx="1650">
                  <c:v>2.642712</c:v>
                </c:pt>
                <c:pt idx="1651">
                  <c:v>2.6493359999999999</c:v>
                </c:pt>
                <c:pt idx="1652">
                  <c:v>2.6493359999999999</c:v>
                </c:pt>
                <c:pt idx="1653">
                  <c:v>2.6493359999999999</c:v>
                </c:pt>
                <c:pt idx="1654">
                  <c:v>2.6493359999999999</c:v>
                </c:pt>
                <c:pt idx="1655">
                  <c:v>2.6165759999999998</c:v>
                </c:pt>
                <c:pt idx="1656">
                  <c:v>2.6493359999999999</c:v>
                </c:pt>
                <c:pt idx="1657">
                  <c:v>2.6493359999999999</c:v>
                </c:pt>
                <c:pt idx="1658">
                  <c:v>2.6537519999999999</c:v>
                </c:pt>
                <c:pt idx="1659">
                  <c:v>2.6780400000000002</c:v>
                </c:pt>
                <c:pt idx="1660">
                  <c:v>2.7531119999999998</c:v>
                </c:pt>
                <c:pt idx="1661">
                  <c:v>2.7639119999999999</c:v>
                </c:pt>
                <c:pt idx="1662">
                  <c:v>2.7639119999999999</c:v>
                </c:pt>
                <c:pt idx="1663">
                  <c:v>2.7639119999999999</c:v>
                </c:pt>
                <c:pt idx="1664">
                  <c:v>2.7639119999999999</c:v>
                </c:pt>
                <c:pt idx="1665">
                  <c:v>2.7683279999999999</c:v>
                </c:pt>
                <c:pt idx="1666">
                  <c:v>2.7705839999999999</c:v>
                </c:pt>
                <c:pt idx="1667">
                  <c:v>2.7860399999999998</c:v>
                </c:pt>
                <c:pt idx="1668">
                  <c:v>2.7860399999999998</c:v>
                </c:pt>
                <c:pt idx="1669">
                  <c:v>2.8298399999999999</c:v>
                </c:pt>
                <c:pt idx="1670">
                  <c:v>2.8298399999999999</c:v>
                </c:pt>
                <c:pt idx="1671">
                  <c:v>3.3014399999999999</c:v>
                </c:pt>
                <c:pt idx="1672">
                  <c:v>3.4441199999999998</c:v>
                </c:pt>
                <c:pt idx="1673">
                  <c:v>3.4441199999999998</c:v>
                </c:pt>
                <c:pt idx="1674">
                  <c:v>3.4617840000000002</c:v>
                </c:pt>
                <c:pt idx="1675">
                  <c:v>3.4860720000000001</c:v>
                </c:pt>
                <c:pt idx="1676">
                  <c:v>3.4860720000000001</c:v>
                </c:pt>
                <c:pt idx="1677">
                  <c:v>3.4860720000000001</c:v>
                </c:pt>
                <c:pt idx="1678">
                  <c:v>3.4860720000000001</c:v>
                </c:pt>
                <c:pt idx="1679">
                  <c:v>3.5302319999999998</c:v>
                </c:pt>
                <c:pt idx="1680">
                  <c:v>3.5412720000000002</c:v>
                </c:pt>
                <c:pt idx="1681">
                  <c:v>3.5740319999999999</c:v>
                </c:pt>
                <c:pt idx="1682">
                  <c:v>3.5740319999999999</c:v>
                </c:pt>
                <c:pt idx="1683">
                  <c:v>3.5740319999999999</c:v>
                </c:pt>
                <c:pt idx="1684">
                  <c:v>3.6005280000000002</c:v>
                </c:pt>
                <c:pt idx="1685">
                  <c:v>3.6005280000000002</c:v>
                </c:pt>
                <c:pt idx="1686">
                  <c:v>3.753768</c:v>
                </c:pt>
                <c:pt idx="1687">
                  <c:v>3.753768</c:v>
                </c:pt>
                <c:pt idx="1688">
                  <c:v>3.753768</c:v>
                </c:pt>
                <c:pt idx="1689">
                  <c:v>3.753768</c:v>
                </c:pt>
                <c:pt idx="1690">
                  <c:v>3.8087279999999999</c:v>
                </c:pt>
                <c:pt idx="1691">
                  <c:v>3.8087279999999999</c:v>
                </c:pt>
                <c:pt idx="1692">
                  <c:v>3.8087279999999999</c:v>
                </c:pt>
                <c:pt idx="1693">
                  <c:v>3.8087279999999999</c:v>
                </c:pt>
                <c:pt idx="1694">
                  <c:v>3.9013680000000002</c:v>
                </c:pt>
                <c:pt idx="1695">
                  <c:v>3.9451679999999998</c:v>
                </c:pt>
                <c:pt idx="1696">
                  <c:v>3.9451679999999998</c:v>
                </c:pt>
                <c:pt idx="1697">
                  <c:v>3.9758879999999999</c:v>
                </c:pt>
                <c:pt idx="1698">
                  <c:v>3.9758879999999999</c:v>
                </c:pt>
                <c:pt idx="1699">
                  <c:v>3.9758879999999999</c:v>
                </c:pt>
                <c:pt idx="1700">
                  <c:v>3.9758879999999999</c:v>
                </c:pt>
                <c:pt idx="1701">
                  <c:v>3.9979680000000002</c:v>
                </c:pt>
                <c:pt idx="1702">
                  <c:v>3.9979680000000002</c:v>
                </c:pt>
                <c:pt idx="1703">
                  <c:v>3.9979680000000002</c:v>
                </c:pt>
                <c:pt idx="1704">
                  <c:v>3.9979680000000002</c:v>
                </c:pt>
                <c:pt idx="1705">
                  <c:v>4.0309679999999997</c:v>
                </c:pt>
                <c:pt idx="1706">
                  <c:v>4.0309679999999997</c:v>
                </c:pt>
                <c:pt idx="1707">
                  <c:v>4.0309679999999997</c:v>
                </c:pt>
                <c:pt idx="1708">
                  <c:v>4.0309679999999997</c:v>
                </c:pt>
                <c:pt idx="1709">
                  <c:v>4.0309679999999997</c:v>
                </c:pt>
                <c:pt idx="1710">
                  <c:v>2.5516079999999999</c:v>
                </c:pt>
                <c:pt idx="1711">
                  <c:v>2.5516079999999999</c:v>
                </c:pt>
                <c:pt idx="1712">
                  <c:v>2.5516079999999999</c:v>
                </c:pt>
                <c:pt idx="1713">
                  <c:v>2.5516079999999999</c:v>
                </c:pt>
                <c:pt idx="1714">
                  <c:v>2.5165920000000002</c:v>
                </c:pt>
                <c:pt idx="1715">
                  <c:v>2.5165920000000002</c:v>
                </c:pt>
                <c:pt idx="1716">
                  <c:v>2.5273919999999999</c:v>
                </c:pt>
                <c:pt idx="1717">
                  <c:v>2.5273919999999999</c:v>
                </c:pt>
                <c:pt idx="1718">
                  <c:v>2.5273919999999999</c:v>
                </c:pt>
                <c:pt idx="1719">
                  <c:v>2.5273919999999999</c:v>
                </c:pt>
                <c:pt idx="1720">
                  <c:v>2.5273919999999999</c:v>
                </c:pt>
                <c:pt idx="1721">
                  <c:v>2.5273919999999999</c:v>
                </c:pt>
                <c:pt idx="1722">
                  <c:v>2.5273919999999999</c:v>
                </c:pt>
                <c:pt idx="1723">
                  <c:v>2.5273919999999999</c:v>
                </c:pt>
                <c:pt idx="1724">
                  <c:v>2.5295519999999998</c:v>
                </c:pt>
                <c:pt idx="1725">
                  <c:v>2.5273919999999999</c:v>
                </c:pt>
                <c:pt idx="1726">
                  <c:v>2.5273919999999999</c:v>
                </c:pt>
                <c:pt idx="1727">
                  <c:v>2.5273919999999999</c:v>
                </c:pt>
                <c:pt idx="1728">
                  <c:v>2.5273919999999999</c:v>
                </c:pt>
                <c:pt idx="1729">
                  <c:v>2.5492319999999999</c:v>
                </c:pt>
                <c:pt idx="1730">
                  <c:v>2.5492319999999999</c:v>
                </c:pt>
                <c:pt idx="1731">
                  <c:v>2.5492319999999999</c:v>
                </c:pt>
                <c:pt idx="1732">
                  <c:v>2.5713119999999998</c:v>
                </c:pt>
                <c:pt idx="1733">
                  <c:v>2.5713119999999998</c:v>
                </c:pt>
                <c:pt idx="1734">
                  <c:v>2.5713119999999998</c:v>
                </c:pt>
                <c:pt idx="1735">
                  <c:v>2.5713119999999998</c:v>
                </c:pt>
                <c:pt idx="1736">
                  <c:v>2.5713119999999998</c:v>
                </c:pt>
                <c:pt idx="1737">
                  <c:v>2.5713119999999998</c:v>
                </c:pt>
                <c:pt idx="1738">
                  <c:v>2.5713119999999998</c:v>
                </c:pt>
                <c:pt idx="1739">
                  <c:v>2.5713119999999998</c:v>
                </c:pt>
                <c:pt idx="1740">
                  <c:v>2.6577120000000001</c:v>
                </c:pt>
                <c:pt idx="1741">
                  <c:v>2.6577120000000001</c:v>
                </c:pt>
                <c:pt idx="1742">
                  <c:v>2.6793119999999999</c:v>
                </c:pt>
                <c:pt idx="1743">
                  <c:v>2.6793119999999999</c:v>
                </c:pt>
                <c:pt idx="1744">
                  <c:v>2.6793119999999999</c:v>
                </c:pt>
                <c:pt idx="1745">
                  <c:v>2.6793119999999999</c:v>
                </c:pt>
                <c:pt idx="1746">
                  <c:v>2.6793119999999999</c:v>
                </c:pt>
                <c:pt idx="1747">
                  <c:v>2.6793119999999999</c:v>
                </c:pt>
                <c:pt idx="1748">
                  <c:v>2.6793119999999999</c:v>
                </c:pt>
                <c:pt idx="1749">
                  <c:v>2.6793119999999999</c:v>
                </c:pt>
                <c:pt idx="1750">
                  <c:v>2.6793119999999999</c:v>
                </c:pt>
                <c:pt idx="1751">
                  <c:v>2.668272</c:v>
                </c:pt>
                <c:pt idx="1752">
                  <c:v>2.668272</c:v>
                </c:pt>
                <c:pt idx="1753">
                  <c:v>2.668272</c:v>
                </c:pt>
                <c:pt idx="1754">
                  <c:v>2.668272</c:v>
                </c:pt>
                <c:pt idx="1755">
                  <c:v>2.6790720000000001</c:v>
                </c:pt>
                <c:pt idx="1756">
                  <c:v>2.6790720000000001</c:v>
                </c:pt>
                <c:pt idx="1757">
                  <c:v>2.6790720000000001</c:v>
                </c:pt>
                <c:pt idx="1758">
                  <c:v>2.6790720000000001</c:v>
                </c:pt>
                <c:pt idx="1759">
                  <c:v>2.6769120000000002</c:v>
                </c:pt>
                <c:pt idx="1760">
                  <c:v>2.7336719999999999</c:v>
                </c:pt>
                <c:pt idx="1761">
                  <c:v>2.7336719999999999</c:v>
                </c:pt>
                <c:pt idx="1762">
                  <c:v>2.7379920000000002</c:v>
                </c:pt>
                <c:pt idx="1763">
                  <c:v>2.7487919999999999</c:v>
                </c:pt>
                <c:pt idx="1764">
                  <c:v>2.764008</c:v>
                </c:pt>
                <c:pt idx="1765">
                  <c:v>2.764008</c:v>
                </c:pt>
                <c:pt idx="1766">
                  <c:v>2.764008</c:v>
                </c:pt>
                <c:pt idx="1767">
                  <c:v>2.764008</c:v>
                </c:pt>
                <c:pt idx="1768">
                  <c:v>2.764008</c:v>
                </c:pt>
                <c:pt idx="1769">
                  <c:v>2.7726479999999998</c:v>
                </c:pt>
                <c:pt idx="1770">
                  <c:v>2.7922319999999998</c:v>
                </c:pt>
                <c:pt idx="1771">
                  <c:v>2.7922319999999998</c:v>
                </c:pt>
                <c:pt idx="1772">
                  <c:v>2.7922319999999998</c:v>
                </c:pt>
                <c:pt idx="1773">
                  <c:v>2.8736160000000002</c:v>
                </c:pt>
                <c:pt idx="1774">
                  <c:v>2.4850080000000001</c:v>
                </c:pt>
                <c:pt idx="1775">
                  <c:v>2.4850080000000001</c:v>
                </c:pt>
                <c:pt idx="1776">
                  <c:v>2.4739680000000002</c:v>
                </c:pt>
                <c:pt idx="1777">
                  <c:v>2.4739680000000002</c:v>
                </c:pt>
                <c:pt idx="1778">
                  <c:v>2.4739680000000002</c:v>
                </c:pt>
                <c:pt idx="1779">
                  <c:v>2.4739680000000002</c:v>
                </c:pt>
                <c:pt idx="1780">
                  <c:v>2.4739680000000002</c:v>
                </c:pt>
                <c:pt idx="1781">
                  <c:v>2.4739680000000002</c:v>
                </c:pt>
                <c:pt idx="1782">
                  <c:v>2.4739680000000002</c:v>
                </c:pt>
                <c:pt idx="1783">
                  <c:v>2.4739680000000002</c:v>
                </c:pt>
                <c:pt idx="1784">
                  <c:v>2.5794480000000002</c:v>
                </c:pt>
                <c:pt idx="1785">
                  <c:v>2.5132080000000001</c:v>
                </c:pt>
                <c:pt idx="1786">
                  <c:v>2.4956640000000001</c:v>
                </c:pt>
                <c:pt idx="1787">
                  <c:v>2.5087440000000001</c:v>
                </c:pt>
                <c:pt idx="1788">
                  <c:v>2.5087440000000001</c:v>
                </c:pt>
                <c:pt idx="1789">
                  <c:v>2.5196640000000001</c:v>
                </c:pt>
                <c:pt idx="1790">
                  <c:v>2.5240079999999998</c:v>
                </c:pt>
                <c:pt idx="1791">
                  <c:v>2.5261680000000002</c:v>
                </c:pt>
                <c:pt idx="1792">
                  <c:v>2.6333519999999999</c:v>
                </c:pt>
                <c:pt idx="1793">
                  <c:v>2.9136479999999998</c:v>
                </c:pt>
                <c:pt idx="1794">
                  <c:v>2.891448</c:v>
                </c:pt>
                <c:pt idx="1795">
                  <c:v>2.891448</c:v>
                </c:pt>
                <c:pt idx="1796">
                  <c:v>2.9023680000000001</c:v>
                </c:pt>
                <c:pt idx="1797">
                  <c:v>2.906736</c:v>
                </c:pt>
                <c:pt idx="1798">
                  <c:v>2.8958159999999999</c:v>
                </c:pt>
                <c:pt idx="1799">
                  <c:v>2.8958159999999999</c:v>
                </c:pt>
                <c:pt idx="1800">
                  <c:v>2.8958159999999999</c:v>
                </c:pt>
                <c:pt idx="1801">
                  <c:v>2.906736</c:v>
                </c:pt>
                <c:pt idx="1802">
                  <c:v>2.928696</c:v>
                </c:pt>
                <c:pt idx="1803">
                  <c:v>2.928696</c:v>
                </c:pt>
                <c:pt idx="1804">
                  <c:v>2.928696</c:v>
                </c:pt>
                <c:pt idx="1805">
                  <c:v>2.928696</c:v>
                </c:pt>
                <c:pt idx="1806">
                  <c:v>2.9397359999999999</c:v>
                </c:pt>
                <c:pt idx="1807">
                  <c:v>2.9572080000000001</c:v>
                </c:pt>
                <c:pt idx="1808">
                  <c:v>2.9572080000000001</c:v>
                </c:pt>
                <c:pt idx="1809">
                  <c:v>2.9572080000000001</c:v>
                </c:pt>
                <c:pt idx="1810">
                  <c:v>3.0448080000000002</c:v>
                </c:pt>
                <c:pt idx="1811">
                  <c:v>3.0448080000000002</c:v>
                </c:pt>
                <c:pt idx="1812">
                  <c:v>3.0448080000000002</c:v>
                </c:pt>
                <c:pt idx="1813">
                  <c:v>2.6983199999999998</c:v>
                </c:pt>
                <c:pt idx="1814">
                  <c:v>2.6983199999999998</c:v>
                </c:pt>
                <c:pt idx="1815">
                  <c:v>3.0448080000000002</c:v>
                </c:pt>
                <c:pt idx="1816">
                  <c:v>3.0448080000000002</c:v>
                </c:pt>
                <c:pt idx="1817">
                  <c:v>3.0889679999999999</c:v>
                </c:pt>
                <c:pt idx="1818">
                  <c:v>3.0889679999999999</c:v>
                </c:pt>
                <c:pt idx="1819">
                  <c:v>3.0889679999999999</c:v>
                </c:pt>
                <c:pt idx="1820">
                  <c:v>3.0889679999999999</c:v>
                </c:pt>
                <c:pt idx="1821">
                  <c:v>3.0889679999999999</c:v>
                </c:pt>
                <c:pt idx="1822">
                  <c:v>3.0761039999999999</c:v>
                </c:pt>
                <c:pt idx="1823">
                  <c:v>3.0761039999999999</c:v>
                </c:pt>
                <c:pt idx="1824">
                  <c:v>3.0761039999999999</c:v>
                </c:pt>
                <c:pt idx="1825">
                  <c:v>3.0913919999999999</c:v>
                </c:pt>
                <c:pt idx="1826">
                  <c:v>3.0913919999999999</c:v>
                </c:pt>
                <c:pt idx="1827">
                  <c:v>3.1067999999999998</c:v>
                </c:pt>
                <c:pt idx="1828">
                  <c:v>3.108984</c:v>
                </c:pt>
                <c:pt idx="1829">
                  <c:v>3.108984</c:v>
                </c:pt>
                <c:pt idx="1830">
                  <c:v>3.108984</c:v>
                </c:pt>
                <c:pt idx="1831">
                  <c:v>3.108984</c:v>
                </c:pt>
                <c:pt idx="1832">
                  <c:v>3.108984</c:v>
                </c:pt>
                <c:pt idx="1833">
                  <c:v>3.108984</c:v>
                </c:pt>
                <c:pt idx="1834">
                  <c:v>3.108984</c:v>
                </c:pt>
                <c:pt idx="1835">
                  <c:v>3.108984</c:v>
                </c:pt>
                <c:pt idx="1836">
                  <c:v>2.5646640000000001</c:v>
                </c:pt>
                <c:pt idx="1837">
                  <c:v>2.5755840000000001</c:v>
                </c:pt>
                <c:pt idx="1838">
                  <c:v>2.5755840000000001</c:v>
                </c:pt>
                <c:pt idx="1839">
                  <c:v>2.586624</c:v>
                </c:pt>
                <c:pt idx="1840">
                  <c:v>2.586624</c:v>
                </c:pt>
                <c:pt idx="1841">
                  <c:v>2.575704</c:v>
                </c:pt>
                <c:pt idx="1842">
                  <c:v>2.6087039999999999</c:v>
                </c:pt>
                <c:pt idx="1843">
                  <c:v>2.575704</c:v>
                </c:pt>
                <c:pt idx="1844">
                  <c:v>2.5800719999999999</c:v>
                </c:pt>
                <c:pt idx="1845">
                  <c:v>2.575704</c:v>
                </c:pt>
                <c:pt idx="1846">
                  <c:v>2.5867439999999999</c:v>
                </c:pt>
                <c:pt idx="1847">
                  <c:v>2.5867439999999999</c:v>
                </c:pt>
                <c:pt idx="1848">
                  <c:v>2.5867439999999999</c:v>
                </c:pt>
                <c:pt idx="1849">
                  <c:v>2.5867439999999999</c:v>
                </c:pt>
                <c:pt idx="1850">
                  <c:v>2.5867439999999999</c:v>
                </c:pt>
                <c:pt idx="1851">
                  <c:v>2.5867439999999999</c:v>
                </c:pt>
                <c:pt idx="1852">
                  <c:v>2.5867439999999999</c:v>
                </c:pt>
                <c:pt idx="1853">
                  <c:v>2.597664</c:v>
                </c:pt>
                <c:pt idx="1854">
                  <c:v>2.5867439999999999</c:v>
                </c:pt>
                <c:pt idx="1855">
                  <c:v>2.6743440000000001</c:v>
                </c:pt>
                <c:pt idx="1856">
                  <c:v>2.6522640000000002</c:v>
                </c:pt>
                <c:pt idx="1857">
                  <c:v>2.6522640000000002</c:v>
                </c:pt>
                <c:pt idx="1858">
                  <c:v>2.6522640000000002</c:v>
                </c:pt>
                <c:pt idx="1859">
                  <c:v>2.6522640000000002</c:v>
                </c:pt>
                <c:pt idx="1860">
                  <c:v>2.6522640000000002</c:v>
                </c:pt>
                <c:pt idx="1861">
                  <c:v>2.6544479999999999</c:v>
                </c:pt>
                <c:pt idx="1862">
                  <c:v>2.6544479999999999</c:v>
                </c:pt>
                <c:pt idx="1863">
                  <c:v>2.678712</c:v>
                </c:pt>
                <c:pt idx="1864">
                  <c:v>2.8983120000000002</c:v>
                </c:pt>
                <c:pt idx="1865">
                  <c:v>2.8983120000000002</c:v>
                </c:pt>
                <c:pt idx="1866">
                  <c:v>2.8983120000000002</c:v>
                </c:pt>
                <c:pt idx="1867">
                  <c:v>2.8983120000000002</c:v>
                </c:pt>
                <c:pt idx="1868">
                  <c:v>2.9159760000000001</c:v>
                </c:pt>
                <c:pt idx="1869">
                  <c:v>2.8310399999999998</c:v>
                </c:pt>
                <c:pt idx="1870">
                  <c:v>2.8310399999999998</c:v>
                </c:pt>
                <c:pt idx="1871">
                  <c:v>2.8310399999999998</c:v>
                </c:pt>
                <c:pt idx="1872">
                  <c:v>2.8310399999999998</c:v>
                </c:pt>
                <c:pt idx="1873">
                  <c:v>2.8310399999999998</c:v>
                </c:pt>
                <c:pt idx="1874">
                  <c:v>2.8310399999999998</c:v>
                </c:pt>
                <c:pt idx="1875">
                  <c:v>2.8310399999999998</c:v>
                </c:pt>
                <c:pt idx="1876">
                  <c:v>2.8310399999999998</c:v>
                </c:pt>
                <c:pt idx="1877">
                  <c:v>2.8310399999999998</c:v>
                </c:pt>
                <c:pt idx="1878">
                  <c:v>2.8310399999999998</c:v>
                </c:pt>
                <c:pt idx="1879">
                  <c:v>2.8310399999999998</c:v>
                </c:pt>
                <c:pt idx="1880">
                  <c:v>2.8310399999999998</c:v>
                </c:pt>
                <c:pt idx="1881">
                  <c:v>2.8090799999999998</c:v>
                </c:pt>
                <c:pt idx="1882">
                  <c:v>2.8090799999999998</c:v>
                </c:pt>
                <c:pt idx="1883">
                  <c:v>2.8090799999999998</c:v>
                </c:pt>
                <c:pt idx="1884">
                  <c:v>2.8090799999999998</c:v>
                </c:pt>
                <c:pt idx="1885">
                  <c:v>2.8090799999999998</c:v>
                </c:pt>
                <c:pt idx="1886">
                  <c:v>2.8090799999999998</c:v>
                </c:pt>
                <c:pt idx="1887">
                  <c:v>2.8201200000000002</c:v>
                </c:pt>
                <c:pt idx="1888">
                  <c:v>2.8201200000000002</c:v>
                </c:pt>
                <c:pt idx="1889">
                  <c:v>2.8201200000000002</c:v>
                </c:pt>
                <c:pt idx="1890">
                  <c:v>2.7871199999999998</c:v>
                </c:pt>
                <c:pt idx="1891">
                  <c:v>2.7914880000000002</c:v>
                </c:pt>
                <c:pt idx="1892">
                  <c:v>2.7914880000000002</c:v>
                </c:pt>
                <c:pt idx="1893">
                  <c:v>2.7252480000000001</c:v>
                </c:pt>
                <c:pt idx="1894">
                  <c:v>2.7252480000000001</c:v>
                </c:pt>
                <c:pt idx="1895">
                  <c:v>2.7252480000000001</c:v>
                </c:pt>
                <c:pt idx="1896">
                  <c:v>2.7252480000000001</c:v>
                </c:pt>
                <c:pt idx="1897">
                  <c:v>2.703408</c:v>
                </c:pt>
                <c:pt idx="1898">
                  <c:v>2.2031520000000002</c:v>
                </c:pt>
                <c:pt idx="1899">
                  <c:v>2.1923520000000001</c:v>
                </c:pt>
                <c:pt idx="1900">
                  <c:v>2.279712</c:v>
                </c:pt>
                <c:pt idx="1901">
                  <c:v>2.257752</c:v>
                </c:pt>
                <c:pt idx="1902">
                  <c:v>2.257752</c:v>
                </c:pt>
                <c:pt idx="1903">
                  <c:v>2.257752</c:v>
                </c:pt>
                <c:pt idx="1904">
                  <c:v>2.2576320000000001</c:v>
                </c:pt>
                <c:pt idx="1905">
                  <c:v>2.2576320000000001</c:v>
                </c:pt>
                <c:pt idx="1906">
                  <c:v>2.2576320000000001</c:v>
                </c:pt>
                <c:pt idx="1907">
                  <c:v>2.2794720000000002</c:v>
                </c:pt>
                <c:pt idx="1908">
                  <c:v>2.3335919999999999</c:v>
                </c:pt>
                <c:pt idx="1909">
                  <c:v>2.344392</c:v>
                </c:pt>
                <c:pt idx="1910">
                  <c:v>2.355432</c:v>
                </c:pt>
                <c:pt idx="1911">
                  <c:v>2.355432</c:v>
                </c:pt>
                <c:pt idx="1912">
                  <c:v>2.355432</c:v>
                </c:pt>
                <c:pt idx="1913">
                  <c:v>2.355432</c:v>
                </c:pt>
                <c:pt idx="1914">
                  <c:v>2.355432</c:v>
                </c:pt>
                <c:pt idx="1915">
                  <c:v>2.355432</c:v>
                </c:pt>
                <c:pt idx="1916">
                  <c:v>2.3642639999999999</c:v>
                </c:pt>
                <c:pt idx="1917">
                  <c:v>2.3753039999999999</c:v>
                </c:pt>
                <c:pt idx="1918">
                  <c:v>2.3753039999999999</c:v>
                </c:pt>
                <c:pt idx="1919">
                  <c:v>2.3753039999999999</c:v>
                </c:pt>
                <c:pt idx="1920">
                  <c:v>2.3753039999999999</c:v>
                </c:pt>
                <c:pt idx="1921">
                  <c:v>2.3863439999999998</c:v>
                </c:pt>
                <c:pt idx="1922">
                  <c:v>2.4525839999999999</c:v>
                </c:pt>
                <c:pt idx="1923">
                  <c:v>2.4525839999999999</c:v>
                </c:pt>
                <c:pt idx="1924">
                  <c:v>2.4525839999999999</c:v>
                </c:pt>
                <c:pt idx="1925">
                  <c:v>2.4525839999999999</c:v>
                </c:pt>
                <c:pt idx="1926">
                  <c:v>2.4525839999999999</c:v>
                </c:pt>
                <c:pt idx="1927">
                  <c:v>2.4525839999999999</c:v>
                </c:pt>
                <c:pt idx="1928">
                  <c:v>2.4525839999999999</c:v>
                </c:pt>
                <c:pt idx="1929">
                  <c:v>2.4525839999999999</c:v>
                </c:pt>
                <c:pt idx="1930">
                  <c:v>2.4525839999999999</c:v>
                </c:pt>
                <c:pt idx="1931">
                  <c:v>2.4525839999999999</c:v>
                </c:pt>
                <c:pt idx="1932">
                  <c:v>2.4525839999999999</c:v>
                </c:pt>
                <c:pt idx="1933">
                  <c:v>2.4525839999999999</c:v>
                </c:pt>
                <c:pt idx="1934">
                  <c:v>2.4525839999999999</c:v>
                </c:pt>
                <c:pt idx="1935">
                  <c:v>2.4901200000000001</c:v>
                </c:pt>
                <c:pt idx="1936">
                  <c:v>2.5674000000000001</c:v>
                </c:pt>
                <c:pt idx="1937">
                  <c:v>2.5674000000000001</c:v>
                </c:pt>
                <c:pt idx="1938">
                  <c:v>2.5674000000000001</c:v>
                </c:pt>
                <c:pt idx="1939">
                  <c:v>2.5674000000000001</c:v>
                </c:pt>
                <c:pt idx="1940">
                  <c:v>2.5674000000000001</c:v>
                </c:pt>
                <c:pt idx="1941">
                  <c:v>2.5695839999999999</c:v>
                </c:pt>
                <c:pt idx="1942">
                  <c:v>2.5806239999999998</c:v>
                </c:pt>
                <c:pt idx="1943">
                  <c:v>2.5695839999999999</c:v>
                </c:pt>
                <c:pt idx="1944">
                  <c:v>2.5805039999999999</c:v>
                </c:pt>
                <c:pt idx="1945">
                  <c:v>2.6155680000000001</c:v>
                </c:pt>
                <c:pt idx="1946">
                  <c:v>2.6155680000000001</c:v>
                </c:pt>
                <c:pt idx="1947">
                  <c:v>2.6177519999999999</c:v>
                </c:pt>
                <c:pt idx="1948">
                  <c:v>2.6177519999999999</c:v>
                </c:pt>
                <c:pt idx="1949">
                  <c:v>2.7512880000000002</c:v>
                </c:pt>
                <c:pt idx="1950">
                  <c:v>2.784408</c:v>
                </c:pt>
                <c:pt idx="1951">
                  <c:v>2.8282080000000001</c:v>
                </c:pt>
                <c:pt idx="1952">
                  <c:v>2.832576</c:v>
                </c:pt>
                <c:pt idx="1953">
                  <c:v>2.8766159999999998</c:v>
                </c:pt>
                <c:pt idx="1954">
                  <c:v>2.9315760000000002</c:v>
                </c:pt>
                <c:pt idx="1955">
                  <c:v>2.975616</c:v>
                </c:pt>
                <c:pt idx="1956">
                  <c:v>2.975616</c:v>
                </c:pt>
                <c:pt idx="1957">
                  <c:v>3.0019439999999999</c:v>
                </c:pt>
                <c:pt idx="1958">
                  <c:v>3.1002239999999999</c:v>
                </c:pt>
                <c:pt idx="1959">
                  <c:v>3.1002239999999999</c:v>
                </c:pt>
                <c:pt idx="1960">
                  <c:v>3.1443840000000001</c:v>
                </c:pt>
                <c:pt idx="1961">
                  <c:v>3.155424</c:v>
                </c:pt>
                <c:pt idx="1962">
                  <c:v>3.420912</c:v>
                </c:pt>
                <c:pt idx="1963">
                  <c:v>3.431832</c:v>
                </c:pt>
                <c:pt idx="1964">
                  <c:v>2.952696</c:v>
                </c:pt>
                <c:pt idx="1965">
                  <c:v>2.952696</c:v>
                </c:pt>
                <c:pt idx="1966">
                  <c:v>2.952696</c:v>
                </c:pt>
                <c:pt idx="1967">
                  <c:v>2.952696</c:v>
                </c:pt>
                <c:pt idx="1968">
                  <c:v>2.952696</c:v>
                </c:pt>
                <c:pt idx="1969">
                  <c:v>2.952696</c:v>
                </c:pt>
                <c:pt idx="1970">
                  <c:v>2.952696</c:v>
                </c:pt>
                <c:pt idx="1971">
                  <c:v>2.952696</c:v>
                </c:pt>
                <c:pt idx="1972">
                  <c:v>2.952696</c:v>
                </c:pt>
                <c:pt idx="1973">
                  <c:v>2.952696</c:v>
                </c:pt>
                <c:pt idx="1974">
                  <c:v>2.952696</c:v>
                </c:pt>
                <c:pt idx="1975">
                  <c:v>3.0116879999999999</c:v>
                </c:pt>
                <c:pt idx="1976">
                  <c:v>3.0116879999999999</c:v>
                </c:pt>
                <c:pt idx="1977">
                  <c:v>3.0116879999999999</c:v>
                </c:pt>
                <c:pt idx="1978">
                  <c:v>3.0116879999999999</c:v>
                </c:pt>
                <c:pt idx="1979">
                  <c:v>3.033528</c:v>
                </c:pt>
                <c:pt idx="1980">
                  <c:v>3.033528</c:v>
                </c:pt>
                <c:pt idx="1981">
                  <c:v>3.033528</c:v>
                </c:pt>
                <c:pt idx="1982">
                  <c:v>3.05532</c:v>
                </c:pt>
                <c:pt idx="1983">
                  <c:v>3.0684480000000001</c:v>
                </c:pt>
                <c:pt idx="1984">
                  <c:v>3.0684480000000001</c:v>
                </c:pt>
                <c:pt idx="1985">
                  <c:v>3.0684480000000001</c:v>
                </c:pt>
                <c:pt idx="1986">
                  <c:v>3.0684480000000001</c:v>
                </c:pt>
                <c:pt idx="1987">
                  <c:v>3.0684480000000001</c:v>
                </c:pt>
                <c:pt idx="1988">
                  <c:v>3.0684480000000001</c:v>
                </c:pt>
                <c:pt idx="1989">
                  <c:v>3.0684480000000001</c:v>
                </c:pt>
                <c:pt idx="1990">
                  <c:v>3.072816</c:v>
                </c:pt>
                <c:pt idx="1991">
                  <c:v>3.0793680000000001</c:v>
                </c:pt>
                <c:pt idx="1992">
                  <c:v>3.0793680000000001</c:v>
                </c:pt>
                <c:pt idx="1993">
                  <c:v>3.083736</c:v>
                </c:pt>
                <c:pt idx="1994">
                  <c:v>3.088104</c:v>
                </c:pt>
                <c:pt idx="1995">
                  <c:v>3.088104</c:v>
                </c:pt>
                <c:pt idx="1996">
                  <c:v>3.1256400000000002</c:v>
                </c:pt>
                <c:pt idx="1997">
                  <c:v>3.1256400000000002</c:v>
                </c:pt>
                <c:pt idx="1998">
                  <c:v>3.1256400000000002</c:v>
                </c:pt>
                <c:pt idx="1999">
                  <c:v>3.1431119999999999</c:v>
                </c:pt>
                <c:pt idx="2000">
                  <c:v>3.1431119999999999</c:v>
                </c:pt>
                <c:pt idx="2001">
                  <c:v>3.1431119999999999</c:v>
                </c:pt>
                <c:pt idx="2002">
                  <c:v>3.1474799999999998</c:v>
                </c:pt>
                <c:pt idx="2003">
                  <c:v>3.1474799999999998</c:v>
                </c:pt>
                <c:pt idx="2004">
                  <c:v>3.1474799999999998</c:v>
                </c:pt>
                <c:pt idx="2005">
                  <c:v>3.1474799999999998</c:v>
                </c:pt>
                <c:pt idx="2006">
                  <c:v>3.1474799999999998</c:v>
                </c:pt>
                <c:pt idx="2007">
                  <c:v>3.1474799999999998</c:v>
                </c:pt>
                <c:pt idx="2008">
                  <c:v>3.1474799999999998</c:v>
                </c:pt>
                <c:pt idx="2009">
                  <c:v>3.1474799999999998</c:v>
                </c:pt>
                <c:pt idx="2010">
                  <c:v>3.1474799999999998</c:v>
                </c:pt>
                <c:pt idx="2011">
                  <c:v>3.1474799999999998</c:v>
                </c:pt>
                <c:pt idx="2012">
                  <c:v>3.1474799999999998</c:v>
                </c:pt>
                <c:pt idx="2013">
                  <c:v>3.1474799999999998</c:v>
                </c:pt>
                <c:pt idx="2014">
                  <c:v>3.2110560000000001</c:v>
                </c:pt>
                <c:pt idx="2015">
                  <c:v>3.2110560000000001</c:v>
                </c:pt>
                <c:pt idx="2016">
                  <c:v>3.3225600000000002</c:v>
                </c:pt>
                <c:pt idx="2017">
                  <c:v>3.3772799999999998</c:v>
                </c:pt>
                <c:pt idx="2018">
                  <c:v>3.3816959999999998</c:v>
                </c:pt>
                <c:pt idx="2019">
                  <c:v>3.3860640000000002</c:v>
                </c:pt>
                <c:pt idx="2020">
                  <c:v>3.3904320000000001</c:v>
                </c:pt>
                <c:pt idx="2021">
                  <c:v>3.3904320000000001</c:v>
                </c:pt>
                <c:pt idx="2022">
                  <c:v>3.3904320000000001</c:v>
                </c:pt>
                <c:pt idx="2023">
                  <c:v>3.3904320000000001</c:v>
                </c:pt>
                <c:pt idx="2024">
                  <c:v>3.3904320000000001</c:v>
                </c:pt>
                <c:pt idx="2025">
                  <c:v>3.3904320000000001</c:v>
                </c:pt>
                <c:pt idx="2026">
                  <c:v>3.3904320000000001</c:v>
                </c:pt>
                <c:pt idx="2027">
                  <c:v>3.3904320000000001</c:v>
                </c:pt>
                <c:pt idx="2028">
                  <c:v>2.6198399999999999</c:v>
                </c:pt>
                <c:pt idx="2029">
                  <c:v>2.6198399999999999</c:v>
                </c:pt>
                <c:pt idx="2030">
                  <c:v>2.63076</c:v>
                </c:pt>
                <c:pt idx="2031">
                  <c:v>2.63076</c:v>
                </c:pt>
                <c:pt idx="2032">
                  <c:v>2.63076</c:v>
                </c:pt>
                <c:pt idx="2033">
                  <c:v>2.63076</c:v>
                </c:pt>
                <c:pt idx="2034">
                  <c:v>2.63076</c:v>
                </c:pt>
                <c:pt idx="2035">
                  <c:v>2.6329440000000002</c:v>
                </c:pt>
                <c:pt idx="2036">
                  <c:v>2.63076</c:v>
                </c:pt>
                <c:pt idx="2037">
                  <c:v>2.63076</c:v>
                </c:pt>
                <c:pt idx="2038">
                  <c:v>2.63076</c:v>
                </c:pt>
                <c:pt idx="2039">
                  <c:v>2.63076</c:v>
                </c:pt>
                <c:pt idx="2040">
                  <c:v>2.63076</c:v>
                </c:pt>
                <c:pt idx="2041">
                  <c:v>2.63076</c:v>
                </c:pt>
                <c:pt idx="2042">
                  <c:v>2.63076</c:v>
                </c:pt>
                <c:pt idx="2043">
                  <c:v>2.63076</c:v>
                </c:pt>
                <c:pt idx="2044">
                  <c:v>2.63076</c:v>
                </c:pt>
                <c:pt idx="2045">
                  <c:v>2.6351279999999999</c:v>
                </c:pt>
                <c:pt idx="2046">
                  <c:v>2.6351279999999999</c:v>
                </c:pt>
                <c:pt idx="2047">
                  <c:v>2.6351279999999999</c:v>
                </c:pt>
                <c:pt idx="2048">
                  <c:v>2.6351279999999999</c:v>
                </c:pt>
                <c:pt idx="2049">
                  <c:v>2.6351279999999999</c:v>
                </c:pt>
                <c:pt idx="2050">
                  <c:v>2.6351279999999999</c:v>
                </c:pt>
                <c:pt idx="2051">
                  <c:v>2.6461679999999999</c:v>
                </c:pt>
                <c:pt idx="2052">
                  <c:v>2.6461679999999999</c:v>
                </c:pt>
                <c:pt idx="2053">
                  <c:v>2.6461679999999999</c:v>
                </c:pt>
                <c:pt idx="2054">
                  <c:v>2.6461679999999999</c:v>
                </c:pt>
                <c:pt idx="2055">
                  <c:v>2.6461679999999999</c:v>
                </c:pt>
                <c:pt idx="2056">
                  <c:v>2.648352</c:v>
                </c:pt>
                <c:pt idx="2057">
                  <c:v>2.6704319999999999</c:v>
                </c:pt>
                <c:pt idx="2058">
                  <c:v>2.6704319999999999</c:v>
                </c:pt>
                <c:pt idx="2059">
                  <c:v>2.6704319999999999</c:v>
                </c:pt>
                <c:pt idx="2060">
                  <c:v>2.6704319999999999</c:v>
                </c:pt>
                <c:pt idx="2061">
                  <c:v>2.7012960000000001</c:v>
                </c:pt>
                <c:pt idx="2062">
                  <c:v>2.725584</c:v>
                </c:pt>
                <c:pt idx="2063">
                  <c:v>2.725584</c:v>
                </c:pt>
                <c:pt idx="2064">
                  <c:v>2.725584</c:v>
                </c:pt>
                <c:pt idx="2065">
                  <c:v>2.725584</c:v>
                </c:pt>
                <c:pt idx="2066">
                  <c:v>2.725584</c:v>
                </c:pt>
                <c:pt idx="2067">
                  <c:v>2.725584</c:v>
                </c:pt>
                <c:pt idx="2068">
                  <c:v>2.7587039999999998</c:v>
                </c:pt>
                <c:pt idx="2069">
                  <c:v>2.7587039999999998</c:v>
                </c:pt>
                <c:pt idx="2070">
                  <c:v>2.760888</c:v>
                </c:pt>
                <c:pt idx="2071">
                  <c:v>2.760888</c:v>
                </c:pt>
                <c:pt idx="2072">
                  <c:v>2.7827760000000001</c:v>
                </c:pt>
                <c:pt idx="2073">
                  <c:v>2.7849599999999999</c:v>
                </c:pt>
                <c:pt idx="2074">
                  <c:v>2.7849599999999999</c:v>
                </c:pt>
                <c:pt idx="2075">
                  <c:v>2.8069199999999999</c:v>
                </c:pt>
                <c:pt idx="2076">
                  <c:v>2.800392</c:v>
                </c:pt>
                <c:pt idx="2077">
                  <c:v>2.800392</c:v>
                </c:pt>
                <c:pt idx="2078">
                  <c:v>2.800392</c:v>
                </c:pt>
                <c:pt idx="2079">
                  <c:v>2.8026</c:v>
                </c:pt>
                <c:pt idx="2080">
                  <c:v>2.8290959999999998</c:v>
                </c:pt>
                <c:pt idx="2081">
                  <c:v>2.8489439999999999</c:v>
                </c:pt>
                <c:pt idx="2082">
                  <c:v>2.8489439999999999</c:v>
                </c:pt>
                <c:pt idx="2083">
                  <c:v>2.8511519999999999</c:v>
                </c:pt>
                <c:pt idx="2084">
                  <c:v>2.8511519999999999</c:v>
                </c:pt>
                <c:pt idx="2085">
                  <c:v>2.8511519999999999</c:v>
                </c:pt>
                <c:pt idx="2086">
                  <c:v>2.8511519999999999</c:v>
                </c:pt>
                <c:pt idx="2087">
                  <c:v>2.8511519999999999</c:v>
                </c:pt>
                <c:pt idx="2088">
                  <c:v>2.872992</c:v>
                </c:pt>
                <c:pt idx="2089">
                  <c:v>2.2134239999999998</c:v>
                </c:pt>
                <c:pt idx="2090">
                  <c:v>2.2134239999999998</c:v>
                </c:pt>
                <c:pt idx="2091">
                  <c:v>2.215608</c:v>
                </c:pt>
                <c:pt idx="2092">
                  <c:v>2.2090559999999999</c:v>
                </c:pt>
                <c:pt idx="2093">
                  <c:v>2.2090559999999999</c:v>
                </c:pt>
                <c:pt idx="2094">
                  <c:v>2.2090559999999999</c:v>
                </c:pt>
                <c:pt idx="2095">
                  <c:v>2.2090559999999999</c:v>
                </c:pt>
                <c:pt idx="2096">
                  <c:v>2.2090559999999999</c:v>
                </c:pt>
                <c:pt idx="2097">
                  <c:v>2.2090559999999999</c:v>
                </c:pt>
                <c:pt idx="2098">
                  <c:v>2.2090559999999999</c:v>
                </c:pt>
                <c:pt idx="2099">
                  <c:v>2.2090559999999999</c:v>
                </c:pt>
                <c:pt idx="2100">
                  <c:v>2.2090559999999999</c:v>
                </c:pt>
                <c:pt idx="2101">
                  <c:v>2.2090559999999999</c:v>
                </c:pt>
                <c:pt idx="2102">
                  <c:v>2.2090559999999999</c:v>
                </c:pt>
                <c:pt idx="2103">
                  <c:v>2.2090559999999999</c:v>
                </c:pt>
                <c:pt idx="2104">
                  <c:v>2.2090559999999999</c:v>
                </c:pt>
                <c:pt idx="2105">
                  <c:v>2.2090559999999999</c:v>
                </c:pt>
                <c:pt idx="2106">
                  <c:v>2.2090559999999999</c:v>
                </c:pt>
                <c:pt idx="2107">
                  <c:v>2.2090559999999999</c:v>
                </c:pt>
                <c:pt idx="2108">
                  <c:v>2.2265280000000001</c:v>
                </c:pt>
                <c:pt idx="2109">
                  <c:v>2.2221600000000001</c:v>
                </c:pt>
                <c:pt idx="2110">
                  <c:v>2.2243439999999999</c:v>
                </c:pt>
                <c:pt idx="2111">
                  <c:v>2.2243439999999999</c:v>
                </c:pt>
                <c:pt idx="2112">
                  <c:v>2.2199759999999999</c:v>
                </c:pt>
                <c:pt idx="2113">
                  <c:v>2.2199759999999999</c:v>
                </c:pt>
                <c:pt idx="2114">
                  <c:v>2.2199759999999999</c:v>
                </c:pt>
                <c:pt idx="2115">
                  <c:v>2.2199759999999999</c:v>
                </c:pt>
                <c:pt idx="2116">
                  <c:v>2.2199759999999999</c:v>
                </c:pt>
                <c:pt idx="2117">
                  <c:v>2.2199759999999999</c:v>
                </c:pt>
                <c:pt idx="2118">
                  <c:v>2.2704960000000001</c:v>
                </c:pt>
                <c:pt idx="2119">
                  <c:v>2.2618079999999998</c:v>
                </c:pt>
                <c:pt idx="2120">
                  <c:v>2.2618079999999998</c:v>
                </c:pt>
                <c:pt idx="2121">
                  <c:v>2.2728480000000002</c:v>
                </c:pt>
                <c:pt idx="2122">
                  <c:v>2.3166479999999998</c:v>
                </c:pt>
                <c:pt idx="2123">
                  <c:v>2.380728</c:v>
                </c:pt>
                <c:pt idx="2124">
                  <c:v>2.4028079999999998</c:v>
                </c:pt>
                <c:pt idx="2125">
                  <c:v>2.449176</c:v>
                </c:pt>
                <c:pt idx="2126">
                  <c:v>2.4270960000000001</c:v>
                </c:pt>
                <c:pt idx="2127">
                  <c:v>2.4270960000000001</c:v>
                </c:pt>
                <c:pt idx="2128">
                  <c:v>2.6626319999999999</c:v>
                </c:pt>
                <c:pt idx="2129">
                  <c:v>2.5963919999999998</c:v>
                </c:pt>
                <c:pt idx="2130">
                  <c:v>2.4970319999999999</c:v>
                </c:pt>
                <c:pt idx="2131">
                  <c:v>2.5036559999999999</c:v>
                </c:pt>
                <c:pt idx="2132">
                  <c:v>2.5478160000000001</c:v>
                </c:pt>
                <c:pt idx="2133">
                  <c:v>2.5257360000000002</c:v>
                </c:pt>
                <c:pt idx="2134">
                  <c:v>2.5323600000000002</c:v>
                </c:pt>
                <c:pt idx="2135">
                  <c:v>2.5257360000000002</c:v>
                </c:pt>
                <c:pt idx="2136">
                  <c:v>2.5257360000000002</c:v>
                </c:pt>
                <c:pt idx="2137">
                  <c:v>2.5257360000000002</c:v>
                </c:pt>
                <c:pt idx="2138">
                  <c:v>2.5500240000000001</c:v>
                </c:pt>
                <c:pt idx="2139">
                  <c:v>2.5500240000000001</c:v>
                </c:pt>
                <c:pt idx="2140">
                  <c:v>2.5500240000000001</c:v>
                </c:pt>
                <c:pt idx="2141">
                  <c:v>2.563272</c:v>
                </c:pt>
                <c:pt idx="2142">
                  <c:v>2.563272</c:v>
                </c:pt>
                <c:pt idx="2143">
                  <c:v>2.56548</c:v>
                </c:pt>
                <c:pt idx="2144">
                  <c:v>2.5411920000000001</c:v>
                </c:pt>
                <c:pt idx="2145">
                  <c:v>2.5411920000000001</c:v>
                </c:pt>
                <c:pt idx="2146">
                  <c:v>2.5411920000000001</c:v>
                </c:pt>
                <c:pt idx="2147">
                  <c:v>2.5411920000000001</c:v>
                </c:pt>
                <c:pt idx="2148">
                  <c:v>2.563272</c:v>
                </c:pt>
                <c:pt idx="2149">
                  <c:v>2.563272</c:v>
                </c:pt>
                <c:pt idx="2150">
                  <c:v>2.563272</c:v>
                </c:pt>
                <c:pt idx="2151">
                  <c:v>3.3324720000000001</c:v>
                </c:pt>
                <c:pt idx="2152">
                  <c:v>2.8522799999999999</c:v>
                </c:pt>
                <c:pt idx="2153">
                  <c:v>2.347896</c:v>
                </c:pt>
                <c:pt idx="2154">
                  <c:v>2.347896</c:v>
                </c:pt>
                <c:pt idx="2155">
                  <c:v>2.3633519999999999</c:v>
                </c:pt>
                <c:pt idx="2156">
                  <c:v>2.4450479999999999</c:v>
                </c:pt>
                <c:pt idx="2157">
                  <c:v>2.4450479999999999</c:v>
                </c:pt>
                <c:pt idx="2158">
                  <c:v>2.4671280000000002</c:v>
                </c:pt>
                <c:pt idx="2159">
                  <c:v>2.4627119999999998</c:v>
                </c:pt>
                <c:pt idx="2160">
                  <c:v>2.4627119999999998</c:v>
                </c:pt>
                <c:pt idx="2161">
                  <c:v>2.4627119999999998</c:v>
                </c:pt>
                <c:pt idx="2162">
                  <c:v>2.4715440000000002</c:v>
                </c:pt>
                <c:pt idx="2163">
                  <c:v>2.4582959999999998</c:v>
                </c:pt>
                <c:pt idx="2164">
                  <c:v>2.4582959999999998</c:v>
                </c:pt>
                <c:pt idx="2165">
                  <c:v>2.4582959999999998</c:v>
                </c:pt>
                <c:pt idx="2166">
                  <c:v>2.4582959999999998</c:v>
                </c:pt>
                <c:pt idx="2167">
                  <c:v>2.4803760000000001</c:v>
                </c:pt>
                <c:pt idx="2168">
                  <c:v>2.4582959999999998</c:v>
                </c:pt>
                <c:pt idx="2169">
                  <c:v>2.4582959999999998</c:v>
                </c:pt>
                <c:pt idx="2170">
                  <c:v>2.4582959999999998</c:v>
                </c:pt>
                <c:pt idx="2171">
                  <c:v>2.4693360000000002</c:v>
                </c:pt>
                <c:pt idx="2172">
                  <c:v>2.4472559999999999</c:v>
                </c:pt>
                <c:pt idx="2173">
                  <c:v>2.4472559999999999</c:v>
                </c:pt>
                <c:pt idx="2174">
                  <c:v>2.4472559999999999</c:v>
                </c:pt>
                <c:pt idx="2175">
                  <c:v>2.4472559999999999</c:v>
                </c:pt>
                <c:pt idx="2176">
                  <c:v>2.4910559999999999</c:v>
                </c:pt>
                <c:pt idx="2177">
                  <c:v>2.4472559999999999</c:v>
                </c:pt>
                <c:pt idx="2178">
                  <c:v>2.4516719999999999</c:v>
                </c:pt>
                <c:pt idx="2179">
                  <c:v>2.4516719999999999</c:v>
                </c:pt>
                <c:pt idx="2180">
                  <c:v>2.4516719999999999</c:v>
                </c:pt>
                <c:pt idx="2181">
                  <c:v>2.4559920000000002</c:v>
                </c:pt>
                <c:pt idx="2182">
                  <c:v>2.4516719999999999</c:v>
                </c:pt>
                <c:pt idx="2183">
                  <c:v>2.4627119999999998</c:v>
                </c:pt>
                <c:pt idx="2184">
                  <c:v>2.4538799999999998</c:v>
                </c:pt>
                <c:pt idx="2185">
                  <c:v>2.4715440000000002</c:v>
                </c:pt>
                <c:pt idx="2186">
                  <c:v>2.48664</c:v>
                </c:pt>
                <c:pt idx="2187">
                  <c:v>2.4428399999999999</c:v>
                </c:pt>
                <c:pt idx="2188">
                  <c:v>2.4428399999999999</c:v>
                </c:pt>
                <c:pt idx="2189">
                  <c:v>2.4428399999999999</c:v>
                </c:pt>
                <c:pt idx="2190">
                  <c:v>2.4515039999999999</c:v>
                </c:pt>
                <c:pt idx="2191">
                  <c:v>2.5287839999999999</c:v>
                </c:pt>
                <c:pt idx="2192">
                  <c:v>2.4669599999999998</c:v>
                </c:pt>
                <c:pt idx="2193">
                  <c:v>2.4713759999999998</c:v>
                </c:pt>
                <c:pt idx="2194">
                  <c:v>2.4691679999999998</c:v>
                </c:pt>
                <c:pt idx="2195">
                  <c:v>2.6093999999999999</c:v>
                </c:pt>
                <c:pt idx="2196">
                  <c:v>2.5807440000000001</c:v>
                </c:pt>
                <c:pt idx="2197">
                  <c:v>2.6615039999999999</c:v>
                </c:pt>
                <c:pt idx="2198">
                  <c:v>2.6464319999999999</c:v>
                </c:pt>
                <c:pt idx="2199">
                  <c:v>2.6680320000000002</c:v>
                </c:pt>
                <c:pt idx="2200">
                  <c:v>2.6983920000000001</c:v>
                </c:pt>
                <c:pt idx="2201">
                  <c:v>2.7200880000000001</c:v>
                </c:pt>
                <c:pt idx="2202">
                  <c:v>3.0030239999999999</c:v>
                </c:pt>
                <c:pt idx="2203">
                  <c:v>3.0010319999999999</c:v>
                </c:pt>
                <c:pt idx="2204">
                  <c:v>3.0444719999999998</c:v>
                </c:pt>
                <c:pt idx="2205">
                  <c:v>3.0047999999999999</c:v>
                </c:pt>
                <c:pt idx="2206">
                  <c:v>3.0357120000000002</c:v>
                </c:pt>
                <c:pt idx="2207">
                  <c:v>3.0401280000000002</c:v>
                </c:pt>
                <c:pt idx="2208">
                  <c:v>3.0290879999999998</c:v>
                </c:pt>
                <c:pt idx="2209">
                  <c:v>3.0290879999999998</c:v>
                </c:pt>
                <c:pt idx="2210">
                  <c:v>3.0290879999999998</c:v>
                </c:pt>
                <c:pt idx="2211">
                  <c:v>3.0290879999999998</c:v>
                </c:pt>
                <c:pt idx="2212">
                  <c:v>3.0312960000000002</c:v>
                </c:pt>
                <c:pt idx="2213">
                  <c:v>3.0312960000000002</c:v>
                </c:pt>
                <c:pt idx="2214">
                  <c:v>3.0312960000000002</c:v>
                </c:pt>
                <c:pt idx="2215">
                  <c:v>3.0312960000000002</c:v>
                </c:pt>
                <c:pt idx="2216">
                  <c:v>3.1690559999999999</c:v>
                </c:pt>
                <c:pt idx="2217">
                  <c:v>3.1776960000000001</c:v>
                </c:pt>
                <c:pt idx="2218">
                  <c:v>3.1536960000000001</c:v>
                </c:pt>
                <c:pt idx="2219">
                  <c:v>2.5928640000000001</c:v>
                </c:pt>
                <c:pt idx="2220">
                  <c:v>2.5928640000000001</c:v>
                </c:pt>
                <c:pt idx="2221">
                  <c:v>2.5928640000000001</c:v>
                </c:pt>
                <c:pt idx="2222">
                  <c:v>2.6103839999999998</c:v>
                </c:pt>
                <c:pt idx="2223">
                  <c:v>2.6103839999999998</c:v>
                </c:pt>
                <c:pt idx="2224">
                  <c:v>2.6103839999999998</c:v>
                </c:pt>
                <c:pt idx="2225">
                  <c:v>2.6867040000000002</c:v>
                </c:pt>
                <c:pt idx="2226">
                  <c:v>2.68452</c:v>
                </c:pt>
                <c:pt idx="2227">
                  <c:v>2.6713680000000002</c:v>
                </c:pt>
                <c:pt idx="2228">
                  <c:v>2.6713680000000002</c:v>
                </c:pt>
                <c:pt idx="2229">
                  <c:v>2.6713680000000002</c:v>
                </c:pt>
                <c:pt idx="2230">
                  <c:v>2.6801279999999998</c:v>
                </c:pt>
                <c:pt idx="2231">
                  <c:v>2.6801279999999998</c:v>
                </c:pt>
                <c:pt idx="2232">
                  <c:v>2.6801279999999998</c:v>
                </c:pt>
                <c:pt idx="2233">
                  <c:v>2.6955840000000002</c:v>
                </c:pt>
                <c:pt idx="2234">
                  <c:v>2.6889599999999998</c:v>
                </c:pt>
                <c:pt idx="2235">
                  <c:v>2.7240000000000002</c:v>
                </c:pt>
                <c:pt idx="2236">
                  <c:v>2.7152159999999999</c:v>
                </c:pt>
                <c:pt idx="2237">
                  <c:v>2.7590159999999999</c:v>
                </c:pt>
                <c:pt idx="2238">
                  <c:v>2.7482160000000002</c:v>
                </c:pt>
                <c:pt idx="2239">
                  <c:v>2.8819439999999998</c:v>
                </c:pt>
                <c:pt idx="2240">
                  <c:v>2.8797359999999999</c:v>
                </c:pt>
                <c:pt idx="2241">
                  <c:v>2.8797359999999999</c:v>
                </c:pt>
                <c:pt idx="2242">
                  <c:v>2.8819439999999998</c:v>
                </c:pt>
                <c:pt idx="2243">
                  <c:v>2.8797359999999999</c:v>
                </c:pt>
                <c:pt idx="2244">
                  <c:v>2.8797359999999999</c:v>
                </c:pt>
                <c:pt idx="2245">
                  <c:v>2.9039519999999999</c:v>
                </c:pt>
                <c:pt idx="2246">
                  <c:v>2.9302320000000002</c:v>
                </c:pt>
                <c:pt idx="2247">
                  <c:v>2.9324400000000002</c:v>
                </c:pt>
                <c:pt idx="2248">
                  <c:v>2.9302320000000002</c:v>
                </c:pt>
                <c:pt idx="2249">
                  <c:v>2.9302320000000002</c:v>
                </c:pt>
                <c:pt idx="2250">
                  <c:v>3.0243120000000001</c:v>
                </c:pt>
                <c:pt idx="2251">
                  <c:v>3.0243120000000001</c:v>
                </c:pt>
                <c:pt idx="2252">
                  <c:v>3.0265200000000001</c:v>
                </c:pt>
                <c:pt idx="2253">
                  <c:v>3.0265200000000001</c:v>
                </c:pt>
                <c:pt idx="2254">
                  <c:v>3.4645199999999998</c:v>
                </c:pt>
                <c:pt idx="2255">
                  <c:v>3.4799760000000002</c:v>
                </c:pt>
                <c:pt idx="2256">
                  <c:v>3.4799760000000002</c:v>
                </c:pt>
                <c:pt idx="2257">
                  <c:v>3.4799760000000002</c:v>
                </c:pt>
                <c:pt idx="2258">
                  <c:v>3.4799760000000002</c:v>
                </c:pt>
                <c:pt idx="2259">
                  <c:v>3.4799760000000002</c:v>
                </c:pt>
                <c:pt idx="2260">
                  <c:v>3.4909919999999999</c:v>
                </c:pt>
                <c:pt idx="2261">
                  <c:v>3.4909919999999999</c:v>
                </c:pt>
                <c:pt idx="2262">
                  <c:v>3.4974720000000001</c:v>
                </c:pt>
                <c:pt idx="2263">
                  <c:v>3.486672</c:v>
                </c:pt>
                <c:pt idx="2264">
                  <c:v>3.491088</c:v>
                </c:pt>
                <c:pt idx="2265">
                  <c:v>3.491088</c:v>
                </c:pt>
                <c:pt idx="2266">
                  <c:v>3.5042399999999998</c:v>
                </c:pt>
                <c:pt idx="2267">
                  <c:v>3.5042399999999998</c:v>
                </c:pt>
                <c:pt idx="2268">
                  <c:v>3.51288</c:v>
                </c:pt>
                <c:pt idx="2269">
                  <c:v>3.5236800000000001</c:v>
                </c:pt>
                <c:pt idx="2270">
                  <c:v>3.5236800000000001</c:v>
                </c:pt>
                <c:pt idx="2271">
                  <c:v>3.5236800000000001</c:v>
                </c:pt>
                <c:pt idx="2272">
                  <c:v>3.5236800000000001</c:v>
                </c:pt>
                <c:pt idx="2273">
                  <c:v>3.5236800000000001</c:v>
                </c:pt>
                <c:pt idx="2274">
                  <c:v>3.5325120000000001</c:v>
                </c:pt>
                <c:pt idx="2275">
                  <c:v>3.5236800000000001</c:v>
                </c:pt>
                <c:pt idx="2276">
                  <c:v>3.5456639999999999</c:v>
                </c:pt>
                <c:pt idx="2277">
                  <c:v>3.5325120000000001</c:v>
                </c:pt>
                <c:pt idx="2278">
                  <c:v>3.5325120000000001</c:v>
                </c:pt>
                <c:pt idx="2279">
                  <c:v>3.5325120000000001</c:v>
                </c:pt>
                <c:pt idx="2280">
                  <c:v>3.5325120000000001</c:v>
                </c:pt>
                <c:pt idx="2281">
                  <c:v>3.5325120000000001</c:v>
                </c:pt>
                <c:pt idx="2282">
                  <c:v>2.671392</c:v>
                </c:pt>
                <c:pt idx="2283">
                  <c:v>2.671392</c:v>
                </c:pt>
                <c:pt idx="2284">
                  <c:v>2.671392</c:v>
                </c:pt>
                <c:pt idx="2285">
                  <c:v>2.671392</c:v>
                </c:pt>
                <c:pt idx="2286">
                  <c:v>2.671392</c:v>
                </c:pt>
                <c:pt idx="2287">
                  <c:v>2.671392</c:v>
                </c:pt>
                <c:pt idx="2288">
                  <c:v>2.6735519999999999</c:v>
                </c:pt>
                <c:pt idx="2289">
                  <c:v>2.671392</c:v>
                </c:pt>
                <c:pt idx="2290">
                  <c:v>2.7480720000000001</c:v>
                </c:pt>
                <c:pt idx="2291">
                  <c:v>2.7480720000000001</c:v>
                </c:pt>
                <c:pt idx="2292">
                  <c:v>2.750232</c:v>
                </c:pt>
                <c:pt idx="2293">
                  <c:v>2.750232</c:v>
                </c:pt>
                <c:pt idx="2294">
                  <c:v>2.750232</c:v>
                </c:pt>
                <c:pt idx="2295">
                  <c:v>2.750232</c:v>
                </c:pt>
                <c:pt idx="2296">
                  <c:v>2.750232</c:v>
                </c:pt>
                <c:pt idx="2297">
                  <c:v>2.750232</c:v>
                </c:pt>
                <c:pt idx="2298">
                  <c:v>2.750232</c:v>
                </c:pt>
                <c:pt idx="2299">
                  <c:v>2.750232</c:v>
                </c:pt>
                <c:pt idx="2300">
                  <c:v>2.750232</c:v>
                </c:pt>
                <c:pt idx="2301">
                  <c:v>2.750232</c:v>
                </c:pt>
                <c:pt idx="2302">
                  <c:v>2.7940320000000001</c:v>
                </c:pt>
                <c:pt idx="2303">
                  <c:v>2.7940320000000001</c:v>
                </c:pt>
                <c:pt idx="2304">
                  <c:v>2.7940320000000001</c:v>
                </c:pt>
                <c:pt idx="2305">
                  <c:v>2.7940320000000001</c:v>
                </c:pt>
                <c:pt idx="2306">
                  <c:v>2.8205279999999999</c:v>
                </c:pt>
                <c:pt idx="2307">
                  <c:v>2.8315679999999999</c:v>
                </c:pt>
                <c:pt idx="2308">
                  <c:v>2.8205279999999999</c:v>
                </c:pt>
                <c:pt idx="2309">
                  <c:v>2.8205279999999999</c:v>
                </c:pt>
                <c:pt idx="2310">
                  <c:v>2.8205279999999999</c:v>
                </c:pt>
                <c:pt idx="2311">
                  <c:v>2.8205279999999999</c:v>
                </c:pt>
                <c:pt idx="2312">
                  <c:v>2.8205279999999999</c:v>
                </c:pt>
                <c:pt idx="2313">
                  <c:v>2.8205279999999999</c:v>
                </c:pt>
                <c:pt idx="2314">
                  <c:v>2.8205279999999999</c:v>
                </c:pt>
                <c:pt idx="2315">
                  <c:v>2.8205279999999999</c:v>
                </c:pt>
                <c:pt idx="2316">
                  <c:v>2.8205279999999999</c:v>
                </c:pt>
                <c:pt idx="2317">
                  <c:v>2.8205279999999999</c:v>
                </c:pt>
                <c:pt idx="2318">
                  <c:v>2.8205279999999999</c:v>
                </c:pt>
                <c:pt idx="2319">
                  <c:v>2.8205279999999999</c:v>
                </c:pt>
                <c:pt idx="2320">
                  <c:v>2.8205279999999999</c:v>
                </c:pt>
                <c:pt idx="2321">
                  <c:v>2.8205279999999999</c:v>
                </c:pt>
                <c:pt idx="2322">
                  <c:v>2.8205279999999999</c:v>
                </c:pt>
                <c:pt idx="2323">
                  <c:v>2.8205279999999999</c:v>
                </c:pt>
                <c:pt idx="2324">
                  <c:v>2.8205279999999999</c:v>
                </c:pt>
                <c:pt idx="2325">
                  <c:v>2.8205279999999999</c:v>
                </c:pt>
                <c:pt idx="2326">
                  <c:v>2.8205279999999999</c:v>
                </c:pt>
                <c:pt idx="2327">
                  <c:v>2.8205279999999999</c:v>
                </c:pt>
                <c:pt idx="2328">
                  <c:v>2.8205279999999999</c:v>
                </c:pt>
                <c:pt idx="2329">
                  <c:v>2.7940320000000001</c:v>
                </c:pt>
                <c:pt idx="2330">
                  <c:v>2.777088</c:v>
                </c:pt>
                <c:pt idx="2331">
                  <c:v>2.777088</c:v>
                </c:pt>
                <c:pt idx="2332">
                  <c:v>2.777088</c:v>
                </c:pt>
                <c:pt idx="2333">
                  <c:v>2.8646880000000001</c:v>
                </c:pt>
                <c:pt idx="2334">
                  <c:v>2.8646880000000001</c:v>
                </c:pt>
                <c:pt idx="2335">
                  <c:v>2.8646880000000001</c:v>
                </c:pt>
                <c:pt idx="2336">
                  <c:v>2.8646880000000001</c:v>
                </c:pt>
                <c:pt idx="2337">
                  <c:v>2.8646880000000001</c:v>
                </c:pt>
                <c:pt idx="2338">
                  <c:v>2.8668719999999999</c:v>
                </c:pt>
                <c:pt idx="2339">
                  <c:v>2.8668719999999999</c:v>
                </c:pt>
                <c:pt idx="2340">
                  <c:v>2.8668719999999999</c:v>
                </c:pt>
                <c:pt idx="2341">
                  <c:v>2.8668719999999999</c:v>
                </c:pt>
                <c:pt idx="2342">
                  <c:v>2.8756560000000002</c:v>
                </c:pt>
                <c:pt idx="2343">
                  <c:v>2.8668960000000001</c:v>
                </c:pt>
                <c:pt idx="2344">
                  <c:v>2.8668960000000001</c:v>
                </c:pt>
                <c:pt idx="2345">
                  <c:v>2.2232159999999999</c:v>
                </c:pt>
                <c:pt idx="2346">
                  <c:v>2.2232159999999999</c:v>
                </c:pt>
                <c:pt idx="2347">
                  <c:v>2.2232159999999999</c:v>
                </c:pt>
                <c:pt idx="2348">
                  <c:v>2.244936</c:v>
                </c:pt>
                <c:pt idx="2349">
                  <c:v>2.244936</c:v>
                </c:pt>
                <c:pt idx="2350">
                  <c:v>2.244936</c:v>
                </c:pt>
                <c:pt idx="2351">
                  <c:v>2.244936</c:v>
                </c:pt>
                <c:pt idx="2352">
                  <c:v>2.244936</c:v>
                </c:pt>
                <c:pt idx="2353">
                  <c:v>2.3869440000000002</c:v>
                </c:pt>
                <c:pt idx="2354">
                  <c:v>2.4724080000000002</c:v>
                </c:pt>
                <c:pt idx="2355">
                  <c:v>2.4724080000000002</c:v>
                </c:pt>
                <c:pt idx="2356">
                  <c:v>2.4724080000000002</c:v>
                </c:pt>
                <c:pt idx="2357">
                  <c:v>2.4724080000000002</c:v>
                </c:pt>
                <c:pt idx="2358">
                  <c:v>2.4724080000000002</c:v>
                </c:pt>
                <c:pt idx="2359">
                  <c:v>2.5600079999999998</c:v>
                </c:pt>
                <c:pt idx="2360">
                  <c:v>2.5600079999999998</c:v>
                </c:pt>
                <c:pt idx="2361">
                  <c:v>2.60832</c:v>
                </c:pt>
                <c:pt idx="2362">
                  <c:v>2.6126879999999999</c:v>
                </c:pt>
                <c:pt idx="2363">
                  <c:v>2.6325120000000002</c:v>
                </c:pt>
                <c:pt idx="2364">
                  <c:v>2.6325120000000002</c:v>
                </c:pt>
                <c:pt idx="2365">
                  <c:v>2.6325120000000002</c:v>
                </c:pt>
                <c:pt idx="2366">
                  <c:v>2.6325120000000002</c:v>
                </c:pt>
                <c:pt idx="2367">
                  <c:v>2.6325120000000002</c:v>
                </c:pt>
                <c:pt idx="2368">
                  <c:v>2.6325120000000002</c:v>
                </c:pt>
                <c:pt idx="2369">
                  <c:v>2.6325120000000002</c:v>
                </c:pt>
                <c:pt idx="2370">
                  <c:v>2.6325120000000002</c:v>
                </c:pt>
                <c:pt idx="2371">
                  <c:v>2.6325120000000002</c:v>
                </c:pt>
                <c:pt idx="2372">
                  <c:v>2.6325120000000002</c:v>
                </c:pt>
                <c:pt idx="2373">
                  <c:v>2.6325120000000002</c:v>
                </c:pt>
                <c:pt idx="2374">
                  <c:v>2.6325120000000002</c:v>
                </c:pt>
                <c:pt idx="2375">
                  <c:v>2.6325120000000002</c:v>
                </c:pt>
                <c:pt idx="2376">
                  <c:v>2.6325120000000002</c:v>
                </c:pt>
                <c:pt idx="2377">
                  <c:v>2.6325120000000002</c:v>
                </c:pt>
                <c:pt idx="2378">
                  <c:v>2.6325120000000002</c:v>
                </c:pt>
                <c:pt idx="2379">
                  <c:v>2.6325120000000002</c:v>
                </c:pt>
                <c:pt idx="2380">
                  <c:v>2.807712</c:v>
                </c:pt>
                <c:pt idx="2381">
                  <c:v>2.807712</c:v>
                </c:pt>
                <c:pt idx="2382">
                  <c:v>2.807712</c:v>
                </c:pt>
                <c:pt idx="2383">
                  <c:v>2.807712</c:v>
                </c:pt>
                <c:pt idx="2384">
                  <c:v>2.807712</c:v>
                </c:pt>
                <c:pt idx="2385">
                  <c:v>2.807712</c:v>
                </c:pt>
                <c:pt idx="2386">
                  <c:v>2.807712</c:v>
                </c:pt>
                <c:pt idx="2387">
                  <c:v>2.812128</c:v>
                </c:pt>
                <c:pt idx="2388">
                  <c:v>2.812128</c:v>
                </c:pt>
                <c:pt idx="2389">
                  <c:v>2.7900480000000001</c:v>
                </c:pt>
                <c:pt idx="2390">
                  <c:v>2.7900480000000001</c:v>
                </c:pt>
                <c:pt idx="2391">
                  <c:v>2.7900480000000001</c:v>
                </c:pt>
                <c:pt idx="2392">
                  <c:v>2.7900480000000001</c:v>
                </c:pt>
                <c:pt idx="2393">
                  <c:v>2.7900480000000001</c:v>
                </c:pt>
                <c:pt idx="2394">
                  <c:v>2.794368</c:v>
                </c:pt>
                <c:pt idx="2395">
                  <c:v>2.7900480000000001</c:v>
                </c:pt>
                <c:pt idx="2396">
                  <c:v>2.7900480000000001</c:v>
                </c:pt>
                <c:pt idx="2397">
                  <c:v>2.7900480000000001</c:v>
                </c:pt>
                <c:pt idx="2398">
                  <c:v>2.8053360000000001</c:v>
                </c:pt>
                <c:pt idx="2399">
                  <c:v>2.8053360000000001</c:v>
                </c:pt>
                <c:pt idx="2400">
                  <c:v>2.8053360000000001</c:v>
                </c:pt>
                <c:pt idx="2401">
                  <c:v>2.8053360000000001</c:v>
                </c:pt>
                <c:pt idx="2402">
                  <c:v>2.8053360000000001</c:v>
                </c:pt>
                <c:pt idx="2403">
                  <c:v>2.8009200000000001</c:v>
                </c:pt>
                <c:pt idx="2404">
                  <c:v>2.7898800000000001</c:v>
                </c:pt>
                <c:pt idx="2405">
                  <c:v>2.7898800000000001</c:v>
                </c:pt>
                <c:pt idx="2406">
                  <c:v>2.2438799999999999</c:v>
                </c:pt>
                <c:pt idx="2407">
                  <c:v>2.2438799999999999</c:v>
                </c:pt>
                <c:pt idx="2408">
                  <c:v>2.2438799999999999</c:v>
                </c:pt>
                <c:pt idx="2409">
                  <c:v>2.2438799999999999</c:v>
                </c:pt>
                <c:pt idx="2410">
                  <c:v>2.2482959999999999</c:v>
                </c:pt>
                <c:pt idx="2411">
                  <c:v>2.2482959999999999</c:v>
                </c:pt>
                <c:pt idx="2412">
                  <c:v>2.2569360000000001</c:v>
                </c:pt>
                <c:pt idx="2413">
                  <c:v>2.2569360000000001</c:v>
                </c:pt>
                <c:pt idx="2414">
                  <c:v>2.2569360000000001</c:v>
                </c:pt>
                <c:pt idx="2415">
                  <c:v>2.2569360000000001</c:v>
                </c:pt>
                <c:pt idx="2416">
                  <c:v>2.2569360000000001</c:v>
                </c:pt>
                <c:pt idx="2417">
                  <c:v>2.2569360000000001</c:v>
                </c:pt>
                <c:pt idx="2418">
                  <c:v>2.298432</c:v>
                </c:pt>
                <c:pt idx="2419">
                  <c:v>2.298432</c:v>
                </c:pt>
                <c:pt idx="2420">
                  <c:v>2.3311920000000002</c:v>
                </c:pt>
                <c:pt idx="2421">
                  <c:v>2.3311920000000002</c:v>
                </c:pt>
                <c:pt idx="2422">
                  <c:v>2.3311920000000002</c:v>
                </c:pt>
                <c:pt idx="2423">
                  <c:v>2.3311920000000002</c:v>
                </c:pt>
                <c:pt idx="2424">
                  <c:v>2.3311920000000002</c:v>
                </c:pt>
                <c:pt idx="2425">
                  <c:v>2.3311920000000002</c:v>
                </c:pt>
                <c:pt idx="2426">
                  <c:v>2.3311920000000002</c:v>
                </c:pt>
                <c:pt idx="2427">
                  <c:v>2.3311920000000002</c:v>
                </c:pt>
                <c:pt idx="2428">
                  <c:v>2.3311920000000002</c:v>
                </c:pt>
                <c:pt idx="2429">
                  <c:v>2.3311920000000002</c:v>
                </c:pt>
                <c:pt idx="2430">
                  <c:v>2.3422320000000001</c:v>
                </c:pt>
                <c:pt idx="2431">
                  <c:v>2.3422320000000001</c:v>
                </c:pt>
                <c:pt idx="2432">
                  <c:v>2.3422320000000001</c:v>
                </c:pt>
                <c:pt idx="2433">
                  <c:v>2.3597519999999998</c:v>
                </c:pt>
                <c:pt idx="2434">
                  <c:v>2.3597519999999998</c:v>
                </c:pt>
                <c:pt idx="2435">
                  <c:v>2.3597519999999998</c:v>
                </c:pt>
                <c:pt idx="2436">
                  <c:v>2.3597519999999998</c:v>
                </c:pt>
                <c:pt idx="2437">
                  <c:v>2.3597519999999998</c:v>
                </c:pt>
                <c:pt idx="2438">
                  <c:v>2.3597519999999998</c:v>
                </c:pt>
                <c:pt idx="2439">
                  <c:v>2.3597519999999998</c:v>
                </c:pt>
                <c:pt idx="2440">
                  <c:v>2.3597519999999998</c:v>
                </c:pt>
                <c:pt idx="2441">
                  <c:v>2.3597519999999998</c:v>
                </c:pt>
                <c:pt idx="2442">
                  <c:v>2.3597519999999998</c:v>
                </c:pt>
                <c:pt idx="2443">
                  <c:v>2.3597519999999998</c:v>
                </c:pt>
                <c:pt idx="2444">
                  <c:v>2.3597519999999998</c:v>
                </c:pt>
                <c:pt idx="2445">
                  <c:v>2.3597519999999998</c:v>
                </c:pt>
                <c:pt idx="2446">
                  <c:v>2.3597519999999998</c:v>
                </c:pt>
                <c:pt idx="2447">
                  <c:v>2.3597519999999998</c:v>
                </c:pt>
                <c:pt idx="2448">
                  <c:v>2.3510399999999998</c:v>
                </c:pt>
                <c:pt idx="2449">
                  <c:v>2.37948</c:v>
                </c:pt>
                <c:pt idx="2450">
                  <c:v>2.37948</c:v>
                </c:pt>
                <c:pt idx="2451">
                  <c:v>2.37948</c:v>
                </c:pt>
                <c:pt idx="2452">
                  <c:v>2.38164</c:v>
                </c:pt>
                <c:pt idx="2453">
                  <c:v>2.38164</c:v>
                </c:pt>
                <c:pt idx="2454">
                  <c:v>2.38164</c:v>
                </c:pt>
                <c:pt idx="2455">
                  <c:v>2.38164</c:v>
                </c:pt>
                <c:pt idx="2456">
                  <c:v>2.38164</c:v>
                </c:pt>
                <c:pt idx="2457">
                  <c:v>2.38164</c:v>
                </c:pt>
                <c:pt idx="2458">
                  <c:v>2.38164</c:v>
                </c:pt>
                <c:pt idx="2459">
                  <c:v>2.38164</c:v>
                </c:pt>
                <c:pt idx="2460">
                  <c:v>2.38164</c:v>
                </c:pt>
                <c:pt idx="2461">
                  <c:v>2.38164</c:v>
                </c:pt>
                <c:pt idx="2462">
                  <c:v>2.38164</c:v>
                </c:pt>
                <c:pt idx="2463">
                  <c:v>2.3902800000000002</c:v>
                </c:pt>
                <c:pt idx="2464">
                  <c:v>2.3902800000000002</c:v>
                </c:pt>
                <c:pt idx="2465">
                  <c:v>2.3902800000000002</c:v>
                </c:pt>
                <c:pt idx="2466">
                  <c:v>2.3902800000000002</c:v>
                </c:pt>
                <c:pt idx="2467">
                  <c:v>2.3902800000000002</c:v>
                </c:pt>
                <c:pt idx="2468">
                  <c:v>2.3902800000000002</c:v>
                </c:pt>
                <c:pt idx="2469">
                  <c:v>2.4032399999999998</c:v>
                </c:pt>
                <c:pt idx="2470">
                  <c:v>2.4142800000000002</c:v>
                </c:pt>
                <c:pt idx="2471">
                  <c:v>1.88436</c:v>
                </c:pt>
                <c:pt idx="2472">
                  <c:v>1.90164</c:v>
                </c:pt>
                <c:pt idx="2473">
                  <c:v>1.919136</c:v>
                </c:pt>
                <c:pt idx="2474">
                  <c:v>1.919136</c:v>
                </c:pt>
                <c:pt idx="2475">
                  <c:v>1.919136</c:v>
                </c:pt>
                <c:pt idx="2476">
                  <c:v>1.919136</c:v>
                </c:pt>
                <c:pt idx="2477">
                  <c:v>1.9628159999999999</c:v>
                </c:pt>
                <c:pt idx="2478">
                  <c:v>1.9628159999999999</c:v>
                </c:pt>
                <c:pt idx="2479">
                  <c:v>1.9628159999999999</c:v>
                </c:pt>
                <c:pt idx="2480">
                  <c:v>1.9628159999999999</c:v>
                </c:pt>
                <c:pt idx="2481">
                  <c:v>1.9628159999999999</c:v>
                </c:pt>
                <c:pt idx="2482">
                  <c:v>1.9628159999999999</c:v>
                </c:pt>
                <c:pt idx="2483">
                  <c:v>1.9628159999999999</c:v>
                </c:pt>
                <c:pt idx="2484">
                  <c:v>1.9628159999999999</c:v>
                </c:pt>
                <c:pt idx="2485">
                  <c:v>1.9628159999999999</c:v>
                </c:pt>
                <c:pt idx="2486">
                  <c:v>1.9628159999999999</c:v>
                </c:pt>
                <c:pt idx="2487">
                  <c:v>1.9628159999999999</c:v>
                </c:pt>
                <c:pt idx="2488">
                  <c:v>1.9628159999999999</c:v>
                </c:pt>
                <c:pt idx="2489">
                  <c:v>1.9650240000000001</c:v>
                </c:pt>
                <c:pt idx="2490">
                  <c:v>1.9650240000000001</c:v>
                </c:pt>
                <c:pt idx="2491">
                  <c:v>1.9650240000000001</c:v>
                </c:pt>
                <c:pt idx="2492">
                  <c:v>1.9650240000000001</c:v>
                </c:pt>
                <c:pt idx="2493">
                  <c:v>1.9606079999999999</c:v>
                </c:pt>
                <c:pt idx="2494">
                  <c:v>1.9606079999999999</c:v>
                </c:pt>
                <c:pt idx="2495">
                  <c:v>1.973808</c:v>
                </c:pt>
                <c:pt idx="2496">
                  <c:v>1.973808</c:v>
                </c:pt>
                <c:pt idx="2497">
                  <c:v>1.973808</c:v>
                </c:pt>
                <c:pt idx="2498">
                  <c:v>1.973808</c:v>
                </c:pt>
                <c:pt idx="2499">
                  <c:v>1.973808</c:v>
                </c:pt>
                <c:pt idx="2500">
                  <c:v>1.973808</c:v>
                </c:pt>
                <c:pt idx="2501">
                  <c:v>1.976016</c:v>
                </c:pt>
                <c:pt idx="2502">
                  <c:v>1.9804079999999999</c:v>
                </c:pt>
                <c:pt idx="2503">
                  <c:v>2.00868</c:v>
                </c:pt>
                <c:pt idx="2504">
                  <c:v>2.00868</c:v>
                </c:pt>
                <c:pt idx="2505">
                  <c:v>2.00868</c:v>
                </c:pt>
                <c:pt idx="2506">
                  <c:v>2.00868</c:v>
                </c:pt>
                <c:pt idx="2507">
                  <c:v>2.00868</c:v>
                </c:pt>
                <c:pt idx="2508">
                  <c:v>2.0129999999999999</c:v>
                </c:pt>
                <c:pt idx="2509">
                  <c:v>2.0412240000000001</c:v>
                </c:pt>
                <c:pt idx="2510">
                  <c:v>2.0412240000000001</c:v>
                </c:pt>
                <c:pt idx="2511">
                  <c:v>2.0412240000000001</c:v>
                </c:pt>
                <c:pt idx="2512">
                  <c:v>2.0632079999999999</c:v>
                </c:pt>
                <c:pt idx="2513">
                  <c:v>2.0742479999999999</c:v>
                </c:pt>
                <c:pt idx="2514">
                  <c:v>2.0742479999999999</c:v>
                </c:pt>
                <c:pt idx="2515">
                  <c:v>2.0742479999999999</c:v>
                </c:pt>
                <c:pt idx="2516">
                  <c:v>2.0742479999999999</c:v>
                </c:pt>
                <c:pt idx="2517">
                  <c:v>2.0742479999999999</c:v>
                </c:pt>
                <c:pt idx="2518">
                  <c:v>2.0742479999999999</c:v>
                </c:pt>
                <c:pt idx="2519">
                  <c:v>2.0742479999999999</c:v>
                </c:pt>
                <c:pt idx="2520">
                  <c:v>2.0785680000000002</c:v>
                </c:pt>
                <c:pt idx="2521">
                  <c:v>2.0785680000000002</c:v>
                </c:pt>
                <c:pt idx="2522">
                  <c:v>2.0785680000000002</c:v>
                </c:pt>
                <c:pt idx="2523">
                  <c:v>2.0785680000000002</c:v>
                </c:pt>
                <c:pt idx="2524">
                  <c:v>2.0936880000000002</c:v>
                </c:pt>
                <c:pt idx="2525">
                  <c:v>2.0936880000000002</c:v>
                </c:pt>
                <c:pt idx="2526">
                  <c:v>2.0958480000000002</c:v>
                </c:pt>
                <c:pt idx="2527">
                  <c:v>2.0958480000000002</c:v>
                </c:pt>
                <c:pt idx="2528">
                  <c:v>2.0980080000000001</c:v>
                </c:pt>
                <c:pt idx="2529">
                  <c:v>2.100168</c:v>
                </c:pt>
                <c:pt idx="2530">
                  <c:v>2.100168</c:v>
                </c:pt>
                <c:pt idx="2531">
                  <c:v>2.100168</c:v>
                </c:pt>
                <c:pt idx="2532">
                  <c:v>2.100168</c:v>
                </c:pt>
                <c:pt idx="2533">
                  <c:v>2.100168</c:v>
                </c:pt>
                <c:pt idx="2534">
                  <c:v>1.537128</c:v>
                </c:pt>
                <c:pt idx="2535">
                  <c:v>1.541544</c:v>
                </c:pt>
                <c:pt idx="2536">
                  <c:v>1.537128</c:v>
                </c:pt>
                <c:pt idx="2537">
                  <c:v>1.537128</c:v>
                </c:pt>
                <c:pt idx="2538">
                  <c:v>1.537128</c:v>
                </c:pt>
                <c:pt idx="2539">
                  <c:v>1.537128</c:v>
                </c:pt>
                <c:pt idx="2540">
                  <c:v>1.537128</c:v>
                </c:pt>
                <c:pt idx="2541">
                  <c:v>1.537128</c:v>
                </c:pt>
                <c:pt idx="2542">
                  <c:v>1.537128</c:v>
                </c:pt>
                <c:pt idx="2543">
                  <c:v>1.537128</c:v>
                </c:pt>
                <c:pt idx="2544">
                  <c:v>1.537128</c:v>
                </c:pt>
                <c:pt idx="2545">
                  <c:v>1.537128</c:v>
                </c:pt>
                <c:pt idx="2546">
                  <c:v>1.537128</c:v>
                </c:pt>
                <c:pt idx="2547">
                  <c:v>1.537128</c:v>
                </c:pt>
                <c:pt idx="2548">
                  <c:v>1.537128</c:v>
                </c:pt>
                <c:pt idx="2549">
                  <c:v>1.537128</c:v>
                </c:pt>
                <c:pt idx="2550">
                  <c:v>1.5480480000000001</c:v>
                </c:pt>
                <c:pt idx="2551">
                  <c:v>1.5480480000000001</c:v>
                </c:pt>
                <c:pt idx="2552">
                  <c:v>1.5480480000000001</c:v>
                </c:pt>
                <c:pt idx="2553">
                  <c:v>1.5480480000000001</c:v>
                </c:pt>
                <c:pt idx="2554">
                  <c:v>1.5480480000000001</c:v>
                </c:pt>
                <c:pt idx="2555">
                  <c:v>1.5480480000000001</c:v>
                </c:pt>
                <c:pt idx="2556">
                  <c:v>1.5458879999999999</c:v>
                </c:pt>
                <c:pt idx="2557">
                  <c:v>1.543728</c:v>
                </c:pt>
                <c:pt idx="2558">
                  <c:v>1.543728</c:v>
                </c:pt>
                <c:pt idx="2559">
                  <c:v>1.543728</c:v>
                </c:pt>
                <c:pt idx="2560">
                  <c:v>1.543728</c:v>
                </c:pt>
                <c:pt idx="2561">
                  <c:v>1.543728</c:v>
                </c:pt>
                <c:pt idx="2562">
                  <c:v>1.543728</c:v>
                </c:pt>
                <c:pt idx="2563">
                  <c:v>1.556832</c:v>
                </c:pt>
                <c:pt idx="2564">
                  <c:v>2.0172720000000002</c:v>
                </c:pt>
                <c:pt idx="2565">
                  <c:v>2.0172720000000002</c:v>
                </c:pt>
                <c:pt idx="2566">
                  <c:v>2.0172720000000002</c:v>
                </c:pt>
                <c:pt idx="2567">
                  <c:v>2.0172720000000002</c:v>
                </c:pt>
                <c:pt idx="2568">
                  <c:v>2.0172720000000002</c:v>
                </c:pt>
                <c:pt idx="2569">
                  <c:v>2.0172720000000002</c:v>
                </c:pt>
                <c:pt idx="2570">
                  <c:v>2.0172720000000002</c:v>
                </c:pt>
                <c:pt idx="2571">
                  <c:v>2.0129039999999998</c:v>
                </c:pt>
                <c:pt idx="2572">
                  <c:v>2.0129039999999998</c:v>
                </c:pt>
                <c:pt idx="2573">
                  <c:v>2.0129039999999998</c:v>
                </c:pt>
                <c:pt idx="2574">
                  <c:v>2.0129039999999998</c:v>
                </c:pt>
                <c:pt idx="2575">
                  <c:v>2.0129039999999998</c:v>
                </c:pt>
                <c:pt idx="2576">
                  <c:v>2.0129039999999998</c:v>
                </c:pt>
                <c:pt idx="2577">
                  <c:v>2.0238239999999998</c:v>
                </c:pt>
                <c:pt idx="2578">
                  <c:v>2.0238239999999998</c:v>
                </c:pt>
                <c:pt idx="2579">
                  <c:v>2.1111840000000002</c:v>
                </c:pt>
                <c:pt idx="2580">
                  <c:v>2.1111840000000002</c:v>
                </c:pt>
                <c:pt idx="2581">
                  <c:v>2.1553439999999999</c:v>
                </c:pt>
                <c:pt idx="2582">
                  <c:v>2.153184</c:v>
                </c:pt>
                <c:pt idx="2583">
                  <c:v>2.153184</c:v>
                </c:pt>
                <c:pt idx="2584">
                  <c:v>2.1422639999999999</c:v>
                </c:pt>
                <c:pt idx="2585">
                  <c:v>2.1422639999999999</c:v>
                </c:pt>
                <c:pt idx="2586">
                  <c:v>2.215128</c:v>
                </c:pt>
                <c:pt idx="2587">
                  <c:v>2.215128</c:v>
                </c:pt>
                <c:pt idx="2588">
                  <c:v>2.215128</c:v>
                </c:pt>
                <c:pt idx="2589">
                  <c:v>2.215128</c:v>
                </c:pt>
                <c:pt idx="2590">
                  <c:v>2.1935280000000001</c:v>
                </c:pt>
                <c:pt idx="2591">
                  <c:v>2.1935280000000001</c:v>
                </c:pt>
                <c:pt idx="2592">
                  <c:v>2.1935280000000001</c:v>
                </c:pt>
                <c:pt idx="2593">
                  <c:v>2.1957119999999999</c:v>
                </c:pt>
                <c:pt idx="2594">
                  <c:v>2.1978719999999998</c:v>
                </c:pt>
                <c:pt idx="2595">
                  <c:v>2.1978719999999998</c:v>
                </c:pt>
                <c:pt idx="2596">
                  <c:v>1.9041600000000001</c:v>
                </c:pt>
                <c:pt idx="2597">
                  <c:v>1.8997919999999999</c:v>
                </c:pt>
                <c:pt idx="2598">
                  <c:v>1.8997919999999999</c:v>
                </c:pt>
                <c:pt idx="2599">
                  <c:v>1.8997919999999999</c:v>
                </c:pt>
                <c:pt idx="2600">
                  <c:v>1.8997919999999999</c:v>
                </c:pt>
                <c:pt idx="2601">
                  <c:v>1.921392</c:v>
                </c:pt>
                <c:pt idx="2602">
                  <c:v>1.9346399999999999</c:v>
                </c:pt>
                <c:pt idx="2603">
                  <c:v>1.9346399999999999</c:v>
                </c:pt>
                <c:pt idx="2604">
                  <c:v>1.93896</c:v>
                </c:pt>
                <c:pt idx="2605">
                  <c:v>1.93896</c:v>
                </c:pt>
                <c:pt idx="2606">
                  <c:v>1.93896</c:v>
                </c:pt>
                <c:pt idx="2607">
                  <c:v>1.9629840000000001</c:v>
                </c:pt>
                <c:pt idx="2608">
                  <c:v>1.9629840000000001</c:v>
                </c:pt>
                <c:pt idx="2609">
                  <c:v>1.9629840000000001</c:v>
                </c:pt>
                <c:pt idx="2610">
                  <c:v>1.9845839999999999</c:v>
                </c:pt>
                <c:pt idx="2611">
                  <c:v>1.9845839999999999</c:v>
                </c:pt>
                <c:pt idx="2612">
                  <c:v>2.039784</c:v>
                </c:pt>
                <c:pt idx="2613">
                  <c:v>2.113416</c:v>
                </c:pt>
                <c:pt idx="2614">
                  <c:v>2.113416</c:v>
                </c:pt>
                <c:pt idx="2615">
                  <c:v>2.113416</c:v>
                </c:pt>
                <c:pt idx="2616">
                  <c:v>2.113416</c:v>
                </c:pt>
                <c:pt idx="2617">
                  <c:v>2.1178319999999999</c:v>
                </c:pt>
                <c:pt idx="2618">
                  <c:v>2.1178319999999999</c:v>
                </c:pt>
                <c:pt idx="2619">
                  <c:v>2.1178319999999999</c:v>
                </c:pt>
                <c:pt idx="2620">
                  <c:v>2.1178319999999999</c:v>
                </c:pt>
                <c:pt idx="2621">
                  <c:v>2.1332879999999999</c:v>
                </c:pt>
                <c:pt idx="2622">
                  <c:v>2.1332879999999999</c:v>
                </c:pt>
                <c:pt idx="2623">
                  <c:v>2.1332879999999999</c:v>
                </c:pt>
                <c:pt idx="2624">
                  <c:v>2.1332879999999999</c:v>
                </c:pt>
                <c:pt idx="2625">
                  <c:v>2.137632</c:v>
                </c:pt>
                <c:pt idx="2626">
                  <c:v>2.1484320000000001</c:v>
                </c:pt>
                <c:pt idx="2627">
                  <c:v>2.1484320000000001</c:v>
                </c:pt>
                <c:pt idx="2628">
                  <c:v>2.1484320000000001</c:v>
                </c:pt>
                <c:pt idx="2629">
                  <c:v>2.1484320000000001</c:v>
                </c:pt>
                <c:pt idx="2630">
                  <c:v>2.1528480000000001</c:v>
                </c:pt>
                <c:pt idx="2631">
                  <c:v>2.1636479999999998</c:v>
                </c:pt>
                <c:pt idx="2632">
                  <c:v>2.1636479999999998</c:v>
                </c:pt>
                <c:pt idx="2633">
                  <c:v>2.1636479999999998</c:v>
                </c:pt>
                <c:pt idx="2634">
                  <c:v>2.1636479999999998</c:v>
                </c:pt>
                <c:pt idx="2635">
                  <c:v>2.1636479999999998</c:v>
                </c:pt>
                <c:pt idx="2636">
                  <c:v>2.1636479999999998</c:v>
                </c:pt>
                <c:pt idx="2637">
                  <c:v>2.1636479999999998</c:v>
                </c:pt>
                <c:pt idx="2638">
                  <c:v>2.1636479999999998</c:v>
                </c:pt>
                <c:pt idx="2639">
                  <c:v>2.1636479999999998</c:v>
                </c:pt>
                <c:pt idx="2640">
                  <c:v>2.1636479999999998</c:v>
                </c:pt>
                <c:pt idx="2641">
                  <c:v>2.1636479999999998</c:v>
                </c:pt>
                <c:pt idx="2642">
                  <c:v>2.1636479999999998</c:v>
                </c:pt>
                <c:pt idx="2643">
                  <c:v>2.1636479999999998</c:v>
                </c:pt>
                <c:pt idx="2644">
                  <c:v>2.1636479999999998</c:v>
                </c:pt>
                <c:pt idx="2645">
                  <c:v>2.1636479999999998</c:v>
                </c:pt>
                <c:pt idx="2646">
                  <c:v>2.1526079999999999</c:v>
                </c:pt>
                <c:pt idx="2647">
                  <c:v>2.1526079999999999</c:v>
                </c:pt>
                <c:pt idx="2648">
                  <c:v>2.1526079999999999</c:v>
                </c:pt>
                <c:pt idx="2649">
                  <c:v>2.1526079999999999</c:v>
                </c:pt>
                <c:pt idx="2650">
                  <c:v>2.1526079999999999</c:v>
                </c:pt>
                <c:pt idx="2651">
                  <c:v>2.1526079999999999</c:v>
                </c:pt>
                <c:pt idx="2652">
                  <c:v>2.1526079999999999</c:v>
                </c:pt>
                <c:pt idx="2653">
                  <c:v>2.1526079999999999</c:v>
                </c:pt>
                <c:pt idx="2654">
                  <c:v>2.1526079999999999</c:v>
                </c:pt>
                <c:pt idx="2655">
                  <c:v>2.240208</c:v>
                </c:pt>
                <c:pt idx="2656">
                  <c:v>2.240208</c:v>
                </c:pt>
                <c:pt idx="2657">
                  <c:v>2.240208</c:v>
                </c:pt>
                <c:pt idx="2658">
                  <c:v>1.731336</c:v>
                </c:pt>
                <c:pt idx="2659">
                  <c:v>1.731336</c:v>
                </c:pt>
                <c:pt idx="2660">
                  <c:v>1.731336</c:v>
                </c:pt>
                <c:pt idx="2661">
                  <c:v>1.731336</c:v>
                </c:pt>
                <c:pt idx="2662">
                  <c:v>1.731336</c:v>
                </c:pt>
                <c:pt idx="2663">
                  <c:v>1.731336</c:v>
                </c:pt>
                <c:pt idx="2664">
                  <c:v>1.797336</c:v>
                </c:pt>
                <c:pt idx="2665">
                  <c:v>1.797336</c:v>
                </c:pt>
                <c:pt idx="2666">
                  <c:v>1.797336</c:v>
                </c:pt>
                <c:pt idx="2667">
                  <c:v>1.797336</c:v>
                </c:pt>
                <c:pt idx="2668">
                  <c:v>1.797336</c:v>
                </c:pt>
                <c:pt idx="2669">
                  <c:v>1.8191759999999999</c:v>
                </c:pt>
                <c:pt idx="2670">
                  <c:v>1.8191759999999999</c:v>
                </c:pt>
                <c:pt idx="2671">
                  <c:v>1.8191759999999999</c:v>
                </c:pt>
                <c:pt idx="2672">
                  <c:v>2.2578960000000001</c:v>
                </c:pt>
                <c:pt idx="2673">
                  <c:v>2.3018160000000001</c:v>
                </c:pt>
                <c:pt idx="2674">
                  <c:v>2.4922559999999998</c:v>
                </c:pt>
                <c:pt idx="2675">
                  <c:v>2.5800960000000002</c:v>
                </c:pt>
                <c:pt idx="2676">
                  <c:v>2.5800960000000002</c:v>
                </c:pt>
                <c:pt idx="2677">
                  <c:v>2.5844640000000001</c:v>
                </c:pt>
                <c:pt idx="2678">
                  <c:v>2.6282640000000002</c:v>
                </c:pt>
                <c:pt idx="2679">
                  <c:v>2.6282640000000002</c:v>
                </c:pt>
                <c:pt idx="2680">
                  <c:v>2.649864</c:v>
                </c:pt>
                <c:pt idx="2681">
                  <c:v>2.649864</c:v>
                </c:pt>
                <c:pt idx="2682">
                  <c:v>2.65428</c:v>
                </c:pt>
                <c:pt idx="2683">
                  <c:v>2.65428</c:v>
                </c:pt>
                <c:pt idx="2684">
                  <c:v>2.65428</c:v>
                </c:pt>
                <c:pt idx="2685">
                  <c:v>2.65428</c:v>
                </c:pt>
                <c:pt idx="2686">
                  <c:v>2.6609039999999999</c:v>
                </c:pt>
                <c:pt idx="2687">
                  <c:v>2.6609039999999999</c:v>
                </c:pt>
                <c:pt idx="2688">
                  <c:v>2.6609039999999999</c:v>
                </c:pt>
                <c:pt idx="2689">
                  <c:v>2.6609039999999999</c:v>
                </c:pt>
                <c:pt idx="2690">
                  <c:v>2.6609039999999999</c:v>
                </c:pt>
                <c:pt idx="2691">
                  <c:v>2.6609039999999999</c:v>
                </c:pt>
                <c:pt idx="2692">
                  <c:v>3.1301760000000001</c:v>
                </c:pt>
                <c:pt idx="2693">
                  <c:v>3.1301760000000001</c:v>
                </c:pt>
                <c:pt idx="2694">
                  <c:v>3.1301760000000001</c:v>
                </c:pt>
                <c:pt idx="2695">
                  <c:v>3.1301760000000001</c:v>
                </c:pt>
                <c:pt idx="2696">
                  <c:v>3.150048</c:v>
                </c:pt>
                <c:pt idx="2697">
                  <c:v>3.150048</c:v>
                </c:pt>
                <c:pt idx="2698">
                  <c:v>3.150048</c:v>
                </c:pt>
                <c:pt idx="2699">
                  <c:v>3.150048</c:v>
                </c:pt>
                <c:pt idx="2700">
                  <c:v>3.150048</c:v>
                </c:pt>
                <c:pt idx="2701">
                  <c:v>3.1458719999999998</c:v>
                </c:pt>
                <c:pt idx="2702">
                  <c:v>3.1481759999999999</c:v>
                </c:pt>
                <c:pt idx="2703">
                  <c:v>3.1462080000000001</c:v>
                </c:pt>
                <c:pt idx="2704">
                  <c:v>3.1462080000000001</c:v>
                </c:pt>
                <c:pt idx="2705">
                  <c:v>3.2316240000000001</c:v>
                </c:pt>
                <c:pt idx="2706">
                  <c:v>3.2316240000000001</c:v>
                </c:pt>
                <c:pt idx="2707">
                  <c:v>3.2769840000000001</c:v>
                </c:pt>
                <c:pt idx="2708">
                  <c:v>3.2294640000000001</c:v>
                </c:pt>
                <c:pt idx="2709">
                  <c:v>3.2294640000000001</c:v>
                </c:pt>
                <c:pt idx="2710">
                  <c:v>3.2294640000000001</c:v>
                </c:pt>
                <c:pt idx="2711">
                  <c:v>3.2405040000000001</c:v>
                </c:pt>
                <c:pt idx="2712">
                  <c:v>3.2405040000000001</c:v>
                </c:pt>
                <c:pt idx="2713">
                  <c:v>3.2405040000000001</c:v>
                </c:pt>
                <c:pt idx="2714">
                  <c:v>3.2405040000000001</c:v>
                </c:pt>
                <c:pt idx="2715">
                  <c:v>3.2405040000000001</c:v>
                </c:pt>
                <c:pt idx="2716">
                  <c:v>3.2625839999999999</c:v>
                </c:pt>
                <c:pt idx="2717">
                  <c:v>3.2625839999999999</c:v>
                </c:pt>
                <c:pt idx="2718">
                  <c:v>3.2625839999999999</c:v>
                </c:pt>
                <c:pt idx="2719">
                  <c:v>3.2957040000000002</c:v>
                </c:pt>
                <c:pt idx="2720">
                  <c:v>3.3177840000000001</c:v>
                </c:pt>
                <c:pt idx="2721">
                  <c:v>3.3619439999999998</c:v>
                </c:pt>
                <c:pt idx="2722">
                  <c:v>3.3619439999999998</c:v>
                </c:pt>
                <c:pt idx="2723">
                  <c:v>3.0351599999999999</c:v>
                </c:pt>
                <c:pt idx="2724">
                  <c:v>3.0965039999999999</c:v>
                </c:pt>
                <c:pt idx="2725">
                  <c:v>3.0965039999999999</c:v>
                </c:pt>
                <c:pt idx="2726">
                  <c:v>3.1404239999999999</c:v>
                </c:pt>
                <c:pt idx="2727">
                  <c:v>3.162264</c:v>
                </c:pt>
                <c:pt idx="2728">
                  <c:v>3.15408</c:v>
                </c:pt>
                <c:pt idx="2729">
                  <c:v>3.2420399999999998</c:v>
                </c:pt>
                <c:pt idx="2730">
                  <c:v>3.2636400000000001</c:v>
                </c:pt>
                <c:pt idx="2731">
                  <c:v>3.2636400000000001</c:v>
                </c:pt>
                <c:pt idx="2732">
                  <c:v>3.2636400000000001</c:v>
                </c:pt>
                <c:pt idx="2733">
                  <c:v>3.2636400000000001</c:v>
                </c:pt>
                <c:pt idx="2734">
                  <c:v>3.3118799999999999</c:v>
                </c:pt>
                <c:pt idx="2735">
                  <c:v>3.3206159999999998</c:v>
                </c:pt>
                <c:pt idx="2736">
                  <c:v>3.3206159999999998</c:v>
                </c:pt>
                <c:pt idx="2737">
                  <c:v>3.3249840000000002</c:v>
                </c:pt>
                <c:pt idx="2738">
                  <c:v>3.3249840000000002</c:v>
                </c:pt>
                <c:pt idx="2739">
                  <c:v>3.2458800000000001</c:v>
                </c:pt>
                <c:pt idx="2740">
                  <c:v>3.234912</c:v>
                </c:pt>
                <c:pt idx="2741">
                  <c:v>3.2327279999999998</c:v>
                </c:pt>
                <c:pt idx="2742">
                  <c:v>3.2327279999999998</c:v>
                </c:pt>
                <c:pt idx="2743">
                  <c:v>3.2810640000000002</c:v>
                </c:pt>
                <c:pt idx="2744">
                  <c:v>3.3579599999999998</c:v>
                </c:pt>
                <c:pt idx="2745">
                  <c:v>3.3579599999999998</c:v>
                </c:pt>
                <c:pt idx="2746">
                  <c:v>3.3492000000000002</c:v>
                </c:pt>
                <c:pt idx="2747">
                  <c:v>3.3404400000000001</c:v>
                </c:pt>
                <c:pt idx="2748">
                  <c:v>3.3404400000000001</c:v>
                </c:pt>
                <c:pt idx="2749">
                  <c:v>3.3404400000000001</c:v>
                </c:pt>
                <c:pt idx="2750">
                  <c:v>3.3579599999999998</c:v>
                </c:pt>
                <c:pt idx="2751">
                  <c:v>3.3579599999999998</c:v>
                </c:pt>
                <c:pt idx="2752">
                  <c:v>3.3888240000000001</c:v>
                </c:pt>
                <c:pt idx="2753">
                  <c:v>3.3888240000000001</c:v>
                </c:pt>
                <c:pt idx="2754">
                  <c:v>3.3888240000000001</c:v>
                </c:pt>
                <c:pt idx="2755">
                  <c:v>3.3888240000000001</c:v>
                </c:pt>
                <c:pt idx="2756">
                  <c:v>3.50292</c:v>
                </c:pt>
                <c:pt idx="2757">
                  <c:v>3.50292</c:v>
                </c:pt>
                <c:pt idx="2758">
                  <c:v>3.6124800000000001</c:v>
                </c:pt>
                <c:pt idx="2759">
                  <c:v>3.6124800000000001</c:v>
                </c:pt>
                <c:pt idx="2760">
                  <c:v>3.6124800000000001</c:v>
                </c:pt>
                <c:pt idx="2761">
                  <c:v>3.4022640000000002</c:v>
                </c:pt>
                <c:pt idx="2762">
                  <c:v>3.4022640000000002</c:v>
                </c:pt>
                <c:pt idx="2763">
                  <c:v>3.4685039999999998</c:v>
                </c:pt>
                <c:pt idx="2764">
                  <c:v>3.4685039999999998</c:v>
                </c:pt>
                <c:pt idx="2765">
                  <c:v>3.4685039999999998</c:v>
                </c:pt>
                <c:pt idx="2766">
                  <c:v>3.4685039999999998</c:v>
                </c:pt>
                <c:pt idx="2767">
                  <c:v>3.4685039999999998</c:v>
                </c:pt>
                <c:pt idx="2768">
                  <c:v>3.4685039999999998</c:v>
                </c:pt>
                <c:pt idx="2769">
                  <c:v>3.4685039999999998</c:v>
                </c:pt>
                <c:pt idx="2770">
                  <c:v>3.4750800000000002</c:v>
                </c:pt>
                <c:pt idx="2771">
                  <c:v>3.4816560000000001</c:v>
                </c:pt>
                <c:pt idx="2772">
                  <c:v>3.4816560000000001</c:v>
                </c:pt>
                <c:pt idx="2773">
                  <c:v>3.4816560000000001</c:v>
                </c:pt>
                <c:pt idx="2774">
                  <c:v>3.4816560000000001</c:v>
                </c:pt>
                <c:pt idx="2775">
                  <c:v>3.4816560000000001</c:v>
                </c:pt>
                <c:pt idx="2776">
                  <c:v>3.4968240000000002</c:v>
                </c:pt>
                <c:pt idx="2777">
                  <c:v>3.518904</c:v>
                </c:pt>
                <c:pt idx="2778">
                  <c:v>3.5409839999999999</c:v>
                </c:pt>
                <c:pt idx="2779">
                  <c:v>3.5409839999999999</c:v>
                </c:pt>
                <c:pt idx="2780">
                  <c:v>3.5409839999999999</c:v>
                </c:pt>
                <c:pt idx="2781">
                  <c:v>3.5409839999999999</c:v>
                </c:pt>
                <c:pt idx="2782">
                  <c:v>3.5409839999999999</c:v>
                </c:pt>
                <c:pt idx="2783">
                  <c:v>3.5409839999999999</c:v>
                </c:pt>
                <c:pt idx="2784">
                  <c:v>3.5409839999999999</c:v>
                </c:pt>
                <c:pt idx="2785">
                  <c:v>3.5409839999999999</c:v>
                </c:pt>
                <c:pt idx="2786">
                  <c:v>3.5453519999999998</c:v>
                </c:pt>
                <c:pt idx="2787">
                  <c:v>3.192072</c:v>
                </c:pt>
                <c:pt idx="2788">
                  <c:v>3.192072</c:v>
                </c:pt>
                <c:pt idx="2789">
                  <c:v>3.192072</c:v>
                </c:pt>
                <c:pt idx="2790">
                  <c:v>3.192072</c:v>
                </c:pt>
                <c:pt idx="2791">
                  <c:v>3.192072</c:v>
                </c:pt>
                <c:pt idx="2792">
                  <c:v>3.3197040000000002</c:v>
                </c:pt>
                <c:pt idx="2793">
                  <c:v>3.3417840000000001</c:v>
                </c:pt>
                <c:pt idx="2794">
                  <c:v>3.3417840000000001</c:v>
                </c:pt>
                <c:pt idx="2795">
                  <c:v>3.352824</c:v>
                </c:pt>
                <c:pt idx="2796">
                  <c:v>3.352824</c:v>
                </c:pt>
                <c:pt idx="2797">
                  <c:v>3.352824</c:v>
                </c:pt>
                <c:pt idx="2798">
                  <c:v>3.352824</c:v>
                </c:pt>
                <c:pt idx="2799">
                  <c:v>3.352824</c:v>
                </c:pt>
                <c:pt idx="2800">
                  <c:v>3.4406639999999999</c:v>
                </c:pt>
                <c:pt idx="2801">
                  <c:v>3.4581840000000001</c:v>
                </c:pt>
                <c:pt idx="2802">
                  <c:v>3.4581840000000001</c:v>
                </c:pt>
                <c:pt idx="2803">
                  <c:v>3.4581840000000001</c:v>
                </c:pt>
                <c:pt idx="2804">
                  <c:v>3.4626000000000001</c:v>
                </c:pt>
                <c:pt idx="2805">
                  <c:v>3.4626000000000001</c:v>
                </c:pt>
                <c:pt idx="2806">
                  <c:v>3.4409999999999998</c:v>
                </c:pt>
                <c:pt idx="2807">
                  <c:v>3.4409999999999998</c:v>
                </c:pt>
                <c:pt idx="2808">
                  <c:v>3.4409999999999998</c:v>
                </c:pt>
                <c:pt idx="2809">
                  <c:v>3.4409999999999998</c:v>
                </c:pt>
                <c:pt idx="2810">
                  <c:v>3.4518</c:v>
                </c:pt>
                <c:pt idx="2811">
                  <c:v>3.4409999999999998</c:v>
                </c:pt>
                <c:pt idx="2812">
                  <c:v>3.4409999999999998</c:v>
                </c:pt>
                <c:pt idx="2813">
                  <c:v>3.4409999999999998</c:v>
                </c:pt>
                <c:pt idx="2814">
                  <c:v>3.4409999999999998</c:v>
                </c:pt>
                <c:pt idx="2815">
                  <c:v>3.4409999999999998</c:v>
                </c:pt>
                <c:pt idx="2816">
                  <c:v>3.4453200000000002</c:v>
                </c:pt>
                <c:pt idx="2817">
                  <c:v>3.4474800000000001</c:v>
                </c:pt>
                <c:pt idx="2818">
                  <c:v>3.4409999999999998</c:v>
                </c:pt>
                <c:pt idx="2819">
                  <c:v>3.4409999999999998</c:v>
                </c:pt>
                <c:pt idx="2820">
                  <c:v>3.5508000000000002</c:v>
                </c:pt>
                <c:pt idx="2821">
                  <c:v>3.54</c:v>
                </c:pt>
                <c:pt idx="2822">
                  <c:v>3.5642640000000001</c:v>
                </c:pt>
                <c:pt idx="2823">
                  <c:v>3.5642640000000001</c:v>
                </c:pt>
                <c:pt idx="2824">
                  <c:v>3.5642640000000001</c:v>
                </c:pt>
                <c:pt idx="2825">
                  <c:v>3.5927280000000001</c:v>
                </c:pt>
                <c:pt idx="2826">
                  <c:v>3.5927280000000001</c:v>
                </c:pt>
                <c:pt idx="2827">
                  <c:v>3.5927280000000001</c:v>
                </c:pt>
                <c:pt idx="2828">
                  <c:v>3.610392</c:v>
                </c:pt>
                <c:pt idx="2829">
                  <c:v>3.610392</c:v>
                </c:pt>
                <c:pt idx="2830">
                  <c:v>3.6169440000000002</c:v>
                </c:pt>
                <c:pt idx="2831">
                  <c:v>3.6169440000000002</c:v>
                </c:pt>
                <c:pt idx="2832">
                  <c:v>3.6169440000000002</c:v>
                </c:pt>
                <c:pt idx="2833">
                  <c:v>3.6279840000000001</c:v>
                </c:pt>
                <c:pt idx="2834">
                  <c:v>3.6279840000000001</c:v>
                </c:pt>
                <c:pt idx="2835">
                  <c:v>3.6920160000000002</c:v>
                </c:pt>
                <c:pt idx="2836">
                  <c:v>3.6920160000000002</c:v>
                </c:pt>
                <c:pt idx="2837">
                  <c:v>3.7138559999999998</c:v>
                </c:pt>
                <c:pt idx="2838">
                  <c:v>3.757536</c:v>
                </c:pt>
                <c:pt idx="2839">
                  <c:v>3.768456</c:v>
                </c:pt>
                <c:pt idx="2840">
                  <c:v>3.7750080000000001</c:v>
                </c:pt>
                <c:pt idx="2841">
                  <c:v>3.8275679999999999</c:v>
                </c:pt>
                <c:pt idx="2842">
                  <c:v>3.8275679999999999</c:v>
                </c:pt>
                <c:pt idx="2843">
                  <c:v>3.836328</c:v>
                </c:pt>
                <c:pt idx="2844">
                  <c:v>3.836328</c:v>
                </c:pt>
                <c:pt idx="2845">
                  <c:v>3.836328</c:v>
                </c:pt>
                <c:pt idx="2846">
                  <c:v>3.9023279999999998</c:v>
                </c:pt>
                <c:pt idx="2847">
                  <c:v>3.9023279999999998</c:v>
                </c:pt>
                <c:pt idx="2848">
                  <c:v>3.9023279999999998</c:v>
                </c:pt>
                <c:pt idx="2849">
                  <c:v>3.498408</c:v>
                </c:pt>
                <c:pt idx="2850">
                  <c:v>3.498408</c:v>
                </c:pt>
                <c:pt idx="2851">
                  <c:v>3.498408</c:v>
                </c:pt>
                <c:pt idx="2852">
                  <c:v>3.5027279999999998</c:v>
                </c:pt>
                <c:pt idx="2853">
                  <c:v>3.5027279999999998</c:v>
                </c:pt>
                <c:pt idx="2854">
                  <c:v>3.5027279999999998</c:v>
                </c:pt>
                <c:pt idx="2855">
                  <c:v>3.5027279999999998</c:v>
                </c:pt>
                <c:pt idx="2856">
                  <c:v>3.579456</c:v>
                </c:pt>
                <c:pt idx="2857">
                  <c:v>3.579456</c:v>
                </c:pt>
                <c:pt idx="2858">
                  <c:v>3.579456</c:v>
                </c:pt>
                <c:pt idx="2859">
                  <c:v>3.579456</c:v>
                </c:pt>
                <c:pt idx="2860">
                  <c:v>3.6672959999999999</c:v>
                </c:pt>
                <c:pt idx="2861">
                  <c:v>3.7134239999999998</c:v>
                </c:pt>
                <c:pt idx="2862">
                  <c:v>3.7134239999999998</c:v>
                </c:pt>
                <c:pt idx="2863">
                  <c:v>3.7134239999999998</c:v>
                </c:pt>
                <c:pt idx="2864">
                  <c:v>3.7156319999999998</c:v>
                </c:pt>
                <c:pt idx="2865">
                  <c:v>3.7156319999999998</c:v>
                </c:pt>
                <c:pt idx="2866">
                  <c:v>3.7156319999999998</c:v>
                </c:pt>
                <c:pt idx="2867">
                  <c:v>3.717816</c:v>
                </c:pt>
                <c:pt idx="2868">
                  <c:v>3.7265999999999999</c:v>
                </c:pt>
                <c:pt idx="2869">
                  <c:v>3.7265999999999999</c:v>
                </c:pt>
                <c:pt idx="2870">
                  <c:v>3.8144399999999998</c:v>
                </c:pt>
                <c:pt idx="2871">
                  <c:v>3.8144399999999998</c:v>
                </c:pt>
                <c:pt idx="2872">
                  <c:v>3.8253599999999999</c:v>
                </c:pt>
                <c:pt idx="2873">
                  <c:v>3.8275679999999999</c:v>
                </c:pt>
                <c:pt idx="2874">
                  <c:v>3.8275679999999999</c:v>
                </c:pt>
                <c:pt idx="2875">
                  <c:v>3.7834080000000001</c:v>
                </c:pt>
                <c:pt idx="2876">
                  <c:v>3.7834080000000001</c:v>
                </c:pt>
                <c:pt idx="2877">
                  <c:v>3.7834080000000001</c:v>
                </c:pt>
                <c:pt idx="2878">
                  <c:v>3.7834080000000001</c:v>
                </c:pt>
                <c:pt idx="2879">
                  <c:v>3.7834080000000001</c:v>
                </c:pt>
                <c:pt idx="2880">
                  <c:v>3.8424239999999998</c:v>
                </c:pt>
                <c:pt idx="2881">
                  <c:v>3.851064</c:v>
                </c:pt>
                <c:pt idx="2882">
                  <c:v>3.8709120000000001</c:v>
                </c:pt>
                <c:pt idx="2883">
                  <c:v>3.8709120000000001</c:v>
                </c:pt>
                <c:pt idx="2884">
                  <c:v>3.8969999999999998</c:v>
                </c:pt>
                <c:pt idx="2885">
                  <c:v>3.93</c:v>
                </c:pt>
                <c:pt idx="2886">
                  <c:v>3.95208</c:v>
                </c:pt>
                <c:pt idx="2887">
                  <c:v>3.956496</c:v>
                </c:pt>
                <c:pt idx="2888">
                  <c:v>3.9674160000000001</c:v>
                </c:pt>
                <c:pt idx="2889">
                  <c:v>4.1104079999999996</c:v>
                </c:pt>
                <c:pt idx="2890">
                  <c:v>4.1104079999999996</c:v>
                </c:pt>
                <c:pt idx="2891">
                  <c:v>4.1104079999999996</c:v>
                </c:pt>
                <c:pt idx="2892">
                  <c:v>4.19604</c:v>
                </c:pt>
                <c:pt idx="2893">
                  <c:v>4.19604</c:v>
                </c:pt>
                <c:pt idx="2894">
                  <c:v>4.19604</c:v>
                </c:pt>
                <c:pt idx="2895">
                  <c:v>4.19604</c:v>
                </c:pt>
                <c:pt idx="2896">
                  <c:v>4.19604</c:v>
                </c:pt>
                <c:pt idx="2897">
                  <c:v>4.2004080000000004</c:v>
                </c:pt>
                <c:pt idx="2898">
                  <c:v>4.196256</c:v>
                </c:pt>
                <c:pt idx="2899">
                  <c:v>4.2399360000000001</c:v>
                </c:pt>
                <c:pt idx="2900">
                  <c:v>4.244256</c:v>
                </c:pt>
                <c:pt idx="2901">
                  <c:v>4.2704639999999996</c:v>
                </c:pt>
                <c:pt idx="2902">
                  <c:v>4.2704639999999996</c:v>
                </c:pt>
                <c:pt idx="2903">
                  <c:v>4.2704639999999996</c:v>
                </c:pt>
                <c:pt idx="2904">
                  <c:v>4.2704639999999996</c:v>
                </c:pt>
                <c:pt idx="2905">
                  <c:v>4.2704639999999996</c:v>
                </c:pt>
                <c:pt idx="2906">
                  <c:v>4.2704639999999996</c:v>
                </c:pt>
                <c:pt idx="2907">
                  <c:v>4.2704639999999996</c:v>
                </c:pt>
                <c:pt idx="2908">
                  <c:v>4.2858720000000003</c:v>
                </c:pt>
                <c:pt idx="2909">
                  <c:v>4.274832</c:v>
                </c:pt>
                <c:pt idx="2910">
                  <c:v>3.759528</c:v>
                </c:pt>
                <c:pt idx="2911">
                  <c:v>3.7638959999999999</c:v>
                </c:pt>
                <c:pt idx="2912">
                  <c:v>3.7443840000000002</c:v>
                </c:pt>
                <c:pt idx="2913">
                  <c:v>3.7443840000000002</c:v>
                </c:pt>
                <c:pt idx="2914">
                  <c:v>3.7443840000000002</c:v>
                </c:pt>
                <c:pt idx="2915">
                  <c:v>3.7443840000000002</c:v>
                </c:pt>
                <c:pt idx="2916">
                  <c:v>3.7443840000000002</c:v>
                </c:pt>
                <c:pt idx="2917">
                  <c:v>3.7465920000000001</c:v>
                </c:pt>
                <c:pt idx="2918">
                  <c:v>3.779496</c:v>
                </c:pt>
                <c:pt idx="2919">
                  <c:v>3.779496</c:v>
                </c:pt>
                <c:pt idx="2920">
                  <c:v>3.779496</c:v>
                </c:pt>
                <c:pt idx="2921">
                  <c:v>3.7839119999999999</c:v>
                </c:pt>
                <c:pt idx="2922">
                  <c:v>3.7839119999999999</c:v>
                </c:pt>
                <c:pt idx="2923">
                  <c:v>3.7224240000000002</c:v>
                </c:pt>
                <c:pt idx="2924">
                  <c:v>3.7224240000000002</c:v>
                </c:pt>
                <c:pt idx="2925">
                  <c:v>3.7267920000000001</c:v>
                </c:pt>
                <c:pt idx="2926">
                  <c:v>3.7267920000000001</c:v>
                </c:pt>
                <c:pt idx="2927">
                  <c:v>3.7267920000000001</c:v>
                </c:pt>
                <c:pt idx="2928">
                  <c:v>3.7267920000000001</c:v>
                </c:pt>
                <c:pt idx="2929">
                  <c:v>3.7267920000000001</c:v>
                </c:pt>
                <c:pt idx="2930">
                  <c:v>3.7267920000000001</c:v>
                </c:pt>
                <c:pt idx="2931">
                  <c:v>3.7267920000000001</c:v>
                </c:pt>
                <c:pt idx="2932">
                  <c:v>3.7705920000000002</c:v>
                </c:pt>
                <c:pt idx="2933">
                  <c:v>3.8011439999999999</c:v>
                </c:pt>
                <c:pt idx="2934">
                  <c:v>3.8011439999999999</c:v>
                </c:pt>
                <c:pt idx="2935">
                  <c:v>3.9022079999999999</c:v>
                </c:pt>
                <c:pt idx="2936">
                  <c:v>3.9022079999999999</c:v>
                </c:pt>
                <c:pt idx="2937">
                  <c:v>3.8759999999999999</c:v>
                </c:pt>
                <c:pt idx="2938">
                  <c:v>3.8454480000000002</c:v>
                </c:pt>
                <c:pt idx="2939">
                  <c:v>3.8454480000000002</c:v>
                </c:pt>
                <c:pt idx="2940">
                  <c:v>3.6952560000000001</c:v>
                </c:pt>
                <c:pt idx="2941">
                  <c:v>3.6952560000000001</c:v>
                </c:pt>
                <c:pt idx="2942">
                  <c:v>3.6952560000000001</c:v>
                </c:pt>
                <c:pt idx="2943">
                  <c:v>3.6952560000000001</c:v>
                </c:pt>
                <c:pt idx="2944">
                  <c:v>3.6952560000000001</c:v>
                </c:pt>
                <c:pt idx="2945">
                  <c:v>3.7040160000000002</c:v>
                </c:pt>
                <c:pt idx="2946">
                  <c:v>3.7148639999999999</c:v>
                </c:pt>
                <c:pt idx="2947">
                  <c:v>3.7148639999999999</c:v>
                </c:pt>
                <c:pt idx="2948">
                  <c:v>3.7148639999999999</c:v>
                </c:pt>
                <c:pt idx="2949">
                  <c:v>3.605064</c:v>
                </c:pt>
                <c:pt idx="2950">
                  <c:v>3.605064</c:v>
                </c:pt>
                <c:pt idx="2951">
                  <c:v>3.692904</c:v>
                </c:pt>
                <c:pt idx="2952">
                  <c:v>3.750216</c:v>
                </c:pt>
                <c:pt idx="2953">
                  <c:v>3.7366079999999999</c:v>
                </c:pt>
                <c:pt idx="2954">
                  <c:v>3.7366079999999999</c:v>
                </c:pt>
                <c:pt idx="2955">
                  <c:v>3.7366079999999999</c:v>
                </c:pt>
                <c:pt idx="2956">
                  <c:v>3.747528</c:v>
                </c:pt>
                <c:pt idx="2957">
                  <c:v>3.7518959999999999</c:v>
                </c:pt>
                <c:pt idx="2958">
                  <c:v>3.7409759999999999</c:v>
                </c:pt>
                <c:pt idx="2959">
                  <c:v>3.6835439999999999</c:v>
                </c:pt>
                <c:pt idx="2960">
                  <c:v>3.6879599999999999</c:v>
                </c:pt>
                <c:pt idx="2961">
                  <c:v>3.6879599999999999</c:v>
                </c:pt>
                <c:pt idx="2962">
                  <c:v>3.7316400000000001</c:v>
                </c:pt>
                <c:pt idx="2963">
                  <c:v>3.6879599999999999</c:v>
                </c:pt>
                <c:pt idx="2964">
                  <c:v>3.6879599999999999</c:v>
                </c:pt>
                <c:pt idx="2965">
                  <c:v>3.6879599999999999</c:v>
                </c:pt>
                <c:pt idx="2966">
                  <c:v>3.7051919999999998</c:v>
                </c:pt>
                <c:pt idx="2967">
                  <c:v>3.7051919999999998</c:v>
                </c:pt>
                <c:pt idx="2968">
                  <c:v>3.7228560000000002</c:v>
                </c:pt>
                <c:pt idx="2969">
                  <c:v>3.7228560000000002</c:v>
                </c:pt>
                <c:pt idx="2970">
                  <c:v>3.7228560000000002</c:v>
                </c:pt>
                <c:pt idx="2971">
                  <c:v>3.7228560000000002</c:v>
                </c:pt>
                <c:pt idx="2972">
                  <c:v>3.7051919999999998</c:v>
                </c:pt>
                <c:pt idx="2973">
                  <c:v>3.7139519999999999</c:v>
                </c:pt>
                <c:pt idx="2974">
                  <c:v>3.7139519999999999</c:v>
                </c:pt>
                <c:pt idx="2975">
                  <c:v>3.7139519999999999</c:v>
                </c:pt>
                <c:pt idx="2976">
                  <c:v>3.1089600000000002</c:v>
                </c:pt>
                <c:pt idx="2977">
                  <c:v>3.1089600000000002</c:v>
                </c:pt>
                <c:pt idx="2978">
                  <c:v>3.1266240000000001</c:v>
                </c:pt>
                <c:pt idx="2979">
                  <c:v>3.1266240000000001</c:v>
                </c:pt>
                <c:pt idx="2980">
                  <c:v>3.1266240000000001</c:v>
                </c:pt>
                <c:pt idx="2981">
                  <c:v>3.1266240000000001</c:v>
                </c:pt>
                <c:pt idx="2982">
                  <c:v>3.1331039999999999</c:v>
                </c:pt>
                <c:pt idx="2983">
                  <c:v>3.154944</c:v>
                </c:pt>
                <c:pt idx="2984">
                  <c:v>3.1659839999999999</c:v>
                </c:pt>
                <c:pt idx="2985">
                  <c:v>3.1659839999999999</c:v>
                </c:pt>
                <c:pt idx="2986">
                  <c:v>3.1659839999999999</c:v>
                </c:pt>
                <c:pt idx="2987">
                  <c:v>3.176904</c:v>
                </c:pt>
                <c:pt idx="2988">
                  <c:v>3.176904</c:v>
                </c:pt>
                <c:pt idx="2989">
                  <c:v>3.1879439999999999</c:v>
                </c:pt>
                <c:pt idx="2990">
                  <c:v>3.1879439999999999</c:v>
                </c:pt>
                <c:pt idx="2991">
                  <c:v>3.2095440000000002</c:v>
                </c:pt>
                <c:pt idx="2992">
                  <c:v>3.3211919999999999</c:v>
                </c:pt>
                <c:pt idx="2993">
                  <c:v>3.3256079999999999</c:v>
                </c:pt>
                <c:pt idx="2994">
                  <c:v>3.3256079999999999</c:v>
                </c:pt>
                <c:pt idx="2995">
                  <c:v>3.3256079999999999</c:v>
                </c:pt>
                <c:pt idx="2996">
                  <c:v>3.3256079999999999</c:v>
                </c:pt>
                <c:pt idx="2997">
                  <c:v>3.3256079999999999</c:v>
                </c:pt>
                <c:pt idx="2998">
                  <c:v>3.3738959999999998</c:v>
                </c:pt>
                <c:pt idx="2999">
                  <c:v>3.3738959999999998</c:v>
                </c:pt>
                <c:pt idx="3000">
                  <c:v>3.3761040000000002</c:v>
                </c:pt>
                <c:pt idx="3001">
                  <c:v>3.3804720000000001</c:v>
                </c:pt>
                <c:pt idx="3002">
                  <c:v>3.3804720000000001</c:v>
                </c:pt>
                <c:pt idx="3003">
                  <c:v>3.3869280000000002</c:v>
                </c:pt>
                <c:pt idx="3004">
                  <c:v>3.3627600000000002</c:v>
                </c:pt>
                <c:pt idx="3005">
                  <c:v>3.3582480000000001</c:v>
                </c:pt>
                <c:pt idx="3006">
                  <c:v>3.395448</c:v>
                </c:pt>
                <c:pt idx="3007">
                  <c:v>3.395448</c:v>
                </c:pt>
                <c:pt idx="3008">
                  <c:v>3.402072</c:v>
                </c:pt>
                <c:pt idx="3009">
                  <c:v>3.402072</c:v>
                </c:pt>
                <c:pt idx="3010">
                  <c:v>3.4108079999999998</c:v>
                </c:pt>
                <c:pt idx="3011">
                  <c:v>3.4195679999999999</c:v>
                </c:pt>
                <c:pt idx="3012">
                  <c:v>3.4195679999999999</c:v>
                </c:pt>
                <c:pt idx="3013">
                  <c:v>3.452496</c:v>
                </c:pt>
                <c:pt idx="3014">
                  <c:v>3.3339120000000002</c:v>
                </c:pt>
                <c:pt idx="3015">
                  <c:v>3.3339120000000002</c:v>
                </c:pt>
                <c:pt idx="3016">
                  <c:v>3.3449040000000001</c:v>
                </c:pt>
                <c:pt idx="3017">
                  <c:v>3.3449040000000001</c:v>
                </c:pt>
                <c:pt idx="3018">
                  <c:v>3.3449040000000001</c:v>
                </c:pt>
                <c:pt idx="3019">
                  <c:v>3.3449040000000001</c:v>
                </c:pt>
                <c:pt idx="3020">
                  <c:v>3.3449040000000001</c:v>
                </c:pt>
                <c:pt idx="3021">
                  <c:v>3.4152239999999998</c:v>
                </c:pt>
                <c:pt idx="3022">
                  <c:v>3.4195920000000002</c:v>
                </c:pt>
                <c:pt idx="3023">
                  <c:v>3.3096719999999999</c:v>
                </c:pt>
                <c:pt idx="3024">
                  <c:v>3.3472080000000002</c:v>
                </c:pt>
                <c:pt idx="3025">
                  <c:v>3.325272</c:v>
                </c:pt>
                <c:pt idx="3026">
                  <c:v>3.325272</c:v>
                </c:pt>
                <c:pt idx="3027">
                  <c:v>3.4329839999999998</c:v>
                </c:pt>
                <c:pt idx="3028">
                  <c:v>3.4655520000000002</c:v>
                </c:pt>
                <c:pt idx="3029">
                  <c:v>3.4655520000000002</c:v>
                </c:pt>
                <c:pt idx="3030">
                  <c:v>3.4655520000000002</c:v>
                </c:pt>
                <c:pt idx="3031">
                  <c:v>3.5006159999999999</c:v>
                </c:pt>
                <c:pt idx="3032">
                  <c:v>3.5531999999999999</c:v>
                </c:pt>
                <c:pt idx="3033">
                  <c:v>3.4986000000000002</c:v>
                </c:pt>
                <c:pt idx="3034">
                  <c:v>3.4942319999999998</c:v>
                </c:pt>
                <c:pt idx="3035">
                  <c:v>3.4986480000000002</c:v>
                </c:pt>
                <c:pt idx="3036">
                  <c:v>3.5074079999999999</c:v>
                </c:pt>
                <c:pt idx="3037">
                  <c:v>3.5074079999999999</c:v>
                </c:pt>
                <c:pt idx="3038">
                  <c:v>3.5074079999999999</c:v>
                </c:pt>
                <c:pt idx="3039">
                  <c:v>3.5074079999999999</c:v>
                </c:pt>
                <c:pt idx="3040">
                  <c:v>3.0083280000000001</c:v>
                </c:pt>
                <c:pt idx="3041">
                  <c:v>3.0213839999999998</c:v>
                </c:pt>
                <c:pt idx="3042">
                  <c:v>3.023568</c:v>
                </c:pt>
                <c:pt idx="3043">
                  <c:v>3.0171359999999998</c:v>
                </c:pt>
                <c:pt idx="3044">
                  <c:v>3.0477599999999998</c:v>
                </c:pt>
                <c:pt idx="3045">
                  <c:v>3.1260479999999999</c:v>
                </c:pt>
                <c:pt idx="3046">
                  <c:v>3.141384</c:v>
                </c:pt>
                <c:pt idx="3047">
                  <c:v>3.1610640000000001</c:v>
                </c:pt>
                <c:pt idx="3048">
                  <c:v>3.1698</c:v>
                </c:pt>
                <c:pt idx="3049">
                  <c:v>3.2441520000000001</c:v>
                </c:pt>
                <c:pt idx="3050">
                  <c:v>3.2441520000000001</c:v>
                </c:pt>
                <c:pt idx="3051">
                  <c:v>3.2835359999999998</c:v>
                </c:pt>
                <c:pt idx="3052">
                  <c:v>3.3098160000000001</c:v>
                </c:pt>
                <c:pt idx="3053">
                  <c:v>3.3120240000000001</c:v>
                </c:pt>
                <c:pt idx="3054">
                  <c:v>3.3229440000000001</c:v>
                </c:pt>
                <c:pt idx="3055">
                  <c:v>3.3141120000000002</c:v>
                </c:pt>
                <c:pt idx="3056">
                  <c:v>3.3096960000000002</c:v>
                </c:pt>
                <c:pt idx="3057">
                  <c:v>3.3096960000000002</c:v>
                </c:pt>
                <c:pt idx="3058">
                  <c:v>3.3096960000000002</c:v>
                </c:pt>
                <c:pt idx="3059">
                  <c:v>3.3096960000000002</c:v>
                </c:pt>
                <c:pt idx="3060">
                  <c:v>3.3096960000000002</c:v>
                </c:pt>
                <c:pt idx="3061">
                  <c:v>3.3096960000000002</c:v>
                </c:pt>
                <c:pt idx="3062">
                  <c:v>3.3670079999999998</c:v>
                </c:pt>
                <c:pt idx="3063">
                  <c:v>3.3846720000000001</c:v>
                </c:pt>
                <c:pt idx="3064">
                  <c:v>3.3846720000000001</c:v>
                </c:pt>
                <c:pt idx="3065">
                  <c:v>3.4043760000000001</c:v>
                </c:pt>
                <c:pt idx="3066">
                  <c:v>3.4131119999999999</c:v>
                </c:pt>
                <c:pt idx="3067">
                  <c:v>3.424032</c:v>
                </c:pt>
                <c:pt idx="3068">
                  <c:v>3.4284479999999999</c:v>
                </c:pt>
                <c:pt idx="3069">
                  <c:v>3.4306320000000001</c:v>
                </c:pt>
                <c:pt idx="3070">
                  <c:v>3.4284479999999999</c:v>
                </c:pt>
                <c:pt idx="3071">
                  <c:v>3.4284479999999999</c:v>
                </c:pt>
                <c:pt idx="3072">
                  <c:v>3.4328159999999999</c:v>
                </c:pt>
                <c:pt idx="3073">
                  <c:v>3.4328159999999999</c:v>
                </c:pt>
                <c:pt idx="3074">
                  <c:v>3.4372319999999998</c:v>
                </c:pt>
                <c:pt idx="3075">
                  <c:v>3.4482719999999998</c:v>
                </c:pt>
                <c:pt idx="3076">
                  <c:v>3.4394399999999998</c:v>
                </c:pt>
                <c:pt idx="3077">
                  <c:v>3.4504800000000002</c:v>
                </c:pt>
                <c:pt idx="3078">
                  <c:v>3.4504800000000002</c:v>
                </c:pt>
                <c:pt idx="3079">
                  <c:v>3.4526880000000002</c:v>
                </c:pt>
                <c:pt idx="3080">
                  <c:v>3.4747680000000001</c:v>
                </c:pt>
                <c:pt idx="3081">
                  <c:v>3.4548960000000002</c:v>
                </c:pt>
                <c:pt idx="3082">
                  <c:v>3.4548960000000002</c:v>
                </c:pt>
                <c:pt idx="3083">
                  <c:v>3.4725600000000001</c:v>
                </c:pt>
                <c:pt idx="3084">
                  <c:v>3.4725600000000001</c:v>
                </c:pt>
                <c:pt idx="3085">
                  <c:v>3.4725600000000001</c:v>
                </c:pt>
                <c:pt idx="3086">
                  <c:v>3.4725600000000001</c:v>
                </c:pt>
                <c:pt idx="3087">
                  <c:v>3.4725600000000001</c:v>
                </c:pt>
                <c:pt idx="3088">
                  <c:v>3.4747680000000001</c:v>
                </c:pt>
                <c:pt idx="3089">
                  <c:v>3.4747680000000001</c:v>
                </c:pt>
                <c:pt idx="3090">
                  <c:v>3.479136</c:v>
                </c:pt>
                <c:pt idx="3091">
                  <c:v>3.483552</c:v>
                </c:pt>
                <c:pt idx="3092">
                  <c:v>3.4923839999999999</c:v>
                </c:pt>
                <c:pt idx="3093">
                  <c:v>3.5247839999999999</c:v>
                </c:pt>
                <c:pt idx="3094">
                  <c:v>3.5512320000000002</c:v>
                </c:pt>
                <c:pt idx="3095">
                  <c:v>3.4849920000000001</c:v>
                </c:pt>
                <c:pt idx="3096">
                  <c:v>3.4849920000000001</c:v>
                </c:pt>
                <c:pt idx="3097">
                  <c:v>3.493824</c:v>
                </c:pt>
                <c:pt idx="3098">
                  <c:v>3.5722320000000001</c:v>
                </c:pt>
                <c:pt idx="3099">
                  <c:v>3.5809679999999999</c:v>
                </c:pt>
                <c:pt idx="3100">
                  <c:v>3.6182880000000002</c:v>
                </c:pt>
                <c:pt idx="3101">
                  <c:v>3.626976</c:v>
                </c:pt>
                <c:pt idx="3102">
                  <c:v>3.626976</c:v>
                </c:pt>
                <c:pt idx="3103">
                  <c:v>3.0394559999999999</c:v>
                </c:pt>
                <c:pt idx="3104">
                  <c:v>3.0394559999999999</c:v>
                </c:pt>
                <c:pt idx="3105">
                  <c:v>3.0571199999999998</c:v>
                </c:pt>
                <c:pt idx="3106">
                  <c:v>3.0571199999999998</c:v>
                </c:pt>
                <c:pt idx="3107">
                  <c:v>3.0636960000000002</c:v>
                </c:pt>
                <c:pt idx="3108">
                  <c:v>3.0658560000000001</c:v>
                </c:pt>
                <c:pt idx="3109">
                  <c:v>3.0658560000000001</c:v>
                </c:pt>
                <c:pt idx="3110">
                  <c:v>3.0658560000000001</c:v>
                </c:pt>
                <c:pt idx="3111">
                  <c:v>3.0702240000000001</c:v>
                </c:pt>
                <c:pt idx="3112">
                  <c:v>3.0702240000000001</c:v>
                </c:pt>
                <c:pt idx="3113">
                  <c:v>3.0940799999999999</c:v>
                </c:pt>
                <c:pt idx="3114">
                  <c:v>3.0983999999999998</c:v>
                </c:pt>
                <c:pt idx="3115">
                  <c:v>3.0344639999999998</c:v>
                </c:pt>
                <c:pt idx="3116">
                  <c:v>3.0366719999999998</c:v>
                </c:pt>
                <c:pt idx="3117">
                  <c:v>3.0475919999999999</c:v>
                </c:pt>
                <c:pt idx="3118">
                  <c:v>3.043272</c:v>
                </c:pt>
                <c:pt idx="3119">
                  <c:v>3.0321120000000001</c:v>
                </c:pt>
                <c:pt idx="3120">
                  <c:v>3.0321120000000001</c:v>
                </c:pt>
                <c:pt idx="3121">
                  <c:v>3.0321120000000001</c:v>
                </c:pt>
                <c:pt idx="3122">
                  <c:v>3.0321120000000001</c:v>
                </c:pt>
                <c:pt idx="3123">
                  <c:v>3.0365280000000001</c:v>
                </c:pt>
                <c:pt idx="3124">
                  <c:v>3.0365280000000001</c:v>
                </c:pt>
                <c:pt idx="3125">
                  <c:v>3.0409440000000001</c:v>
                </c:pt>
                <c:pt idx="3126">
                  <c:v>3.0409440000000001</c:v>
                </c:pt>
                <c:pt idx="3127">
                  <c:v>3.0409440000000001</c:v>
                </c:pt>
                <c:pt idx="3128">
                  <c:v>3.0409440000000001</c:v>
                </c:pt>
                <c:pt idx="3129">
                  <c:v>3.0409440000000001</c:v>
                </c:pt>
                <c:pt idx="3130">
                  <c:v>3.0409440000000001</c:v>
                </c:pt>
                <c:pt idx="3131">
                  <c:v>3.001512</c:v>
                </c:pt>
                <c:pt idx="3132">
                  <c:v>3.001512</c:v>
                </c:pt>
                <c:pt idx="3133">
                  <c:v>3.001512</c:v>
                </c:pt>
                <c:pt idx="3134">
                  <c:v>3.001512</c:v>
                </c:pt>
                <c:pt idx="3135">
                  <c:v>2.999304</c:v>
                </c:pt>
                <c:pt idx="3136">
                  <c:v>2.999304</c:v>
                </c:pt>
                <c:pt idx="3137">
                  <c:v>3.0037199999999999</c:v>
                </c:pt>
                <c:pt idx="3138">
                  <c:v>3.0124559999999998</c:v>
                </c:pt>
                <c:pt idx="3139">
                  <c:v>3.0124559999999998</c:v>
                </c:pt>
                <c:pt idx="3140">
                  <c:v>3.0124559999999998</c:v>
                </c:pt>
                <c:pt idx="3141">
                  <c:v>3.051336</c:v>
                </c:pt>
                <c:pt idx="3142">
                  <c:v>3.053544</c:v>
                </c:pt>
                <c:pt idx="3143">
                  <c:v>3.1082160000000001</c:v>
                </c:pt>
                <c:pt idx="3144">
                  <c:v>3.1038960000000002</c:v>
                </c:pt>
                <c:pt idx="3145">
                  <c:v>3.1168559999999998</c:v>
                </c:pt>
                <c:pt idx="3146">
                  <c:v>3.1212719999999998</c:v>
                </c:pt>
                <c:pt idx="3147">
                  <c:v>3.1212719999999998</c:v>
                </c:pt>
                <c:pt idx="3148">
                  <c:v>3.1212719999999998</c:v>
                </c:pt>
                <c:pt idx="3149">
                  <c:v>3.1212719999999998</c:v>
                </c:pt>
                <c:pt idx="3150">
                  <c:v>3.1212719999999998</c:v>
                </c:pt>
                <c:pt idx="3151">
                  <c:v>3.1212719999999998</c:v>
                </c:pt>
                <c:pt idx="3152">
                  <c:v>3.1212719999999998</c:v>
                </c:pt>
                <c:pt idx="3153">
                  <c:v>3.1212719999999998</c:v>
                </c:pt>
                <c:pt idx="3154">
                  <c:v>3.1126320000000001</c:v>
                </c:pt>
                <c:pt idx="3155">
                  <c:v>3.114792</c:v>
                </c:pt>
                <c:pt idx="3156">
                  <c:v>3.114792</c:v>
                </c:pt>
                <c:pt idx="3157">
                  <c:v>3.114792</c:v>
                </c:pt>
                <c:pt idx="3158">
                  <c:v>3.114792</c:v>
                </c:pt>
                <c:pt idx="3159">
                  <c:v>3.1147680000000002</c:v>
                </c:pt>
                <c:pt idx="3160">
                  <c:v>3.1147680000000002</c:v>
                </c:pt>
                <c:pt idx="3161">
                  <c:v>3.1038480000000002</c:v>
                </c:pt>
                <c:pt idx="3162">
                  <c:v>3.108168</c:v>
                </c:pt>
                <c:pt idx="3163">
                  <c:v>3.1125600000000002</c:v>
                </c:pt>
                <c:pt idx="3164">
                  <c:v>3.1346400000000001</c:v>
                </c:pt>
                <c:pt idx="3165">
                  <c:v>2.64324</c:v>
                </c:pt>
                <c:pt idx="3166">
                  <c:v>2.64324</c:v>
                </c:pt>
                <c:pt idx="3167">
                  <c:v>2.6650800000000001</c:v>
                </c:pt>
                <c:pt idx="3168">
                  <c:v>2.6737199999999999</c:v>
                </c:pt>
                <c:pt idx="3169">
                  <c:v>2.8012800000000002</c:v>
                </c:pt>
                <c:pt idx="3170">
                  <c:v>2.8012800000000002</c:v>
                </c:pt>
                <c:pt idx="3171">
                  <c:v>2.8012800000000002</c:v>
                </c:pt>
                <c:pt idx="3172">
                  <c:v>2.8012800000000002</c:v>
                </c:pt>
                <c:pt idx="3173">
                  <c:v>2.8012800000000002</c:v>
                </c:pt>
                <c:pt idx="3174">
                  <c:v>2.8012800000000002</c:v>
                </c:pt>
                <c:pt idx="3175">
                  <c:v>2.80992</c:v>
                </c:pt>
                <c:pt idx="3176">
                  <c:v>2.9019360000000001</c:v>
                </c:pt>
                <c:pt idx="3177">
                  <c:v>2.9235359999999999</c:v>
                </c:pt>
                <c:pt idx="3178">
                  <c:v>2.9235359999999999</c:v>
                </c:pt>
                <c:pt idx="3179">
                  <c:v>2.9235359999999999</c:v>
                </c:pt>
                <c:pt idx="3180">
                  <c:v>2.9235359999999999</c:v>
                </c:pt>
                <c:pt idx="3181">
                  <c:v>2.9235359999999999</c:v>
                </c:pt>
                <c:pt idx="3182">
                  <c:v>2.9257439999999999</c:v>
                </c:pt>
                <c:pt idx="3183">
                  <c:v>2.9257439999999999</c:v>
                </c:pt>
                <c:pt idx="3184">
                  <c:v>2.9257439999999999</c:v>
                </c:pt>
                <c:pt idx="3185">
                  <c:v>2.9301599999999999</c:v>
                </c:pt>
                <c:pt idx="3186">
                  <c:v>2.9301599999999999</c:v>
                </c:pt>
                <c:pt idx="3187">
                  <c:v>2.9301599999999999</c:v>
                </c:pt>
                <c:pt idx="3188">
                  <c:v>2.9301599999999999</c:v>
                </c:pt>
                <c:pt idx="3189">
                  <c:v>2.9367359999999998</c:v>
                </c:pt>
                <c:pt idx="3190">
                  <c:v>2.9698560000000001</c:v>
                </c:pt>
                <c:pt idx="3191">
                  <c:v>2.9676960000000001</c:v>
                </c:pt>
                <c:pt idx="3192">
                  <c:v>2.9676960000000001</c:v>
                </c:pt>
                <c:pt idx="3193">
                  <c:v>2.9676960000000001</c:v>
                </c:pt>
                <c:pt idx="3194">
                  <c:v>2.9676960000000001</c:v>
                </c:pt>
                <c:pt idx="3195">
                  <c:v>2.9676960000000001</c:v>
                </c:pt>
                <c:pt idx="3196">
                  <c:v>2.9788079999999999</c:v>
                </c:pt>
                <c:pt idx="3197">
                  <c:v>2.9851920000000001</c:v>
                </c:pt>
                <c:pt idx="3198">
                  <c:v>2.9851920000000001</c:v>
                </c:pt>
                <c:pt idx="3199">
                  <c:v>2.9959920000000002</c:v>
                </c:pt>
                <c:pt idx="3200">
                  <c:v>2.9959920000000002</c:v>
                </c:pt>
                <c:pt idx="3201">
                  <c:v>2.9959920000000002</c:v>
                </c:pt>
                <c:pt idx="3202">
                  <c:v>2.9959920000000002</c:v>
                </c:pt>
                <c:pt idx="3203">
                  <c:v>2.9959920000000002</c:v>
                </c:pt>
                <c:pt idx="3204">
                  <c:v>3.0070320000000001</c:v>
                </c:pt>
                <c:pt idx="3205">
                  <c:v>2.9982000000000002</c:v>
                </c:pt>
                <c:pt idx="3206">
                  <c:v>2.9982000000000002</c:v>
                </c:pt>
                <c:pt idx="3207">
                  <c:v>2.9982000000000002</c:v>
                </c:pt>
                <c:pt idx="3208">
                  <c:v>3.0198</c:v>
                </c:pt>
                <c:pt idx="3209">
                  <c:v>3.024216</c:v>
                </c:pt>
                <c:pt idx="3210">
                  <c:v>3.024216</c:v>
                </c:pt>
                <c:pt idx="3211">
                  <c:v>3.024216</c:v>
                </c:pt>
                <c:pt idx="3212">
                  <c:v>3.024216</c:v>
                </c:pt>
                <c:pt idx="3213">
                  <c:v>3.024216</c:v>
                </c:pt>
                <c:pt idx="3214">
                  <c:v>3.024216</c:v>
                </c:pt>
                <c:pt idx="3215">
                  <c:v>3.024216</c:v>
                </c:pt>
                <c:pt idx="3216">
                  <c:v>3.0264000000000002</c:v>
                </c:pt>
                <c:pt idx="3217">
                  <c:v>3.0264000000000002</c:v>
                </c:pt>
                <c:pt idx="3218">
                  <c:v>3.0701999999999998</c:v>
                </c:pt>
                <c:pt idx="3219">
                  <c:v>3.0592079999999999</c:v>
                </c:pt>
                <c:pt idx="3220">
                  <c:v>3.0657359999999998</c:v>
                </c:pt>
                <c:pt idx="3221">
                  <c:v>3.063504</c:v>
                </c:pt>
                <c:pt idx="3222">
                  <c:v>3.063504</c:v>
                </c:pt>
                <c:pt idx="3223">
                  <c:v>3.06792</c:v>
                </c:pt>
                <c:pt idx="3224">
                  <c:v>3.11172</c:v>
                </c:pt>
                <c:pt idx="3225">
                  <c:v>3.118296</c:v>
                </c:pt>
                <c:pt idx="3226">
                  <c:v>3.1336560000000002</c:v>
                </c:pt>
                <c:pt idx="3227">
                  <c:v>3.1358640000000002</c:v>
                </c:pt>
                <c:pt idx="3228">
                  <c:v>3.1446960000000002</c:v>
                </c:pt>
                <c:pt idx="3229">
                  <c:v>3.1533359999999999</c:v>
                </c:pt>
                <c:pt idx="3230">
                  <c:v>3.1664880000000002</c:v>
                </c:pt>
                <c:pt idx="3231">
                  <c:v>2.716056</c:v>
                </c:pt>
                <c:pt idx="3232">
                  <c:v>2.727096</c:v>
                </c:pt>
                <c:pt idx="3233">
                  <c:v>2.727096</c:v>
                </c:pt>
                <c:pt idx="3234">
                  <c:v>2.7292800000000002</c:v>
                </c:pt>
                <c:pt idx="3235">
                  <c:v>2.7292800000000002</c:v>
                </c:pt>
                <c:pt idx="3236">
                  <c:v>2.7292800000000002</c:v>
                </c:pt>
                <c:pt idx="3237">
                  <c:v>2.7292800000000002</c:v>
                </c:pt>
                <c:pt idx="3238">
                  <c:v>2.7336960000000001</c:v>
                </c:pt>
                <c:pt idx="3239">
                  <c:v>2.7336960000000001</c:v>
                </c:pt>
                <c:pt idx="3240">
                  <c:v>2.7336960000000001</c:v>
                </c:pt>
                <c:pt idx="3241">
                  <c:v>2.7423839999999999</c:v>
                </c:pt>
                <c:pt idx="3242">
                  <c:v>2.7423839999999999</c:v>
                </c:pt>
                <c:pt idx="3243">
                  <c:v>2.7380640000000001</c:v>
                </c:pt>
                <c:pt idx="3244">
                  <c:v>2.7380640000000001</c:v>
                </c:pt>
                <c:pt idx="3245">
                  <c:v>2.7380640000000001</c:v>
                </c:pt>
                <c:pt idx="3246">
                  <c:v>2.7380640000000001</c:v>
                </c:pt>
                <c:pt idx="3247">
                  <c:v>2.737968</c:v>
                </c:pt>
                <c:pt idx="3248">
                  <c:v>2.7336480000000001</c:v>
                </c:pt>
                <c:pt idx="3249">
                  <c:v>2.7336480000000001</c:v>
                </c:pt>
                <c:pt idx="3250">
                  <c:v>2.7336480000000001</c:v>
                </c:pt>
                <c:pt idx="3251">
                  <c:v>2.7577199999999999</c:v>
                </c:pt>
                <c:pt idx="3252">
                  <c:v>2.75556</c:v>
                </c:pt>
                <c:pt idx="3253">
                  <c:v>2.75556</c:v>
                </c:pt>
                <c:pt idx="3254">
                  <c:v>2.75556</c:v>
                </c:pt>
                <c:pt idx="3255">
                  <c:v>2.75556</c:v>
                </c:pt>
                <c:pt idx="3256">
                  <c:v>2.75556</c:v>
                </c:pt>
                <c:pt idx="3257">
                  <c:v>2.75556</c:v>
                </c:pt>
                <c:pt idx="3258">
                  <c:v>2.75556</c:v>
                </c:pt>
                <c:pt idx="3259">
                  <c:v>2.75556</c:v>
                </c:pt>
                <c:pt idx="3260">
                  <c:v>2.75556</c:v>
                </c:pt>
                <c:pt idx="3261">
                  <c:v>2.75556</c:v>
                </c:pt>
                <c:pt idx="3262">
                  <c:v>2.75556</c:v>
                </c:pt>
                <c:pt idx="3263">
                  <c:v>2.75556</c:v>
                </c:pt>
                <c:pt idx="3264">
                  <c:v>2.7598799999999999</c:v>
                </c:pt>
                <c:pt idx="3265">
                  <c:v>2.7598799999999999</c:v>
                </c:pt>
                <c:pt idx="3266">
                  <c:v>2.7598799999999999</c:v>
                </c:pt>
                <c:pt idx="3267">
                  <c:v>2.7598799999999999</c:v>
                </c:pt>
                <c:pt idx="3268">
                  <c:v>2.7598799999999999</c:v>
                </c:pt>
                <c:pt idx="3269">
                  <c:v>2.7598799999999999</c:v>
                </c:pt>
                <c:pt idx="3270">
                  <c:v>2.7686160000000002</c:v>
                </c:pt>
                <c:pt idx="3271">
                  <c:v>2.7642959999999999</c:v>
                </c:pt>
                <c:pt idx="3272">
                  <c:v>2.7642959999999999</c:v>
                </c:pt>
                <c:pt idx="3273">
                  <c:v>2.7687119999999998</c:v>
                </c:pt>
                <c:pt idx="3274">
                  <c:v>2.777352</c:v>
                </c:pt>
                <c:pt idx="3275">
                  <c:v>2.7859919999999998</c:v>
                </c:pt>
                <c:pt idx="3276">
                  <c:v>2.7816719999999999</c:v>
                </c:pt>
                <c:pt idx="3277">
                  <c:v>2.7816719999999999</c:v>
                </c:pt>
                <c:pt idx="3278">
                  <c:v>2.7816719999999999</c:v>
                </c:pt>
                <c:pt idx="3279">
                  <c:v>2.8584239999999999</c:v>
                </c:pt>
                <c:pt idx="3280">
                  <c:v>2.8672559999999998</c:v>
                </c:pt>
                <c:pt idx="3281">
                  <c:v>2.8672559999999998</c:v>
                </c:pt>
                <c:pt idx="3282">
                  <c:v>2.8672559999999998</c:v>
                </c:pt>
                <c:pt idx="3283">
                  <c:v>2.8629359999999999</c:v>
                </c:pt>
                <c:pt idx="3284">
                  <c:v>2.8629359999999999</c:v>
                </c:pt>
                <c:pt idx="3285">
                  <c:v>2.8672559999999998</c:v>
                </c:pt>
                <c:pt idx="3286">
                  <c:v>2.8673519999999999</c:v>
                </c:pt>
                <c:pt idx="3287">
                  <c:v>2.8761839999999999</c:v>
                </c:pt>
                <c:pt idx="3288">
                  <c:v>2.7270240000000001</c:v>
                </c:pt>
                <c:pt idx="3289">
                  <c:v>2.7270240000000001</c:v>
                </c:pt>
                <c:pt idx="3290">
                  <c:v>2.7270240000000001</c:v>
                </c:pt>
                <c:pt idx="3291">
                  <c:v>2.7553679999999998</c:v>
                </c:pt>
                <c:pt idx="3292">
                  <c:v>2.7531840000000001</c:v>
                </c:pt>
                <c:pt idx="3293">
                  <c:v>2.755344</c:v>
                </c:pt>
                <c:pt idx="3294">
                  <c:v>2.7684000000000002</c:v>
                </c:pt>
                <c:pt idx="3295">
                  <c:v>2.238432</c:v>
                </c:pt>
                <c:pt idx="3296">
                  <c:v>2.238432</c:v>
                </c:pt>
                <c:pt idx="3297">
                  <c:v>2.2230720000000002</c:v>
                </c:pt>
                <c:pt idx="3298">
                  <c:v>2.227392</c:v>
                </c:pt>
                <c:pt idx="3299">
                  <c:v>2.2208399999999999</c:v>
                </c:pt>
                <c:pt idx="3300">
                  <c:v>2.2208399999999999</c:v>
                </c:pt>
                <c:pt idx="3301">
                  <c:v>2.2186560000000002</c:v>
                </c:pt>
                <c:pt idx="3302">
                  <c:v>2.2186560000000002</c:v>
                </c:pt>
                <c:pt idx="3303">
                  <c:v>2.2186560000000002</c:v>
                </c:pt>
                <c:pt idx="3304">
                  <c:v>2.2208160000000001</c:v>
                </c:pt>
                <c:pt idx="3305">
                  <c:v>2.2208160000000001</c:v>
                </c:pt>
                <c:pt idx="3306">
                  <c:v>2.229552</c:v>
                </c:pt>
                <c:pt idx="3307">
                  <c:v>2.2514159999999999</c:v>
                </c:pt>
                <c:pt idx="3308">
                  <c:v>2.2514159999999999</c:v>
                </c:pt>
                <c:pt idx="3309">
                  <c:v>2.2514159999999999</c:v>
                </c:pt>
                <c:pt idx="3310">
                  <c:v>2.2514159999999999</c:v>
                </c:pt>
                <c:pt idx="3311">
                  <c:v>2.2514159999999999</c:v>
                </c:pt>
                <c:pt idx="3312">
                  <c:v>2.2514159999999999</c:v>
                </c:pt>
                <c:pt idx="3313">
                  <c:v>2.2514159999999999</c:v>
                </c:pt>
                <c:pt idx="3314">
                  <c:v>2.2514159999999999</c:v>
                </c:pt>
                <c:pt idx="3315">
                  <c:v>2.2514159999999999</c:v>
                </c:pt>
                <c:pt idx="3316">
                  <c:v>2.2514159999999999</c:v>
                </c:pt>
                <c:pt idx="3317">
                  <c:v>2.2514159999999999</c:v>
                </c:pt>
                <c:pt idx="3318">
                  <c:v>2.2689840000000001</c:v>
                </c:pt>
                <c:pt idx="3319">
                  <c:v>2.2734000000000001</c:v>
                </c:pt>
                <c:pt idx="3320">
                  <c:v>2.2865039999999999</c:v>
                </c:pt>
                <c:pt idx="3321">
                  <c:v>2.282184</c:v>
                </c:pt>
                <c:pt idx="3322">
                  <c:v>2.282184</c:v>
                </c:pt>
                <c:pt idx="3323">
                  <c:v>2.282184</c:v>
                </c:pt>
                <c:pt idx="3324">
                  <c:v>2.2865039999999999</c:v>
                </c:pt>
                <c:pt idx="3325">
                  <c:v>2.295264</c:v>
                </c:pt>
                <c:pt idx="3326">
                  <c:v>2.295264</c:v>
                </c:pt>
                <c:pt idx="3327">
                  <c:v>2.3084639999999998</c:v>
                </c:pt>
                <c:pt idx="3328">
                  <c:v>2.3084639999999998</c:v>
                </c:pt>
                <c:pt idx="3329">
                  <c:v>2.3172959999999998</c:v>
                </c:pt>
                <c:pt idx="3330">
                  <c:v>2.3217120000000002</c:v>
                </c:pt>
                <c:pt idx="3331">
                  <c:v>2.3217120000000002</c:v>
                </c:pt>
                <c:pt idx="3332">
                  <c:v>2.3217120000000002</c:v>
                </c:pt>
                <c:pt idx="3333">
                  <c:v>2.3261280000000002</c:v>
                </c:pt>
                <c:pt idx="3334">
                  <c:v>2.348112</c:v>
                </c:pt>
                <c:pt idx="3335">
                  <c:v>2.2277279999999999</c:v>
                </c:pt>
                <c:pt idx="3336">
                  <c:v>2.2277279999999999</c:v>
                </c:pt>
                <c:pt idx="3337">
                  <c:v>2.2277279999999999</c:v>
                </c:pt>
                <c:pt idx="3338">
                  <c:v>2.2277279999999999</c:v>
                </c:pt>
                <c:pt idx="3339">
                  <c:v>2.2277279999999999</c:v>
                </c:pt>
                <c:pt idx="3340">
                  <c:v>2.2342080000000002</c:v>
                </c:pt>
                <c:pt idx="3341">
                  <c:v>2.2342080000000002</c:v>
                </c:pt>
                <c:pt idx="3342">
                  <c:v>2.2342080000000002</c:v>
                </c:pt>
                <c:pt idx="3343">
                  <c:v>2.2342080000000002</c:v>
                </c:pt>
                <c:pt idx="3344">
                  <c:v>2.2559520000000002</c:v>
                </c:pt>
                <c:pt idx="3345">
                  <c:v>2.2559520000000002</c:v>
                </c:pt>
                <c:pt idx="3346">
                  <c:v>2.2559520000000002</c:v>
                </c:pt>
                <c:pt idx="3347">
                  <c:v>2.2559520000000002</c:v>
                </c:pt>
                <c:pt idx="3348">
                  <c:v>2.2559520000000002</c:v>
                </c:pt>
                <c:pt idx="3349">
                  <c:v>2.2559520000000002</c:v>
                </c:pt>
                <c:pt idx="3350">
                  <c:v>2.2450079999999999</c:v>
                </c:pt>
                <c:pt idx="3351">
                  <c:v>2.2450079999999999</c:v>
                </c:pt>
                <c:pt idx="3352">
                  <c:v>2.2450079999999999</c:v>
                </c:pt>
                <c:pt idx="3353">
                  <c:v>2.2450079999999999</c:v>
                </c:pt>
                <c:pt idx="3354">
                  <c:v>2.2471920000000001</c:v>
                </c:pt>
                <c:pt idx="3355">
                  <c:v>2.2471920000000001</c:v>
                </c:pt>
                <c:pt idx="3356">
                  <c:v>2.2493759999999998</c:v>
                </c:pt>
                <c:pt idx="3357">
                  <c:v>1.7763359999999999</c:v>
                </c:pt>
                <c:pt idx="3358">
                  <c:v>1.7763359999999999</c:v>
                </c:pt>
                <c:pt idx="3359">
                  <c:v>1.7763359999999999</c:v>
                </c:pt>
                <c:pt idx="3360">
                  <c:v>1.7763359999999999</c:v>
                </c:pt>
                <c:pt idx="3361">
                  <c:v>1.7829600000000001</c:v>
                </c:pt>
                <c:pt idx="3362">
                  <c:v>1.7829600000000001</c:v>
                </c:pt>
                <c:pt idx="3363">
                  <c:v>1.7829600000000001</c:v>
                </c:pt>
                <c:pt idx="3364">
                  <c:v>1.7829600000000001</c:v>
                </c:pt>
                <c:pt idx="3365">
                  <c:v>1.7829600000000001</c:v>
                </c:pt>
                <c:pt idx="3366">
                  <c:v>1.7851440000000001</c:v>
                </c:pt>
                <c:pt idx="3367">
                  <c:v>1.7851440000000001</c:v>
                </c:pt>
                <c:pt idx="3368">
                  <c:v>1.7851440000000001</c:v>
                </c:pt>
                <c:pt idx="3369">
                  <c:v>1.7851440000000001</c:v>
                </c:pt>
                <c:pt idx="3370">
                  <c:v>1.7851440000000001</c:v>
                </c:pt>
                <c:pt idx="3371">
                  <c:v>1.7938799999999999</c:v>
                </c:pt>
                <c:pt idx="3372">
                  <c:v>1.7938799999999999</c:v>
                </c:pt>
                <c:pt idx="3373">
                  <c:v>1.83768</c:v>
                </c:pt>
                <c:pt idx="3374">
                  <c:v>1.83768</c:v>
                </c:pt>
                <c:pt idx="3375">
                  <c:v>1.8595200000000001</c:v>
                </c:pt>
                <c:pt idx="3376">
                  <c:v>1.8595200000000001</c:v>
                </c:pt>
                <c:pt idx="3377">
                  <c:v>1.8790560000000001</c:v>
                </c:pt>
                <c:pt idx="3378">
                  <c:v>1.8790560000000001</c:v>
                </c:pt>
                <c:pt idx="3379">
                  <c:v>1.8790560000000001</c:v>
                </c:pt>
                <c:pt idx="3380">
                  <c:v>1.8877919999999999</c:v>
                </c:pt>
                <c:pt idx="3381">
                  <c:v>1.8877919999999999</c:v>
                </c:pt>
                <c:pt idx="3382">
                  <c:v>1.931592</c:v>
                </c:pt>
                <c:pt idx="3383">
                  <c:v>1.9424159999999999</c:v>
                </c:pt>
                <c:pt idx="3384">
                  <c:v>1.940232</c:v>
                </c:pt>
                <c:pt idx="3385">
                  <c:v>1.940232</c:v>
                </c:pt>
                <c:pt idx="3386">
                  <c:v>1.940232</c:v>
                </c:pt>
                <c:pt idx="3387">
                  <c:v>1.940232</c:v>
                </c:pt>
                <c:pt idx="3388">
                  <c:v>1.940232</c:v>
                </c:pt>
                <c:pt idx="3389">
                  <c:v>1.940232</c:v>
                </c:pt>
                <c:pt idx="3390">
                  <c:v>1.940232</c:v>
                </c:pt>
                <c:pt idx="3391">
                  <c:v>1.9841519999999999</c:v>
                </c:pt>
                <c:pt idx="3392">
                  <c:v>1.9841519999999999</c:v>
                </c:pt>
                <c:pt idx="3393">
                  <c:v>1.9885679999999999</c:v>
                </c:pt>
                <c:pt idx="3394">
                  <c:v>1.9885679999999999</c:v>
                </c:pt>
                <c:pt idx="3395">
                  <c:v>2.032368</c:v>
                </c:pt>
                <c:pt idx="3396">
                  <c:v>2.032368</c:v>
                </c:pt>
                <c:pt idx="3397">
                  <c:v>2.032368</c:v>
                </c:pt>
                <c:pt idx="3398">
                  <c:v>2.032368</c:v>
                </c:pt>
                <c:pt idx="3399">
                  <c:v>2.032368</c:v>
                </c:pt>
                <c:pt idx="3400">
                  <c:v>2.032368</c:v>
                </c:pt>
                <c:pt idx="3401">
                  <c:v>2.0431919999999999</c:v>
                </c:pt>
                <c:pt idx="3402">
                  <c:v>2.1397680000000001</c:v>
                </c:pt>
                <c:pt idx="3403">
                  <c:v>2.1397680000000001</c:v>
                </c:pt>
                <c:pt idx="3404">
                  <c:v>2.1354000000000002</c:v>
                </c:pt>
                <c:pt idx="3405">
                  <c:v>2.1310319999999998</c:v>
                </c:pt>
                <c:pt idx="3406">
                  <c:v>2.1332399999999998</c:v>
                </c:pt>
                <c:pt idx="3407">
                  <c:v>2.144088</c:v>
                </c:pt>
                <c:pt idx="3408">
                  <c:v>2.1308880000000001</c:v>
                </c:pt>
                <c:pt idx="3409">
                  <c:v>2.1308880000000001</c:v>
                </c:pt>
                <c:pt idx="3410">
                  <c:v>2.1308880000000001</c:v>
                </c:pt>
                <c:pt idx="3411">
                  <c:v>2.1308880000000001</c:v>
                </c:pt>
                <c:pt idx="3412">
                  <c:v>2.2666559999999998</c:v>
                </c:pt>
                <c:pt idx="3413">
                  <c:v>2.2666559999999998</c:v>
                </c:pt>
                <c:pt idx="3414">
                  <c:v>2.2732800000000002</c:v>
                </c:pt>
                <c:pt idx="3415">
                  <c:v>2.2776960000000002</c:v>
                </c:pt>
                <c:pt idx="3416">
                  <c:v>2.2821120000000001</c:v>
                </c:pt>
                <c:pt idx="3417">
                  <c:v>2.2864800000000001</c:v>
                </c:pt>
                <c:pt idx="3418">
                  <c:v>2.290896</c:v>
                </c:pt>
                <c:pt idx="3419">
                  <c:v>1.8519600000000001</c:v>
                </c:pt>
                <c:pt idx="3420">
                  <c:v>1.854168</c:v>
                </c:pt>
                <c:pt idx="3421">
                  <c:v>1.854168</c:v>
                </c:pt>
                <c:pt idx="3422">
                  <c:v>1.854168</c:v>
                </c:pt>
                <c:pt idx="3423">
                  <c:v>1.8584879999999999</c:v>
                </c:pt>
                <c:pt idx="3424">
                  <c:v>1.8584879999999999</c:v>
                </c:pt>
                <c:pt idx="3425">
                  <c:v>1.8584879999999999</c:v>
                </c:pt>
                <c:pt idx="3426">
                  <c:v>1.8629039999999999</c:v>
                </c:pt>
                <c:pt idx="3427">
                  <c:v>1.8717360000000001</c:v>
                </c:pt>
                <c:pt idx="3428">
                  <c:v>1.876104</c:v>
                </c:pt>
                <c:pt idx="3429">
                  <c:v>1.876104</c:v>
                </c:pt>
                <c:pt idx="3430">
                  <c:v>1.8804719999999999</c:v>
                </c:pt>
                <c:pt idx="3431">
                  <c:v>1.8804719999999999</c:v>
                </c:pt>
                <c:pt idx="3432">
                  <c:v>1.8804719999999999</c:v>
                </c:pt>
                <c:pt idx="3433">
                  <c:v>1.8804719999999999</c:v>
                </c:pt>
                <c:pt idx="3434">
                  <c:v>1.8893040000000001</c:v>
                </c:pt>
                <c:pt idx="3435">
                  <c:v>1.898088</c:v>
                </c:pt>
                <c:pt idx="3436">
                  <c:v>1.898088</c:v>
                </c:pt>
                <c:pt idx="3437">
                  <c:v>1.8807119999999999</c:v>
                </c:pt>
                <c:pt idx="3438">
                  <c:v>1.9683120000000001</c:v>
                </c:pt>
                <c:pt idx="3439">
                  <c:v>1.9683120000000001</c:v>
                </c:pt>
                <c:pt idx="3440">
                  <c:v>1.977144</c:v>
                </c:pt>
                <c:pt idx="3441">
                  <c:v>1.977144</c:v>
                </c:pt>
                <c:pt idx="3442">
                  <c:v>1.98156</c:v>
                </c:pt>
                <c:pt idx="3443">
                  <c:v>1.98156</c:v>
                </c:pt>
                <c:pt idx="3444">
                  <c:v>1.98156</c:v>
                </c:pt>
                <c:pt idx="3445">
                  <c:v>1.98156</c:v>
                </c:pt>
                <c:pt idx="3446">
                  <c:v>1.98156</c:v>
                </c:pt>
                <c:pt idx="3447">
                  <c:v>1.98156</c:v>
                </c:pt>
                <c:pt idx="3448">
                  <c:v>1.98156</c:v>
                </c:pt>
                <c:pt idx="3449">
                  <c:v>1.98156</c:v>
                </c:pt>
                <c:pt idx="3450">
                  <c:v>1.98156</c:v>
                </c:pt>
                <c:pt idx="3451">
                  <c:v>1.98156</c:v>
                </c:pt>
                <c:pt idx="3452">
                  <c:v>1.98156</c:v>
                </c:pt>
                <c:pt idx="3453">
                  <c:v>1.98156</c:v>
                </c:pt>
                <c:pt idx="3454">
                  <c:v>1.9859279999999999</c:v>
                </c:pt>
                <c:pt idx="3455">
                  <c:v>1.9859279999999999</c:v>
                </c:pt>
                <c:pt idx="3456">
                  <c:v>1.9859279999999999</c:v>
                </c:pt>
                <c:pt idx="3457">
                  <c:v>1.9859279999999999</c:v>
                </c:pt>
                <c:pt idx="3458">
                  <c:v>1.9859279999999999</c:v>
                </c:pt>
                <c:pt idx="3459">
                  <c:v>1.9859279999999999</c:v>
                </c:pt>
                <c:pt idx="3460">
                  <c:v>1.9881359999999999</c:v>
                </c:pt>
                <c:pt idx="3461">
                  <c:v>1.9881359999999999</c:v>
                </c:pt>
                <c:pt idx="3462">
                  <c:v>1.979592</c:v>
                </c:pt>
                <c:pt idx="3463">
                  <c:v>2.0124719999999998</c:v>
                </c:pt>
                <c:pt idx="3464">
                  <c:v>2.0124719999999998</c:v>
                </c:pt>
                <c:pt idx="3465">
                  <c:v>2.0102639999999998</c:v>
                </c:pt>
                <c:pt idx="3466">
                  <c:v>2.0102639999999998</c:v>
                </c:pt>
                <c:pt idx="3467">
                  <c:v>2.0825520000000002</c:v>
                </c:pt>
                <c:pt idx="3468">
                  <c:v>2.113416</c:v>
                </c:pt>
                <c:pt idx="3469">
                  <c:v>2.113416</c:v>
                </c:pt>
                <c:pt idx="3470">
                  <c:v>2.113416</c:v>
                </c:pt>
                <c:pt idx="3471">
                  <c:v>2.1487440000000002</c:v>
                </c:pt>
                <c:pt idx="3472">
                  <c:v>2.1508560000000001</c:v>
                </c:pt>
                <c:pt idx="3473">
                  <c:v>2.1508560000000001</c:v>
                </c:pt>
                <c:pt idx="3474">
                  <c:v>2.1552720000000001</c:v>
                </c:pt>
                <c:pt idx="3475">
                  <c:v>2.1768719999999999</c:v>
                </c:pt>
                <c:pt idx="3476">
                  <c:v>2.1768719999999999</c:v>
                </c:pt>
                <c:pt idx="3477">
                  <c:v>2.1768719999999999</c:v>
                </c:pt>
                <c:pt idx="3478">
                  <c:v>2.1768719999999999</c:v>
                </c:pt>
                <c:pt idx="3479">
                  <c:v>2.1768719999999999</c:v>
                </c:pt>
                <c:pt idx="3480">
                  <c:v>2.1768719999999999</c:v>
                </c:pt>
                <c:pt idx="3481">
                  <c:v>2.1768719999999999</c:v>
                </c:pt>
                <c:pt idx="3482">
                  <c:v>2.190048</c:v>
                </c:pt>
                <c:pt idx="3483">
                  <c:v>2.190048</c:v>
                </c:pt>
                <c:pt idx="3484">
                  <c:v>2.2008480000000001</c:v>
                </c:pt>
                <c:pt idx="3485">
                  <c:v>1.7989919999999999</c:v>
                </c:pt>
                <c:pt idx="3486">
                  <c:v>1.7989919999999999</c:v>
                </c:pt>
                <c:pt idx="3487">
                  <c:v>1.7989919999999999</c:v>
                </c:pt>
                <c:pt idx="3488">
                  <c:v>1.7989919999999999</c:v>
                </c:pt>
                <c:pt idx="3489">
                  <c:v>1.7989919999999999</c:v>
                </c:pt>
                <c:pt idx="3490">
                  <c:v>1.8034079999999999</c:v>
                </c:pt>
                <c:pt idx="3491">
                  <c:v>1.8056639999999999</c:v>
                </c:pt>
                <c:pt idx="3492">
                  <c:v>1.80348</c:v>
                </c:pt>
                <c:pt idx="3493">
                  <c:v>1.80348</c:v>
                </c:pt>
                <c:pt idx="3494">
                  <c:v>1.80348</c:v>
                </c:pt>
                <c:pt idx="3495">
                  <c:v>1.9787999999999999</c:v>
                </c:pt>
                <c:pt idx="3496">
                  <c:v>1.9787999999999999</c:v>
                </c:pt>
                <c:pt idx="3497">
                  <c:v>1.983168</c:v>
                </c:pt>
                <c:pt idx="3498">
                  <c:v>1.9787999999999999</c:v>
                </c:pt>
                <c:pt idx="3499">
                  <c:v>1.9787999999999999</c:v>
                </c:pt>
                <c:pt idx="3500">
                  <c:v>2.0227200000000001</c:v>
                </c:pt>
                <c:pt idx="3501">
                  <c:v>2.0227200000000001</c:v>
                </c:pt>
                <c:pt idx="3502">
                  <c:v>2.0227200000000001</c:v>
                </c:pt>
                <c:pt idx="3503">
                  <c:v>2.0227200000000001</c:v>
                </c:pt>
                <c:pt idx="3504">
                  <c:v>2.0227200000000001</c:v>
                </c:pt>
                <c:pt idx="3505">
                  <c:v>2.0227200000000001</c:v>
                </c:pt>
                <c:pt idx="3506">
                  <c:v>2.0227200000000001</c:v>
                </c:pt>
                <c:pt idx="3507">
                  <c:v>2.0227200000000001</c:v>
                </c:pt>
                <c:pt idx="3508">
                  <c:v>2.0227200000000001</c:v>
                </c:pt>
                <c:pt idx="3509">
                  <c:v>2.027088</c:v>
                </c:pt>
                <c:pt idx="3510">
                  <c:v>2.027088</c:v>
                </c:pt>
                <c:pt idx="3511">
                  <c:v>2.027088</c:v>
                </c:pt>
                <c:pt idx="3512">
                  <c:v>2.031552</c:v>
                </c:pt>
                <c:pt idx="3513">
                  <c:v>2.0380319999999998</c:v>
                </c:pt>
                <c:pt idx="3514">
                  <c:v>2.0380319999999998</c:v>
                </c:pt>
                <c:pt idx="3515">
                  <c:v>2.0380319999999998</c:v>
                </c:pt>
                <c:pt idx="3516">
                  <c:v>2.0380799999999999</c:v>
                </c:pt>
                <c:pt idx="3517">
                  <c:v>2.0774400000000002</c:v>
                </c:pt>
                <c:pt idx="3518">
                  <c:v>2.0796000000000001</c:v>
                </c:pt>
                <c:pt idx="3519">
                  <c:v>2.08392</c:v>
                </c:pt>
                <c:pt idx="3520">
                  <c:v>2.088336</c:v>
                </c:pt>
                <c:pt idx="3521">
                  <c:v>2.088336</c:v>
                </c:pt>
                <c:pt idx="3522">
                  <c:v>2.0948639999999998</c:v>
                </c:pt>
                <c:pt idx="3523">
                  <c:v>2.1036000000000001</c:v>
                </c:pt>
                <c:pt idx="3524">
                  <c:v>2.112336</c:v>
                </c:pt>
                <c:pt idx="3525">
                  <c:v>2.112336</c:v>
                </c:pt>
                <c:pt idx="3526">
                  <c:v>2.1319919999999999</c:v>
                </c:pt>
                <c:pt idx="3527">
                  <c:v>2.1319919999999999</c:v>
                </c:pt>
                <c:pt idx="3528">
                  <c:v>2.1319919999999999</c:v>
                </c:pt>
                <c:pt idx="3529">
                  <c:v>2.1319919999999999</c:v>
                </c:pt>
                <c:pt idx="3530">
                  <c:v>2.1319919999999999</c:v>
                </c:pt>
                <c:pt idx="3531">
                  <c:v>2.1319919999999999</c:v>
                </c:pt>
                <c:pt idx="3532">
                  <c:v>2.1341760000000001</c:v>
                </c:pt>
                <c:pt idx="3533">
                  <c:v>2.14296</c:v>
                </c:pt>
                <c:pt idx="3534">
                  <c:v>2.1517200000000001</c:v>
                </c:pt>
                <c:pt idx="3535">
                  <c:v>2.1517200000000001</c:v>
                </c:pt>
                <c:pt idx="3536">
                  <c:v>2.1517200000000001</c:v>
                </c:pt>
                <c:pt idx="3537">
                  <c:v>2.1517200000000001</c:v>
                </c:pt>
                <c:pt idx="3538">
                  <c:v>2.1517200000000001</c:v>
                </c:pt>
                <c:pt idx="3539">
                  <c:v>2.156088</c:v>
                </c:pt>
                <c:pt idx="3540">
                  <c:v>2.156088</c:v>
                </c:pt>
                <c:pt idx="3541">
                  <c:v>2.156088</c:v>
                </c:pt>
                <c:pt idx="3542">
                  <c:v>2.156088</c:v>
                </c:pt>
                <c:pt idx="3543">
                  <c:v>2.156088</c:v>
                </c:pt>
                <c:pt idx="3544">
                  <c:v>2.156088</c:v>
                </c:pt>
                <c:pt idx="3545">
                  <c:v>2.156088</c:v>
                </c:pt>
                <c:pt idx="3546">
                  <c:v>2.156088</c:v>
                </c:pt>
                <c:pt idx="3547">
                  <c:v>2.156088</c:v>
                </c:pt>
                <c:pt idx="3548">
                  <c:v>2.156088</c:v>
                </c:pt>
                <c:pt idx="3549">
                  <c:v>1.6085039999999999</c:v>
                </c:pt>
                <c:pt idx="3550">
                  <c:v>1.6172880000000001</c:v>
                </c:pt>
                <c:pt idx="3551">
                  <c:v>1.6304399999999999</c:v>
                </c:pt>
                <c:pt idx="3552">
                  <c:v>1.6304399999999999</c:v>
                </c:pt>
                <c:pt idx="3553">
                  <c:v>1.6304399999999999</c:v>
                </c:pt>
                <c:pt idx="3554">
                  <c:v>1.6304399999999999</c:v>
                </c:pt>
                <c:pt idx="3555">
                  <c:v>1.6304399999999999</c:v>
                </c:pt>
                <c:pt idx="3556">
                  <c:v>1.6304399999999999</c:v>
                </c:pt>
                <c:pt idx="3557">
                  <c:v>1.6457280000000001</c:v>
                </c:pt>
                <c:pt idx="3558">
                  <c:v>1.6721280000000001</c:v>
                </c:pt>
                <c:pt idx="3559">
                  <c:v>1.67652</c:v>
                </c:pt>
                <c:pt idx="3560">
                  <c:v>1.674312</c:v>
                </c:pt>
                <c:pt idx="3561">
                  <c:v>1.6721280000000001</c:v>
                </c:pt>
                <c:pt idx="3562">
                  <c:v>1.6721280000000001</c:v>
                </c:pt>
                <c:pt idx="3563">
                  <c:v>1.6721280000000001</c:v>
                </c:pt>
                <c:pt idx="3564">
                  <c:v>1.6721280000000001</c:v>
                </c:pt>
                <c:pt idx="3565">
                  <c:v>1.6852320000000001</c:v>
                </c:pt>
                <c:pt idx="3566">
                  <c:v>1.6852320000000001</c:v>
                </c:pt>
                <c:pt idx="3567">
                  <c:v>1.6939919999999999</c:v>
                </c:pt>
                <c:pt idx="3568">
                  <c:v>1.702728</c:v>
                </c:pt>
                <c:pt idx="3569">
                  <c:v>1.704912</c:v>
                </c:pt>
                <c:pt idx="3570">
                  <c:v>1.72872</c:v>
                </c:pt>
                <c:pt idx="3571">
                  <c:v>1.730904</c:v>
                </c:pt>
                <c:pt idx="3572">
                  <c:v>1.730904</c:v>
                </c:pt>
                <c:pt idx="3573">
                  <c:v>1.730904</c:v>
                </c:pt>
                <c:pt idx="3574">
                  <c:v>1.730904</c:v>
                </c:pt>
                <c:pt idx="3575">
                  <c:v>1.730904</c:v>
                </c:pt>
                <c:pt idx="3576">
                  <c:v>1.730904</c:v>
                </c:pt>
                <c:pt idx="3577">
                  <c:v>1.730904</c:v>
                </c:pt>
                <c:pt idx="3578">
                  <c:v>1.730904</c:v>
                </c:pt>
                <c:pt idx="3579">
                  <c:v>1.730904</c:v>
                </c:pt>
                <c:pt idx="3580">
                  <c:v>1.730904</c:v>
                </c:pt>
                <c:pt idx="3581">
                  <c:v>1.730904</c:v>
                </c:pt>
                <c:pt idx="3582">
                  <c:v>1.730904</c:v>
                </c:pt>
                <c:pt idx="3583">
                  <c:v>1.730904</c:v>
                </c:pt>
                <c:pt idx="3584">
                  <c:v>1.730904</c:v>
                </c:pt>
                <c:pt idx="3585">
                  <c:v>1.730904</c:v>
                </c:pt>
                <c:pt idx="3586">
                  <c:v>1.730904</c:v>
                </c:pt>
                <c:pt idx="3587">
                  <c:v>1.730904</c:v>
                </c:pt>
                <c:pt idx="3588">
                  <c:v>1.730904</c:v>
                </c:pt>
                <c:pt idx="3589">
                  <c:v>1.730904</c:v>
                </c:pt>
                <c:pt idx="3590">
                  <c:v>1.730904</c:v>
                </c:pt>
                <c:pt idx="3591">
                  <c:v>1.730928</c:v>
                </c:pt>
                <c:pt idx="3592">
                  <c:v>1.7352959999999999</c:v>
                </c:pt>
                <c:pt idx="3593">
                  <c:v>1.7352959999999999</c:v>
                </c:pt>
                <c:pt idx="3594">
                  <c:v>1.7352959999999999</c:v>
                </c:pt>
                <c:pt idx="3595">
                  <c:v>1.7352959999999999</c:v>
                </c:pt>
                <c:pt idx="3596">
                  <c:v>1.7352959999999999</c:v>
                </c:pt>
                <c:pt idx="3597">
                  <c:v>1.7396640000000001</c:v>
                </c:pt>
                <c:pt idx="3598">
                  <c:v>1.7352959999999999</c:v>
                </c:pt>
                <c:pt idx="3599">
                  <c:v>1.7352959999999999</c:v>
                </c:pt>
                <c:pt idx="3600">
                  <c:v>1.7352959999999999</c:v>
                </c:pt>
                <c:pt idx="3601">
                  <c:v>1.730928</c:v>
                </c:pt>
                <c:pt idx="3602">
                  <c:v>1.730928</c:v>
                </c:pt>
                <c:pt idx="3603">
                  <c:v>1.730928</c:v>
                </c:pt>
                <c:pt idx="3604">
                  <c:v>1.730928</c:v>
                </c:pt>
                <c:pt idx="3605">
                  <c:v>1.7397119999999999</c:v>
                </c:pt>
                <c:pt idx="3606">
                  <c:v>1.7397119999999999</c:v>
                </c:pt>
                <c:pt idx="3607">
                  <c:v>1.7397119999999999</c:v>
                </c:pt>
                <c:pt idx="3608">
                  <c:v>1.7397119999999999</c:v>
                </c:pt>
                <c:pt idx="3609">
                  <c:v>1.7397119999999999</c:v>
                </c:pt>
                <c:pt idx="3610">
                  <c:v>1.722432</c:v>
                </c:pt>
                <c:pt idx="3611">
                  <c:v>1.411416</c:v>
                </c:pt>
                <c:pt idx="3612">
                  <c:v>1.4157839999999999</c:v>
                </c:pt>
                <c:pt idx="3613">
                  <c:v>1.4179679999999999</c:v>
                </c:pt>
                <c:pt idx="3614">
                  <c:v>1.4113439999999999</c:v>
                </c:pt>
                <c:pt idx="3615">
                  <c:v>1.4113439999999999</c:v>
                </c:pt>
                <c:pt idx="3616">
                  <c:v>1.4113439999999999</c:v>
                </c:pt>
                <c:pt idx="3617">
                  <c:v>1.4113439999999999</c:v>
                </c:pt>
                <c:pt idx="3618">
                  <c:v>1.4157120000000001</c:v>
                </c:pt>
                <c:pt idx="3619">
                  <c:v>1.4113439999999999</c:v>
                </c:pt>
                <c:pt idx="3620">
                  <c:v>1.420032</c:v>
                </c:pt>
                <c:pt idx="3621">
                  <c:v>1.420032</c:v>
                </c:pt>
                <c:pt idx="3622">
                  <c:v>1.420032</c:v>
                </c:pt>
                <c:pt idx="3623">
                  <c:v>1.420032</c:v>
                </c:pt>
                <c:pt idx="3624">
                  <c:v>1.417824</c:v>
                </c:pt>
                <c:pt idx="3625">
                  <c:v>1.417824</c:v>
                </c:pt>
                <c:pt idx="3626">
                  <c:v>1.417824</c:v>
                </c:pt>
                <c:pt idx="3627">
                  <c:v>1.417824</c:v>
                </c:pt>
                <c:pt idx="3628">
                  <c:v>1.420032</c:v>
                </c:pt>
                <c:pt idx="3629">
                  <c:v>1.420032</c:v>
                </c:pt>
                <c:pt idx="3630">
                  <c:v>1.420032</c:v>
                </c:pt>
                <c:pt idx="3631">
                  <c:v>1.420032</c:v>
                </c:pt>
                <c:pt idx="3632">
                  <c:v>1.420032</c:v>
                </c:pt>
                <c:pt idx="3633">
                  <c:v>1.420032</c:v>
                </c:pt>
                <c:pt idx="3634">
                  <c:v>1.4265840000000001</c:v>
                </c:pt>
                <c:pt idx="3635">
                  <c:v>1.435344</c:v>
                </c:pt>
                <c:pt idx="3636">
                  <c:v>1.435344</c:v>
                </c:pt>
                <c:pt idx="3637">
                  <c:v>1.435344</c:v>
                </c:pt>
                <c:pt idx="3638">
                  <c:v>1.4397120000000001</c:v>
                </c:pt>
                <c:pt idx="3639">
                  <c:v>1.4397120000000001</c:v>
                </c:pt>
                <c:pt idx="3640">
                  <c:v>1.4747760000000001</c:v>
                </c:pt>
                <c:pt idx="3641">
                  <c:v>1.4747760000000001</c:v>
                </c:pt>
                <c:pt idx="3642">
                  <c:v>1.479144</c:v>
                </c:pt>
                <c:pt idx="3643">
                  <c:v>1.518648</c:v>
                </c:pt>
                <c:pt idx="3644">
                  <c:v>1.5098640000000001</c:v>
                </c:pt>
                <c:pt idx="3645">
                  <c:v>1.518624</c:v>
                </c:pt>
                <c:pt idx="3646">
                  <c:v>1.518624</c:v>
                </c:pt>
                <c:pt idx="3647">
                  <c:v>1.518624</c:v>
                </c:pt>
                <c:pt idx="3648">
                  <c:v>1.503072</c:v>
                </c:pt>
                <c:pt idx="3649">
                  <c:v>1.4942880000000001</c:v>
                </c:pt>
                <c:pt idx="3650">
                  <c:v>1.4942880000000001</c:v>
                </c:pt>
                <c:pt idx="3651">
                  <c:v>1.4942880000000001</c:v>
                </c:pt>
                <c:pt idx="3652">
                  <c:v>1.4942880000000001</c:v>
                </c:pt>
                <c:pt idx="3653">
                  <c:v>1.496424</c:v>
                </c:pt>
                <c:pt idx="3654">
                  <c:v>1.492008</c:v>
                </c:pt>
                <c:pt idx="3655">
                  <c:v>1.492008</c:v>
                </c:pt>
                <c:pt idx="3656">
                  <c:v>1.492008</c:v>
                </c:pt>
                <c:pt idx="3657">
                  <c:v>1.492008</c:v>
                </c:pt>
                <c:pt idx="3658">
                  <c:v>1.492008</c:v>
                </c:pt>
                <c:pt idx="3659">
                  <c:v>1.492008</c:v>
                </c:pt>
                <c:pt idx="3660">
                  <c:v>1.492008</c:v>
                </c:pt>
                <c:pt idx="3661">
                  <c:v>1.492008</c:v>
                </c:pt>
                <c:pt idx="3662">
                  <c:v>1.492008</c:v>
                </c:pt>
                <c:pt idx="3663">
                  <c:v>1.4963759999999999</c:v>
                </c:pt>
                <c:pt idx="3664">
                  <c:v>1.4963759999999999</c:v>
                </c:pt>
                <c:pt idx="3665">
                  <c:v>1.492008</c:v>
                </c:pt>
                <c:pt idx="3666">
                  <c:v>1.492008</c:v>
                </c:pt>
                <c:pt idx="3667">
                  <c:v>1.496424</c:v>
                </c:pt>
                <c:pt idx="3668">
                  <c:v>1.494216</c:v>
                </c:pt>
                <c:pt idx="3669">
                  <c:v>1.4898480000000001</c:v>
                </c:pt>
                <c:pt idx="3670">
                  <c:v>1.494216</c:v>
                </c:pt>
                <c:pt idx="3671">
                  <c:v>1.494216</c:v>
                </c:pt>
                <c:pt idx="3672">
                  <c:v>1.4964</c:v>
                </c:pt>
                <c:pt idx="3673">
                  <c:v>1.2343200000000001</c:v>
                </c:pt>
                <c:pt idx="3674">
                  <c:v>1.2343200000000001</c:v>
                </c:pt>
                <c:pt idx="3675">
                  <c:v>1.2474240000000001</c:v>
                </c:pt>
                <c:pt idx="3676">
                  <c:v>1.2452399999999999</c:v>
                </c:pt>
                <c:pt idx="3677">
                  <c:v>1.2452399999999999</c:v>
                </c:pt>
                <c:pt idx="3678">
                  <c:v>1.2452399999999999</c:v>
                </c:pt>
                <c:pt idx="3679">
                  <c:v>1.2452399999999999</c:v>
                </c:pt>
                <c:pt idx="3680">
                  <c:v>1.254024</c:v>
                </c:pt>
                <c:pt idx="3681">
                  <c:v>1.254024</c:v>
                </c:pt>
                <c:pt idx="3682">
                  <c:v>1.2497039999999999</c:v>
                </c:pt>
                <c:pt idx="3683">
                  <c:v>1.2519119999999999</c:v>
                </c:pt>
                <c:pt idx="3684">
                  <c:v>1.2497039999999999</c:v>
                </c:pt>
                <c:pt idx="3685">
                  <c:v>1.2497039999999999</c:v>
                </c:pt>
                <c:pt idx="3686">
                  <c:v>1.2518879999999999</c:v>
                </c:pt>
                <c:pt idx="3687">
                  <c:v>1.2605999999999999</c:v>
                </c:pt>
                <c:pt idx="3688">
                  <c:v>1.2738480000000001</c:v>
                </c:pt>
                <c:pt idx="3689">
                  <c:v>1.23648</c:v>
                </c:pt>
                <c:pt idx="3690">
                  <c:v>1.23648</c:v>
                </c:pt>
                <c:pt idx="3691">
                  <c:v>1.23648</c:v>
                </c:pt>
                <c:pt idx="3692">
                  <c:v>1.23648</c:v>
                </c:pt>
                <c:pt idx="3693">
                  <c:v>1.2343440000000001</c:v>
                </c:pt>
                <c:pt idx="3694">
                  <c:v>1.2408239999999999</c:v>
                </c:pt>
                <c:pt idx="3695">
                  <c:v>1.2474479999999999</c:v>
                </c:pt>
                <c:pt idx="3696">
                  <c:v>1.265064</c:v>
                </c:pt>
                <c:pt idx="3697">
                  <c:v>1.262904</c:v>
                </c:pt>
                <c:pt idx="3698">
                  <c:v>1.260696</c:v>
                </c:pt>
                <c:pt idx="3699">
                  <c:v>1.2693840000000001</c:v>
                </c:pt>
                <c:pt idx="3700">
                  <c:v>1.282632</c:v>
                </c:pt>
                <c:pt idx="3701">
                  <c:v>1.282632</c:v>
                </c:pt>
                <c:pt idx="3702">
                  <c:v>1.278216</c:v>
                </c:pt>
                <c:pt idx="3703">
                  <c:v>1.2738480000000001</c:v>
                </c:pt>
                <c:pt idx="3704">
                  <c:v>1.2738480000000001</c:v>
                </c:pt>
                <c:pt idx="3705">
                  <c:v>1.278216</c:v>
                </c:pt>
                <c:pt idx="3706">
                  <c:v>1.2847200000000001</c:v>
                </c:pt>
                <c:pt idx="3707">
                  <c:v>1.22556</c:v>
                </c:pt>
                <c:pt idx="3708">
                  <c:v>1.236408</c:v>
                </c:pt>
                <c:pt idx="3709">
                  <c:v>1.236408</c:v>
                </c:pt>
                <c:pt idx="3710">
                  <c:v>1.2407760000000001</c:v>
                </c:pt>
                <c:pt idx="3711">
                  <c:v>1.2407760000000001</c:v>
                </c:pt>
                <c:pt idx="3712">
                  <c:v>1.2451920000000001</c:v>
                </c:pt>
                <c:pt idx="3713">
                  <c:v>1.2451920000000001</c:v>
                </c:pt>
                <c:pt idx="3714">
                  <c:v>1.2451920000000001</c:v>
                </c:pt>
                <c:pt idx="3715">
                  <c:v>1.2451920000000001</c:v>
                </c:pt>
                <c:pt idx="3716">
                  <c:v>1.2451920000000001</c:v>
                </c:pt>
                <c:pt idx="3717">
                  <c:v>1.2451920000000001</c:v>
                </c:pt>
                <c:pt idx="3718">
                  <c:v>1.2451920000000001</c:v>
                </c:pt>
                <c:pt idx="3719">
                  <c:v>1.24956</c:v>
                </c:pt>
                <c:pt idx="3720">
                  <c:v>1.24956</c:v>
                </c:pt>
                <c:pt idx="3721">
                  <c:v>1.2582960000000001</c:v>
                </c:pt>
                <c:pt idx="3722">
                  <c:v>1.2582960000000001</c:v>
                </c:pt>
                <c:pt idx="3723">
                  <c:v>1.2582960000000001</c:v>
                </c:pt>
                <c:pt idx="3724">
                  <c:v>1.262664</c:v>
                </c:pt>
                <c:pt idx="3725">
                  <c:v>1.275744</c:v>
                </c:pt>
                <c:pt idx="3726">
                  <c:v>1.2822720000000001</c:v>
                </c:pt>
                <c:pt idx="3727">
                  <c:v>1.2822720000000001</c:v>
                </c:pt>
                <c:pt idx="3728">
                  <c:v>1.2822720000000001</c:v>
                </c:pt>
                <c:pt idx="3729">
                  <c:v>1.2822720000000001</c:v>
                </c:pt>
                <c:pt idx="3730">
                  <c:v>1.2822720000000001</c:v>
                </c:pt>
                <c:pt idx="3731">
                  <c:v>1.2866880000000001</c:v>
                </c:pt>
                <c:pt idx="3732">
                  <c:v>1.2866880000000001</c:v>
                </c:pt>
                <c:pt idx="3733">
                  <c:v>1.2866880000000001</c:v>
                </c:pt>
                <c:pt idx="3734">
                  <c:v>1.3042560000000001</c:v>
                </c:pt>
                <c:pt idx="3735">
                  <c:v>1.3042560000000001</c:v>
                </c:pt>
                <c:pt idx="3736">
                  <c:v>1.3042560000000001</c:v>
                </c:pt>
                <c:pt idx="3737">
                  <c:v>1.3042560000000001</c:v>
                </c:pt>
                <c:pt idx="3738">
                  <c:v>1.3393919999999999</c:v>
                </c:pt>
                <c:pt idx="3739">
                  <c:v>1.1450880000000001</c:v>
                </c:pt>
                <c:pt idx="3740">
                  <c:v>1.1450880000000001</c:v>
                </c:pt>
                <c:pt idx="3741">
                  <c:v>1.1450880000000001</c:v>
                </c:pt>
                <c:pt idx="3742">
                  <c:v>1.1450880000000001</c:v>
                </c:pt>
                <c:pt idx="3743">
                  <c:v>1.1450880000000001</c:v>
                </c:pt>
                <c:pt idx="3744">
                  <c:v>1.1450880000000001</c:v>
                </c:pt>
                <c:pt idx="3745">
                  <c:v>1.149432</c:v>
                </c:pt>
                <c:pt idx="3746">
                  <c:v>1.1429039999999999</c:v>
                </c:pt>
                <c:pt idx="3747">
                  <c:v>1.1429039999999999</c:v>
                </c:pt>
                <c:pt idx="3748">
                  <c:v>1.1429039999999999</c:v>
                </c:pt>
                <c:pt idx="3749">
                  <c:v>1.1429039999999999</c:v>
                </c:pt>
                <c:pt idx="3750">
                  <c:v>1.1429039999999999</c:v>
                </c:pt>
                <c:pt idx="3751">
                  <c:v>1.1429039999999999</c:v>
                </c:pt>
                <c:pt idx="3752">
                  <c:v>1.1429039999999999</c:v>
                </c:pt>
                <c:pt idx="3753">
                  <c:v>1.1429039999999999</c:v>
                </c:pt>
                <c:pt idx="3754">
                  <c:v>1.1429039999999999</c:v>
                </c:pt>
                <c:pt idx="3755">
                  <c:v>1.1692560000000001</c:v>
                </c:pt>
                <c:pt idx="3756">
                  <c:v>1.1692560000000001</c:v>
                </c:pt>
                <c:pt idx="3757">
                  <c:v>1.1692560000000001</c:v>
                </c:pt>
                <c:pt idx="3758">
                  <c:v>1.1692560000000001</c:v>
                </c:pt>
                <c:pt idx="3759">
                  <c:v>1.1670959999999999</c:v>
                </c:pt>
                <c:pt idx="3760">
                  <c:v>1.1670959999999999</c:v>
                </c:pt>
                <c:pt idx="3761">
                  <c:v>1.1626799999999999</c:v>
                </c:pt>
                <c:pt idx="3762">
                  <c:v>1.1648879999999999</c:v>
                </c:pt>
                <c:pt idx="3763">
                  <c:v>1.1648879999999999</c:v>
                </c:pt>
                <c:pt idx="3764">
                  <c:v>1.1648879999999999</c:v>
                </c:pt>
                <c:pt idx="3765">
                  <c:v>1.1648879999999999</c:v>
                </c:pt>
                <c:pt idx="3766">
                  <c:v>1.1648879999999999</c:v>
                </c:pt>
                <c:pt idx="3767">
                  <c:v>1.1648879999999999</c:v>
                </c:pt>
                <c:pt idx="3768">
                  <c:v>1.1648879999999999</c:v>
                </c:pt>
                <c:pt idx="3769">
                  <c:v>1.1648879999999999</c:v>
                </c:pt>
                <c:pt idx="3770">
                  <c:v>1.1648879999999999</c:v>
                </c:pt>
                <c:pt idx="3771">
                  <c:v>1.1648879999999999</c:v>
                </c:pt>
                <c:pt idx="3772">
                  <c:v>1.1648879999999999</c:v>
                </c:pt>
                <c:pt idx="3773">
                  <c:v>1.1648879999999999</c:v>
                </c:pt>
                <c:pt idx="3774">
                  <c:v>1.2962880000000001</c:v>
                </c:pt>
                <c:pt idx="3775">
                  <c:v>1.2962880000000001</c:v>
                </c:pt>
                <c:pt idx="3776">
                  <c:v>1.2962880000000001</c:v>
                </c:pt>
                <c:pt idx="3777">
                  <c:v>1.2962880000000001</c:v>
                </c:pt>
                <c:pt idx="3778">
                  <c:v>1.2962880000000001</c:v>
                </c:pt>
                <c:pt idx="3779">
                  <c:v>1.2962880000000001</c:v>
                </c:pt>
                <c:pt idx="3780">
                  <c:v>1.300656</c:v>
                </c:pt>
                <c:pt idx="3781">
                  <c:v>1.300656</c:v>
                </c:pt>
                <c:pt idx="3782">
                  <c:v>1.300656</c:v>
                </c:pt>
                <c:pt idx="3783">
                  <c:v>1.2984960000000001</c:v>
                </c:pt>
                <c:pt idx="3784">
                  <c:v>1.2984960000000001</c:v>
                </c:pt>
                <c:pt idx="3785">
                  <c:v>1.300656</c:v>
                </c:pt>
                <c:pt idx="3786">
                  <c:v>1.2962880000000001</c:v>
                </c:pt>
                <c:pt idx="3787">
                  <c:v>1.302816</c:v>
                </c:pt>
                <c:pt idx="3788">
                  <c:v>1.300656</c:v>
                </c:pt>
                <c:pt idx="3789">
                  <c:v>1.3049759999999999</c:v>
                </c:pt>
                <c:pt idx="3790">
                  <c:v>1.309296</c:v>
                </c:pt>
                <c:pt idx="3791">
                  <c:v>1.309296</c:v>
                </c:pt>
                <c:pt idx="3792">
                  <c:v>1.309296</c:v>
                </c:pt>
                <c:pt idx="3793">
                  <c:v>1.3136159999999999</c:v>
                </c:pt>
                <c:pt idx="3794">
                  <c:v>1.317936</c:v>
                </c:pt>
                <c:pt idx="3795">
                  <c:v>1.32012</c:v>
                </c:pt>
                <c:pt idx="3796">
                  <c:v>1.317912</c:v>
                </c:pt>
                <c:pt idx="3797">
                  <c:v>1.317912</c:v>
                </c:pt>
                <c:pt idx="3798">
                  <c:v>1.317912</c:v>
                </c:pt>
                <c:pt idx="3799">
                  <c:v>1.317912</c:v>
                </c:pt>
                <c:pt idx="3800">
                  <c:v>1.317912</c:v>
                </c:pt>
                <c:pt idx="3801">
                  <c:v>1.317912</c:v>
                </c:pt>
                <c:pt idx="3802">
                  <c:v>1.0993200000000001</c:v>
                </c:pt>
                <c:pt idx="3803">
                  <c:v>1.0993200000000001</c:v>
                </c:pt>
                <c:pt idx="3804">
                  <c:v>1.0993200000000001</c:v>
                </c:pt>
                <c:pt idx="3805">
                  <c:v>1.0993200000000001</c:v>
                </c:pt>
                <c:pt idx="3806">
                  <c:v>1.1080080000000001</c:v>
                </c:pt>
                <c:pt idx="3807">
                  <c:v>1.0993200000000001</c:v>
                </c:pt>
                <c:pt idx="3808">
                  <c:v>1.0993200000000001</c:v>
                </c:pt>
                <c:pt idx="3809">
                  <c:v>1.0993200000000001</c:v>
                </c:pt>
                <c:pt idx="3810">
                  <c:v>1.0993200000000001</c:v>
                </c:pt>
                <c:pt idx="3811">
                  <c:v>1.10148</c:v>
                </c:pt>
                <c:pt idx="3812">
                  <c:v>1.10148</c:v>
                </c:pt>
                <c:pt idx="3813">
                  <c:v>1.10148</c:v>
                </c:pt>
                <c:pt idx="3814">
                  <c:v>1.10148</c:v>
                </c:pt>
                <c:pt idx="3815">
                  <c:v>1.10148</c:v>
                </c:pt>
                <c:pt idx="3816">
                  <c:v>1.10148</c:v>
                </c:pt>
                <c:pt idx="3817">
                  <c:v>1.10148</c:v>
                </c:pt>
                <c:pt idx="3818">
                  <c:v>1.10148</c:v>
                </c:pt>
                <c:pt idx="3819">
                  <c:v>1.10148</c:v>
                </c:pt>
                <c:pt idx="3820">
                  <c:v>1.10148</c:v>
                </c:pt>
                <c:pt idx="3821">
                  <c:v>1.10148</c:v>
                </c:pt>
                <c:pt idx="3822">
                  <c:v>1.10148</c:v>
                </c:pt>
                <c:pt idx="3823">
                  <c:v>1.10148</c:v>
                </c:pt>
                <c:pt idx="3824">
                  <c:v>1.10148</c:v>
                </c:pt>
                <c:pt idx="3825">
                  <c:v>1.110312</c:v>
                </c:pt>
                <c:pt idx="3826">
                  <c:v>1.105896</c:v>
                </c:pt>
                <c:pt idx="3827">
                  <c:v>1.105896</c:v>
                </c:pt>
                <c:pt idx="3828">
                  <c:v>1.105896</c:v>
                </c:pt>
                <c:pt idx="3829">
                  <c:v>1.105896</c:v>
                </c:pt>
                <c:pt idx="3830">
                  <c:v>1.105896</c:v>
                </c:pt>
                <c:pt idx="3831">
                  <c:v>1.105896</c:v>
                </c:pt>
                <c:pt idx="3832">
                  <c:v>1.1080559999999999</c:v>
                </c:pt>
                <c:pt idx="3833">
                  <c:v>1.1037360000000001</c:v>
                </c:pt>
                <c:pt idx="3834">
                  <c:v>1.1037360000000001</c:v>
                </c:pt>
                <c:pt idx="3835">
                  <c:v>1.1037360000000001</c:v>
                </c:pt>
                <c:pt idx="3836">
                  <c:v>1.10592</c:v>
                </c:pt>
                <c:pt idx="3837">
                  <c:v>1.10592</c:v>
                </c:pt>
                <c:pt idx="3838">
                  <c:v>1.10592</c:v>
                </c:pt>
                <c:pt idx="3839">
                  <c:v>1.10592</c:v>
                </c:pt>
                <c:pt idx="3840">
                  <c:v>1.10592</c:v>
                </c:pt>
                <c:pt idx="3841">
                  <c:v>1.10592</c:v>
                </c:pt>
                <c:pt idx="3842">
                  <c:v>1.10592</c:v>
                </c:pt>
                <c:pt idx="3843">
                  <c:v>1.11456</c:v>
                </c:pt>
                <c:pt idx="3844">
                  <c:v>1.11456</c:v>
                </c:pt>
                <c:pt idx="3845">
                  <c:v>1.11456</c:v>
                </c:pt>
                <c:pt idx="3846">
                  <c:v>1.1080080000000001</c:v>
                </c:pt>
                <c:pt idx="3847">
                  <c:v>1.1080080000000001</c:v>
                </c:pt>
                <c:pt idx="3848">
                  <c:v>1.1080080000000001</c:v>
                </c:pt>
                <c:pt idx="3849">
                  <c:v>1.1080080000000001</c:v>
                </c:pt>
                <c:pt idx="3850">
                  <c:v>1.1080080000000001</c:v>
                </c:pt>
                <c:pt idx="3851">
                  <c:v>1.1080080000000001</c:v>
                </c:pt>
                <c:pt idx="3852">
                  <c:v>1.1080080000000001</c:v>
                </c:pt>
                <c:pt idx="3853">
                  <c:v>1.1124000000000001</c:v>
                </c:pt>
                <c:pt idx="3854">
                  <c:v>1.1124000000000001</c:v>
                </c:pt>
                <c:pt idx="3855">
                  <c:v>1.1124000000000001</c:v>
                </c:pt>
                <c:pt idx="3856">
                  <c:v>1.1124000000000001</c:v>
                </c:pt>
                <c:pt idx="3857">
                  <c:v>1.1124000000000001</c:v>
                </c:pt>
                <c:pt idx="3858">
                  <c:v>1.1124000000000001</c:v>
                </c:pt>
                <c:pt idx="3859">
                  <c:v>1.1124000000000001</c:v>
                </c:pt>
                <c:pt idx="3860">
                  <c:v>1.1124000000000001</c:v>
                </c:pt>
                <c:pt idx="3861">
                  <c:v>1.1124000000000001</c:v>
                </c:pt>
                <c:pt idx="3862">
                  <c:v>1.1124000000000001</c:v>
                </c:pt>
                <c:pt idx="3863">
                  <c:v>1.1124000000000001</c:v>
                </c:pt>
                <c:pt idx="3864">
                  <c:v>1.1124000000000001</c:v>
                </c:pt>
                <c:pt idx="3865">
                  <c:v>0.86616000000000004</c:v>
                </c:pt>
                <c:pt idx="3866">
                  <c:v>0.87048000000000003</c:v>
                </c:pt>
                <c:pt idx="3867">
                  <c:v>0.87048000000000003</c:v>
                </c:pt>
                <c:pt idx="3868">
                  <c:v>0.87048000000000003</c:v>
                </c:pt>
                <c:pt idx="3869">
                  <c:v>0.87048000000000003</c:v>
                </c:pt>
                <c:pt idx="3870">
                  <c:v>0.87048000000000003</c:v>
                </c:pt>
                <c:pt idx="3871">
                  <c:v>0.87048000000000003</c:v>
                </c:pt>
                <c:pt idx="3872">
                  <c:v>0.872664</c:v>
                </c:pt>
                <c:pt idx="3873">
                  <c:v>0.872664</c:v>
                </c:pt>
                <c:pt idx="3874">
                  <c:v>0.872664</c:v>
                </c:pt>
                <c:pt idx="3875">
                  <c:v>0.872664</c:v>
                </c:pt>
                <c:pt idx="3876">
                  <c:v>0.872664</c:v>
                </c:pt>
                <c:pt idx="3877">
                  <c:v>0.872664</c:v>
                </c:pt>
                <c:pt idx="3878">
                  <c:v>0.872664</c:v>
                </c:pt>
                <c:pt idx="3879">
                  <c:v>0.872664</c:v>
                </c:pt>
                <c:pt idx="3880">
                  <c:v>0.88370400000000005</c:v>
                </c:pt>
                <c:pt idx="3881">
                  <c:v>0.88370400000000005</c:v>
                </c:pt>
                <c:pt idx="3882">
                  <c:v>0.88591200000000003</c:v>
                </c:pt>
                <c:pt idx="3883">
                  <c:v>0.88591200000000003</c:v>
                </c:pt>
                <c:pt idx="3884">
                  <c:v>0.88591200000000003</c:v>
                </c:pt>
                <c:pt idx="3885">
                  <c:v>0.91231200000000001</c:v>
                </c:pt>
                <c:pt idx="3886">
                  <c:v>0.91231200000000001</c:v>
                </c:pt>
                <c:pt idx="3887">
                  <c:v>0.91231200000000001</c:v>
                </c:pt>
                <c:pt idx="3888">
                  <c:v>0.92104799999999998</c:v>
                </c:pt>
                <c:pt idx="3889">
                  <c:v>0.92104799999999998</c:v>
                </c:pt>
                <c:pt idx="3890">
                  <c:v>0.92104799999999998</c:v>
                </c:pt>
                <c:pt idx="3891">
                  <c:v>0.92104799999999998</c:v>
                </c:pt>
                <c:pt idx="3892">
                  <c:v>0.92104799999999998</c:v>
                </c:pt>
                <c:pt idx="3893">
                  <c:v>0.92104799999999998</c:v>
                </c:pt>
                <c:pt idx="3894">
                  <c:v>0.92104799999999998</c:v>
                </c:pt>
                <c:pt idx="3895">
                  <c:v>0.92983199999999999</c:v>
                </c:pt>
                <c:pt idx="3896">
                  <c:v>0.92983199999999999</c:v>
                </c:pt>
                <c:pt idx="3897">
                  <c:v>0.92983199999999999</c:v>
                </c:pt>
                <c:pt idx="3898">
                  <c:v>0.92983199999999999</c:v>
                </c:pt>
                <c:pt idx="3899">
                  <c:v>0.92983199999999999</c:v>
                </c:pt>
                <c:pt idx="3900">
                  <c:v>0.92983199999999999</c:v>
                </c:pt>
                <c:pt idx="3901">
                  <c:v>0.92983199999999999</c:v>
                </c:pt>
                <c:pt idx="3902">
                  <c:v>0.92983199999999999</c:v>
                </c:pt>
                <c:pt idx="3903">
                  <c:v>0.92983199999999999</c:v>
                </c:pt>
                <c:pt idx="3904">
                  <c:v>0.92983199999999999</c:v>
                </c:pt>
                <c:pt idx="3905">
                  <c:v>0.92983199999999999</c:v>
                </c:pt>
                <c:pt idx="3906">
                  <c:v>0.92983199999999999</c:v>
                </c:pt>
                <c:pt idx="3907">
                  <c:v>0.93422400000000005</c:v>
                </c:pt>
                <c:pt idx="3908">
                  <c:v>0.93422400000000005</c:v>
                </c:pt>
                <c:pt idx="3909">
                  <c:v>0.93422400000000005</c:v>
                </c:pt>
                <c:pt idx="3910">
                  <c:v>0.93422400000000005</c:v>
                </c:pt>
                <c:pt idx="3911">
                  <c:v>0.94084800000000002</c:v>
                </c:pt>
                <c:pt idx="3912">
                  <c:v>0.93854400000000004</c:v>
                </c:pt>
                <c:pt idx="3913">
                  <c:v>0.93854400000000004</c:v>
                </c:pt>
                <c:pt idx="3914">
                  <c:v>0.94296000000000002</c:v>
                </c:pt>
                <c:pt idx="3915">
                  <c:v>0.94296000000000002</c:v>
                </c:pt>
                <c:pt idx="3916">
                  <c:v>0.94296000000000002</c:v>
                </c:pt>
                <c:pt idx="3917">
                  <c:v>0.94296000000000002</c:v>
                </c:pt>
                <c:pt idx="3918">
                  <c:v>0.94955999999999996</c:v>
                </c:pt>
                <c:pt idx="3919">
                  <c:v>0.94955999999999996</c:v>
                </c:pt>
                <c:pt idx="3920">
                  <c:v>0.94955999999999996</c:v>
                </c:pt>
                <c:pt idx="3921">
                  <c:v>0.94955999999999996</c:v>
                </c:pt>
                <c:pt idx="3922">
                  <c:v>0.94955999999999996</c:v>
                </c:pt>
                <c:pt idx="3923">
                  <c:v>0.94955999999999996</c:v>
                </c:pt>
                <c:pt idx="3924">
                  <c:v>0.94955999999999996</c:v>
                </c:pt>
                <c:pt idx="3925">
                  <c:v>0.94955999999999996</c:v>
                </c:pt>
                <c:pt idx="3926">
                  <c:v>0.73116000000000003</c:v>
                </c:pt>
                <c:pt idx="3927">
                  <c:v>0.73557600000000001</c:v>
                </c:pt>
                <c:pt idx="3928">
                  <c:v>0.73336800000000002</c:v>
                </c:pt>
                <c:pt idx="3929">
                  <c:v>0.73336800000000002</c:v>
                </c:pt>
                <c:pt idx="3930">
                  <c:v>0.73336800000000002</c:v>
                </c:pt>
                <c:pt idx="3931">
                  <c:v>0.73336800000000002</c:v>
                </c:pt>
                <c:pt idx="3932">
                  <c:v>0.73336800000000002</c:v>
                </c:pt>
                <c:pt idx="3933">
                  <c:v>0.73336800000000002</c:v>
                </c:pt>
                <c:pt idx="3934">
                  <c:v>0.73336800000000002</c:v>
                </c:pt>
                <c:pt idx="3935">
                  <c:v>0.73336800000000002</c:v>
                </c:pt>
                <c:pt idx="3936">
                  <c:v>0.73336800000000002</c:v>
                </c:pt>
                <c:pt idx="3937">
                  <c:v>0.73336800000000002</c:v>
                </c:pt>
                <c:pt idx="3938">
                  <c:v>0.73336800000000002</c:v>
                </c:pt>
                <c:pt idx="3939">
                  <c:v>0.73336800000000002</c:v>
                </c:pt>
                <c:pt idx="3940">
                  <c:v>0.73336800000000002</c:v>
                </c:pt>
                <c:pt idx="3941">
                  <c:v>0.72674399999999995</c:v>
                </c:pt>
                <c:pt idx="3942">
                  <c:v>0.72674399999999995</c:v>
                </c:pt>
                <c:pt idx="3943">
                  <c:v>0.72674399999999995</c:v>
                </c:pt>
                <c:pt idx="3944">
                  <c:v>0.72674399999999995</c:v>
                </c:pt>
                <c:pt idx="3945">
                  <c:v>0.72674399999999995</c:v>
                </c:pt>
                <c:pt idx="3946">
                  <c:v>0.73336800000000002</c:v>
                </c:pt>
                <c:pt idx="3947">
                  <c:v>0.73557600000000001</c:v>
                </c:pt>
                <c:pt idx="3948">
                  <c:v>0.73999199999999998</c:v>
                </c:pt>
                <c:pt idx="3949">
                  <c:v>0.74438400000000005</c:v>
                </c:pt>
                <c:pt idx="3950">
                  <c:v>0.74438400000000005</c:v>
                </c:pt>
                <c:pt idx="3951">
                  <c:v>0.74438400000000005</c:v>
                </c:pt>
                <c:pt idx="3952">
                  <c:v>0.74656800000000001</c:v>
                </c:pt>
                <c:pt idx="3953">
                  <c:v>0.74656800000000001</c:v>
                </c:pt>
                <c:pt idx="3954">
                  <c:v>0.75314400000000004</c:v>
                </c:pt>
                <c:pt idx="3955">
                  <c:v>0.75314400000000004</c:v>
                </c:pt>
                <c:pt idx="3956">
                  <c:v>0.75314400000000004</c:v>
                </c:pt>
                <c:pt idx="3957">
                  <c:v>0.75314400000000004</c:v>
                </c:pt>
                <c:pt idx="3958">
                  <c:v>0.75314400000000004</c:v>
                </c:pt>
                <c:pt idx="3959">
                  <c:v>0.75314400000000004</c:v>
                </c:pt>
                <c:pt idx="3960">
                  <c:v>0.75314400000000004</c:v>
                </c:pt>
                <c:pt idx="3961">
                  <c:v>0.75314400000000004</c:v>
                </c:pt>
                <c:pt idx="3962">
                  <c:v>0.75314400000000004</c:v>
                </c:pt>
                <c:pt idx="3963">
                  <c:v>0.75314400000000004</c:v>
                </c:pt>
                <c:pt idx="3964">
                  <c:v>0.75314400000000004</c:v>
                </c:pt>
                <c:pt idx="3965">
                  <c:v>0.75314400000000004</c:v>
                </c:pt>
                <c:pt idx="3966">
                  <c:v>0.75314400000000004</c:v>
                </c:pt>
                <c:pt idx="3967">
                  <c:v>0.75314400000000004</c:v>
                </c:pt>
                <c:pt idx="3968">
                  <c:v>0.75314400000000004</c:v>
                </c:pt>
                <c:pt idx="3969">
                  <c:v>0.75314400000000004</c:v>
                </c:pt>
                <c:pt idx="3970">
                  <c:v>0.75314400000000004</c:v>
                </c:pt>
                <c:pt idx="3971">
                  <c:v>0.75314400000000004</c:v>
                </c:pt>
                <c:pt idx="3972">
                  <c:v>0.74872799999999995</c:v>
                </c:pt>
                <c:pt idx="3973">
                  <c:v>0.74872799999999995</c:v>
                </c:pt>
                <c:pt idx="3974">
                  <c:v>0.74872799999999995</c:v>
                </c:pt>
                <c:pt idx="3975">
                  <c:v>0.74872799999999995</c:v>
                </c:pt>
                <c:pt idx="3976">
                  <c:v>0.74872799999999995</c:v>
                </c:pt>
                <c:pt idx="3977">
                  <c:v>0.74872799999999995</c:v>
                </c:pt>
                <c:pt idx="3978">
                  <c:v>0.74872799999999995</c:v>
                </c:pt>
                <c:pt idx="3979">
                  <c:v>0.74872799999999995</c:v>
                </c:pt>
                <c:pt idx="3980">
                  <c:v>0.75093600000000005</c:v>
                </c:pt>
                <c:pt idx="3981">
                  <c:v>0.75093600000000005</c:v>
                </c:pt>
                <c:pt idx="3982">
                  <c:v>0.75535200000000002</c:v>
                </c:pt>
                <c:pt idx="3983">
                  <c:v>0.75535200000000002</c:v>
                </c:pt>
                <c:pt idx="3984">
                  <c:v>0.75535200000000002</c:v>
                </c:pt>
                <c:pt idx="3985">
                  <c:v>0.75535200000000002</c:v>
                </c:pt>
                <c:pt idx="3986">
                  <c:v>0.75535200000000002</c:v>
                </c:pt>
                <c:pt idx="3987">
                  <c:v>0.77959199999999995</c:v>
                </c:pt>
                <c:pt idx="3988">
                  <c:v>0.77959199999999995</c:v>
                </c:pt>
                <c:pt idx="3989">
                  <c:v>0.790632</c:v>
                </c:pt>
                <c:pt idx="3990">
                  <c:v>0.790632</c:v>
                </c:pt>
                <c:pt idx="3991">
                  <c:v>0.62061599999999995</c:v>
                </c:pt>
                <c:pt idx="3992">
                  <c:v>0.62061599999999995</c:v>
                </c:pt>
                <c:pt idx="3993">
                  <c:v>0.66016799999999998</c:v>
                </c:pt>
                <c:pt idx="3994">
                  <c:v>0.66016799999999998</c:v>
                </c:pt>
                <c:pt idx="3995">
                  <c:v>0.66016799999999998</c:v>
                </c:pt>
                <c:pt idx="3996">
                  <c:v>0.69530400000000003</c:v>
                </c:pt>
                <c:pt idx="3997">
                  <c:v>0.69311999999999996</c:v>
                </c:pt>
                <c:pt idx="3998">
                  <c:v>0.69743999999999995</c:v>
                </c:pt>
                <c:pt idx="3999">
                  <c:v>0.69743999999999995</c:v>
                </c:pt>
                <c:pt idx="4000">
                  <c:v>0.69743999999999995</c:v>
                </c:pt>
                <c:pt idx="4001">
                  <c:v>0.69962400000000002</c:v>
                </c:pt>
                <c:pt idx="4002">
                  <c:v>0.72376799999999997</c:v>
                </c:pt>
                <c:pt idx="4003">
                  <c:v>0.72376799999999997</c:v>
                </c:pt>
                <c:pt idx="4004">
                  <c:v>0.74783999999999995</c:v>
                </c:pt>
                <c:pt idx="4005">
                  <c:v>0.74783999999999995</c:v>
                </c:pt>
                <c:pt idx="4006">
                  <c:v>0.74783999999999995</c:v>
                </c:pt>
                <c:pt idx="4007">
                  <c:v>0.75004800000000005</c:v>
                </c:pt>
                <c:pt idx="4008">
                  <c:v>0.75004800000000005</c:v>
                </c:pt>
                <c:pt idx="4009">
                  <c:v>0.75004800000000005</c:v>
                </c:pt>
                <c:pt idx="4010">
                  <c:v>0.75004800000000005</c:v>
                </c:pt>
                <c:pt idx="4011">
                  <c:v>0.75004800000000005</c:v>
                </c:pt>
                <c:pt idx="4012">
                  <c:v>0.75004800000000005</c:v>
                </c:pt>
                <c:pt idx="4013">
                  <c:v>0.75004800000000005</c:v>
                </c:pt>
                <c:pt idx="4014">
                  <c:v>0.76771199999999995</c:v>
                </c:pt>
                <c:pt idx="4015">
                  <c:v>0.77207999999999999</c:v>
                </c:pt>
                <c:pt idx="4016">
                  <c:v>0.77207999999999999</c:v>
                </c:pt>
                <c:pt idx="4017">
                  <c:v>0.77207999999999999</c:v>
                </c:pt>
                <c:pt idx="4018">
                  <c:v>0.77207999999999999</c:v>
                </c:pt>
                <c:pt idx="4019">
                  <c:v>0.77207999999999999</c:v>
                </c:pt>
                <c:pt idx="4020">
                  <c:v>0.77207999999999999</c:v>
                </c:pt>
                <c:pt idx="4021">
                  <c:v>0.77424000000000004</c:v>
                </c:pt>
                <c:pt idx="4022">
                  <c:v>0.780864</c:v>
                </c:pt>
                <c:pt idx="4023">
                  <c:v>0.780864</c:v>
                </c:pt>
                <c:pt idx="4024">
                  <c:v>0.780864</c:v>
                </c:pt>
                <c:pt idx="4025">
                  <c:v>0.780864</c:v>
                </c:pt>
                <c:pt idx="4026">
                  <c:v>0.780864</c:v>
                </c:pt>
                <c:pt idx="4027">
                  <c:v>0.780864</c:v>
                </c:pt>
                <c:pt idx="4028">
                  <c:v>0.780864</c:v>
                </c:pt>
                <c:pt idx="4029">
                  <c:v>0.78518399999999999</c:v>
                </c:pt>
                <c:pt idx="4030">
                  <c:v>0.78518399999999999</c:v>
                </c:pt>
                <c:pt idx="4031">
                  <c:v>0.78518399999999999</c:v>
                </c:pt>
                <c:pt idx="4032">
                  <c:v>0.78518399999999999</c:v>
                </c:pt>
                <c:pt idx="4033">
                  <c:v>0.78518399999999999</c:v>
                </c:pt>
                <c:pt idx="4034">
                  <c:v>0.78518399999999999</c:v>
                </c:pt>
                <c:pt idx="4035">
                  <c:v>0.78518399999999999</c:v>
                </c:pt>
                <c:pt idx="4036">
                  <c:v>0.78518399999999999</c:v>
                </c:pt>
                <c:pt idx="4037">
                  <c:v>0.79391999999999996</c:v>
                </c:pt>
                <c:pt idx="4038">
                  <c:v>0.79391999999999996</c:v>
                </c:pt>
                <c:pt idx="4039">
                  <c:v>0.79823999999999995</c:v>
                </c:pt>
                <c:pt idx="4040">
                  <c:v>0.79823999999999995</c:v>
                </c:pt>
                <c:pt idx="4041">
                  <c:v>0.79823999999999995</c:v>
                </c:pt>
                <c:pt idx="4042">
                  <c:v>0.79823999999999995</c:v>
                </c:pt>
                <c:pt idx="4043">
                  <c:v>0.79823999999999995</c:v>
                </c:pt>
                <c:pt idx="4044">
                  <c:v>0.79823999999999995</c:v>
                </c:pt>
                <c:pt idx="4045">
                  <c:v>0.79823999999999995</c:v>
                </c:pt>
                <c:pt idx="4046">
                  <c:v>0.79823999999999995</c:v>
                </c:pt>
                <c:pt idx="4047">
                  <c:v>0.79823999999999995</c:v>
                </c:pt>
                <c:pt idx="4048">
                  <c:v>0.80042400000000002</c:v>
                </c:pt>
                <c:pt idx="4049">
                  <c:v>0.80042400000000002</c:v>
                </c:pt>
                <c:pt idx="4050">
                  <c:v>0.80915999999999999</c:v>
                </c:pt>
                <c:pt idx="4051">
                  <c:v>0.80915999999999999</c:v>
                </c:pt>
                <c:pt idx="4052">
                  <c:v>0.83104800000000001</c:v>
                </c:pt>
                <c:pt idx="4053">
                  <c:v>0.83104800000000001</c:v>
                </c:pt>
                <c:pt idx="4054">
                  <c:v>0.67869599999999997</c:v>
                </c:pt>
                <c:pt idx="4055">
                  <c:v>0.67869599999999997</c:v>
                </c:pt>
                <c:pt idx="4056">
                  <c:v>0.67869599999999997</c:v>
                </c:pt>
                <c:pt idx="4057">
                  <c:v>0.67869599999999997</c:v>
                </c:pt>
                <c:pt idx="4058">
                  <c:v>0.687384</c:v>
                </c:pt>
                <c:pt idx="4059">
                  <c:v>0.69175200000000003</c:v>
                </c:pt>
                <c:pt idx="4060">
                  <c:v>0.698376</c:v>
                </c:pt>
                <c:pt idx="4061">
                  <c:v>0.71152800000000005</c:v>
                </c:pt>
                <c:pt idx="4062">
                  <c:v>0.70931999999999995</c:v>
                </c:pt>
                <c:pt idx="4063">
                  <c:v>0.70931999999999995</c:v>
                </c:pt>
                <c:pt idx="4064">
                  <c:v>0.71575200000000005</c:v>
                </c:pt>
                <c:pt idx="4065">
                  <c:v>0.72895200000000004</c:v>
                </c:pt>
                <c:pt idx="4066">
                  <c:v>0.72895200000000004</c:v>
                </c:pt>
                <c:pt idx="4067">
                  <c:v>0.72895200000000004</c:v>
                </c:pt>
                <c:pt idx="4068">
                  <c:v>0.72895200000000004</c:v>
                </c:pt>
                <c:pt idx="4069">
                  <c:v>0.72895200000000004</c:v>
                </c:pt>
                <c:pt idx="4070">
                  <c:v>0.72895200000000004</c:v>
                </c:pt>
                <c:pt idx="4071">
                  <c:v>0.72895200000000004</c:v>
                </c:pt>
                <c:pt idx="4072">
                  <c:v>0.73331999999999997</c:v>
                </c:pt>
                <c:pt idx="4073">
                  <c:v>0.76171199999999994</c:v>
                </c:pt>
                <c:pt idx="4074">
                  <c:v>0.77481599999999995</c:v>
                </c:pt>
                <c:pt idx="4075">
                  <c:v>0.79228799999999999</c:v>
                </c:pt>
                <c:pt idx="4076">
                  <c:v>0.84698399999999996</c:v>
                </c:pt>
                <c:pt idx="4077">
                  <c:v>0.87105600000000005</c:v>
                </c:pt>
                <c:pt idx="4078">
                  <c:v>0.87105600000000005</c:v>
                </c:pt>
                <c:pt idx="4079">
                  <c:v>0.87105600000000005</c:v>
                </c:pt>
                <c:pt idx="4080">
                  <c:v>0.87105600000000005</c:v>
                </c:pt>
                <c:pt idx="4081">
                  <c:v>0.90609600000000001</c:v>
                </c:pt>
                <c:pt idx="4082">
                  <c:v>0.90609600000000001</c:v>
                </c:pt>
                <c:pt idx="4083">
                  <c:v>0.90609600000000001</c:v>
                </c:pt>
                <c:pt idx="4084">
                  <c:v>0.90609600000000001</c:v>
                </c:pt>
                <c:pt idx="4085">
                  <c:v>0.91046400000000005</c:v>
                </c:pt>
                <c:pt idx="4086">
                  <c:v>0.91267200000000004</c:v>
                </c:pt>
                <c:pt idx="4087">
                  <c:v>0.91267200000000004</c:v>
                </c:pt>
                <c:pt idx="4088">
                  <c:v>0.97399199999999997</c:v>
                </c:pt>
                <c:pt idx="4089">
                  <c:v>0.98282400000000003</c:v>
                </c:pt>
                <c:pt idx="4090">
                  <c:v>0.98505600000000004</c:v>
                </c:pt>
                <c:pt idx="4091">
                  <c:v>0.98505600000000004</c:v>
                </c:pt>
                <c:pt idx="4092">
                  <c:v>0.98505600000000004</c:v>
                </c:pt>
                <c:pt idx="4093">
                  <c:v>0.99604800000000004</c:v>
                </c:pt>
                <c:pt idx="4094">
                  <c:v>0.99604800000000004</c:v>
                </c:pt>
                <c:pt idx="4095">
                  <c:v>0.99604800000000004</c:v>
                </c:pt>
                <c:pt idx="4096">
                  <c:v>1.013568</c:v>
                </c:pt>
                <c:pt idx="4097">
                  <c:v>1.013568</c:v>
                </c:pt>
                <c:pt idx="4098">
                  <c:v>1.015728</c:v>
                </c:pt>
                <c:pt idx="4099">
                  <c:v>1.015728</c:v>
                </c:pt>
                <c:pt idx="4100">
                  <c:v>1.015728</c:v>
                </c:pt>
                <c:pt idx="4101">
                  <c:v>1.015728</c:v>
                </c:pt>
                <c:pt idx="4102">
                  <c:v>1.015728</c:v>
                </c:pt>
                <c:pt idx="4103">
                  <c:v>1.0200480000000001</c:v>
                </c:pt>
                <c:pt idx="4104">
                  <c:v>1.0200480000000001</c:v>
                </c:pt>
                <c:pt idx="4105">
                  <c:v>1.085928</c:v>
                </c:pt>
                <c:pt idx="4106">
                  <c:v>1.085928</c:v>
                </c:pt>
                <c:pt idx="4107">
                  <c:v>1.085928</c:v>
                </c:pt>
                <c:pt idx="4108">
                  <c:v>1.085928</c:v>
                </c:pt>
                <c:pt idx="4109">
                  <c:v>1.085928</c:v>
                </c:pt>
                <c:pt idx="4110">
                  <c:v>1.085928</c:v>
                </c:pt>
                <c:pt idx="4111">
                  <c:v>1.085928</c:v>
                </c:pt>
                <c:pt idx="4112">
                  <c:v>1.085928</c:v>
                </c:pt>
                <c:pt idx="4113">
                  <c:v>1.085928</c:v>
                </c:pt>
                <c:pt idx="4114">
                  <c:v>1.085928</c:v>
                </c:pt>
                <c:pt idx="4115">
                  <c:v>1.085928</c:v>
                </c:pt>
                <c:pt idx="4116">
                  <c:v>0.86316000000000004</c:v>
                </c:pt>
                <c:pt idx="4117">
                  <c:v>0.86316000000000004</c:v>
                </c:pt>
                <c:pt idx="4118">
                  <c:v>0.86316000000000004</c:v>
                </c:pt>
                <c:pt idx="4119">
                  <c:v>0.86316000000000004</c:v>
                </c:pt>
                <c:pt idx="4120">
                  <c:v>0.86316000000000004</c:v>
                </c:pt>
                <c:pt idx="4121">
                  <c:v>0.86316000000000004</c:v>
                </c:pt>
                <c:pt idx="4122">
                  <c:v>0.86316000000000004</c:v>
                </c:pt>
                <c:pt idx="4123">
                  <c:v>0.86316000000000004</c:v>
                </c:pt>
                <c:pt idx="4124">
                  <c:v>0.84782400000000002</c:v>
                </c:pt>
                <c:pt idx="4125">
                  <c:v>0.85444799999999999</c:v>
                </c:pt>
                <c:pt idx="4126">
                  <c:v>0.85444799999999999</c:v>
                </c:pt>
                <c:pt idx="4127">
                  <c:v>0.85886399999999996</c:v>
                </c:pt>
                <c:pt idx="4128">
                  <c:v>0.85886399999999996</c:v>
                </c:pt>
                <c:pt idx="4129">
                  <c:v>0.85886399999999996</c:v>
                </c:pt>
                <c:pt idx="4130">
                  <c:v>0.85886399999999996</c:v>
                </c:pt>
                <c:pt idx="4131">
                  <c:v>0.85886399999999996</c:v>
                </c:pt>
                <c:pt idx="4132">
                  <c:v>0.85886399999999996</c:v>
                </c:pt>
                <c:pt idx="4133">
                  <c:v>0.85886399999999996</c:v>
                </c:pt>
                <c:pt idx="4134">
                  <c:v>0.85886399999999996</c:v>
                </c:pt>
                <c:pt idx="4135">
                  <c:v>0.85886399999999996</c:v>
                </c:pt>
                <c:pt idx="4136">
                  <c:v>0.85886399999999996</c:v>
                </c:pt>
                <c:pt idx="4137">
                  <c:v>0.85886399999999996</c:v>
                </c:pt>
                <c:pt idx="4138">
                  <c:v>0.85886399999999996</c:v>
                </c:pt>
                <c:pt idx="4139">
                  <c:v>0.85886399999999996</c:v>
                </c:pt>
                <c:pt idx="4140">
                  <c:v>0.85886399999999996</c:v>
                </c:pt>
                <c:pt idx="4141">
                  <c:v>0.85886399999999996</c:v>
                </c:pt>
                <c:pt idx="4142">
                  <c:v>0.85886399999999996</c:v>
                </c:pt>
                <c:pt idx="4143">
                  <c:v>0.85886399999999996</c:v>
                </c:pt>
                <c:pt idx="4144">
                  <c:v>0.85444799999999999</c:v>
                </c:pt>
                <c:pt idx="4145">
                  <c:v>0.87196799999999997</c:v>
                </c:pt>
                <c:pt idx="4146">
                  <c:v>0.87196799999999997</c:v>
                </c:pt>
                <c:pt idx="4147">
                  <c:v>0.87196799999999997</c:v>
                </c:pt>
                <c:pt idx="4148">
                  <c:v>0.87196799999999997</c:v>
                </c:pt>
                <c:pt idx="4149">
                  <c:v>0.87196799999999997</c:v>
                </c:pt>
                <c:pt idx="4150">
                  <c:v>0.87196799999999997</c:v>
                </c:pt>
                <c:pt idx="4151">
                  <c:v>0.87196799999999997</c:v>
                </c:pt>
                <c:pt idx="4152">
                  <c:v>0.88948799999999995</c:v>
                </c:pt>
                <c:pt idx="4153">
                  <c:v>0.88948799999999995</c:v>
                </c:pt>
                <c:pt idx="4154">
                  <c:v>0.88948799999999995</c:v>
                </c:pt>
                <c:pt idx="4155">
                  <c:v>0.90700800000000004</c:v>
                </c:pt>
                <c:pt idx="4156">
                  <c:v>0.90700800000000004</c:v>
                </c:pt>
                <c:pt idx="4157">
                  <c:v>0.90700800000000004</c:v>
                </c:pt>
                <c:pt idx="4158">
                  <c:v>0.90700800000000004</c:v>
                </c:pt>
                <c:pt idx="4159">
                  <c:v>0.90916799999999998</c:v>
                </c:pt>
                <c:pt idx="4160">
                  <c:v>0.90916799999999998</c:v>
                </c:pt>
                <c:pt idx="4161">
                  <c:v>0.96172800000000003</c:v>
                </c:pt>
                <c:pt idx="4162">
                  <c:v>0.90916799999999998</c:v>
                </c:pt>
                <c:pt idx="4163">
                  <c:v>0.90916799999999998</c:v>
                </c:pt>
                <c:pt idx="4164">
                  <c:v>0.90916799999999998</c:v>
                </c:pt>
                <c:pt idx="4165">
                  <c:v>0.90916799999999998</c:v>
                </c:pt>
                <c:pt idx="4166">
                  <c:v>0.90916799999999998</c:v>
                </c:pt>
                <c:pt idx="4167">
                  <c:v>0.90916799999999998</c:v>
                </c:pt>
                <c:pt idx="4168">
                  <c:v>0.90916799999999998</c:v>
                </c:pt>
                <c:pt idx="4169">
                  <c:v>0.904752</c:v>
                </c:pt>
                <c:pt idx="4170">
                  <c:v>0.904752</c:v>
                </c:pt>
                <c:pt idx="4171">
                  <c:v>0.90695999999999999</c:v>
                </c:pt>
                <c:pt idx="4172">
                  <c:v>0.92856000000000005</c:v>
                </c:pt>
                <c:pt idx="4173">
                  <c:v>0.92856000000000005</c:v>
                </c:pt>
                <c:pt idx="4174">
                  <c:v>0.92856000000000005</c:v>
                </c:pt>
                <c:pt idx="4175">
                  <c:v>0.92635199999999995</c:v>
                </c:pt>
                <c:pt idx="4176">
                  <c:v>0.92414399999999997</c:v>
                </c:pt>
                <c:pt idx="4177">
                  <c:v>0.96794400000000003</c:v>
                </c:pt>
                <c:pt idx="4178">
                  <c:v>0.80188800000000005</c:v>
                </c:pt>
                <c:pt idx="4179">
                  <c:v>0.80188800000000005</c:v>
                </c:pt>
                <c:pt idx="4180">
                  <c:v>0.88948799999999995</c:v>
                </c:pt>
                <c:pt idx="4181">
                  <c:v>0.88948799999999995</c:v>
                </c:pt>
                <c:pt idx="4182">
                  <c:v>0.88948799999999995</c:v>
                </c:pt>
                <c:pt idx="4183">
                  <c:v>0.88948799999999995</c:v>
                </c:pt>
                <c:pt idx="4184">
                  <c:v>0.88948799999999995</c:v>
                </c:pt>
                <c:pt idx="4185">
                  <c:v>0.88948799999999995</c:v>
                </c:pt>
                <c:pt idx="4186">
                  <c:v>0.89169600000000004</c:v>
                </c:pt>
                <c:pt idx="4187">
                  <c:v>0.89169600000000004</c:v>
                </c:pt>
                <c:pt idx="4188">
                  <c:v>0.89169600000000004</c:v>
                </c:pt>
                <c:pt idx="4189">
                  <c:v>0.89611200000000002</c:v>
                </c:pt>
                <c:pt idx="4190">
                  <c:v>0.90487200000000001</c:v>
                </c:pt>
                <c:pt idx="4191">
                  <c:v>0.909192</c:v>
                </c:pt>
                <c:pt idx="4192">
                  <c:v>0.909192</c:v>
                </c:pt>
                <c:pt idx="4193">
                  <c:v>0.91139999999999999</c:v>
                </c:pt>
                <c:pt idx="4194">
                  <c:v>0.92244000000000004</c:v>
                </c:pt>
                <c:pt idx="4195">
                  <c:v>0.92244000000000004</c:v>
                </c:pt>
                <c:pt idx="4196">
                  <c:v>0.92244000000000004</c:v>
                </c:pt>
                <c:pt idx="4197">
                  <c:v>0.92244000000000004</c:v>
                </c:pt>
                <c:pt idx="4198">
                  <c:v>0.92244000000000004</c:v>
                </c:pt>
                <c:pt idx="4199">
                  <c:v>0.91809600000000002</c:v>
                </c:pt>
                <c:pt idx="4200">
                  <c:v>0.91593599999999997</c:v>
                </c:pt>
                <c:pt idx="4201">
                  <c:v>0.91593599999999997</c:v>
                </c:pt>
                <c:pt idx="4202">
                  <c:v>0.91593599999999997</c:v>
                </c:pt>
                <c:pt idx="4203">
                  <c:v>0.91377600000000003</c:v>
                </c:pt>
                <c:pt idx="4204">
                  <c:v>0.91819200000000001</c:v>
                </c:pt>
                <c:pt idx="4205">
                  <c:v>0.91819200000000001</c:v>
                </c:pt>
                <c:pt idx="4206">
                  <c:v>0.91819200000000001</c:v>
                </c:pt>
                <c:pt idx="4207">
                  <c:v>0.922512</c:v>
                </c:pt>
                <c:pt idx="4208">
                  <c:v>0.922512</c:v>
                </c:pt>
                <c:pt idx="4209">
                  <c:v>0.968472</c:v>
                </c:pt>
                <c:pt idx="4210">
                  <c:v>0.968472</c:v>
                </c:pt>
                <c:pt idx="4211">
                  <c:v>0.968472</c:v>
                </c:pt>
                <c:pt idx="4212">
                  <c:v>0.968472</c:v>
                </c:pt>
                <c:pt idx="4213">
                  <c:v>0.968472</c:v>
                </c:pt>
                <c:pt idx="4214">
                  <c:v>0.968472</c:v>
                </c:pt>
                <c:pt idx="4215">
                  <c:v>0.968472</c:v>
                </c:pt>
                <c:pt idx="4216">
                  <c:v>0.968472</c:v>
                </c:pt>
                <c:pt idx="4217">
                  <c:v>0.97063200000000005</c:v>
                </c:pt>
                <c:pt idx="4218">
                  <c:v>0.97063200000000005</c:v>
                </c:pt>
                <c:pt idx="4219">
                  <c:v>0.97063200000000005</c:v>
                </c:pt>
                <c:pt idx="4220">
                  <c:v>0.97063200000000005</c:v>
                </c:pt>
                <c:pt idx="4221">
                  <c:v>0.97063200000000005</c:v>
                </c:pt>
                <c:pt idx="4222">
                  <c:v>0.97063200000000005</c:v>
                </c:pt>
                <c:pt idx="4223">
                  <c:v>0.98167199999999999</c:v>
                </c:pt>
                <c:pt idx="4224">
                  <c:v>0.98167199999999999</c:v>
                </c:pt>
                <c:pt idx="4225">
                  <c:v>0.98167199999999999</c:v>
                </c:pt>
                <c:pt idx="4226">
                  <c:v>0.98608799999999996</c:v>
                </c:pt>
                <c:pt idx="4227">
                  <c:v>0.98608799999999996</c:v>
                </c:pt>
                <c:pt idx="4228">
                  <c:v>0.99050400000000005</c:v>
                </c:pt>
                <c:pt idx="4229">
                  <c:v>0.99050400000000005</c:v>
                </c:pt>
                <c:pt idx="4230">
                  <c:v>1.0236240000000001</c:v>
                </c:pt>
                <c:pt idx="4231">
                  <c:v>1.0236240000000001</c:v>
                </c:pt>
                <c:pt idx="4232">
                  <c:v>1.0478639999999999</c:v>
                </c:pt>
                <c:pt idx="4233">
                  <c:v>1.0500240000000001</c:v>
                </c:pt>
                <c:pt idx="4234">
                  <c:v>1.0500240000000001</c:v>
                </c:pt>
                <c:pt idx="4235">
                  <c:v>1.0500240000000001</c:v>
                </c:pt>
                <c:pt idx="4236">
                  <c:v>1.0500240000000001</c:v>
                </c:pt>
                <c:pt idx="4237">
                  <c:v>1.0389839999999999</c:v>
                </c:pt>
                <c:pt idx="4238">
                  <c:v>1.0389839999999999</c:v>
                </c:pt>
                <c:pt idx="4239">
                  <c:v>1.0564560000000001</c:v>
                </c:pt>
                <c:pt idx="4240">
                  <c:v>1.0564560000000001</c:v>
                </c:pt>
                <c:pt idx="4241">
                  <c:v>1.060872</c:v>
                </c:pt>
                <c:pt idx="4242">
                  <c:v>1.060872</c:v>
                </c:pt>
                <c:pt idx="4243">
                  <c:v>1.069704</c:v>
                </c:pt>
              </c:numCache>
            </c:numRef>
          </c:val>
          <c:extLst>
            <c:ext xmlns:c16="http://schemas.microsoft.com/office/drawing/2014/chart" uri="{C3380CC4-5D6E-409C-BE32-E72D297353CC}">
              <c16:uniqueId val="{00000000-FE15-490C-AA89-2A030B5EB2D5}"/>
            </c:ext>
          </c:extLst>
        </c:ser>
        <c:ser>
          <c:idx val="2"/>
          <c:order val="1"/>
          <c:tx>
            <c:strRef>
              <c:f>'Figure 7.17'!$C$4</c:f>
              <c:strCache>
                <c:ptCount val="1"/>
                <c:pt idx="0">
                  <c:v>Peak Future</c:v>
                </c:pt>
              </c:strCache>
            </c:strRef>
          </c:tx>
          <c:spPr>
            <a:solidFill>
              <a:schemeClr val="accent3"/>
            </a:solidFill>
            <a:ln>
              <a:noFill/>
            </a:ln>
            <a:effectLst/>
          </c:spPr>
          <c:cat>
            <c:numRef>
              <c:f>'Figure 7.17'!$A$5:$A$4248</c:f>
              <c:numCache>
                <c:formatCode>d/mm/yyyy;@</c:formatCode>
                <c:ptCount val="424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39532</c:v>
                </c:pt>
                <c:pt idx="57">
                  <c:v>39533</c:v>
                </c:pt>
                <c:pt idx="58">
                  <c:v>39534</c:v>
                </c:pt>
                <c:pt idx="59">
                  <c:v>39535</c:v>
                </c:pt>
                <c:pt idx="60">
                  <c:v>39538</c:v>
                </c:pt>
                <c:pt idx="61">
                  <c:v>39539</c:v>
                </c:pt>
                <c:pt idx="62">
                  <c:v>39540</c:v>
                </c:pt>
                <c:pt idx="63">
                  <c:v>39541</c:v>
                </c:pt>
                <c:pt idx="64">
                  <c:v>39542</c:v>
                </c:pt>
                <c:pt idx="65">
                  <c:v>39545</c:v>
                </c:pt>
                <c:pt idx="66">
                  <c:v>39546</c:v>
                </c:pt>
                <c:pt idx="67">
                  <c:v>39547</c:v>
                </c:pt>
                <c:pt idx="68">
                  <c:v>39548</c:v>
                </c:pt>
                <c:pt idx="69">
                  <c:v>39549</c:v>
                </c:pt>
                <c:pt idx="70">
                  <c:v>39552</c:v>
                </c:pt>
                <c:pt idx="71">
                  <c:v>39553</c:v>
                </c:pt>
                <c:pt idx="72">
                  <c:v>39554</c:v>
                </c:pt>
                <c:pt idx="73">
                  <c:v>39555</c:v>
                </c:pt>
                <c:pt idx="74">
                  <c:v>39556</c:v>
                </c:pt>
                <c:pt idx="75">
                  <c:v>39559</c:v>
                </c:pt>
                <c:pt idx="76">
                  <c:v>39560</c:v>
                </c:pt>
                <c:pt idx="77">
                  <c:v>39561</c:v>
                </c:pt>
                <c:pt idx="78">
                  <c:v>39562</c:v>
                </c:pt>
                <c:pt idx="79">
                  <c:v>39566</c:v>
                </c:pt>
                <c:pt idx="80">
                  <c:v>39567</c:v>
                </c:pt>
                <c:pt idx="81">
                  <c:v>39568</c:v>
                </c:pt>
                <c:pt idx="82">
                  <c:v>39569</c:v>
                </c:pt>
                <c:pt idx="83">
                  <c:v>39570</c:v>
                </c:pt>
                <c:pt idx="84">
                  <c:v>39573</c:v>
                </c:pt>
                <c:pt idx="85">
                  <c:v>39574</c:v>
                </c:pt>
                <c:pt idx="86">
                  <c:v>39575</c:v>
                </c:pt>
                <c:pt idx="87">
                  <c:v>39576</c:v>
                </c:pt>
                <c:pt idx="88">
                  <c:v>39577</c:v>
                </c:pt>
                <c:pt idx="89">
                  <c:v>39580</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39609</c:v>
                </c:pt>
                <c:pt idx="110">
                  <c:v>39610</c:v>
                </c:pt>
                <c:pt idx="111">
                  <c:v>39611</c:v>
                </c:pt>
                <c:pt idx="112">
                  <c:v>39612</c:v>
                </c:pt>
                <c:pt idx="113">
                  <c:v>39615</c:v>
                </c:pt>
                <c:pt idx="114">
                  <c:v>39616</c:v>
                </c:pt>
                <c:pt idx="115">
                  <c:v>39617</c:v>
                </c:pt>
                <c:pt idx="116">
                  <c:v>39618</c:v>
                </c:pt>
                <c:pt idx="117">
                  <c:v>39619</c:v>
                </c:pt>
                <c:pt idx="118">
                  <c:v>39622</c:v>
                </c:pt>
                <c:pt idx="119">
                  <c:v>39623</c:v>
                </c:pt>
                <c:pt idx="120">
                  <c:v>39624</c:v>
                </c:pt>
                <c:pt idx="121">
                  <c:v>39625</c:v>
                </c:pt>
                <c:pt idx="122">
                  <c:v>39626</c:v>
                </c:pt>
                <c:pt idx="123">
                  <c:v>39629</c:v>
                </c:pt>
                <c:pt idx="124">
                  <c:v>39630</c:v>
                </c:pt>
                <c:pt idx="125">
                  <c:v>39631</c:v>
                </c:pt>
                <c:pt idx="126">
                  <c:v>39632</c:v>
                </c:pt>
                <c:pt idx="127">
                  <c:v>39633</c:v>
                </c:pt>
                <c:pt idx="128">
                  <c:v>39636</c:v>
                </c:pt>
                <c:pt idx="129">
                  <c:v>39637</c:v>
                </c:pt>
                <c:pt idx="130">
                  <c:v>39638</c:v>
                </c:pt>
                <c:pt idx="131">
                  <c:v>39639</c:v>
                </c:pt>
                <c:pt idx="132">
                  <c:v>39640</c:v>
                </c:pt>
                <c:pt idx="133">
                  <c:v>39643</c:v>
                </c:pt>
                <c:pt idx="134">
                  <c:v>39644</c:v>
                </c:pt>
                <c:pt idx="135">
                  <c:v>39645</c:v>
                </c:pt>
                <c:pt idx="136">
                  <c:v>39646</c:v>
                </c:pt>
                <c:pt idx="137">
                  <c:v>39647</c:v>
                </c:pt>
                <c:pt idx="138">
                  <c:v>39650</c:v>
                </c:pt>
                <c:pt idx="139">
                  <c:v>39651</c:v>
                </c:pt>
                <c:pt idx="140">
                  <c:v>39652</c:v>
                </c:pt>
                <c:pt idx="141">
                  <c:v>39653</c:v>
                </c:pt>
                <c:pt idx="142">
                  <c:v>39654</c:v>
                </c:pt>
                <c:pt idx="143">
                  <c:v>39657</c:v>
                </c:pt>
                <c:pt idx="144">
                  <c:v>39658</c:v>
                </c:pt>
                <c:pt idx="145">
                  <c:v>39659</c:v>
                </c:pt>
                <c:pt idx="146">
                  <c:v>39660</c:v>
                </c:pt>
                <c:pt idx="147">
                  <c:v>39661</c:v>
                </c:pt>
                <c:pt idx="148">
                  <c:v>39664</c:v>
                </c:pt>
                <c:pt idx="149">
                  <c:v>39665</c:v>
                </c:pt>
                <c:pt idx="150">
                  <c:v>39666</c:v>
                </c:pt>
                <c:pt idx="151">
                  <c:v>39667</c:v>
                </c:pt>
                <c:pt idx="152">
                  <c:v>39668</c:v>
                </c:pt>
                <c:pt idx="153">
                  <c:v>39671</c:v>
                </c:pt>
                <c:pt idx="154">
                  <c:v>39672</c:v>
                </c:pt>
                <c:pt idx="155">
                  <c:v>39673</c:v>
                </c:pt>
                <c:pt idx="156">
                  <c:v>39674</c:v>
                </c:pt>
                <c:pt idx="157">
                  <c:v>39675</c:v>
                </c:pt>
                <c:pt idx="158">
                  <c:v>39678</c:v>
                </c:pt>
                <c:pt idx="159">
                  <c:v>39679</c:v>
                </c:pt>
                <c:pt idx="160">
                  <c:v>39680</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39744</c:v>
                </c:pt>
                <c:pt idx="207">
                  <c:v>39745</c:v>
                </c:pt>
                <c:pt idx="208">
                  <c:v>39748</c:v>
                </c:pt>
                <c:pt idx="209">
                  <c:v>39749</c:v>
                </c:pt>
                <c:pt idx="210">
                  <c:v>39750</c:v>
                </c:pt>
                <c:pt idx="211">
                  <c:v>39751</c:v>
                </c:pt>
                <c:pt idx="212">
                  <c:v>39752</c:v>
                </c:pt>
                <c:pt idx="213">
                  <c:v>39755</c:v>
                </c:pt>
                <c:pt idx="214">
                  <c:v>39756</c:v>
                </c:pt>
                <c:pt idx="215">
                  <c:v>39757</c:v>
                </c:pt>
                <c:pt idx="216">
                  <c:v>39758</c:v>
                </c:pt>
                <c:pt idx="217">
                  <c:v>39759</c:v>
                </c:pt>
                <c:pt idx="218">
                  <c:v>39762</c:v>
                </c:pt>
                <c:pt idx="219">
                  <c:v>39763</c:v>
                </c:pt>
                <c:pt idx="220">
                  <c:v>39764</c:v>
                </c:pt>
                <c:pt idx="221">
                  <c:v>39765</c:v>
                </c:pt>
                <c:pt idx="222">
                  <c:v>39766</c:v>
                </c:pt>
                <c:pt idx="223">
                  <c:v>39769</c:v>
                </c:pt>
                <c:pt idx="224">
                  <c:v>39770</c:v>
                </c:pt>
                <c:pt idx="225">
                  <c:v>39771</c:v>
                </c:pt>
                <c:pt idx="226">
                  <c:v>39772</c:v>
                </c:pt>
                <c:pt idx="227">
                  <c:v>39773</c:v>
                </c:pt>
                <c:pt idx="228">
                  <c:v>39776</c:v>
                </c:pt>
                <c:pt idx="229">
                  <c:v>39777</c:v>
                </c:pt>
                <c:pt idx="230">
                  <c:v>39778</c:v>
                </c:pt>
                <c:pt idx="231">
                  <c:v>39779</c:v>
                </c:pt>
                <c:pt idx="232">
                  <c:v>39780</c:v>
                </c:pt>
                <c:pt idx="233">
                  <c:v>39783</c:v>
                </c:pt>
                <c:pt idx="234">
                  <c:v>39784</c:v>
                </c:pt>
                <c:pt idx="235">
                  <c:v>39785</c:v>
                </c:pt>
                <c:pt idx="236">
                  <c:v>39786</c:v>
                </c:pt>
                <c:pt idx="237">
                  <c:v>39787</c:v>
                </c:pt>
                <c:pt idx="238">
                  <c:v>39790</c:v>
                </c:pt>
                <c:pt idx="239">
                  <c:v>39791</c:v>
                </c:pt>
                <c:pt idx="240">
                  <c:v>39792</c:v>
                </c:pt>
                <c:pt idx="241">
                  <c:v>39793</c:v>
                </c:pt>
                <c:pt idx="242">
                  <c:v>39794</c:v>
                </c:pt>
                <c:pt idx="243">
                  <c:v>39797</c:v>
                </c:pt>
                <c:pt idx="244">
                  <c:v>39798</c:v>
                </c:pt>
                <c:pt idx="245">
                  <c:v>39799</c:v>
                </c:pt>
                <c:pt idx="246">
                  <c:v>39800</c:v>
                </c:pt>
                <c:pt idx="247">
                  <c:v>39801</c:v>
                </c:pt>
                <c:pt idx="248">
                  <c:v>39804</c:v>
                </c:pt>
                <c:pt idx="249">
                  <c:v>39805</c:v>
                </c:pt>
                <c:pt idx="250">
                  <c:v>39806</c:v>
                </c:pt>
                <c:pt idx="251">
                  <c:v>39811</c:v>
                </c:pt>
                <c:pt idx="252">
                  <c:v>39812</c:v>
                </c:pt>
                <c:pt idx="253">
                  <c:v>39813</c:v>
                </c:pt>
                <c:pt idx="254">
                  <c:v>39815</c:v>
                </c:pt>
                <c:pt idx="255">
                  <c:v>39818</c:v>
                </c:pt>
                <c:pt idx="256">
                  <c:v>39819</c:v>
                </c:pt>
                <c:pt idx="257">
                  <c:v>39820</c:v>
                </c:pt>
                <c:pt idx="258">
                  <c:v>39821</c:v>
                </c:pt>
                <c:pt idx="259">
                  <c:v>39822</c:v>
                </c:pt>
                <c:pt idx="260">
                  <c:v>39825</c:v>
                </c:pt>
                <c:pt idx="261">
                  <c:v>39826</c:v>
                </c:pt>
                <c:pt idx="262">
                  <c:v>39827</c:v>
                </c:pt>
                <c:pt idx="263">
                  <c:v>39828</c:v>
                </c:pt>
                <c:pt idx="264">
                  <c:v>39829</c:v>
                </c:pt>
                <c:pt idx="265">
                  <c:v>39832</c:v>
                </c:pt>
                <c:pt idx="266">
                  <c:v>39833</c:v>
                </c:pt>
                <c:pt idx="267">
                  <c:v>39834</c:v>
                </c:pt>
                <c:pt idx="268">
                  <c:v>39835</c:v>
                </c:pt>
                <c:pt idx="269">
                  <c:v>39836</c:v>
                </c:pt>
                <c:pt idx="270">
                  <c:v>39840</c:v>
                </c:pt>
                <c:pt idx="271">
                  <c:v>39841</c:v>
                </c:pt>
                <c:pt idx="272">
                  <c:v>39842</c:v>
                </c:pt>
                <c:pt idx="273">
                  <c:v>39843</c:v>
                </c:pt>
                <c:pt idx="274">
                  <c:v>39846</c:v>
                </c:pt>
                <c:pt idx="275">
                  <c:v>39847</c:v>
                </c:pt>
                <c:pt idx="276">
                  <c:v>39848</c:v>
                </c:pt>
                <c:pt idx="277">
                  <c:v>39849</c:v>
                </c:pt>
                <c:pt idx="278">
                  <c:v>39850</c:v>
                </c:pt>
                <c:pt idx="279">
                  <c:v>39853</c:v>
                </c:pt>
                <c:pt idx="280">
                  <c:v>39854</c:v>
                </c:pt>
                <c:pt idx="281">
                  <c:v>39855</c:v>
                </c:pt>
                <c:pt idx="282">
                  <c:v>39856</c:v>
                </c:pt>
                <c:pt idx="283">
                  <c:v>39857</c:v>
                </c:pt>
                <c:pt idx="284">
                  <c:v>39860</c:v>
                </c:pt>
                <c:pt idx="285">
                  <c:v>39861</c:v>
                </c:pt>
                <c:pt idx="286">
                  <c:v>39862</c:v>
                </c:pt>
                <c:pt idx="287">
                  <c:v>39863</c:v>
                </c:pt>
                <c:pt idx="288">
                  <c:v>39864</c:v>
                </c:pt>
                <c:pt idx="289">
                  <c:v>39867</c:v>
                </c:pt>
                <c:pt idx="290">
                  <c:v>39868</c:v>
                </c:pt>
                <c:pt idx="291">
                  <c:v>39869</c:v>
                </c:pt>
                <c:pt idx="292">
                  <c:v>39870</c:v>
                </c:pt>
                <c:pt idx="293">
                  <c:v>39871</c:v>
                </c:pt>
                <c:pt idx="294">
                  <c:v>39874</c:v>
                </c:pt>
                <c:pt idx="295">
                  <c:v>39875</c:v>
                </c:pt>
                <c:pt idx="296">
                  <c:v>39876</c:v>
                </c:pt>
                <c:pt idx="297">
                  <c:v>39877</c:v>
                </c:pt>
                <c:pt idx="298">
                  <c:v>39878</c:v>
                </c:pt>
                <c:pt idx="299">
                  <c:v>39881</c:v>
                </c:pt>
                <c:pt idx="300">
                  <c:v>39882</c:v>
                </c:pt>
                <c:pt idx="301">
                  <c:v>39883</c:v>
                </c:pt>
                <c:pt idx="302">
                  <c:v>39884</c:v>
                </c:pt>
                <c:pt idx="303">
                  <c:v>39885</c:v>
                </c:pt>
                <c:pt idx="304">
                  <c:v>39888</c:v>
                </c:pt>
                <c:pt idx="305">
                  <c:v>39889</c:v>
                </c:pt>
                <c:pt idx="306">
                  <c:v>39890</c:v>
                </c:pt>
                <c:pt idx="307">
                  <c:v>39891</c:v>
                </c:pt>
                <c:pt idx="308">
                  <c:v>39892</c:v>
                </c:pt>
                <c:pt idx="309">
                  <c:v>39895</c:v>
                </c:pt>
                <c:pt idx="310">
                  <c:v>39896</c:v>
                </c:pt>
                <c:pt idx="311">
                  <c:v>39897</c:v>
                </c:pt>
                <c:pt idx="312">
                  <c:v>39898</c:v>
                </c:pt>
                <c:pt idx="313">
                  <c:v>39899</c:v>
                </c:pt>
                <c:pt idx="314">
                  <c:v>39902</c:v>
                </c:pt>
                <c:pt idx="315">
                  <c:v>39903</c:v>
                </c:pt>
                <c:pt idx="316">
                  <c:v>39904</c:v>
                </c:pt>
                <c:pt idx="317">
                  <c:v>39905</c:v>
                </c:pt>
                <c:pt idx="318">
                  <c:v>39906</c:v>
                </c:pt>
                <c:pt idx="319">
                  <c:v>39909</c:v>
                </c:pt>
                <c:pt idx="320">
                  <c:v>39910</c:v>
                </c:pt>
                <c:pt idx="321">
                  <c:v>39911</c:v>
                </c:pt>
                <c:pt idx="322">
                  <c:v>39912</c:v>
                </c:pt>
                <c:pt idx="323">
                  <c:v>39917</c:v>
                </c:pt>
                <c:pt idx="324">
                  <c:v>39918</c:v>
                </c:pt>
                <c:pt idx="325">
                  <c:v>39919</c:v>
                </c:pt>
                <c:pt idx="326">
                  <c:v>39920</c:v>
                </c:pt>
                <c:pt idx="327">
                  <c:v>39923</c:v>
                </c:pt>
                <c:pt idx="328">
                  <c:v>39924</c:v>
                </c:pt>
                <c:pt idx="329">
                  <c:v>39925</c:v>
                </c:pt>
                <c:pt idx="330">
                  <c:v>39926</c:v>
                </c:pt>
                <c:pt idx="331">
                  <c:v>39927</c:v>
                </c:pt>
                <c:pt idx="332">
                  <c:v>39930</c:v>
                </c:pt>
                <c:pt idx="333">
                  <c:v>39931</c:v>
                </c:pt>
                <c:pt idx="334">
                  <c:v>39932</c:v>
                </c:pt>
                <c:pt idx="335">
                  <c:v>39933</c:v>
                </c:pt>
                <c:pt idx="336">
                  <c:v>39934</c:v>
                </c:pt>
                <c:pt idx="337">
                  <c:v>39937</c:v>
                </c:pt>
                <c:pt idx="338">
                  <c:v>39938</c:v>
                </c:pt>
                <c:pt idx="339">
                  <c:v>39939</c:v>
                </c:pt>
                <c:pt idx="340">
                  <c:v>39940</c:v>
                </c:pt>
                <c:pt idx="341">
                  <c:v>39941</c:v>
                </c:pt>
                <c:pt idx="342">
                  <c:v>39944</c:v>
                </c:pt>
                <c:pt idx="343">
                  <c:v>39945</c:v>
                </c:pt>
                <c:pt idx="344">
                  <c:v>39946</c:v>
                </c:pt>
                <c:pt idx="345">
                  <c:v>39947</c:v>
                </c:pt>
                <c:pt idx="346">
                  <c:v>39948</c:v>
                </c:pt>
                <c:pt idx="347">
                  <c:v>39951</c:v>
                </c:pt>
                <c:pt idx="348">
                  <c:v>39952</c:v>
                </c:pt>
                <c:pt idx="349">
                  <c:v>39953</c:v>
                </c:pt>
                <c:pt idx="350">
                  <c:v>39954</c:v>
                </c:pt>
                <c:pt idx="351">
                  <c:v>39955</c:v>
                </c:pt>
                <c:pt idx="352">
                  <c:v>39958</c:v>
                </c:pt>
                <c:pt idx="353">
                  <c:v>39959</c:v>
                </c:pt>
                <c:pt idx="354">
                  <c:v>39960</c:v>
                </c:pt>
                <c:pt idx="355">
                  <c:v>39961</c:v>
                </c:pt>
                <c:pt idx="356">
                  <c:v>39962</c:v>
                </c:pt>
                <c:pt idx="357">
                  <c:v>39965</c:v>
                </c:pt>
                <c:pt idx="358">
                  <c:v>39966</c:v>
                </c:pt>
                <c:pt idx="359">
                  <c:v>39967</c:v>
                </c:pt>
                <c:pt idx="360">
                  <c:v>39968</c:v>
                </c:pt>
                <c:pt idx="361">
                  <c:v>39969</c:v>
                </c:pt>
                <c:pt idx="362">
                  <c:v>39973</c:v>
                </c:pt>
                <c:pt idx="363">
                  <c:v>39974</c:v>
                </c:pt>
                <c:pt idx="364">
                  <c:v>39975</c:v>
                </c:pt>
                <c:pt idx="365">
                  <c:v>39976</c:v>
                </c:pt>
                <c:pt idx="366">
                  <c:v>39979</c:v>
                </c:pt>
                <c:pt idx="367">
                  <c:v>39980</c:v>
                </c:pt>
                <c:pt idx="368">
                  <c:v>39981</c:v>
                </c:pt>
                <c:pt idx="369">
                  <c:v>39982</c:v>
                </c:pt>
                <c:pt idx="370">
                  <c:v>39983</c:v>
                </c:pt>
                <c:pt idx="371">
                  <c:v>39986</c:v>
                </c:pt>
                <c:pt idx="372">
                  <c:v>39987</c:v>
                </c:pt>
                <c:pt idx="373">
                  <c:v>39988</c:v>
                </c:pt>
                <c:pt idx="374">
                  <c:v>39989</c:v>
                </c:pt>
                <c:pt idx="375">
                  <c:v>39990</c:v>
                </c:pt>
                <c:pt idx="376">
                  <c:v>39993</c:v>
                </c:pt>
                <c:pt idx="377">
                  <c:v>39994</c:v>
                </c:pt>
                <c:pt idx="378">
                  <c:v>39995</c:v>
                </c:pt>
                <c:pt idx="379">
                  <c:v>39996</c:v>
                </c:pt>
                <c:pt idx="380">
                  <c:v>39997</c:v>
                </c:pt>
                <c:pt idx="381">
                  <c:v>40000</c:v>
                </c:pt>
                <c:pt idx="382">
                  <c:v>40001</c:v>
                </c:pt>
                <c:pt idx="383">
                  <c:v>40002</c:v>
                </c:pt>
                <c:pt idx="384">
                  <c:v>40003</c:v>
                </c:pt>
                <c:pt idx="385">
                  <c:v>40004</c:v>
                </c:pt>
                <c:pt idx="386">
                  <c:v>40007</c:v>
                </c:pt>
                <c:pt idx="387">
                  <c:v>40008</c:v>
                </c:pt>
                <c:pt idx="388">
                  <c:v>40009</c:v>
                </c:pt>
                <c:pt idx="389">
                  <c:v>40010</c:v>
                </c:pt>
                <c:pt idx="390">
                  <c:v>40011</c:v>
                </c:pt>
                <c:pt idx="391">
                  <c:v>40014</c:v>
                </c:pt>
                <c:pt idx="392">
                  <c:v>40015</c:v>
                </c:pt>
                <c:pt idx="393">
                  <c:v>40016</c:v>
                </c:pt>
                <c:pt idx="394">
                  <c:v>40017</c:v>
                </c:pt>
                <c:pt idx="395">
                  <c:v>40018</c:v>
                </c:pt>
                <c:pt idx="396">
                  <c:v>40021</c:v>
                </c:pt>
                <c:pt idx="397">
                  <c:v>40022</c:v>
                </c:pt>
                <c:pt idx="398">
                  <c:v>40023</c:v>
                </c:pt>
                <c:pt idx="399">
                  <c:v>40024</c:v>
                </c:pt>
                <c:pt idx="400">
                  <c:v>40025</c:v>
                </c:pt>
                <c:pt idx="401">
                  <c:v>40028</c:v>
                </c:pt>
                <c:pt idx="402">
                  <c:v>40029</c:v>
                </c:pt>
                <c:pt idx="403">
                  <c:v>40030</c:v>
                </c:pt>
                <c:pt idx="404">
                  <c:v>40031</c:v>
                </c:pt>
                <c:pt idx="405">
                  <c:v>40032</c:v>
                </c:pt>
                <c:pt idx="406">
                  <c:v>40035</c:v>
                </c:pt>
                <c:pt idx="407">
                  <c:v>40036</c:v>
                </c:pt>
                <c:pt idx="408">
                  <c:v>40037</c:v>
                </c:pt>
                <c:pt idx="409">
                  <c:v>40038</c:v>
                </c:pt>
                <c:pt idx="410">
                  <c:v>40039</c:v>
                </c:pt>
                <c:pt idx="411">
                  <c:v>40042</c:v>
                </c:pt>
                <c:pt idx="412">
                  <c:v>40043</c:v>
                </c:pt>
                <c:pt idx="413">
                  <c:v>40044</c:v>
                </c:pt>
                <c:pt idx="414">
                  <c:v>40045</c:v>
                </c:pt>
                <c:pt idx="415">
                  <c:v>40046</c:v>
                </c:pt>
                <c:pt idx="416">
                  <c:v>40049</c:v>
                </c:pt>
                <c:pt idx="417">
                  <c:v>40050</c:v>
                </c:pt>
                <c:pt idx="418">
                  <c:v>40051</c:v>
                </c:pt>
                <c:pt idx="419">
                  <c:v>40052</c:v>
                </c:pt>
                <c:pt idx="420">
                  <c:v>40053</c:v>
                </c:pt>
                <c:pt idx="421">
                  <c:v>40056</c:v>
                </c:pt>
                <c:pt idx="422">
                  <c:v>40057</c:v>
                </c:pt>
                <c:pt idx="423">
                  <c:v>40058</c:v>
                </c:pt>
                <c:pt idx="424">
                  <c:v>40059</c:v>
                </c:pt>
                <c:pt idx="425">
                  <c:v>40060</c:v>
                </c:pt>
                <c:pt idx="426">
                  <c:v>40063</c:v>
                </c:pt>
                <c:pt idx="427">
                  <c:v>40064</c:v>
                </c:pt>
                <c:pt idx="428">
                  <c:v>40065</c:v>
                </c:pt>
                <c:pt idx="429">
                  <c:v>40066</c:v>
                </c:pt>
                <c:pt idx="430">
                  <c:v>40067</c:v>
                </c:pt>
                <c:pt idx="431">
                  <c:v>40070</c:v>
                </c:pt>
                <c:pt idx="432">
                  <c:v>40071</c:v>
                </c:pt>
                <c:pt idx="433">
                  <c:v>40072</c:v>
                </c:pt>
                <c:pt idx="434">
                  <c:v>40073</c:v>
                </c:pt>
                <c:pt idx="435">
                  <c:v>40074</c:v>
                </c:pt>
                <c:pt idx="436">
                  <c:v>40077</c:v>
                </c:pt>
                <c:pt idx="437">
                  <c:v>40078</c:v>
                </c:pt>
                <c:pt idx="438">
                  <c:v>40079</c:v>
                </c:pt>
                <c:pt idx="439">
                  <c:v>40080</c:v>
                </c:pt>
                <c:pt idx="440">
                  <c:v>40081</c:v>
                </c:pt>
                <c:pt idx="441">
                  <c:v>40084</c:v>
                </c:pt>
                <c:pt idx="442">
                  <c:v>40085</c:v>
                </c:pt>
                <c:pt idx="443">
                  <c:v>40086</c:v>
                </c:pt>
                <c:pt idx="444">
                  <c:v>40087</c:v>
                </c:pt>
                <c:pt idx="445">
                  <c:v>40088</c:v>
                </c:pt>
                <c:pt idx="446">
                  <c:v>40091</c:v>
                </c:pt>
                <c:pt idx="447">
                  <c:v>40092</c:v>
                </c:pt>
                <c:pt idx="448">
                  <c:v>40093</c:v>
                </c:pt>
                <c:pt idx="449">
                  <c:v>40094</c:v>
                </c:pt>
                <c:pt idx="450">
                  <c:v>40095</c:v>
                </c:pt>
                <c:pt idx="451">
                  <c:v>40098</c:v>
                </c:pt>
                <c:pt idx="452">
                  <c:v>40099</c:v>
                </c:pt>
                <c:pt idx="453">
                  <c:v>40100</c:v>
                </c:pt>
                <c:pt idx="454">
                  <c:v>40101</c:v>
                </c:pt>
                <c:pt idx="455">
                  <c:v>40102</c:v>
                </c:pt>
                <c:pt idx="456">
                  <c:v>40105</c:v>
                </c:pt>
                <c:pt idx="457">
                  <c:v>40106</c:v>
                </c:pt>
                <c:pt idx="458">
                  <c:v>40107</c:v>
                </c:pt>
                <c:pt idx="459">
                  <c:v>40108</c:v>
                </c:pt>
                <c:pt idx="460">
                  <c:v>40109</c:v>
                </c:pt>
                <c:pt idx="461">
                  <c:v>40112</c:v>
                </c:pt>
                <c:pt idx="462">
                  <c:v>40113</c:v>
                </c:pt>
                <c:pt idx="463">
                  <c:v>40114</c:v>
                </c:pt>
                <c:pt idx="464">
                  <c:v>40115</c:v>
                </c:pt>
                <c:pt idx="465">
                  <c:v>40116</c:v>
                </c:pt>
                <c:pt idx="466">
                  <c:v>40119</c:v>
                </c:pt>
                <c:pt idx="467">
                  <c:v>40120</c:v>
                </c:pt>
                <c:pt idx="468">
                  <c:v>40121</c:v>
                </c:pt>
                <c:pt idx="469">
                  <c:v>40122</c:v>
                </c:pt>
                <c:pt idx="470">
                  <c:v>40123</c:v>
                </c:pt>
                <c:pt idx="471">
                  <c:v>40126</c:v>
                </c:pt>
                <c:pt idx="472">
                  <c:v>40127</c:v>
                </c:pt>
                <c:pt idx="473">
                  <c:v>40128</c:v>
                </c:pt>
                <c:pt idx="474">
                  <c:v>40129</c:v>
                </c:pt>
                <c:pt idx="475">
                  <c:v>40130</c:v>
                </c:pt>
                <c:pt idx="476">
                  <c:v>40133</c:v>
                </c:pt>
                <c:pt idx="477">
                  <c:v>40134</c:v>
                </c:pt>
                <c:pt idx="478">
                  <c:v>40135</c:v>
                </c:pt>
                <c:pt idx="479">
                  <c:v>40136</c:v>
                </c:pt>
                <c:pt idx="480">
                  <c:v>40137</c:v>
                </c:pt>
                <c:pt idx="481">
                  <c:v>40140</c:v>
                </c:pt>
                <c:pt idx="482">
                  <c:v>40141</c:v>
                </c:pt>
                <c:pt idx="483">
                  <c:v>40142</c:v>
                </c:pt>
                <c:pt idx="484">
                  <c:v>40143</c:v>
                </c:pt>
                <c:pt idx="485">
                  <c:v>40144</c:v>
                </c:pt>
                <c:pt idx="486">
                  <c:v>40147</c:v>
                </c:pt>
                <c:pt idx="487">
                  <c:v>40148</c:v>
                </c:pt>
                <c:pt idx="488">
                  <c:v>40149</c:v>
                </c:pt>
                <c:pt idx="489">
                  <c:v>40150</c:v>
                </c:pt>
                <c:pt idx="490">
                  <c:v>40151</c:v>
                </c:pt>
                <c:pt idx="491">
                  <c:v>40154</c:v>
                </c:pt>
                <c:pt idx="492">
                  <c:v>40155</c:v>
                </c:pt>
                <c:pt idx="493">
                  <c:v>40156</c:v>
                </c:pt>
                <c:pt idx="494">
                  <c:v>40157</c:v>
                </c:pt>
                <c:pt idx="495">
                  <c:v>40158</c:v>
                </c:pt>
                <c:pt idx="496">
                  <c:v>40161</c:v>
                </c:pt>
                <c:pt idx="497">
                  <c:v>40162</c:v>
                </c:pt>
                <c:pt idx="498">
                  <c:v>40163</c:v>
                </c:pt>
                <c:pt idx="499">
                  <c:v>40164</c:v>
                </c:pt>
                <c:pt idx="500">
                  <c:v>40165</c:v>
                </c:pt>
                <c:pt idx="501">
                  <c:v>40168</c:v>
                </c:pt>
                <c:pt idx="502">
                  <c:v>40169</c:v>
                </c:pt>
                <c:pt idx="503">
                  <c:v>40170</c:v>
                </c:pt>
                <c:pt idx="504">
                  <c:v>40171</c:v>
                </c:pt>
                <c:pt idx="505">
                  <c:v>40176</c:v>
                </c:pt>
                <c:pt idx="506">
                  <c:v>40177</c:v>
                </c:pt>
                <c:pt idx="507">
                  <c:v>40178</c:v>
                </c:pt>
                <c:pt idx="508">
                  <c:v>40182</c:v>
                </c:pt>
                <c:pt idx="509">
                  <c:v>40183</c:v>
                </c:pt>
                <c:pt idx="510">
                  <c:v>40184</c:v>
                </c:pt>
                <c:pt idx="511">
                  <c:v>40185</c:v>
                </c:pt>
                <c:pt idx="512">
                  <c:v>40186</c:v>
                </c:pt>
                <c:pt idx="513">
                  <c:v>40189</c:v>
                </c:pt>
                <c:pt idx="514">
                  <c:v>40190</c:v>
                </c:pt>
                <c:pt idx="515">
                  <c:v>40191</c:v>
                </c:pt>
                <c:pt idx="516">
                  <c:v>40192</c:v>
                </c:pt>
                <c:pt idx="517">
                  <c:v>40193</c:v>
                </c:pt>
                <c:pt idx="518">
                  <c:v>40196</c:v>
                </c:pt>
                <c:pt idx="519">
                  <c:v>40197</c:v>
                </c:pt>
                <c:pt idx="520">
                  <c:v>40198</c:v>
                </c:pt>
                <c:pt idx="521">
                  <c:v>40199</c:v>
                </c:pt>
                <c:pt idx="522">
                  <c:v>40200</c:v>
                </c:pt>
                <c:pt idx="523">
                  <c:v>40203</c:v>
                </c:pt>
                <c:pt idx="524">
                  <c:v>40205</c:v>
                </c:pt>
                <c:pt idx="525">
                  <c:v>40206</c:v>
                </c:pt>
                <c:pt idx="526">
                  <c:v>40207</c:v>
                </c:pt>
                <c:pt idx="527">
                  <c:v>40210</c:v>
                </c:pt>
                <c:pt idx="528">
                  <c:v>40211</c:v>
                </c:pt>
                <c:pt idx="529">
                  <c:v>40212</c:v>
                </c:pt>
                <c:pt idx="530">
                  <c:v>40213</c:v>
                </c:pt>
                <c:pt idx="531">
                  <c:v>40214</c:v>
                </c:pt>
                <c:pt idx="532">
                  <c:v>40217</c:v>
                </c:pt>
                <c:pt idx="533">
                  <c:v>40218</c:v>
                </c:pt>
                <c:pt idx="534">
                  <c:v>40219</c:v>
                </c:pt>
                <c:pt idx="535">
                  <c:v>40220</c:v>
                </c:pt>
                <c:pt idx="536">
                  <c:v>40221</c:v>
                </c:pt>
                <c:pt idx="537">
                  <c:v>40224</c:v>
                </c:pt>
                <c:pt idx="538">
                  <c:v>40225</c:v>
                </c:pt>
                <c:pt idx="539">
                  <c:v>40226</c:v>
                </c:pt>
                <c:pt idx="540">
                  <c:v>40227</c:v>
                </c:pt>
                <c:pt idx="541">
                  <c:v>40228</c:v>
                </c:pt>
                <c:pt idx="542">
                  <c:v>40231</c:v>
                </c:pt>
                <c:pt idx="543">
                  <c:v>40232</c:v>
                </c:pt>
                <c:pt idx="544">
                  <c:v>40233</c:v>
                </c:pt>
                <c:pt idx="545">
                  <c:v>40234</c:v>
                </c:pt>
                <c:pt idx="546">
                  <c:v>40235</c:v>
                </c:pt>
                <c:pt idx="547">
                  <c:v>40238</c:v>
                </c:pt>
                <c:pt idx="548">
                  <c:v>40239</c:v>
                </c:pt>
                <c:pt idx="549">
                  <c:v>40240</c:v>
                </c:pt>
                <c:pt idx="550">
                  <c:v>40241</c:v>
                </c:pt>
                <c:pt idx="551">
                  <c:v>40242</c:v>
                </c:pt>
                <c:pt idx="552">
                  <c:v>40245</c:v>
                </c:pt>
                <c:pt idx="553">
                  <c:v>40246</c:v>
                </c:pt>
                <c:pt idx="554">
                  <c:v>40247</c:v>
                </c:pt>
                <c:pt idx="555">
                  <c:v>40248</c:v>
                </c:pt>
                <c:pt idx="556">
                  <c:v>40249</c:v>
                </c:pt>
                <c:pt idx="557">
                  <c:v>40252</c:v>
                </c:pt>
                <c:pt idx="558">
                  <c:v>40253</c:v>
                </c:pt>
                <c:pt idx="559">
                  <c:v>40254</c:v>
                </c:pt>
                <c:pt idx="560">
                  <c:v>40255</c:v>
                </c:pt>
                <c:pt idx="561">
                  <c:v>40256</c:v>
                </c:pt>
                <c:pt idx="562">
                  <c:v>40259</c:v>
                </c:pt>
                <c:pt idx="563">
                  <c:v>40260</c:v>
                </c:pt>
                <c:pt idx="564">
                  <c:v>40261</c:v>
                </c:pt>
                <c:pt idx="565">
                  <c:v>40262</c:v>
                </c:pt>
                <c:pt idx="566">
                  <c:v>40263</c:v>
                </c:pt>
                <c:pt idx="567">
                  <c:v>40266</c:v>
                </c:pt>
                <c:pt idx="568">
                  <c:v>40267</c:v>
                </c:pt>
                <c:pt idx="569">
                  <c:v>40268</c:v>
                </c:pt>
                <c:pt idx="570">
                  <c:v>40269</c:v>
                </c:pt>
                <c:pt idx="571">
                  <c:v>40274</c:v>
                </c:pt>
                <c:pt idx="572">
                  <c:v>40275</c:v>
                </c:pt>
                <c:pt idx="573">
                  <c:v>40276</c:v>
                </c:pt>
                <c:pt idx="574">
                  <c:v>40277</c:v>
                </c:pt>
                <c:pt idx="575">
                  <c:v>40280</c:v>
                </c:pt>
                <c:pt idx="576">
                  <c:v>40281</c:v>
                </c:pt>
                <c:pt idx="577">
                  <c:v>40282</c:v>
                </c:pt>
                <c:pt idx="578">
                  <c:v>40283</c:v>
                </c:pt>
                <c:pt idx="579">
                  <c:v>40284</c:v>
                </c:pt>
                <c:pt idx="580">
                  <c:v>40287</c:v>
                </c:pt>
                <c:pt idx="581">
                  <c:v>40288</c:v>
                </c:pt>
                <c:pt idx="582">
                  <c:v>40289</c:v>
                </c:pt>
                <c:pt idx="583">
                  <c:v>40290</c:v>
                </c:pt>
                <c:pt idx="584">
                  <c:v>40291</c:v>
                </c:pt>
                <c:pt idx="585">
                  <c:v>40295</c:v>
                </c:pt>
                <c:pt idx="586">
                  <c:v>40296</c:v>
                </c:pt>
                <c:pt idx="587">
                  <c:v>40297</c:v>
                </c:pt>
                <c:pt idx="588">
                  <c:v>40298</c:v>
                </c:pt>
                <c:pt idx="589">
                  <c:v>40301</c:v>
                </c:pt>
                <c:pt idx="590">
                  <c:v>40302</c:v>
                </c:pt>
                <c:pt idx="591">
                  <c:v>40303</c:v>
                </c:pt>
                <c:pt idx="592">
                  <c:v>40304</c:v>
                </c:pt>
                <c:pt idx="593">
                  <c:v>40305</c:v>
                </c:pt>
                <c:pt idx="594">
                  <c:v>40308</c:v>
                </c:pt>
                <c:pt idx="595">
                  <c:v>40309</c:v>
                </c:pt>
                <c:pt idx="596">
                  <c:v>40310</c:v>
                </c:pt>
                <c:pt idx="597">
                  <c:v>40311</c:v>
                </c:pt>
                <c:pt idx="598">
                  <c:v>40312</c:v>
                </c:pt>
                <c:pt idx="599">
                  <c:v>40315</c:v>
                </c:pt>
                <c:pt idx="600">
                  <c:v>40316</c:v>
                </c:pt>
                <c:pt idx="601">
                  <c:v>40317</c:v>
                </c:pt>
                <c:pt idx="602">
                  <c:v>40318</c:v>
                </c:pt>
                <c:pt idx="603">
                  <c:v>40319</c:v>
                </c:pt>
                <c:pt idx="604">
                  <c:v>40322</c:v>
                </c:pt>
                <c:pt idx="605">
                  <c:v>40323</c:v>
                </c:pt>
                <c:pt idx="606">
                  <c:v>40324</c:v>
                </c:pt>
                <c:pt idx="607">
                  <c:v>40325</c:v>
                </c:pt>
                <c:pt idx="608">
                  <c:v>40326</c:v>
                </c:pt>
                <c:pt idx="609">
                  <c:v>40329</c:v>
                </c:pt>
                <c:pt idx="610">
                  <c:v>40330</c:v>
                </c:pt>
                <c:pt idx="611">
                  <c:v>40331</c:v>
                </c:pt>
                <c:pt idx="612">
                  <c:v>40332</c:v>
                </c:pt>
                <c:pt idx="613">
                  <c:v>40333</c:v>
                </c:pt>
                <c:pt idx="614">
                  <c:v>40336</c:v>
                </c:pt>
                <c:pt idx="615">
                  <c:v>40337</c:v>
                </c:pt>
                <c:pt idx="616">
                  <c:v>40338</c:v>
                </c:pt>
                <c:pt idx="617">
                  <c:v>40339</c:v>
                </c:pt>
                <c:pt idx="618">
                  <c:v>40340</c:v>
                </c:pt>
                <c:pt idx="619">
                  <c:v>40344</c:v>
                </c:pt>
                <c:pt idx="620">
                  <c:v>40345</c:v>
                </c:pt>
                <c:pt idx="621">
                  <c:v>40346</c:v>
                </c:pt>
                <c:pt idx="622">
                  <c:v>40347</c:v>
                </c:pt>
                <c:pt idx="623">
                  <c:v>40350</c:v>
                </c:pt>
                <c:pt idx="624">
                  <c:v>40351</c:v>
                </c:pt>
                <c:pt idx="625">
                  <c:v>40352</c:v>
                </c:pt>
                <c:pt idx="626">
                  <c:v>40353</c:v>
                </c:pt>
                <c:pt idx="627">
                  <c:v>40354</c:v>
                </c:pt>
                <c:pt idx="628">
                  <c:v>40357</c:v>
                </c:pt>
                <c:pt idx="629">
                  <c:v>40358</c:v>
                </c:pt>
                <c:pt idx="630">
                  <c:v>40359</c:v>
                </c:pt>
                <c:pt idx="631">
                  <c:v>40360</c:v>
                </c:pt>
                <c:pt idx="632">
                  <c:v>40361</c:v>
                </c:pt>
                <c:pt idx="633">
                  <c:v>40364</c:v>
                </c:pt>
                <c:pt idx="634">
                  <c:v>40365</c:v>
                </c:pt>
                <c:pt idx="635">
                  <c:v>40366</c:v>
                </c:pt>
                <c:pt idx="636">
                  <c:v>40367</c:v>
                </c:pt>
                <c:pt idx="637">
                  <c:v>40368</c:v>
                </c:pt>
                <c:pt idx="638">
                  <c:v>40371</c:v>
                </c:pt>
                <c:pt idx="639">
                  <c:v>40372</c:v>
                </c:pt>
                <c:pt idx="640">
                  <c:v>40373</c:v>
                </c:pt>
                <c:pt idx="641">
                  <c:v>40374</c:v>
                </c:pt>
                <c:pt idx="642">
                  <c:v>40375</c:v>
                </c:pt>
                <c:pt idx="643">
                  <c:v>40378</c:v>
                </c:pt>
                <c:pt idx="644">
                  <c:v>40379</c:v>
                </c:pt>
                <c:pt idx="645">
                  <c:v>40380</c:v>
                </c:pt>
                <c:pt idx="646">
                  <c:v>40381</c:v>
                </c:pt>
                <c:pt idx="647">
                  <c:v>40382</c:v>
                </c:pt>
                <c:pt idx="648">
                  <c:v>40385</c:v>
                </c:pt>
                <c:pt idx="649">
                  <c:v>40386</c:v>
                </c:pt>
                <c:pt idx="650">
                  <c:v>40387</c:v>
                </c:pt>
                <c:pt idx="651">
                  <c:v>40388</c:v>
                </c:pt>
                <c:pt idx="652">
                  <c:v>40389</c:v>
                </c:pt>
                <c:pt idx="653">
                  <c:v>40392</c:v>
                </c:pt>
                <c:pt idx="654">
                  <c:v>40393</c:v>
                </c:pt>
                <c:pt idx="655">
                  <c:v>40394</c:v>
                </c:pt>
                <c:pt idx="656">
                  <c:v>40395</c:v>
                </c:pt>
                <c:pt idx="657">
                  <c:v>40396</c:v>
                </c:pt>
                <c:pt idx="658">
                  <c:v>40399</c:v>
                </c:pt>
                <c:pt idx="659">
                  <c:v>40400</c:v>
                </c:pt>
                <c:pt idx="660">
                  <c:v>40401</c:v>
                </c:pt>
                <c:pt idx="661">
                  <c:v>40402</c:v>
                </c:pt>
                <c:pt idx="662">
                  <c:v>40403</c:v>
                </c:pt>
                <c:pt idx="663">
                  <c:v>40406</c:v>
                </c:pt>
                <c:pt idx="664">
                  <c:v>40407</c:v>
                </c:pt>
                <c:pt idx="665">
                  <c:v>40408</c:v>
                </c:pt>
                <c:pt idx="666">
                  <c:v>40409</c:v>
                </c:pt>
                <c:pt idx="667">
                  <c:v>40410</c:v>
                </c:pt>
                <c:pt idx="668">
                  <c:v>40413</c:v>
                </c:pt>
                <c:pt idx="669">
                  <c:v>40414</c:v>
                </c:pt>
                <c:pt idx="670">
                  <c:v>40415</c:v>
                </c:pt>
                <c:pt idx="671">
                  <c:v>40416</c:v>
                </c:pt>
                <c:pt idx="672">
                  <c:v>40417</c:v>
                </c:pt>
                <c:pt idx="673">
                  <c:v>40420</c:v>
                </c:pt>
                <c:pt idx="674">
                  <c:v>40421</c:v>
                </c:pt>
                <c:pt idx="675">
                  <c:v>40422</c:v>
                </c:pt>
                <c:pt idx="676">
                  <c:v>40423</c:v>
                </c:pt>
                <c:pt idx="677">
                  <c:v>40424</c:v>
                </c:pt>
                <c:pt idx="678">
                  <c:v>40427</c:v>
                </c:pt>
                <c:pt idx="679">
                  <c:v>40428</c:v>
                </c:pt>
                <c:pt idx="680">
                  <c:v>40429</c:v>
                </c:pt>
                <c:pt idx="681">
                  <c:v>40430</c:v>
                </c:pt>
                <c:pt idx="682">
                  <c:v>40431</c:v>
                </c:pt>
                <c:pt idx="683">
                  <c:v>40434</c:v>
                </c:pt>
                <c:pt idx="684">
                  <c:v>40435</c:v>
                </c:pt>
                <c:pt idx="685">
                  <c:v>40436</c:v>
                </c:pt>
                <c:pt idx="686">
                  <c:v>40437</c:v>
                </c:pt>
                <c:pt idx="687">
                  <c:v>40438</c:v>
                </c:pt>
                <c:pt idx="688">
                  <c:v>40441</c:v>
                </c:pt>
                <c:pt idx="689">
                  <c:v>40442</c:v>
                </c:pt>
                <c:pt idx="690">
                  <c:v>40443</c:v>
                </c:pt>
                <c:pt idx="691">
                  <c:v>40444</c:v>
                </c:pt>
                <c:pt idx="692">
                  <c:v>40445</c:v>
                </c:pt>
                <c:pt idx="693">
                  <c:v>40448</c:v>
                </c:pt>
                <c:pt idx="694">
                  <c:v>40449</c:v>
                </c:pt>
                <c:pt idx="695">
                  <c:v>40450</c:v>
                </c:pt>
                <c:pt idx="696">
                  <c:v>40451</c:v>
                </c:pt>
                <c:pt idx="697">
                  <c:v>40452</c:v>
                </c:pt>
                <c:pt idx="698">
                  <c:v>40455</c:v>
                </c:pt>
                <c:pt idx="699">
                  <c:v>40456</c:v>
                </c:pt>
                <c:pt idx="700">
                  <c:v>40457</c:v>
                </c:pt>
                <c:pt idx="701">
                  <c:v>40458</c:v>
                </c:pt>
                <c:pt idx="702">
                  <c:v>40459</c:v>
                </c:pt>
                <c:pt idx="703">
                  <c:v>40462</c:v>
                </c:pt>
                <c:pt idx="704">
                  <c:v>40463</c:v>
                </c:pt>
                <c:pt idx="705">
                  <c:v>40464</c:v>
                </c:pt>
                <c:pt idx="706">
                  <c:v>40465</c:v>
                </c:pt>
                <c:pt idx="707">
                  <c:v>40466</c:v>
                </c:pt>
                <c:pt idx="708">
                  <c:v>40469</c:v>
                </c:pt>
                <c:pt idx="709">
                  <c:v>40470</c:v>
                </c:pt>
                <c:pt idx="710">
                  <c:v>40471</c:v>
                </c:pt>
                <c:pt idx="711">
                  <c:v>40472</c:v>
                </c:pt>
                <c:pt idx="712">
                  <c:v>40473</c:v>
                </c:pt>
                <c:pt idx="713">
                  <c:v>40476</c:v>
                </c:pt>
                <c:pt idx="714">
                  <c:v>40477</c:v>
                </c:pt>
                <c:pt idx="715">
                  <c:v>40478</c:v>
                </c:pt>
                <c:pt idx="716">
                  <c:v>40479</c:v>
                </c:pt>
                <c:pt idx="717">
                  <c:v>40480</c:v>
                </c:pt>
                <c:pt idx="718">
                  <c:v>40483</c:v>
                </c:pt>
                <c:pt idx="719">
                  <c:v>40484</c:v>
                </c:pt>
                <c:pt idx="720">
                  <c:v>40485</c:v>
                </c:pt>
                <c:pt idx="721">
                  <c:v>40486</c:v>
                </c:pt>
                <c:pt idx="722">
                  <c:v>40487</c:v>
                </c:pt>
                <c:pt idx="723">
                  <c:v>40490</c:v>
                </c:pt>
                <c:pt idx="724">
                  <c:v>40491</c:v>
                </c:pt>
                <c:pt idx="725">
                  <c:v>40492</c:v>
                </c:pt>
                <c:pt idx="726">
                  <c:v>40493</c:v>
                </c:pt>
                <c:pt idx="727">
                  <c:v>40494</c:v>
                </c:pt>
                <c:pt idx="728">
                  <c:v>40497</c:v>
                </c:pt>
                <c:pt idx="729">
                  <c:v>40498</c:v>
                </c:pt>
                <c:pt idx="730">
                  <c:v>40499</c:v>
                </c:pt>
                <c:pt idx="731">
                  <c:v>40500</c:v>
                </c:pt>
                <c:pt idx="732">
                  <c:v>40501</c:v>
                </c:pt>
                <c:pt idx="733">
                  <c:v>40504</c:v>
                </c:pt>
                <c:pt idx="734">
                  <c:v>40505</c:v>
                </c:pt>
                <c:pt idx="735">
                  <c:v>40506</c:v>
                </c:pt>
                <c:pt idx="736">
                  <c:v>40507</c:v>
                </c:pt>
                <c:pt idx="737">
                  <c:v>40508</c:v>
                </c:pt>
                <c:pt idx="738">
                  <c:v>40511</c:v>
                </c:pt>
                <c:pt idx="739">
                  <c:v>40512</c:v>
                </c:pt>
                <c:pt idx="740">
                  <c:v>40513</c:v>
                </c:pt>
                <c:pt idx="741">
                  <c:v>40514</c:v>
                </c:pt>
                <c:pt idx="742">
                  <c:v>40515</c:v>
                </c:pt>
                <c:pt idx="743">
                  <c:v>40518</c:v>
                </c:pt>
                <c:pt idx="744">
                  <c:v>40519</c:v>
                </c:pt>
                <c:pt idx="745">
                  <c:v>40520</c:v>
                </c:pt>
                <c:pt idx="746">
                  <c:v>40521</c:v>
                </c:pt>
                <c:pt idx="747">
                  <c:v>40522</c:v>
                </c:pt>
                <c:pt idx="748">
                  <c:v>40525</c:v>
                </c:pt>
                <c:pt idx="749">
                  <c:v>40526</c:v>
                </c:pt>
                <c:pt idx="750">
                  <c:v>40527</c:v>
                </c:pt>
                <c:pt idx="751">
                  <c:v>40528</c:v>
                </c:pt>
                <c:pt idx="752">
                  <c:v>40529</c:v>
                </c:pt>
                <c:pt idx="753">
                  <c:v>40532</c:v>
                </c:pt>
                <c:pt idx="754">
                  <c:v>40533</c:v>
                </c:pt>
                <c:pt idx="755">
                  <c:v>40534</c:v>
                </c:pt>
                <c:pt idx="756">
                  <c:v>40535</c:v>
                </c:pt>
                <c:pt idx="757">
                  <c:v>40536</c:v>
                </c:pt>
                <c:pt idx="758">
                  <c:v>40540</c:v>
                </c:pt>
                <c:pt idx="759">
                  <c:v>40541</c:v>
                </c:pt>
                <c:pt idx="760">
                  <c:v>40542</c:v>
                </c:pt>
                <c:pt idx="761">
                  <c:v>40543</c:v>
                </c:pt>
                <c:pt idx="762">
                  <c:v>40547</c:v>
                </c:pt>
                <c:pt idx="763">
                  <c:v>40548</c:v>
                </c:pt>
                <c:pt idx="764">
                  <c:v>40549</c:v>
                </c:pt>
                <c:pt idx="765">
                  <c:v>40550</c:v>
                </c:pt>
                <c:pt idx="766">
                  <c:v>40553</c:v>
                </c:pt>
                <c:pt idx="767">
                  <c:v>40554</c:v>
                </c:pt>
                <c:pt idx="768">
                  <c:v>40555</c:v>
                </c:pt>
                <c:pt idx="769">
                  <c:v>40556</c:v>
                </c:pt>
                <c:pt idx="770">
                  <c:v>40557</c:v>
                </c:pt>
                <c:pt idx="771">
                  <c:v>40560</c:v>
                </c:pt>
                <c:pt idx="772">
                  <c:v>40561</c:v>
                </c:pt>
                <c:pt idx="773">
                  <c:v>40562</c:v>
                </c:pt>
                <c:pt idx="774">
                  <c:v>40563</c:v>
                </c:pt>
                <c:pt idx="775">
                  <c:v>40564</c:v>
                </c:pt>
                <c:pt idx="776">
                  <c:v>40567</c:v>
                </c:pt>
                <c:pt idx="777">
                  <c:v>40568</c:v>
                </c:pt>
                <c:pt idx="778">
                  <c:v>40570</c:v>
                </c:pt>
                <c:pt idx="779">
                  <c:v>40571</c:v>
                </c:pt>
                <c:pt idx="780">
                  <c:v>40574</c:v>
                </c:pt>
                <c:pt idx="781">
                  <c:v>40575</c:v>
                </c:pt>
                <c:pt idx="782">
                  <c:v>40576</c:v>
                </c:pt>
                <c:pt idx="783">
                  <c:v>40577</c:v>
                </c:pt>
                <c:pt idx="784">
                  <c:v>40578</c:v>
                </c:pt>
                <c:pt idx="785">
                  <c:v>40581</c:v>
                </c:pt>
                <c:pt idx="786">
                  <c:v>40582</c:v>
                </c:pt>
                <c:pt idx="787">
                  <c:v>40583</c:v>
                </c:pt>
                <c:pt idx="788">
                  <c:v>40584</c:v>
                </c:pt>
                <c:pt idx="789">
                  <c:v>40585</c:v>
                </c:pt>
                <c:pt idx="790">
                  <c:v>40588</c:v>
                </c:pt>
                <c:pt idx="791">
                  <c:v>40589</c:v>
                </c:pt>
                <c:pt idx="792">
                  <c:v>40590</c:v>
                </c:pt>
                <c:pt idx="793">
                  <c:v>40591</c:v>
                </c:pt>
                <c:pt idx="794">
                  <c:v>40592</c:v>
                </c:pt>
                <c:pt idx="795">
                  <c:v>40595</c:v>
                </c:pt>
                <c:pt idx="796">
                  <c:v>40596</c:v>
                </c:pt>
                <c:pt idx="797">
                  <c:v>40597</c:v>
                </c:pt>
                <c:pt idx="798">
                  <c:v>40598</c:v>
                </c:pt>
                <c:pt idx="799">
                  <c:v>40599</c:v>
                </c:pt>
                <c:pt idx="800">
                  <c:v>40602</c:v>
                </c:pt>
                <c:pt idx="801">
                  <c:v>40603</c:v>
                </c:pt>
                <c:pt idx="802">
                  <c:v>40604</c:v>
                </c:pt>
                <c:pt idx="803">
                  <c:v>40605</c:v>
                </c:pt>
                <c:pt idx="804">
                  <c:v>40606</c:v>
                </c:pt>
                <c:pt idx="805">
                  <c:v>40609</c:v>
                </c:pt>
                <c:pt idx="806">
                  <c:v>40610</c:v>
                </c:pt>
                <c:pt idx="807">
                  <c:v>40611</c:v>
                </c:pt>
                <c:pt idx="808">
                  <c:v>40612</c:v>
                </c:pt>
                <c:pt idx="809">
                  <c:v>40613</c:v>
                </c:pt>
                <c:pt idx="810">
                  <c:v>40616</c:v>
                </c:pt>
                <c:pt idx="811">
                  <c:v>40617</c:v>
                </c:pt>
                <c:pt idx="812">
                  <c:v>40618</c:v>
                </c:pt>
                <c:pt idx="813">
                  <c:v>40619</c:v>
                </c:pt>
                <c:pt idx="814">
                  <c:v>40620</c:v>
                </c:pt>
                <c:pt idx="815">
                  <c:v>40623</c:v>
                </c:pt>
                <c:pt idx="816">
                  <c:v>40624</c:v>
                </c:pt>
                <c:pt idx="817">
                  <c:v>40625</c:v>
                </c:pt>
                <c:pt idx="818">
                  <c:v>40626</c:v>
                </c:pt>
                <c:pt idx="819">
                  <c:v>40627</c:v>
                </c:pt>
                <c:pt idx="820">
                  <c:v>40630</c:v>
                </c:pt>
                <c:pt idx="821">
                  <c:v>40631</c:v>
                </c:pt>
                <c:pt idx="822">
                  <c:v>40632</c:v>
                </c:pt>
                <c:pt idx="823">
                  <c:v>40633</c:v>
                </c:pt>
                <c:pt idx="824">
                  <c:v>40634</c:v>
                </c:pt>
                <c:pt idx="825">
                  <c:v>40637</c:v>
                </c:pt>
                <c:pt idx="826">
                  <c:v>40638</c:v>
                </c:pt>
                <c:pt idx="827">
                  <c:v>40639</c:v>
                </c:pt>
                <c:pt idx="828">
                  <c:v>40640</c:v>
                </c:pt>
                <c:pt idx="829">
                  <c:v>40641</c:v>
                </c:pt>
                <c:pt idx="830">
                  <c:v>40644</c:v>
                </c:pt>
                <c:pt idx="831">
                  <c:v>40645</c:v>
                </c:pt>
                <c:pt idx="832">
                  <c:v>40646</c:v>
                </c:pt>
                <c:pt idx="833">
                  <c:v>40647</c:v>
                </c:pt>
                <c:pt idx="834">
                  <c:v>40648</c:v>
                </c:pt>
                <c:pt idx="835">
                  <c:v>40651</c:v>
                </c:pt>
                <c:pt idx="836">
                  <c:v>40652</c:v>
                </c:pt>
                <c:pt idx="837">
                  <c:v>40653</c:v>
                </c:pt>
                <c:pt idx="838">
                  <c:v>40654</c:v>
                </c:pt>
                <c:pt idx="839">
                  <c:v>40660</c:v>
                </c:pt>
                <c:pt idx="840">
                  <c:v>40661</c:v>
                </c:pt>
                <c:pt idx="841">
                  <c:v>40662</c:v>
                </c:pt>
                <c:pt idx="842">
                  <c:v>40665</c:v>
                </c:pt>
                <c:pt idx="843">
                  <c:v>40666</c:v>
                </c:pt>
                <c:pt idx="844">
                  <c:v>40667</c:v>
                </c:pt>
                <c:pt idx="845">
                  <c:v>40668</c:v>
                </c:pt>
                <c:pt idx="846">
                  <c:v>40669</c:v>
                </c:pt>
                <c:pt idx="847">
                  <c:v>40672</c:v>
                </c:pt>
                <c:pt idx="848">
                  <c:v>40673</c:v>
                </c:pt>
                <c:pt idx="849">
                  <c:v>40674</c:v>
                </c:pt>
                <c:pt idx="850">
                  <c:v>40675</c:v>
                </c:pt>
                <c:pt idx="851">
                  <c:v>40676</c:v>
                </c:pt>
                <c:pt idx="852">
                  <c:v>40679</c:v>
                </c:pt>
                <c:pt idx="853">
                  <c:v>40680</c:v>
                </c:pt>
                <c:pt idx="854">
                  <c:v>40681</c:v>
                </c:pt>
                <c:pt idx="855">
                  <c:v>40682</c:v>
                </c:pt>
                <c:pt idx="856">
                  <c:v>40683</c:v>
                </c:pt>
                <c:pt idx="857">
                  <c:v>40686</c:v>
                </c:pt>
                <c:pt idx="858">
                  <c:v>40687</c:v>
                </c:pt>
                <c:pt idx="859">
                  <c:v>40688</c:v>
                </c:pt>
                <c:pt idx="860">
                  <c:v>40689</c:v>
                </c:pt>
                <c:pt idx="861">
                  <c:v>40690</c:v>
                </c:pt>
                <c:pt idx="862">
                  <c:v>40693</c:v>
                </c:pt>
                <c:pt idx="863">
                  <c:v>40694</c:v>
                </c:pt>
                <c:pt idx="864">
                  <c:v>40695</c:v>
                </c:pt>
                <c:pt idx="865">
                  <c:v>40696</c:v>
                </c:pt>
                <c:pt idx="866">
                  <c:v>40697</c:v>
                </c:pt>
                <c:pt idx="867">
                  <c:v>40700</c:v>
                </c:pt>
                <c:pt idx="868">
                  <c:v>40701</c:v>
                </c:pt>
                <c:pt idx="869">
                  <c:v>40702</c:v>
                </c:pt>
                <c:pt idx="870">
                  <c:v>40703</c:v>
                </c:pt>
                <c:pt idx="871">
                  <c:v>40704</c:v>
                </c:pt>
                <c:pt idx="872">
                  <c:v>40708</c:v>
                </c:pt>
                <c:pt idx="873">
                  <c:v>40709</c:v>
                </c:pt>
                <c:pt idx="874">
                  <c:v>40710</c:v>
                </c:pt>
                <c:pt idx="875">
                  <c:v>40711</c:v>
                </c:pt>
                <c:pt idx="876">
                  <c:v>40714</c:v>
                </c:pt>
                <c:pt idx="877">
                  <c:v>40715</c:v>
                </c:pt>
                <c:pt idx="878">
                  <c:v>40716</c:v>
                </c:pt>
                <c:pt idx="879">
                  <c:v>40717</c:v>
                </c:pt>
                <c:pt idx="880">
                  <c:v>40718</c:v>
                </c:pt>
                <c:pt idx="881">
                  <c:v>40721</c:v>
                </c:pt>
                <c:pt idx="882">
                  <c:v>40722</c:v>
                </c:pt>
                <c:pt idx="883">
                  <c:v>40723</c:v>
                </c:pt>
                <c:pt idx="884">
                  <c:v>40724</c:v>
                </c:pt>
                <c:pt idx="885">
                  <c:v>40725</c:v>
                </c:pt>
                <c:pt idx="886">
                  <c:v>40728</c:v>
                </c:pt>
                <c:pt idx="887">
                  <c:v>40729</c:v>
                </c:pt>
                <c:pt idx="888">
                  <c:v>40730</c:v>
                </c:pt>
                <c:pt idx="889">
                  <c:v>40731</c:v>
                </c:pt>
                <c:pt idx="890">
                  <c:v>40732</c:v>
                </c:pt>
                <c:pt idx="891">
                  <c:v>40735</c:v>
                </c:pt>
                <c:pt idx="892">
                  <c:v>40736</c:v>
                </c:pt>
                <c:pt idx="893">
                  <c:v>40737</c:v>
                </c:pt>
                <c:pt idx="894">
                  <c:v>40738</c:v>
                </c:pt>
                <c:pt idx="895">
                  <c:v>40739</c:v>
                </c:pt>
                <c:pt idx="896">
                  <c:v>40742</c:v>
                </c:pt>
                <c:pt idx="897">
                  <c:v>40743</c:v>
                </c:pt>
                <c:pt idx="898">
                  <c:v>40744</c:v>
                </c:pt>
                <c:pt idx="899">
                  <c:v>40745</c:v>
                </c:pt>
                <c:pt idx="900">
                  <c:v>40746</c:v>
                </c:pt>
                <c:pt idx="901">
                  <c:v>40749</c:v>
                </c:pt>
                <c:pt idx="902">
                  <c:v>40750</c:v>
                </c:pt>
                <c:pt idx="903">
                  <c:v>40751</c:v>
                </c:pt>
                <c:pt idx="904">
                  <c:v>40752</c:v>
                </c:pt>
                <c:pt idx="905">
                  <c:v>40753</c:v>
                </c:pt>
                <c:pt idx="906">
                  <c:v>40756</c:v>
                </c:pt>
                <c:pt idx="907">
                  <c:v>40757</c:v>
                </c:pt>
                <c:pt idx="908">
                  <c:v>40758</c:v>
                </c:pt>
                <c:pt idx="909">
                  <c:v>40759</c:v>
                </c:pt>
                <c:pt idx="910">
                  <c:v>40760</c:v>
                </c:pt>
                <c:pt idx="911">
                  <c:v>40763</c:v>
                </c:pt>
                <c:pt idx="912">
                  <c:v>40764</c:v>
                </c:pt>
                <c:pt idx="913">
                  <c:v>40765</c:v>
                </c:pt>
                <c:pt idx="914">
                  <c:v>40766</c:v>
                </c:pt>
                <c:pt idx="915">
                  <c:v>40767</c:v>
                </c:pt>
                <c:pt idx="916">
                  <c:v>40770</c:v>
                </c:pt>
                <c:pt idx="917">
                  <c:v>40771</c:v>
                </c:pt>
                <c:pt idx="918">
                  <c:v>40772</c:v>
                </c:pt>
                <c:pt idx="919">
                  <c:v>40773</c:v>
                </c:pt>
                <c:pt idx="920">
                  <c:v>40774</c:v>
                </c:pt>
                <c:pt idx="921">
                  <c:v>40777</c:v>
                </c:pt>
                <c:pt idx="922">
                  <c:v>40778</c:v>
                </c:pt>
                <c:pt idx="923">
                  <c:v>40779</c:v>
                </c:pt>
                <c:pt idx="924">
                  <c:v>40780</c:v>
                </c:pt>
                <c:pt idx="925">
                  <c:v>40781</c:v>
                </c:pt>
                <c:pt idx="926">
                  <c:v>40784</c:v>
                </c:pt>
                <c:pt idx="927">
                  <c:v>40785</c:v>
                </c:pt>
                <c:pt idx="928">
                  <c:v>40786</c:v>
                </c:pt>
                <c:pt idx="929">
                  <c:v>40787</c:v>
                </c:pt>
                <c:pt idx="930">
                  <c:v>40788</c:v>
                </c:pt>
                <c:pt idx="931">
                  <c:v>40791</c:v>
                </c:pt>
                <c:pt idx="932">
                  <c:v>40792</c:v>
                </c:pt>
                <c:pt idx="933">
                  <c:v>40793</c:v>
                </c:pt>
                <c:pt idx="934">
                  <c:v>40794</c:v>
                </c:pt>
                <c:pt idx="935">
                  <c:v>40795</c:v>
                </c:pt>
                <c:pt idx="936">
                  <c:v>40798</c:v>
                </c:pt>
                <c:pt idx="937">
                  <c:v>40799</c:v>
                </c:pt>
                <c:pt idx="938">
                  <c:v>40800</c:v>
                </c:pt>
                <c:pt idx="939">
                  <c:v>40801</c:v>
                </c:pt>
                <c:pt idx="940">
                  <c:v>40802</c:v>
                </c:pt>
                <c:pt idx="941">
                  <c:v>40805</c:v>
                </c:pt>
                <c:pt idx="942">
                  <c:v>40806</c:v>
                </c:pt>
                <c:pt idx="943">
                  <c:v>40807</c:v>
                </c:pt>
                <c:pt idx="944">
                  <c:v>40808</c:v>
                </c:pt>
                <c:pt idx="945">
                  <c:v>40809</c:v>
                </c:pt>
                <c:pt idx="946">
                  <c:v>40812</c:v>
                </c:pt>
                <c:pt idx="947">
                  <c:v>40813</c:v>
                </c:pt>
                <c:pt idx="948">
                  <c:v>40814</c:v>
                </c:pt>
                <c:pt idx="949">
                  <c:v>40815</c:v>
                </c:pt>
                <c:pt idx="950">
                  <c:v>40816</c:v>
                </c:pt>
                <c:pt idx="951">
                  <c:v>40819</c:v>
                </c:pt>
                <c:pt idx="952">
                  <c:v>40820</c:v>
                </c:pt>
                <c:pt idx="953">
                  <c:v>40821</c:v>
                </c:pt>
                <c:pt idx="954">
                  <c:v>40822</c:v>
                </c:pt>
                <c:pt idx="955">
                  <c:v>40823</c:v>
                </c:pt>
                <c:pt idx="956">
                  <c:v>40826</c:v>
                </c:pt>
                <c:pt idx="957">
                  <c:v>40827</c:v>
                </c:pt>
                <c:pt idx="958">
                  <c:v>40828</c:v>
                </c:pt>
                <c:pt idx="959">
                  <c:v>40829</c:v>
                </c:pt>
                <c:pt idx="960">
                  <c:v>40830</c:v>
                </c:pt>
                <c:pt idx="961">
                  <c:v>40833</c:v>
                </c:pt>
                <c:pt idx="962">
                  <c:v>40834</c:v>
                </c:pt>
                <c:pt idx="963">
                  <c:v>40835</c:v>
                </c:pt>
                <c:pt idx="964">
                  <c:v>40836</c:v>
                </c:pt>
                <c:pt idx="965">
                  <c:v>40837</c:v>
                </c:pt>
                <c:pt idx="966">
                  <c:v>40840</c:v>
                </c:pt>
                <c:pt idx="967">
                  <c:v>40841</c:v>
                </c:pt>
                <c:pt idx="968">
                  <c:v>40842</c:v>
                </c:pt>
                <c:pt idx="969">
                  <c:v>40843</c:v>
                </c:pt>
                <c:pt idx="970">
                  <c:v>40844</c:v>
                </c:pt>
                <c:pt idx="971">
                  <c:v>40847</c:v>
                </c:pt>
                <c:pt idx="972">
                  <c:v>40848</c:v>
                </c:pt>
                <c:pt idx="973">
                  <c:v>40849</c:v>
                </c:pt>
                <c:pt idx="974">
                  <c:v>40850</c:v>
                </c:pt>
                <c:pt idx="975">
                  <c:v>40851</c:v>
                </c:pt>
                <c:pt idx="976">
                  <c:v>40854</c:v>
                </c:pt>
                <c:pt idx="977">
                  <c:v>40855</c:v>
                </c:pt>
                <c:pt idx="978">
                  <c:v>40856</c:v>
                </c:pt>
                <c:pt idx="979">
                  <c:v>40857</c:v>
                </c:pt>
                <c:pt idx="980">
                  <c:v>40858</c:v>
                </c:pt>
                <c:pt idx="981">
                  <c:v>40861</c:v>
                </c:pt>
                <c:pt idx="982">
                  <c:v>40862</c:v>
                </c:pt>
                <c:pt idx="983">
                  <c:v>40863</c:v>
                </c:pt>
                <c:pt idx="984">
                  <c:v>40864</c:v>
                </c:pt>
                <c:pt idx="985">
                  <c:v>40865</c:v>
                </c:pt>
                <c:pt idx="986">
                  <c:v>40868</c:v>
                </c:pt>
                <c:pt idx="987">
                  <c:v>40869</c:v>
                </c:pt>
                <c:pt idx="988">
                  <c:v>40870</c:v>
                </c:pt>
                <c:pt idx="989">
                  <c:v>40871</c:v>
                </c:pt>
                <c:pt idx="990">
                  <c:v>40872</c:v>
                </c:pt>
                <c:pt idx="991">
                  <c:v>40875</c:v>
                </c:pt>
                <c:pt idx="992">
                  <c:v>40876</c:v>
                </c:pt>
                <c:pt idx="993">
                  <c:v>40877</c:v>
                </c:pt>
                <c:pt idx="994">
                  <c:v>40878</c:v>
                </c:pt>
                <c:pt idx="995">
                  <c:v>40879</c:v>
                </c:pt>
                <c:pt idx="996">
                  <c:v>40882</c:v>
                </c:pt>
                <c:pt idx="997">
                  <c:v>40883</c:v>
                </c:pt>
                <c:pt idx="998">
                  <c:v>40884</c:v>
                </c:pt>
                <c:pt idx="999">
                  <c:v>40885</c:v>
                </c:pt>
                <c:pt idx="1000">
                  <c:v>40886</c:v>
                </c:pt>
                <c:pt idx="1001">
                  <c:v>40889</c:v>
                </c:pt>
                <c:pt idx="1002">
                  <c:v>40890</c:v>
                </c:pt>
                <c:pt idx="1003">
                  <c:v>40891</c:v>
                </c:pt>
                <c:pt idx="1004">
                  <c:v>40892</c:v>
                </c:pt>
                <c:pt idx="1005">
                  <c:v>40893</c:v>
                </c:pt>
                <c:pt idx="1006">
                  <c:v>40896</c:v>
                </c:pt>
                <c:pt idx="1007">
                  <c:v>40897</c:v>
                </c:pt>
                <c:pt idx="1008">
                  <c:v>40898</c:v>
                </c:pt>
                <c:pt idx="1009">
                  <c:v>40899</c:v>
                </c:pt>
                <c:pt idx="1010">
                  <c:v>40900</c:v>
                </c:pt>
                <c:pt idx="1011">
                  <c:v>40905</c:v>
                </c:pt>
                <c:pt idx="1012">
                  <c:v>40906</c:v>
                </c:pt>
                <c:pt idx="1013">
                  <c:v>40907</c:v>
                </c:pt>
                <c:pt idx="1014">
                  <c:v>40911</c:v>
                </c:pt>
                <c:pt idx="1015">
                  <c:v>40912</c:v>
                </c:pt>
                <c:pt idx="1016">
                  <c:v>40913</c:v>
                </c:pt>
                <c:pt idx="1017">
                  <c:v>40914</c:v>
                </c:pt>
                <c:pt idx="1018">
                  <c:v>40917</c:v>
                </c:pt>
                <c:pt idx="1019">
                  <c:v>40918</c:v>
                </c:pt>
                <c:pt idx="1020">
                  <c:v>40919</c:v>
                </c:pt>
                <c:pt idx="1021">
                  <c:v>40920</c:v>
                </c:pt>
                <c:pt idx="1022">
                  <c:v>40921</c:v>
                </c:pt>
                <c:pt idx="1023">
                  <c:v>40924</c:v>
                </c:pt>
                <c:pt idx="1024">
                  <c:v>40925</c:v>
                </c:pt>
                <c:pt idx="1025">
                  <c:v>40926</c:v>
                </c:pt>
                <c:pt idx="1026">
                  <c:v>40927</c:v>
                </c:pt>
                <c:pt idx="1027">
                  <c:v>40928</c:v>
                </c:pt>
                <c:pt idx="1028">
                  <c:v>40931</c:v>
                </c:pt>
                <c:pt idx="1029">
                  <c:v>40932</c:v>
                </c:pt>
                <c:pt idx="1030">
                  <c:v>40933</c:v>
                </c:pt>
                <c:pt idx="1031">
                  <c:v>40935</c:v>
                </c:pt>
                <c:pt idx="1032">
                  <c:v>40938</c:v>
                </c:pt>
                <c:pt idx="1033">
                  <c:v>40939</c:v>
                </c:pt>
                <c:pt idx="1034">
                  <c:v>40940</c:v>
                </c:pt>
                <c:pt idx="1035">
                  <c:v>40941</c:v>
                </c:pt>
                <c:pt idx="1036">
                  <c:v>40942</c:v>
                </c:pt>
                <c:pt idx="1037">
                  <c:v>40945</c:v>
                </c:pt>
                <c:pt idx="1038">
                  <c:v>40946</c:v>
                </c:pt>
                <c:pt idx="1039">
                  <c:v>40947</c:v>
                </c:pt>
                <c:pt idx="1040">
                  <c:v>40948</c:v>
                </c:pt>
                <c:pt idx="1041">
                  <c:v>40949</c:v>
                </c:pt>
                <c:pt idx="1042">
                  <c:v>40952</c:v>
                </c:pt>
                <c:pt idx="1043">
                  <c:v>40953</c:v>
                </c:pt>
                <c:pt idx="1044">
                  <c:v>40954</c:v>
                </c:pt>
                <c:pt idx="1045">
                  <c:v>40955</c:v>
                </c:pt>
                <c:pt idx="1046">
                  <c:v>40956</c:v>
                </c:pt>
                <c:pt idx="1047">
                  <c:v>40959</c:v>
                </c:pt>
                <c:pt idx="1048">
                  <c:v>40960</c:v>
                </c:pt>
                <c:pt idx="1049">
                  <c:v>40961</c:v>
                </c:pt>
                <c:pt idx="1050">
                  <c:v>40962</c:v>
                </c:pt>
                <c:pt idx="1051">
                  <c:v>40963</c:v>
                </c:pt>
                <c:pt idx="1052">
                  <c:v>40966</c:v>
                </c:pt>
                <c:pt idx="1053">
                  <c:v>40967</c:v>
                </c:pt>
                <c:pt idx="1054">
                  <c:v>40968</c:v>
                </c:pt>
                <c:pt idx="1055">
                  <c:v>40969</c:v>
                </c:pt>
                <c:pt idx="1056">
                  <c:v>40970</c:v>
                </c:pt>
                <c:pt idx="1057">
                  <c:v>40973</c:v>
                </c:pt>
                <c:pt idx="1058">
                  <c:v>40974</c:v>
                </c:pt>
                <c:pt idx="1059">
                  <c:v>40975</c:v>
                </c:pt>
                <c:pt idx="1060">
                  <c:v>40976</c:v>
                </c:pt>
                <c:pt idx="1061">
                  <c:v>40977</c:v>
                </c:pt>
                <c:pt idx="1062">
                  <c:v>40980</c:v>
                </c:pt>
                <c:pt idx="1063">
                  <c:v>40981</c:v>
                </c:pt>
                <c:pt idx="1064">
                  <c:v>40982</c:v>
                </c:pt>
                <c:pt idx="1065">
                  <c:v>40983</c:v>
                </c:pt>
                <c:pt idx="1066">
                  <c:v>40984</c:v>
                </c:pt>
                <c:pt idx="1067">
                  <c:v>40987</c:v>
                </c:pt>
                <c:pt idx="1068">
                  <c:v>40988</c:v>
                </c:pt>
                <c:pt idx="1069">
                  <c:v>40989</c:v>
                </c:pt>
                <c:pt idx="1070">
                  <c:v>40990</c:v>
                </c:pt>
                <c:pt idx="1071">
                  <c:v>40991</c:v>
                </c:pt>
                <c:pt idx="1072">
                  <c:v>40994</c:v>
                </c:pt>
                <c:pt idx="1073">
                  <c:v>40995</c:v>
                </c:pt>
                <c:pt idx="1074">
                  <c:v>40996</c:v>
                </c:pt>
                <c:pt idx="1075">
                  <c:v>40997</c:v>
                </c:pt>
                <c:pt idx="1076">
                  <c:v>40998</c:v>
                </c:pt>
                <c:pt idx="1077">
                  <c:v>41001</c:v>
                </c:pt>
                <c:pt idx="1078">
                  <c:v>41002</c:v>
                </c:pt>
                <c:pt idx="1079">
                  <c:v>41003</c:v>
                </c:pt>
                <c:pt idx="1080">
                  <c:v>41004</c:v>
                </c:pt>
                <c:pt idx="1081">
                  <c:v>41009</c:v>
                </c:pt>
                <c:pt idx="1082">
                  <c:v>41010</c:v>
                </c:pt>
                <c:pt idx="1083">
                  <c:v>41011</c:v>
                </c:pt>
                <c:pt idx="1084">
                  <c:v>41012</c:v>
                </c:pt>
                <c:pt idx="1085">
                  <c:v>41015</c:v>
                </c:pt>
                <c:pt idx="1086">
                  <c:v>41016</c:v>
                </c:pt>
                <c:pt idx="1087">
                  <c:v>41017</c:v>
                </c:pt>
                <c:pt idx="1088">
                  <c:v>41018</c:v>
                </c:pt>
                <c:pt idx="1089">
                  <c:v>41019</c:v>
                </c:pt>
                <c:pt idx="1090">
                  <c:v>41022</c:v>
                </c:pt>
                <c:pt idx="1091">
                  <c:v>41023</c:v>
                </c:pt>
                <c:pt idx="1092">
                  <c:v>41025</c:v>
                </c:pt>
                <c:pt idx="1093">
                  <c:v>41026</c:v>
                </c:pt>
                <c:pt idx="1094">
                  <c:v>41029</c:v>
                </c:pt>
                <c:pt idx="1095">
                  <c:v>41030</c:v>
                </c:pt>
                <c:pt idx="1096">
                  <c:v>41031</c:v>
                </c:pt>
                <c:pt idx="1097">
                  <c:v>41032</c:v>
                </c:pt>
                <c:pt idx="1098">
                  <c:v>41033</c:v>
                </c:pt>
                <c:pt idx="1099">
                  <c:v>41036</c:v>
                </c:pt>
                <c:pt idx="1100">
                  <c:v>41037</c:v>
                </c:pt>
                <c:pt idx="1101">
                  <c:v>41038</c:v>
                </c:pt>
                <c:pt idx="1102">
                  <c:v>41039</c:v>
                </c:pt>
                <c:pt idx="1103">
                  <c:v>41040</c:v>
                </c:pt>
                <c:pt idx="1104">
                  <c:v>41043</c:v>
                </c:pt>
                <c:pt idx="1105">
                  <c:v>41044</c:v>
                </c:pt>
                <c:pt idx="1106">
                  <c:v>41045</c:v>
                </c:pt>
                <c:pt idx="1107">
                  <c:v>41046</c:v>
                </c:pt>
                <c:pt idx="1108">
                  <c:v>41047</c:v>
                </c:pt>
                <c:pt idx="1109">
                  <c:v>41050</c:v>
                </c:pt>
                <c:pt idx="1110">
                  <c:v>41051</c:v>
                </c:pt>
                <c:pt idx="1111">
                  <c:v>41052</c:v>
                </c:pt>
                <c:pt idx="1112">
                  <c:v>41053</c:v>
                </c:pt>
                <c:pt idx="1113">
                  <c:v>41054</c:v>
                </c:pt>
                <c:pt idx="1114">
                  <c:v>41057</c:v>
                </c:pt>
                <c:pt idx="1115">
                  <c:v>41058</c:v>
                </c:pt>
                <c:pt idx="1116">
                  <c:v>41059</c:v>
                </c:pt>
                <c:pt idx="1117">
                  <c:v>41060</c:v>
                </c:pt>
                <c:pt idx="1118">
                  <c:v>41061</c:v>
                </c:pt>
                <c:pt idx="1119">
                  <c:v>41064</c:v>
                </c:pt>
                <c:pt idx="1120">
                  <c:v>41065</c:v>
                </c:pt>
                <c:pt idx="1121">
                  <c:v>41066</c:v>
                </c:pt>
                <c:pt idx="1122">
                  <c:v>41067</c:v>
                </c:pt>
                <c:pt idx="1123">
                  <c:v>41068</c:v>
                </c:pt>
                <c:pt idx="1124">
                  <c:v>41072</c:v>
                </c:pt>
                <c:pt idx="1125">
                  <c:v>41073</c:v>
                </c:pt>
                <c:pt idx="1126">
                  <c:v>41074</c:v>
                </c:pt>
                <c:pt idx="1127">
                  <c:v>41075</c:v>
                </c:pt>
                <c:pt idx="1128">
                  <c:v>41078</c:v>
                </c:pt>
                <c:pt idx="1129">
                  <c:v>41079</c:v>
                </c:pt>
                <c:pt idx="1130">
                  <c:v>41080</c:v>
                </c:pt>
                <c:pt idx="1131">
                  <c:v>41081</c:v>
                </c:pt>
                <c:pt idx="1132">
                  <c:v>41082</c:v>
                </c:pt>
                <c:pt idx="1133">
                  <c:v>41085</c:v>
                </c:pt>
                <c:pt idx="1134">
                  <c:v>41086</c:v>
                </c:pt>
                <c:pt idx="1135">
                  <c:v>41087</c:v>
                </c:pt>
                <c:pt idx="1136">
                  <c:v>41088</c:v>
                </c:pt>
                <c:pt idx="1137">
                  <c:v>41089</c:v>
                </c:pt>
                <c:pt idx="1138">
                  <c:v>41092</c:v>
                </c:pt>
                <c:pt idx="1139">
                  <c:v>41093</c:v>
                </c:pt>
                <c:pt idx="1140">
                  <c:v>41094</c:v>
                </c:pt>
                <c:pt idx="1141">
                  <c:v>41095</c:v>
                </c:pt>
                <c:pt idx="1142">
                  <c:v>41096</c:v>
                </c:pt>
                <c:pt idx="1143">
                  <c:v>41099</c:v>
                </c:pt>
                <c:pt idx="1144">
                  <c:v>41100</c:v>
                </c:pt>
                <c:pt idx="1145">
                  <c:v>41101</c:v>
                </c:pt>
                <c:pt idx="1146">
                  <c:v>41102</c:v>
                </c:pt>
                <c:pt idx="1147">
                  <c:v>41103</c:v>
                </c:pt>
                <c:pt idx="1148">
                  <c:v>41106</c:v>
                </c:pt>
                <c:pt idx="1149">
                  <c:v>41107</c:v>
                </c:pt>
                <c:pt idx="1150">
                  <c:v>41108</c:v>
                </c:pt>
                <c:pt idx="1151">
                  <c:v>41109</c:v>
                </c:pt>
                <c:pt idx="1152">
                  <c:v>41110</c:v>
                </c:pt>
                <c:pt idx="1153">
                  <c:v>41113</c:v>
                </c:pt>
                <c:pt idx="1154">
                  <c:v>41114</c:v>
                </c:pt>
                <c:pt idx="1155">
                  <c:v>41115</c:v>
                </c:pt>
                <c:pt idx="1156">
                  <c:v>41116</c:v>
                </c:pt>
                <c:pt idx="1157">
                  <c:v>41117</c:v>
                </c:pt>
                <c:pt idx="1158">
                  <c:v>41120</c:v>
                </c:pt>
                <c:pt idx="1159">
                  <c:v>41121</c:v>
                </c:pt>
                <c:pt idx="1160">
                  <c:v>41122</c:v>
                </c:pt>
                <c:pt idx="1161">
                  <c:v>41123</c:v>
                </c:pt>
                <c:pt idx="1162">
                  <c:v>41124</c:v>
                </c:pt>
                <c:pt idx="1163">
                  <c:v>41127</c:v>
                </c:pt>
                <c:pt idx="1164">
                  <c:v>41128</c:v>
                </c:pt>
                <c:pt idx="1165">
                  <c:v>41129</c:v>
                </c:pt>
                <c:pt idx="1166">
                  <c:v>41130</c:v>
                </c:pt>
                <c:pt idx="1167">
                  <c:v>41131</c:v>
                </c:pt>
                <c:pt idx="1168">
                  <c:v>41134</c:v>
                </c:pt>
                <c:pt idx="1169">
                  <c:v>41135</c:v>
                </c:pt>
                <c:pt idx="1170">
                  <c:v>41136</c:v>
                </c:pt>
                <c:pt idx="1171">
                  <c:v>41137</c:v>
                </c:pt>
                <c:pt idx="1172">
                  <c:v>41138</c:v>
                </c:pt>
                <c:pt idx="1173">
                  <c:v>41141</c:v>
                </c:pt>
                <c:pt idx="1174">
                  <c:v>41142</c:v>
                </c:pt>
                <c:pt idx="1175">
                  <c:v>41143</c:v>
                </c:pt>
                <c:pt idx="1176">
                  <c:v>41144</c:v>
                </c:pt>
                <c:pt idx="1177">
                  <c:v>41145</c:v>
                </c:pt>
                <c:pt idx="1178">
                  <c:v>41148</c:v>
                </c:pt>
                <c:pt idx="1179">
                  <c:v>41149</c:v>
                </c:pt>
                <c:pt idx="1180">
                  <c:v>41150</c:v>
                </c:pt>
                <c:pt idx="1181">
                  <c:v>41151</c:v>
                </c:pt>
                <c:pt idx="1182">
                  <c:v>41152</c:v>
                </c:pt>
                <c:pt idx="1183">
                  <c:v>41155</c:v>
                </c:pt>
                <c:pt idx="1184">
                  <c:v>41156</c:v>
                </c:pt>
                <c:pt idx="1185">
                  <c:v>41157</c:v>
                </c:pt>
                <c:pt idx="1186">
                  <c:v>41158</c:v>
                </c:pt>
                <c:pt idx="1187">
                  <c:v>41159</c:v>
                </c:pt>
                <c:pt idx="1188">
                  <c:v>41162</c:v>
                </c:pt>
                <c:pt idx="1189">
                  <c:v>41163</c:v>
                </c:pt>
                <c:pt idx="1190">
                  <c:v>41164</c:v>
                </c:pt>
                <c:pt idx="1191">
                  <c:v>41165</c:v>
                </c:pt>
                <c:pt idx="1192">
                  <c:v>41166</c:v>
                </c:pt>
                <c:pt idx="1193">
                  <c:v>41169</c:v>
                </c:pt>
                <c:pt idx="1194">
                  <c:v>41170</c:v>
                </c:pt>
                <c:pt idx="1195">
                  <c:v>41171</c:v>
                </c:pt>
                <c:pt idx="1196">
                  <c:v>41172</c:v>
                </c:pt>
                <c:pt idx="1197">
                  <c:v>41173</c:v>
                </c:pt>
                <c:pt idx="1198">
                  <c:v>41176</c:v>
                </c:pt>
                <c:pt idx="1199">
                  <c:v>41177</c:v>
                </c:pt>
                <c:pt idx="1200">
                  <c:v>41178</c:v>
                </c:pt>
                <c:pt idx="1201">
                  <c:v>41179</c:v>
                </c:pt>
                <c:pt idx="1202">
                  <c:v>41180</c:v>
                </c:pt>
                <c:pt idx="1203">
                  <c:v>41183</c:v>
                </c:pt>
                <c:pt idx="1204">
                  <c:v>41184</c:v>
                </c:pt>
                <c:pt idx="1205">
                  <c:v>41185</c:v>
                </c:pt>
                <c:pt idx="1206">
                  <c:v>41186</c:v>
                </c:pt>
                <c:pt idx="1207">
                  <c:v>41187</c:v>
                </c:pt>
                <c:pt idx="1208">
                  <c:v>41190</c:v>
                </c:pt>
                <c:pt idx="1209">
                  <c:v>41191</c:v>
                </c:pt>
                <c:pt idx="1210">
                  <c:v>41192</c:v>
                </c:pt>
                <c:pt idx="1211">
                  <c:v>41193</c:v>
                </c:pt>
                <c:pt idx="1212">
                  <c:v>41194</c:v>
                </c:pt>
                <c:pt idx="1213">
                  <c:v>41197</c:v>
                </c:pt>
                <c:pt idx="1214">
                  <c:v>41198</c:v>
                </c:pt>
                <c:pt idx="1215">
                  <c:v>41199</c:v>
                </c:pt>
                <c:pt idx="1216">
                  <c:v>41200</c:v>
                </c:pt>
                <c:pt idx="1217">
                  <c:v>41201</c:v>
                </c:pt>
                <c:pt idx="1218">
                  <c:v>41204</c:v>
                </c:pt>
                <c:pt idx="1219">
                  <c:v>41205</c:v>
                </c:pt>
                <c:pt idx="1220">
                  <c:v>41206</c:v>
                </c:pt>
                <c:pt idx="1221">
                  <c:v>41207</c:v>
                </c:pt>
                <c:pt idx="1222">
                  <c:v>41208</c:v>
                </c:pt>
                <c:pt idx="1223">
                  <c:v>41211</c:v>
                </c:pt>
                <c:pt idx="1224">
                  <c:v>41212</c:v>
                </c:pt>
                <c:pt idx="1225">
                  <c:v>41213</c:v>
                </c:pt>
                <c:pt idx="1226">
                  <c:v>41214</c:v>
                </c:pt>
                <c:pt idx="1227">
                  <c:v>41215</c:v>
                </c:pt>
                <c:pt idx="1228">
                  <c:v>41218</c:v>
                </c:pt>
                <c:pt idx="1229">
                  <c:v>41219</c:v>
                </c:pt>
                <c:pt idx="1230">
                  <c:v>41220</c:v>
                </c:pt>
                <c:pt idx="1231">
                  <c:v>41221</c:v>
                </c:pt>
                <c:pt idx="1232">
                  <c:v>41222</c:v>
                </c:pt>
                <c:pt idx="1233">
                  <c:v>41225</c:v>
                </c:pt>
                <c:pt idx="1234">
                  <c:v>41226</c:v>
                </c:pt>
                <c:pt idx="1235">
                  <c:v>41227</c:v>
                </c:pt>
                <c:pt idx="1236">
                  <c:v>41228</c:v>
                </c:pt>
                <c:pt idx="1237">
                  <c:v>41229</c:v>
                </c:pt>
                <c:pt idx="1238">
                  <c:v>41232</c:v>
                </c:pt>
                <c:pt idx="1239">
                  <c:v>41233</c:v>
                </c:pt>
                <c:pt idx="1240">
                  <c:v>41234</c:v>
                </c:pt>
                <c:pt idx="1241">
                  <c:v>41235</c:v>
                </c:pt>
                <c:pt idx="1242">
                  <c:v>41236</c:v>
                </c:pt>
                <c:pt idx="1243">
                  <c:v>41239</c:v>
                </c:pt>
                <c:pt idx="1244">
                  <c:v>41240</c:v>
                </c:pt>
                <c:pt idx="1245">
                  <c:v>41241</c:v>
                </c:pt>
                <c:pt idx="1246">
                  <c:v>41242</c:v>
                </c:pt>
                <c:pt idx="1247">
                  <c:v>41243</c:v>
                </c:pt>
                <c:pt idx="1248">
                  <c:v>41246</c:v>
                </c:pt>
                <c:pt idx="1249">
                  <c:v>41247</c:v>
                </c:pt>
                <c:pt idx="1250">
                  <c:v>41248</c:v>
                </c:pt>
                <c:pt idx="1251">
                  <c:v>41249</c:v>
                </c:pt>
                <c:pt idx="1252">
                  <c:v>41250</c:v>
                </c:pt>
                <c:pt idx="1253">
                  <c:v>41253</c:v>
                </c:pt>
                <c:pt idx="1254">
                  <c:v>41254</c:v>
                </c:pt>
                <c:pt idx="1255">
                  <c:v>41255</c:v>
                </c:pt>
                <c:pt idx="1256">
                  <c:v>41256</c:v>
                </c:pt>
                <c:pt idx="1257">
                  <c:v>41257</c:v>
                </c:pt>
                <c:pt idx="1258">
                  <c:v>41260</c:v>
                </c:pt>
                <c:pt idx="1259">
                  <c:v>41261</c:v>
                </c:pt>
                <c:pt idx="1260">
                  <c:v>41262</c:v>
                </c:pt>
                <c:pt idx="1261">
                  <c:v>41263</c:v>
                </c:pt>
                <c:pt idx="1262">
                  <c:v>41264</c:v>
                </c:pt>
                <c:pt idx="1263">
                  <c:v>41267</c:v>
                </c:pt>
                <c:pt idx="1264">
                  <c:v>41270</c:v>
                </c:pt>
                <c:pt idx="1265">
                  <c:v>41271</c:v>
                </c:pt>
                <c:pt idx="1266">
                  <c:v>41274</c:v>
                </c:pt>
                <c:pt idx="1267">
                  <c:v>41276</c:v>
                </c:pt>
                <c:pt idx="1268">
                  <c:v>41277</c:v>
                </c:pt>
                <c:pt idx="1269">
                  <c:v>41278</c:v>
                </c:pt>
                <c:pt idx="1270">
                  <c:v>41281</c:v>
                </c:pt>
                <c:pt idx="1271">
                  <c:v>41282</c:v>
                </c:pt>
                <c:pt idx="1272">
                  <c:v>41283</c:v>
                </c:pt>
                <c:pt idx="1273">
                  <c:v>41284</c:v>
                </c:pt>
                <c:pt idx="1274">
                  <c:v>41285</c:v>
                </c:pt>
                <c:pt idx="1275">
                  <c:v>41288</c:v>
                </c:pt>
                <c:pt idx="1276">
                  <c:v>41289</c:v>
                </c:pt>
                <c:pt idx="1277">
                  <c:v>41290</c:v>
                </c:pt>
                <c:pt idx="1278">
                  <c:v>41291</c:v>
                </c:pt>
                <c:pt idx="1279">
                  <c:v>41292</c:v>
                </c:pt>
                <c:pt idx="1280">
                  <c:v>41295</c:v>
                </c:pt>
                <c:pt idx="1281">
                  <c:v>41296</c:v>
                </c:pt>
                <c:pt idx="1282">
                  <c:v>41297</c:v>
                </c:pt>
                <c:pt idx="1283">
                  <c:v>41298</c:v>
                </c:pt>
                <c:pt idx="1284">
                  <c:v>41299</c:v>
                </c:pt>
                <c:pt idx="1285">
                  <c:v>41303</c:v>
                </c:pt>
                <c:pt idx="1286">
                  <c:v>41304</c:v>
                </c:pt>
                <c:pt idx="1287">
                  <c:v>41305</c:v>
                </c:pt>
                <c:pt idx="1288">
                  <c:v>41306</c:v>
                </c:pt>
                <c:pt idx="1289">
                  <c:v>41309</c:v>
                </c:pt>
                <c:pt idx="1290">
                  <c:v>41310</c:v>
                </c:pt>
                <c:pt idx="1291">
                  <c:v>41311</c:v>
                </c:pt>
                <c:pt idx="1292">
                  <c:v>41312</c:v>
                </c:pt>
                <c:pt idx="1293">
                  <c:v>41313</c:v>
                </c:pt>
                <c:pt idx="1294">
                  <c:v>41316</c:v>
                </c:pt>
                <c:pt idx="1295">
                  <c:v>41317</c:v>
                </c:pt>
                <c:pt idx="1296">
                  <c:v>41318</c:v>
                </c:pt>
                <c:pt idx="1297">
                  <c:v>41319</c:v>
                </c:pt>
                <c:pt idx="1298">
                  <c:v>41320</c:v>
                </c:pt>
                <c:pt idx="1299">
                  <c:v>41323</c:v>
                </c:pt>
                <c:pt idx="1300">
                  <c:v>41324</c:v>
                </c:pt>
                <c:pt idx="1301">
                  <c:v>41325</c:v>
                </c:pt>
                <c:pt idx="1302">
                  <c:v>41326</c:v>
                </c:pt>
                <c:pt idx="1303">
                  <c:v>41327</c:v>
                </c:pt>
                <c:pt idx="1304">
                  <c:v>41330</c:v>
                </c:pt>
                <c:pt idx="1305">
                  <c:v>41331</c:v>
                </c:pt>
                <c:pt idx="1306">
                  <c:v>41332</c:v>
                </c:pt>
                <c:pt idx="1307">
                  <c:v>41333</c:v>
                </c:pt>
                <c:pt idx="1308">
                  <c:v>41334</c:v>
                </c:pt>
                <c:pt idx="1309">
                  <c:v>41337</c:v>
                </c:pt>
                <c:pt idx="1310">
                  <c:v>41338</c:v>
                </c:pt>
                <c:pt idx="1311">
                  <c:v>41339</c:v>
                </c:pt>
                <c:pt idx="1312">
                  <c:v>41340</c:v>
                </c:pt>
                <c:pt idx="1313">
                  <c:v>41341</c:v>
                </c:pt>
                <c:pt idx="1314">
                  <c:v>41344</c:v>
                </c:pt>
                <c:pt idx="1315">
                  <c:v>41345</c:v>
                </c:pt>
                <c:pt idx="1316">
                  <c:v>41346</c:v>
                </c:pt>
                <c:pt idx="1317">
                  <c:v>41347</c:v>
                </c:pt>
                <c:pt idx="1318">
                  <c:v>41348</c:v>
                </c:pt>
                <c:pt idx="1319">
                  <c:v>41351</c:v>
                </c:pt>
                <c:pt idx="1320">
                  <c:v>41352</c:v>
                </c:pt>
                <c:pt idx="1321">
                  <c:v>41353</c:v>
                </c:pt>
                <c:pt idx="1322">
                  <c:v>41354</c:v>
                </c:pt>
                <c:pt idx="1323">
                  <c:v>41355</c:v>
                </c:pt>
                <c:pt idx="1324">
                  <c:v>41358</c:v>
                </c:pt>
                <c:pt idx="1325">
                  <c:v>41359</c:v>
                </c:pt>
                <c:pt idx="1326">
                  <c:v>41360</c:v>
                </c:pt>
                <c:pt idx="1327">
                  <c:v>41361</c:v>
                </c:pt>
                <c:pt idx="1328">
                  <c:v>41366</c:v>
                </c:pt>
                <c:pt idx="1329">
                  <c:v>41367</c:v>
                </c:pt>
                <c:pt idx="1330">
                  <c:v>41368</c:v>
                </c:pt>
                <c:pt idx="1331">
                  <c:v>41369</c:v>
                </c:pt>
                <c:pt idx="1332">
                  <c:v>41372</c:v>
                </c:pt>
                <c:pt idx="1333">
                  <c:v>41373</c:v>
                </c:pt>
                <c:pt idx="1334">
                  <c:v>41374</c:v>
                </c:pt>
                <c:pt idx="1335">
                  <c:v>41375</c:v>
                </c:pt>
                <c:pt idx="1336">
                  <c:v>41376</c:v>
                </c:pt>
                <c:pt idx="1337">
                  <c:v>41379</c:v>
                </c:pt>
                <c:pt idx="1338">
                  <c:v>41380</c:v>
                </c:pt>
                <c:pt idx="1339">
                  <c:v>41381</c:v>
                </c:pt>
                <c:pt idx="1340">
                  <c:v>41382</c:v>
                </c:pt>
                <c:pt idx="1341">
                  <c:v>41383</c:v>
                </c:pt>
                <c:pt idx="1342">
                  <c:v>41386</c:v>
                </c:pt>
                <c:pt idx="1343">
                  <c:v>41387</c:v>
                </c:pt>
                <c:pt idx="1344">
                  <c:v>41388</c:v>
                </c:pt>
                <c:pt idx="1345">
                  <c:v>41390</c:v>
                </c:pt>
                <c:pt idx="1346">
                  <c:v>41393</c:v>
                </c:pt>
                <c:pt idx="1347">
                  <c:v>41394</c:v>
                </c:pt>
                <c:pt idx="1348">
                  <c:v>41395</c:v>
                </c:pt>
                <c:pt idx="1349">
                  <c:v>41396</c:v>
                </c:pt>
                <c:pt idx="1350">
                  <c:v>41397</c:v>
                </c:pt>
                <c:pt idx="1351">
                  <c:v>41400</c:v>
                </c:pt>
                <c:pt idx="1352">
                  <c:v>41401</c:v>
                </c:pt>
                <c:pt idx="1353">
                  <c:v>41402</c:v>
                </c:pt>
                <c:pt idx="1354">
                  <c:v>41403</c:v>
                </c:pt>
                <c:pt idx="1355">
                  <c:v>41404</c:v>
                </c:pt>
                <c:pt idx="1356">
                  <c:v>41407</c:v>
                </c:pt>
                <c:pt idx="1357">
                  <c:v>41408</c:v>
                </c:pt>
                <c:pt idx="1358">
                  <c:v>41409</c:v>
                </c:pt>
                <c:pt idx="1359">
                  <c:v>41410</c:v>
                </c:pt>
                <c:pt idx="1360">
                  <c:v>41411</c:v>
                </c:pt>
                <c:pt idx="1361">
                  <c:v>41414</c:v>
                </c:pt>
                <c:pt idx="1362">
                  <c:v>41415</c:v>
                </c:pt>
                <c:pt idx="1363">
                  <c:v>41416</c:v>
                </c:pt>
                <c:pt idx="1364">
                  <c:v>41417</c:v>
                </c:pt>
                <c:pt idx="1365">
                  <c:v>41418</c:v>
                </c:pt>
                <c:pt idx="1366">
                  <c:v>41421</c:v>
                </c:pt>
                <c:pt idx="1367">
                  <c:v>41422</c:v>
                </c:pt>
                <c:pt idx="1368">
                  <c:v>41423</c:v>
                </c:pt>
                <c:pt idx="1369">
                  <c:v>41424</c:v>
                </c:pt>
                <c:pt idx="1370">
                  <c:v>41425</c:v>
                </c:pt>
                <c:pt idx="1371">
                  <c:v>41428</c:v>
                </c:pt>
                <c:pt idx="1372">
                  <c:v>41429</c:v>
                </c:pt>
                <c:pt idx="1373">
                  <c:v>41430</c:v>
                </c:pt>
                <c:pt idx="1374">
                  <c:v>41431</c:v>
                </c:pt>
                <c:pt idx="1375">
                  <c:v>41432</c:v>
                </c:pt>
                <c:pt idx="1376">
                  <c:v>41436</c:v>
                </c:pt>
                <c:pt idx="1377">
                  <c:v>41437</c:v>
                </c:pt>
                <c:pt idx="1378">
                  <c:v>41438</c:v>
                </c:pt>
                <c:pt idx="1379">
                  <c:v>41439</c:v>
                </c:pt>
                <c:pt idx="1380">
                  <c:v>41442</c:v>
                </c:pt>
                <c:pt idx="1381">
                  <c:v>41443</c:v>
                </c:pt>
                <c:pt idx="1382">
                  <c:v>41444</c:v>
                </c:pt>
                <c:pt idx="1383">
                  <c:v>41445</c:v>
                </c:pt>
                <c:pt idx="1384">
                  <c:v>41446</c:v>
                </c:pt>
                <c:pt idx="1385">
                  <c:v>41449</c:v>
                </c:pt>
                <c:pt idx="1386">
                  <c:v>41450</c:v>
                </c:pt>
                <c:pt idx="1387">
                  <c:v>41451</c:v>
                </c:pt>
                <c:pt idx="1388">
                  <c:v>41452</c:v>
                </c:pt>
                <c:pt idx="1389">
                  <c:v>41453</c:v>
                </c:pt>
                <c:pt idx="1390">
                  <c:v>41456</c:v>
                </c:pt>
                <c:pt idx="1391">
                  <c:v>41457</c:v>
                </c:pt>
                <c:pt idx="1392">
                  <c:v>41458</c:v>
                </c:pt>
                <c:pt idx="1393">
                  <c:v>41459</c:v>
                </c:pt>
                <c:pt idx="1394">
                  <c:v>41460</c:v>
                </c:pt>
                <c:pt idx="1395">
                  <c:v>41463</c:v>
                </c:pt>
                <c:pt idx="1396">
                  <c:v>41464</c:v>
                </c:pt>
                <c:pt idx="1397">
                  <c:v>41465</c:v>
                </c:pt>
                <c:pt idx="1398">
                  <c:v>41466</c:v>
                </c:pt>
                <c:pt idx="1399">
                  <c:v>41467</c:v>
                </c:pt>
                <c:pt idx="1400">
                  <c:v>41470</c:v>
                </c:pt>
                <c:pt idx="1401">
                  <c:v>41471</c:v>
                </c:pt>
                <c:pt idx="1402">
                  <c:v>41472</c:v>
                </c:pt>
                <c:pt idx="1403">
                  <c:v>41473</c:v>
                </c:pt>
                <c:pt idx="1404">
                  <c:v>41474</c:v>
                </c:pt>
                <c:pt idx="1405">
                  <c:v>41477</c:v>
                </c:pt>
                <c:pt idx="1406">
                  <c:v>41478</c:v>
                </c:pt>
                <c:pt idx="1407">
                  <c:v>41479</c:v>
                </c:pt>
                <c:pt idx="1408">
                  <c:v>41480</c:v>
                </c:pt>
                <c:pt idx="1409">
                  <c:v>41481</c:v>
                </c:pt>
                <c:pt idx="1410">
                  <c:v>41484</c:v>
                </c:pt>
                <c:pt idx="1411">
                  <c:v>41485</c:v>
                </c:pt>
                <c:pt idx="1412">
                  <c:v>41486</c:v>
                </c:pt>
                <c:pt idx="1413">
                  <c:v>41487</c:v>
                </c:pt>
                <c:pt idx="1414">
                  <c:v>41488</c:v>
                </c:pt>
                <c:pt idx="1415">
                  <c:v>41491</c:v>
                </c:pt>
                <c:pt idx="1416">
                  <c:v>41492</c:v>
                </c:pt>
                <c:pt idx="1417">
                  <c:v>41493</c:v>
                </c:pt>
                <c:pt idx="1418">
                  <c:v>41494</c:v>
                </c:pt>
                <c:pt idx="1419">
                  <c:v>41495</c:v>
                </c:pt>
                <c:pt idx="1420">
                  <c:v>41498</c:v>
                </c:pt>
                <c:pt idx="1421">
                  <c:v>41499</c:v>
                </c:pt>
                <c:pt idx="1422">
                  <c:v>41500</c:v>
                </c:pt>
                <c:pt idx="1423">
                  <c:v>41501</c:v>
                </c:pt>
                <c:pt idx="1424">
                  <c:v>41502</c:v>
                </c:pt>
                <c:pt idx="1425">
                  <c:v>41505</c:v>
                </c:pt>
                <c:pt idx="1426">
                  <c:v>41506</c:v>
                </c:pt>
                <c:pt idx="1427">
                  <c:v>41507</c:v>
                </c:pt>
                <c:pt idx="1428">
                  <c:v>41508</c:v>
                </c:pt>
                <c:pt idx="1429">
                  <c:v>41509</c:v>
                </c:pt>
                <c:pt idx="1430">
                  <c:v>41512</c:v>
                </c:pt>
                <c:pt idx="1431">
                  <c:v>41513</c:v>
                </c:pt>
                <c:pt idx="1432">
                  <c:v>41514</c:v>
                </c:pt>
                <c:pt idx="1433">
                  <c:v>41515</c:v>
                </c:pt>
                <c:pt idx="1434">
                  <c:v>41516</c:v>
                </c:pt>
                <c:pt idx="1435">
                  <c:v>41519</c:v>
                </c:pt>
                <c:pt idx="1436">
                  <c:v>41520</c:v>
                </c:pt>
                <c:pt idx="1437">
                  <c:v>41521</c:v>
                </c:pt>
                <c:pt idx="1438">
                  <c:v>41522</c:v>
                </c:pt>
                <c:pt idx="1439">
                  <c:v>41523</c:v>
                </c:pt>
                <c:pt idx="1440">
                  <c:v>41526</c:v>
                </c:pt>
                <c:pt idx="1441">
                  <c:v>41527</c:v>
                </c:pt>
                <c:pt idx="1442">
                  <c:v>41528</c:v>
                </c:pt>
                <c:pt idx="1443">
                  <c:v>41529</c:v>
                </c:pt>
                <c:pt idx="1444">
                  <c:v>41530</c:v>
                </c:pt>
                <c:pt idx="1445">
                  <c:v>41533</c:v>
                </c:pt>
                <c:pt idx="1446">
                  <c:v>41534</c:v>
                </c:pt>
                <c:pt idx="1447">
                  <c:v>41535</c:v>
                </c:pt>
                <c:pt idx="1448">
                  <c:v>41536</c:v>
                </c:pt>
                <c:pt idx="1449">
                  <c:v>41537</c:v>
                </c:pt>
                <c:pt idx="1450">
                  <c:v>41540</c:v>
                </c:pt>
                <c:pt idx="1451">
                  <c:v>41541</c:v>
                </c:pt>
                <c:pt idx="1452">
                  <c:v>41542</c:v>
                </c:pt>
                <c:pt idx="1453">
                  <c:v>41543</c:v>
                </c:pt>
                <c:pt idx="1454">
                  <c:v>41544</c:v>
                </c:pt>
                <c:pt idx="1455">
                  <c:v>41547</c:v>
                </c:pt>
                <c:pt idx="1456">
                  <c:v>41548</c:v>
                </c:pt>
                <c:pt idx="1457">
                  <c:v>41549</c:v>
                </c:pt>
                <c:pt idx="1458">
                  <c:v>41550</c:v>
                </c:pt>
                <c:pt idx="1459">
                  <c:v>41551</c:v>
                </c:pt>
                <c:pt idx="1460">
                  <c:v>41554</c:v>
                </c:pt>
                <c:pt idx="1461">
                  <c:v>41555</c:v>
                </c:pt>
                <c:pt idx="1462">
                  <c:v>41556</c:v>
                </c:pt>
                <c:pt idx="1463">
                  <c:v>41557</c:v>
                </c:pt>
                <c:pt idx="1464">
                  <c:v>41558</c:v>
                </c:pt>
                <c:pt idx="1465">
                  <c:v>41561</c:v>
                </c:pt>
                <c:pt idx="1466">
                  <c:v>41562</c:v>
                </c:pt>
                <c:pt idx="1467">
                  <c:v>41563</c:v>
                </c:pt>
                <c:pt idx="1468">
                  <c:v>41564</c:v>
                </c:pt>
                <c:pt idx="1469">
                  <c:v>41565</c:v>
                </c:pt>
                <c:pt idx="1470">
                  <c:v>41568</c:v>
                </c:pt>
                <c:pt idx="1471">
                  <c:v>41569</c:v>
                </c:pt>
                <c:pt idx="1472">
                  <c:v>41570</c:v>
                </c:pt>
                <c:pt idx="1473">
                  <c:v>41571</c:v>
                </c:pt>
                <c:pt idx="1474">
                  <c:v>41572</c:v>
                </c:pt>
                <c:pt idx="1475">
                  <c:v>41575</c:v>
                </c:pt>
                <c:pt idx="1476">
                  <c:v>41576</c:v>
                </c:pt>
                <c:pt idx="1477">
                  <c:v>41577</c:v>
                </c:pt>
                <c:pt idx="1478">
                  <c:v>41578</c:v>
                </c:pt>
                <c:pt idx="1479">
                  <c:v>41579</c:v>
                </c:pt>
                <c:pt idx="1480">
                  <c:v>41582</c:v>
                </c:pt>
                <c:pt idx="1481">
                  <c:v>41583</c:v>
                </c:pt>
                <c:pt idx="1482">
                  <c:v>41584</c:v>
                </c:pt>
                <c:pt idx="1483">
                  <c:v>41585</c:v>
                </c:pt>
                <c:pt idx="1484">
                  <c:v>41586</c:v>
                </c:pt>
                <c:pt idx="1485">
                  <c:v>41589</c:v>
                </c:pt>
                <c:pt idx="1486">
                  <c:v>41590</c:v>
                </c:pt>
                <c:pt idx="1487">
                  <c:v>41591</c:v>
                </c:pt>
                <c:pt idx="1488">
                  <c:v>41592</c:v>
                </c:pt>
                <c:pt idx="1489">
                  <c:v>41593</c:v>
                </c:pt>
                <c:pt idx="1490">
                  <c:v>41596</c:v>
                </c:pt>
                <c:pt idx="1491">
                  <c:v>41597</c:v>
                </c:pt>
                <c:pt idx="1492">
                  <c:v>41598</c:v>
                </c:pt>
                <c:pt idx="1493">
                  <c:v>41599</c:v>
                </c:pt>
                <c:pt idx="1494">
                  <c:v>41600</c:v>
                </c:pt>
                <c:pt idx="1495">
                  <c:v>41603</c:v>
                </c:pt>
                <c:pt idx="1496">
                  <c:v>41604</c:v>
                </c:pt>
                <c:pt idx="1497">
                  <c:v>41605</c:v>
                </c:pt>
                <c:pt idx="1498">
                  <c:v>41606</c:v>
                </c:pt>
                <c:pt idx="1499">
                  <c:v>41607</c:v>
                </c:pt>
                <c:pt idx="1500">
                  <c:v>41610</c:v>
                </c:pt>
                <c:pt idx="1501">
                  <c:v>41611</c:v>
                </c:pt>
                <c:pt idx="1502">
                  <c:v>41612</c:v>
                </c:pt>
                <c:pt idx="1503">
                  <c:v>41613</c:v>
                </c:pt>
                <c:pt idx="1504">
                  <c:v>41614</c:v>
                </c:pt>
                <c:pt idx="1505">
                  <c:v>41617</c:v>
                </c:pt>
                <c:pt idx="1506">
                  <c:v>41618</c:v>
                </c:pt>
                <c:pt idx="1507">
                  <c:v>41619</c:v>
                </c:pt>
                <c:pt idx="1508">
                  <c:v>41620</c:v>
                </c:pt>
                <c:pt idx="1509">
                  <c:v>41621</c:v>
                </c:pt>
                <c:pt idx="1510">
                  <c:v>41624</c:v>
                </c:pt>
                <c:pt idx="1511">
                  <c:v>41625</c:v>
                </c:pt>
                <c:pt idx="1512">
                  <c:v>41626</c:v>
                </c:pt>
                <c:pt idx="1513">
                  <c:v>41627</c:v>
                </c:pt>
                <c:pt idx="1514">
                  <c:v>41628</c:v>
                </c:pt>
                <c:pt idx="1515">
                  <c:v>41631</c:v>
                </c:pt>
                <c:pt idx="1516">
                  <c:v>41632</c:v>
                </c:pt>
                <c:pt idx="1517">
                  <c:v>41635</c:v>
                </c:pt>
                <c:pt idx="1518">
                  <c:v>41638</c:v>
                </c:pt>
                <c:pt idx="1519">
                  <c:v>41639</c:v>
                </c:pt>
                <c:pt idx="1520">
                  <c:v>41641</c:v>
                </c:pt>
                <c:pt idx="1521">
                  <c:v>41642</c:v>
                </c:pt>
                <c:pt idx="1522">
                  <c:v>41645</c:v>
                </c:pt>
                <c:pt idx="1523">
                  <c:v>41646</c:v>
                </c:pt>
                <c:pt idx="1524">
                  <c:v>41647</c:v>
                </c:pt>
                <c:pt idx="1525">
                  <c:v>41648</c:v>
                </c:pt>
                <c:pt idx="1526">
                  <c:v>41649</c:v>
                </c:pt>
                <c:pt idx="1527">
                  <c:v>41652</c:v>
                </c:pt>
                <c:pt idx="1528">
                  <c:v>41653</c:v>
                </c:pt>
                <c:pt idx="1529">
                  <c:v>41654</c:v>
                </c:pt>
                <c:pt idx="1530">
                  <c:v>41655</c:v>
                </c:pt>
                <c:pt idx="1531">
                  <c:v>41656</c:v>
                </c:pt>
                <c:pt idx="1532">
                  <c:v>41659</c:v>
                </c:pt>
                <c:pt idx="1533">
                  <c:v>41660</c:v>
                </c:pt>
                <c:pt idx="1534">
                  <c:v>41661</c:v>
                </c:pt>
                <c:pt idx="1535">
                  <c:v>41662</c:v>
                </c:pt>
                <c:pt idx="1536">
                  <c:v>41663</c:v>
                </c:pt>
                <c:pt idx="1537">
                  <c:v>41666</c:v>
                </c:pt>
                <c:pt idx="1538">
                  <c:v>41667</c:v>
                </c:pt>
                <c:pt idx="1539">
                  <c:v>41668</c:v>
                </c:pt>
                <c:pt idx="1540">
                  <c:v>41669</c:v>
                </c:pt>
                <c:pt idx="1541">
                  <c:v>41670</c:v>
                </c:pt>
                <c:pt idx="1542">
                  <c:v>41673</c:v>
                </c:pt>
                <c:pt idx="1543">
                  <c:v>41674</c:v>
                </c:pt>
                <c:pt idx="1544">
                  <c:v>41675</c:v>
                </c:pt>
                <c:pt idx="1545">
                  <c:v>41676</c:v>
                </c:pt>
                <c:pt idx="1546">
                  <c:v>41677</c:v>
                </c:pt>
                <c:pt idx="1547">
                  <c:v>41680</c:v>
                </c:pt>
                <c:pt idx="1548">
                  <c:v>41681</c:v>
                </c:pt>
                <c:pt idx="1549">
                  <c:v>41682</c:v>
                </c:pt>
                <c:pt idx="1550">
                  <c:v>41683</c:v>
                </c:pt>
                <c:pt idx="1551">
                  <c:v>41684</c:v>
                </c:pt>
                <c:pt idx="1552">
                  <c:v>41687</c:v>
                </c:pt>
                <c:pt idx="1553">
                  <c:v>41688</c:v>
                </c:pt>
                <c:pt idx="1554">
                  <c:v>41689</c:v>
                </c:pt>
                <c:pt idx="1555">
                  <c:v>41690</c:v>
                </c:pt>
                <c:pt idx="1556">
                  <c:v>41691</c:v>
                </c:pt>
                <c:pt idx="1557">
                  <c:v>41694</c:v>
                </c:pt>
                <c:pt idx="1558">
                  <c:v>41695</c:v>
                </c:pt>
                <c:pt idx="1559">
                  <c:v>41696</c:v>
                </c:pt>
                <c:pt idx="1560">
                  <c:v>41697</c:v>
                </c:pt>
                <c:pt idx="1561">
                  <c:v>41698</c:v>
                </c:pt>
                <c:pt idx="1562">
                  <c:v>41701</c:v>
                </c:pt>
                <c:pt idx="1563">
                  <c:v>41702</c:v>
                </c:pt>
                <c:pt idx="1564">
                  <c:v>41703</c:v>
                </c:pt>
                <c:pt idx="1565">
                  <c:v>41704</c:v>
                </c:pt>
                <c:pt idx="1566">
                  <c:v>41705</c:v>
                </c:pt>
                <c:pt idx="1567">
                  <c:v>41708</c:v>
                </c:pt>
                <c:pt idx="1568">
                  <c:v>41709</c:v>
                </c:pt>
                <c:pt idx="1569">
                  <c:v>41710</c:v>
                </c:pt>
                <c:pt idx="1570">
                  <c:v>41711</c:v>
                </c:pt>
                <c:pt idx="1571">
                  <c:v>41712</c:v>
                </c:pt>
                <c:pt idx="1572">
                  <c:v>41715</c:v>
                </c:pt>
                <c:pt idx="1573">
                  <c:v>41716</c:v>
                </c:pt>
                <c:pt idx="1574">
                  <c:v>41717</c:v>
                </c:pt>
                <c:pt idx="1575">
                  <c:v>41718</c:v>
                </c:pt>
                <c:pt idx="1576">
                  <c:v>41719</c:v>
                </c:pt>
                <c:pt idx="1577">
                  <c:v>41722</c:v>
                </c:pt>
                <c:pt idx="1578">
                  <c:v>41723</c:v>
                </c:pt>
                <c:pt idx="1579">
                  <c:v>41724</c:v>
                </c:pt>
                <c:pt idx="1580">
                  <c:v>41725</c:v>
                </c:pt>
                <c:pt idx="1581">
                  <c:v>41726</c:v>
                </c:pt>
                <c:pt idx="1582">
                  <c:v>41729</c:v>
                </c:pt>
                <c:pt idx="1583">
                  <c:v>41730</c:v>
                </c:pt>
                <c:pt idx="1584">
                  <c:v>41731</c:v>
                </c:pt>
                <c:pt idx="1585">
                  <c:v>41732</c:v>
                </c:pt>
                <c:pt idx="1586">
                  <c:v>41733</c:v>
                </c:pt>
                <c:pt idx="1587">
                  <c:v>41736</c:v>
                </c:pt>
                <c:pt idx="1588">
                  <c:v>41737</c:v>
                </c:pt>
                <c:pt idx="1589">
                  <c:v>41738</c:v>
                </c:pt>
                <c:pt idx="1590">
                  <c:v>41739</c:v>
                </c:pt>
                <c:pt idx="1591">
                  <c:v>41740</c:v>
                </c:pt>
                <c:pt idx="1592">
                  <c:v>41743</c:v>
                </c:pt>
                <c:pt idx="1593">
                  <c:v>41744</c:v>
                </c:pt>
                <c:pt idx="1594">
                  <c:v>41745</c:v>
                </c:pt>
                <c:pt idx="1595">
                  <c:v>41746</c:v>
                </c:pt>
                <c:pt idx="1596">
                  <c:v>41751</c:v>
                </c:pt>
                <c:pt idx="1597">
                  <c:v>41752</c:v>
                </c:pt>
                <c:pt idx="1598">
                  <c:v>41753</c:v>
                </c:pt>
                <c:pt idx="1599">
                  <c:v>41757</c:v>
                </c:pt>
                <c:pt idx="1600">
                  <c:v>41758</c:v>
                </c:pt>
                <c:pt idx="1601">
                  <c:v>41759</c:v>
                </c:pt>
                <c:pt idx="1602">
                  <c:v>41760</c:v>
                </c:pt>
                <c:pt idx="1603">
                  <c:v>41761</c:v>
                </c:pt>
                <c:pt idx="1604">
                  <c:v>41764</c:v>
                </c:pt>
                <c:pt idx="1605">
                  <c:v>41765</c:v>
                </c:pt>
                <c:pt idx="1606">
                  <c:v>41766</c:v>
                </c:pt>
                <c:pt idx="1607">
                  <c:v>41767</c:v>
                </c:pt>
                <c:pt idx="1608">
                  <c:v>41768</c:v>
                </c:pt>
                <c:pt idx="1609">
                  <c:v>41771</c:v>
                </c:pt>
                <c:pt idx="1610">
                  <c:v>41772</c:v>
                </c:pt>
                <c:pt idx="1611">
                  <c:v>41773</c:v>
                </c:pt>
                <c:pt idx="1612">
                  <c:v>41774</c:v>
                </c:pt>
                <c:pt idx="1613">
                  <c:v>41775</c:v>
                </c:pt>
                <c:pt idx="1614">
                  <c:v>41778</c:v>
                </c:pt>
                <c:pt idx="1615">
                  <c:v>41779</c:v>
                </c:pt>
                <c:pt idx="1616">
                  <c:v>41780</c:v>
                </c:pt>
                <c:pt idx="1617">
                  <c:v>41781</c:v>
                </c:pt>
                <c:pt idx="1618">
                  <c:v>41782</c:v>
                </c:pt>
                <c:pt idx="1619">
                  <c:v>41785</c:v>
                </c:pt>
                <c:pt idx="1620">
                  <c:v>41786</c:v>
                </c:pt>
                <c:pt idx="1621">
                  <c:v>41787</c:v>
                </c:pt>
                <c:pt idx="1622">
                  <c:v>41788</c:v>
                </c:pt>
                <c:pt idx="1623">
                  <c:v>41789</c:v>
                </c:pt>
                <c:pt idx="1624">
                  <c:v>41792</c:v>
                </c:pt>
                <c:pt idx="1625">
                  <c:v>41793</c:v>
                </c:pt>
                <c:pt idx="1626">
                  <c:v>41794</c:v>
                </c:pt>
                <c:pt idx="1627">
                  <c:v>41795</c:v>
                </c:pt>
                <c:pt idx="1628">
                  <c:v>41796</c:v>
                </c:pt>
                <c:pt idx="1629">
                  <c:v>41800</c:v>
                </c:pt>
                <c:pt idx="1630">
                  <c:v>41801</c:v>
                </c:pt>
                <c:pt idx="1631">
                  <c:v>41802</c:v>
                </c:pt>
                <c:pt idx="1632">
                  <c:v>41803</c:v>
                </c:pt>
                <c:pt idx="1633">
                  <c:v>41806</c:v>
                </c:pt>
                <c:pt idx="1634">
                  <c:v>41807</c:v>
                </c:pt>
                <c:pt idx="1635">
                  <c:v>41808</c:v>
                </c:pt>
                <c:pt idx="1636">
                  <c:v>41809</c:v>
                </c:pt>
                <c:pt idx="1637">
                  <c:v>41810</c:v>
                </c:pt>
                <c:pt idx="1638">
                  <c:v>41813</c:v>
                </c:pt>
                <c:pt idx="1639">
                  <c:v>41814</c:v>
                </c:pt>
                <c:pt idx="1640">
                  <c:v>41815</c:v>
                </c:pt>
                <c:pt idx="1641">
                  <c:v>41816</c:v>
                </c:pt>
                <c:pt idx="1642">
                  <c:v>41817</c:v>
                </c:pt>
                <c:pt idx="1643">
                  <c:v>41820</c:v>
                </c:pt>
                <c:pt idx="1644">
                  <c:v>41821</c:v>
                </c:pt>
                <c:pt idx="1645">
                  <c:v>41822</c:v>
                </c:pt>
                <c:pt idx="1646">
                  <c:v>41823</c:v>
                </c:pt>
                <c:pt idx="1647">
                  <c:v>41824</c:v>
                </c:pt>
                <c:pt idx="1648">
                  <c:v>41827</c:v>
                </c:pt>
                <c:pt idx="1649">
                  <c:v>41828</c:v>
                </c:pt>
                <c:pt idx="1650">
                  <c:v>41829</c:v>
                </c:pt>
                <c:pt idx="1651">
                  <c:v>41830</c:v>
                </c:pt>
                <c:pt idx="1652">
                  <c:v>41831</c:v>
                </c:pt>
                <c:pt idx="1653">
                  <c:v>41834</c:v>
                </c:pt>
                <c:pt idx="1654">
                  <c:v>41835</c:v>
                </c:pt>
                <c:pt idx="1655">
                  <c:v>41836</c:v>
                </c:pt>
                <c:pt idx="1656">
                  <c:v>41837</c:v>
                </c:pt>
                <c:pt idx="1657">
                  <c:v>41838</c:v>
                </c:pt>
                <c:pt idx="1658">
                  <c:v>41841</c:v>
                </c:pt>
                <c:pt idx="1659">
                  <c:v>41842</c:v>
                </c:pt>
                <c:pt idx="1660">
                  <c:v>41843</c:v>
                </c:pt>
                <c:pt idx="1661">
                  <c:v>41844</c:v>
                </c:pt>
                <c:pt idx="1662">
                  <c:v>41845</c:v>
                </c:pt>
                <c:pt idx="1663">
                  <c:v>41848</c:v>
                </c:pt>
                <c:pt idx="1664">
                  <c:v>41849</c:v>
                </c:pt>
                <c:pt idx="1665">
                  <c:v>41850</c:v>
                </c:pt>
                <c:pt idx="1666">
                  <c:v>41851</c:v>
                </c:pt>
                <c:pt idx="1667">
                  <c:v>41852</c:v>
                </c:pt>
                <c:pt idx="1668">
                  <c:v>41855</c:v>
                </c:pt>
                <c:pt idx="1669">
                  <c:v>41856</c:v>
                </c:pt>
                <c:pt idx="1670">
                  <c:v>41857</c:v>
                </c:pt>
                <c:pt idx="1671">
                  <c:v>41858</c:v>
                </c:pt>
                <c:pt idx="1672">
                  <c:v>41859</c:v>
                </c:pt>
                <c:pt idx="1673">
                  <c:v>41862</c:v>
                </c:pt>
                <c:pt idx="1674">
                  <c:v>41863</c:v>
                </c:pt>
                <c:pt idx="1675">
                  <c:v>41864</c:v>
                </c:pt>
                <c:pt idx="1676">
                  <c:v>41865</c:v>
                </c:pt>
                <c:pt idx="1677">
                  <c:v>41866</c:v>
                </c:pt>
                <c:pt idx="1678">
                  <c:v>41869</c:v>
                </c:pt>
                <c:pt idx="1679">
                  <c:v>41870</c:v>
                </c:pt>
                <c:pt idx="1680">
                  <c:v>41871</c:v>
                </c:pt>
                <c:pt idx="1681">
                  <c:v>41872</c:v>
                </c:pt>
                <c:pt idx="1682">
                  <c:v>41873</c:v>
                </c:pt>
                <c:pt idx="1683">
                  <c:v>41876</c:v>
                </c:pt>
                <c:pt idx="1684">
                  <c:v>41877</c:v>
                </c:pt>
                <c:pt idx="1685">
                  <c:v>41878</c:v>
                </c:pt>
                <c:pt idx="1686">
                  <c:v>41879</c:v>
                </c:pt>
                <c:pt idx="1687">
                  <c:v>41880</c:v>
                </c:pt>
                <c:pt idx="1688">
                  <c:v>41883</c:v>
                </c:pt>
                <c:pt idx="1689">
                  <c:v>41884</c:v>
                </c:pt>
                <c:pt idx="1690">
                  <c:v>41885</c:v>
                </c:pt>
                <c:pt idx="1691">
                  <c:v>41886</c:v>
                </c:pt>
                <c:pt idx="1692">
                  <c:v>41887</c:v>
                </c:pt>
                <c:pt idx="1693">
                  <c:v>41890</c:v>
                </c:pt>
                <c:pt idx="1694">
                  <c:v>41891</c:v>
                </c:pt>
                <c:pt idx="1695">
                  <c:v>41892</c:v>
                </c:pt>
                <c:pt idx="1696">
                  <c:v>41893</c:v>
                </c:pt>
                <c:pt idx="1697">
                  <c:v>41894</c:v>
                </c:pt>
                <c:pt idx="1698">
                  <c:v>41897</c:v>
                </c:pt>
                <c:pt idx="1699">
                  <c:v>41898</c:v>
                </c:pt>
                <c:pt idx="1700">
                  <c:v>41899</c:v>
                </c:pt>
                <c:pt idx="1701">
                  <c:v>41900</c:v>
                </c:pt>
                <c:pt idx="1702">
                  <c:v>41901</c:v>
                </c:pt>
                <c:pt idx="1703">
                  <c:v>41904</c:v>
                </c:pt>
                <c:pt idx="1704">
                  <c:v>41905</c:v>
                </c:pt>
                <c:pt idx="1705">
                  <c:v>41906</c:v>
                </c:pt>
                <c:pt idx="1706">
                  <c:v>41907</c:v>
                </c:pt>
                <c:pt idx="1707">
                  <c:v>41908</c:v>
                </c:pt>
                <c:pt idx="1708">
                  <c:v>41911</c:v>
                </c:pt>
                <c:pt idx="1709">
                  <c:v>41912</c:v>
                </c:pt>
                <c:pt idx="1710">
                  <c:v>41913</c:v>
                </c:pt>
                <c:pt idx="1711">
                  <c:v>41914</c:v>
                </c:pt>
                <c:pt idx="1712">
                  <c:v>41915</c:v>
                </c:pt>
                <c:pt idx="1713">
                  <c:v>41918</c:v>
                </c:pt>
                <c:pt idx="1714">
                  <c:v>41919</c:v>
                </c:pt>
                <c:pt idx="1715">
                  <c:v>41920</c:v>
                </c:pt>
                <c:pt idx="1716">
                  <c:v>41921</c:v>
                </c:pt>
                <c:pt idx="1717">
                  <c:v>41922</c:v>
                </c:pt>
                <c:pt idx="1718">
                  <c:v>41925</c:v>
                </c:pt>
                <c:pt idx="1719">
                  <c:v>41926</c:v>
                </c:pt>
                <c:pt idx="1720">
                  <c:v>41927</c:v>
                </c:pt>
                <c:pt idx="1721">
                  <c:v>41928</c:v>
                </c:pt>
                <c:pt idx="1722">
                  <c:v>41929</c:v>
                </c:pt>
                <c:pt idx="1723">
                  <c:v>41932</c:v>
                </c:pt>
                <c:pt idx="1724">
                  <c:v>41933</c:v>
                </c:pt>
                <c:pt idx="1725">
                  <c:v>41934</c:v>
                </c:pt>
                <c:pt idx="1726">
                  <c:v>41935</c:v>
                </c:pt>
                <c:pt idx="1727">
                  <c:v>41936</c:v>
                </c:pt>
                <c:pt idx="1728">
                  <c:v>41939</c:v>
                </c:pt>
                <c:pt idx="1729">
                  <c:v>41940</c:v>
                </c:pt>
                <c:pt idx="1730">
                  <c:v>41941</c:v>
                </c:pt>
                <c:pt idx="1731">
                  <c:v>41942</c:v>
                </c:pt>
                <c:pt idx="1732">
                  <c:v>41943</c:v>
                </c:pt>
                <c:pt idx="1733">
                  <c:v>41946</c:v>
                </c:pt>
                <c:pt idx="1734">
                  <c:v>41947</c:v>
                </c:pt>
                <c:pt idx="1735">
                  <c:v>41948</c:v>
                </c:pt>
                <c:pt idx="1736">
                  <c:v>41949</c:v>
                </c:pt>
                <c:pt idx="1737">
                  <c:v>41950</c:v>
                </c:pt>
                <c:pt idx="1738">
                  <c:v>41953</c:v>
                </c:pt>
                <c:pt idx="1739">
                  <c:v>41954</c:v>
                </c:pt>
                <c:pt idx="1740">
                  <c:v>41955</c:v>
                </c:pt>
                <c:pt idx="1741">
                  <c:v>41956</c:v>
                </c:pt>
                <c:pt idx="1742">
                  <c:v>41957</c:v>
                </c:pt>
                <c:pt idx="1743">
                  <c:v>41960</c:v>
                </c:pt>
                <c:pt idx="1744">
                  <c:v>41961</c:v>
                </c:pt>
                <c:pt idx="1745">
                  <c:v>41962</c:v>
                </c:pt>
                <c:pt idx="1746">
                  <c:v>41963</c:v>
                </c:pt>
                <c:pt idx="1747">
                  <c:v>41964</c:v>
                </c:pt>
                <c:pt idx="1748">
                  <c:v>41967</c:v>
                </c:pt>
                <c:pt idx="1749">
                  <c:v>41968</c:v>
                </c:pt>
                <c:pt idx="1750">
                  <c:v>41969</c:v>
                </c:pt>
                <c:pt idx="1751">
                  <c:v>41970</c:v>
                </c:pt>
                <c:pt idx="1752">
                  <c:v>41971</c:v>
                </c:pt>
                <c:pt idx="1753">
                  <c:v>41974</c:v>
                </c:pt>
                <c:pt idx="1754">
                  <c:v>41975</c:v>
                </c:pt>
                <c:pt idx="1755">
                  <c:v>41976</c:v>
                </c:pt>
                <c:pt idx="1756">
                  <c:v>41977</c:v>
                </c:pt>
                <c:pt idx="1757">
                  <c:v>41978</c:v>
                </c:pt>
                <c:pt idx="1758">
                  <c:v>41981</c:v>
                </c:pt>
                <c:pt idx="1759">
                  <c:v>41982</c:v>
                </c:pt>
                <c:pt idx="1760">
                  <c:v>41983</c:v>
                </c:pt>
                <c:pt idx="1761">
                  <c:v>41984</c:v>
                </c:pt>
                <c:pt idx="1762">
                  <c:v>41985</c:v>
                </c:pt>
                <c:pt idx="1763">
                  <c:v>41988</c:v>
                </c:pt>
                <c:pt idx="1764">
                  <c:v>41989</c:v>
                </c:pt>
                <c:pt idx="1765">
                  <c:v>41990</c:v>
                </c:pt>
                <c:pt idx="1766">
                  <c:v>41991</c:v>
                </c:pt>
                <c:pt idx="1767">
                  <c:v>41992</c:v>
                </c:pt>
                <c:pt idx="1768">
                  <c:v>41995</c:v>
                </c:pt>
                <c:pt idx="1769">
                  <c:v>41996</c:v>
                </c:pt>
                <c:pt idx="1770">
                  <c:v>41997</c:v>
                </c:pt>
                <c:pt idx="1771">
                  <c:v>42002</c:v>
                </c:pt>
                <c:pt idx="1772">
                  <c:v>42003</c:v>
                </c:pt>
                <c:pt idx="1773">
                  <c:v>42004</c:v>
                </c:pt>
                <c:pt idx="1774">
                  <c:v>42006</c:v>
                </c:pt>
                <c:pt idx="1775">
                  <c:v>42009</c:v>
                </c:pt>
                <c:pt idx="1776">
                  <c:v>42010</c:v>
                </c:pt>
                <c:pt idx="1777">
                  <c:v>42011</c:v>
                </c:pt>
                <c:pt idx="1778">
                  <c:v>42012</c:v>
                </c:pt>
                <c:pt idx="1779">
                  <c:v>42013</c:v>
                </c:pt>
                <c:pt idx="1780">
                  <c:v>42016</c:v>
                </c:pt>
                <c:pt idx="1781">
                  <c:v>42017</c:v>
                </c:pt>
                <c:pt idx="1782">
                  <c:v>42018</c:v>
                </c:pt>
                <c:pt idx="1783">
                  <c:v>42019</c:v>
                </c:pt>
                <c:pt idx="1784">
                  <c:v>42020</c:v>
                </c:pt>
                <c:pt idx="1785">
                  <c:v>42023</c:v>
                </c:pt>
                <c:pt idx="1786">
                  <c:v>42024</c:v>
                </c:pt>
                <c:pt idx="1787">
                  <c:v>42025</c:v>
                </c:pt>
                <c:pt idx="1788">
                  <c:v>42026</c:v>
                </c:pt>
                <c:pt idx="1789">
                  <c:v>42027</c:v>
                </c:pt>
                <c:pt idx="1790">
                  <c:v>42031</c:v>
                </c:pt>
                <c:pt idx="1791">
                  <c:v>42032</c:v>
                </c:pt>
                <c:pt idx="1792">
                  <c:v>42033</c:v>
                </c:pt>
                <c:pt idx="1793">
                  <c:v>42034</c:v>
                </c:pt>
                <c:pt idx="1794">
                  <c:v>42037</c:v>
                </c:pt>
                <c:pt idx="1795">
                  <c:v>42038</c:v>
                </c:pt>
                <c:pt idx="1796">
                  <c:v>42039</c:v>
                </c:pt>
                <c:pt idx="1797">
                  <c:v>42040</c:v>
                </c:pt>
                <c:pt idx="1798">
                  <c:v>42041</c:v>
                </c:pt>
                <c:pt idx="1799">
                  <c:v>42044</c:v>
                </c:pt>
                <c:pt idx="1800">
                  <c:v>42045</c:v>
                </c:pt>
                <c:pt idx="1801">
                  <c:v>42046</c:v>
                </c:pt>
                <c:pt idx="1802">
                  <c:v>42047</c:v>
                </c:pt>
                <c:pt idx="1803">
                  <c:v>42048</c:v>
                </c:pt>
                <c:pt idx="1804">
                  <c:v>42051</c:v>
                </c:pt>
                <c:pt idx="1805">
                  <c:v>42052</c:v>
                </c:pt>
                <c:pt idx="1806">
                  <c:v>42053</c:v>
                </c:pt>
                <c:pt idx="1807">
                  <c:v>42054</c:v>
                </c:pt>
                <c:pt idx="1808">
                  <c:v>42055</c:v>
                </c:pt>
                <c:pt idx="1809">
                  <c:v>42058</c:v>
                </c:pt>
                <c:pt idx="1810">
                  <c:v>42059</c:v>
                </c:pt>
                <c:pt idx="1811">
                  <c:v>42060</c:v>
                </c:pt>
                <c:pt idx="1812">
                  <c:v>42061</c:v>
                </c:pt>
                <c:pt idx="1813">
                  <c:v>42062</c:v>
                </c:pt>
                <c:pt idx="1814">
                  <c:v>42065</c:v>
                </c:pt>
                <c:pt idx="1815">
                  <c:v>42066</c:v>
                </c:pt>
                <c:pt idx="1816">
                  <c:v>42067</c:v>
                </c:pt>
                <c:pt idx="1817">
                  <c:v>42068</c:v>
                </c:pt>
                <c:pt idx="1818">
                  <c:v>42069</c:v>
                </c:pt>
                <c:pt idx="1819">
                  <c:v>42072</c:v>
                </c:pt>
                <c:pt idx="1820">
                  <c:v>42073</c:v>
                </c:pt>
                <c:pt idx="1821">
                  <c:v>42074</c:v>
                </c:pt>
                <c:pt idx="1822">
                  <c:v>42075</c:v>
                </c:pt>
                <c:pt idx="1823">
                  <c:v>42076</c:v>
                </c:pt>
                <c:pt idx="1824">
                  <c:v>42079</c:v>
                </c:pt>
                <c:pt idx="1825">
                  <c:v>42080</c:v>
                </c:pt>
                <c:pt idx="1826">
                  <c:v>42081</c:v>
                </c:pt>
                <c:pt idx="1827">
                  <c:v>42082</c:v>
                </c:pt>
                <c:pt idx="1828">
                  <c:v>42083</c:v>
                </c:pt>
                <c:pt idx="1829">
                  <c:v>42086</c:v>
                </c:pt>
                <c:pt idx="1830">
                  <c:v>42087</c:v>
                </c:pt>
                <c:pt idx="1831">
                  <c:v>42088</c:v>
                </c:pt>
                <c:pt idx="1832">
                  <c:v>42089</c:v>
                </c:pt>
                <c:pt idx="1833">
                  <c:v>42090</c:v>
                </c:pt>
                <c:pt idx="1834">
                  <c:v>42093</c:v>
                </c:pt>
                <c:pt idx="1835">
                  <c:v>42094</c:v>
                </c:pt>
                <c:pt idx="1836">
                  <c:v>42095</c:v>
                </c:pt>
                <c:pt idx="1837">
                  <c:v>42096</c:v>
                </c:pt>
                <c:pt idx="1838">
                  <c:v>42101</c:v>
                </c:pt>
                <c:pt idx="1839">
                  <c:v>42102</c:v>
                </c:pt>
                <c:pt idx="1840">
                  <c:v>42103</c:v>
                </c:pt>
                <c:pt idx="1841">
                  <c:v>42104</c:v>
                </c:pt>
                <c:pt idx="1842">
                  <c:v>42107</c:v>
                </c:pt>
                <c:pt idx="1843">
                  <c:v>42108</c:v>
                </c:pt>
                <c:pt idx="1844">
                  <c:v>42109</c:v>
                </c:pt>
                <c:pt idx="1845">
                  <c:v>42110</c:v>
                </c:pt>
                <c:pt idx="1846">
                  <c:v>42111</c:v>
                </c:pt>
                <c:pt idx="1847">
                  <c:v>42114</c:v>
                </c:pt>
                <c:pt idx="1848">
                  <c:v>42115</c:v>
                </c:pt>
                <c:pt idx="1849">
                  <c:v>42116</c:v>
                </c:pt>
                <c:pt idx="1850">
                  <c:v>42117</c:v>
                </c:pt>
                <c:pt idx="1851">
                  <c:v>42118</c:v>
                </c:pt>
                <c:pt idx="1852">
                  <c:v>42121</c:v>
                </c:pt>
                <c:pt idx="1853">
                  <c:v>42122</c:v>
                </c:pt>
                <c:pt idx="1854">
                  <c:v>42123</c:v>
                </c:pt>
                <c:pt idx="1855">
                  <c:v>42124</c:v>
                </c:pt>
                <c:pt idx="1856">
                  <c:v>42125</c:v>
                </c:pt>
                <c:pt idx="1857">
                  <c:v>42128</c:v>
                </c:pt>
                <c:pt idx="1858">
                  <c:v>42129</c:v>
                </c:pt>
                <c:pt idx="1859">
                  <c:v>42130</c:v>
                </c:pt>
                <c:pt idx="1860">
                  <c:v>42131</c:v>
                </c:pt>
                <c:pt idx="1861">
                  <c:v>42132</c:v>
                </c:pt>
                <c:pt idx="1862">
                  <c:v>42135</c:v>
                </c:pt>
                <c:pt idx="1863">
                  <c:v>42136</c:v>
                </c:pt>
                <c:pt idx="1864">
                  <c:v>42137</c:v>
                </c:pt>
                <c:pt idx="1865">
                  <c:v>42138</c:v>
                </c:pt>
                <c:pt idx="1866">
                  <c:v>42139</c:v>
                </c:pt>
                <c:pt idx="1867">
                  <c:v>42142</c:v>
                </c:pt>
                <c:pt idx="1868">
                  <c:v>42143</c:v>
                </c:pt>
                <c:pt idx="1869">
                  <c:v>42144</c:v>
                </c:pt>
                <c:pt idx="1870">
                  <c:v>42145</c:v>
                </c:pt>
                <c:pt idx="1871">
                  <c:v>42146</c:v>
                </c:pt>
                <c:pt idx="1872">
                  <c:v>42149</c:v>
                </c:pt>
                <c:pt idx="1873">
                  <c:v>42150</c:v>
                </c:pt>
                <c:pt idx="1874">
                  <c:v>42151</c:v>
                </c:pt>
                <c:pt idx="1875">
                  <c:v>42152</c:v>
                </c:pt>
                <c:pt idx="1876">
                  <c:v>42153</c:v>
                </c:pt>
                <c:pt idx="1877">
                  <c:v>42156</c:v>
                </c:pt>
                <c:pt idx="1878">
                  <c:v>42157</c:v>
                </c:pt>
                <c:pt idx="1879">
                  <c:v>42158</c:v>
                </c:pt>
                <c:pt idx="1880">
                  <c:v>42159</c:v>
                </c:pt>
                <c:pt idx="1881">
                  <c:v>42160</c:v>
                </c:pt>
                <c:pt idx="1882">
                  <c:v>42164</c:v>
                </c:pt>
                <c:pt idx="1883">
                  <c:v>42165</c:v>
                </c:pt>
                <c:pt idx="1884">
                  <c:v>42166</c:v>
                </c:pt>
                <c:pt idx="1885">
                  <c:v>42167</c:v>
                </c:pt>
                <c:pt idx="1886">
                  <c:v>42170</c:v>
                </c:pt>
                <c:pt idx="1887">
                  <c:v>42171</c:v>
                </c:pt>
                <c:pt idx="1888">
                  <c:v>42172</c:v>
                </c:pt>
                <c:pt idx="1889">
                  <c:v>42173</c:v>
                </c:pt>
                <c:pt idx="1890">
                  <c:v>42174</c:v>
                </c:pt>
                <c:pt idx="1891">
                  <c:v>42177</c:v>
                </c:pt>
                <c:pt idx="1892">
                  <c:v>42178</c:v>
                </c:pt>
                <c:pt idx="1893">
                  <c:v>42179</c:v>
                </c:pt>
                <c:pt idx="1894">
                  <c:v>42180</c:v>
                </c:pt>
                <c:pt idx="1895">
                  <c:v>42181</c:v>
                </c:pt>
                <c:pt idx="1896">
                  <c:v>42184</c:v>
                </c:pt>
                <c:pt idx="1897">
                  <c:v>42185</c:v>
                </c:pt>
                <c:pt idx="1898">
                  <c:v>42186</c:v>
                </c:pt>
                <c:pt idx="1899">
                  <c:v>42187</c:v>
                </c:pt>
                <c:pt idx="1900">
                  <c:v>42188</c:v>
                </c:pt>
                <c:pt idx="1901">
                  <c:v>42191</c:v>
                </c:pt>
                <c:pt idx="1902">
                  <c:v>42192</c:v>
                </c:pt>
                <c:pt idx="1903">
                  <c:v>42193</c:v>
                </c:pt>
                <c:pt idx="1904">
                  <c:v>42194</c:v>
                </c:pt>
                <c:pt idx="1905">
                  <c:v>42195</c:v>
                </c:pt>
                <c:pt idx="1906">
                  <c:v>42198</c:v>
                </c:pt>
                <c:pt idx="1907">
                  <c:v>42199</c:v>
                </c:pt>
                <c:pt idx="1908">
                  <c:v>42200</c:v>
                </c:pt>
                <c:pt idx="1909">
                  <c:v>42201</c:v>
                </c:pt>
                <c:pt idx="1910">
                  <c:v>42202</c:v>
                </c:pt>
                <c:pt idx="1911">
                  <c:v>42205</c:v>
                </c:pt>
                <c:pt idx="1912">
                  <c:v>42206</c:v>
                </c:pt>
                <c:pt idx="1913">
                  <c:v>42207</c:v>
                </c:pt>
                <c:pt idx="1914">
                  <c:v>42208</c:v>
                </c:pt>
                <c:pt idx="1915">
                  <c:v>42209</c:v>
                </c:pt>
                <c:pt idx="1916">
                  <c:v>42212</c:v>
                </c:pt>
                <c:pt idx="1917">
                  <c:v>42213</c:v>
                </c:pt>
                <c:pt idx="1918">
                  <c:v>42214</c:v>
                </c:pt>
                <c:pt idx="1919">
                  <c:v>42215</c:v>
                </c:pt>
                <c:pt idx="1920">
                  <c:v>42216</c:v>
                </c:pt>
                <c:pt idx="1921">
                  <c:v>42219</c:v>
                </c:pt>
                <c:pt idx="1922">
                  <c:v>42220</c:v>
                </c:pt>
                <c:pt idx="1923">
                  <c:v>42221</c:v>
                </c:pt>
                <c:pt idx="1924">
                  <c:v>42222</c:v>
                </c:pt>
                <c:pt idx="1925">
                  <c:v>42223</c:v>
                </c:pt>
                <c:pt idx="1926">
                  <c:v>42226</c:v>
                </c:pt>
                <c:pt idx="1927">
                  <c:v>42227</c:v>
                </c:pt>
                <c:pt idx="1928">
                  <c:v>42228</c:v>
                </c:pt>
                <c:pt idx="1929">
                  <c:v>42229</c:v>
                </c:pt>
                <c:pt idx="1930">
                  <c:v>42230</c:v>
                </c:pt>
                <c:pt idx="1931">
                  <c:v>42233</c:v>
                </c:pt>
                <c:pt idx="1932">
                  <c:v>42234</c:v>
                </c:pt>
                <c:pt idx="1933">
                  <c:v>42235</c:v>
                </c:pt>
                <c:pt idx="1934">
                  <c:v>42236</c:v>
                </c:pt>
                <c:pt idx="1935">
                  <c:v>42237</c:v>
                </c:pt>
                <c:pt idx="1936">
                  <c:v>42240</c:v>
                </c:pt>
                <c:pt idx="1937">
                  <c:v>42241</c:v>
                </c:pt>
                <c:pt idx="1938">
                  <c:v>42242</c:v>
                </c:pt>
                <c:pt idx="1939">
                  <c:v>42243</c:v>
                </c:pt>
                <c:pt idx="1940">
                  <c:v>42244</c:v>
                </c:pt>
                <c:pt idx="1941">
                  <c:v>42247</c:v>
                </c:pt>
                <c:pt idx="1942">
                  <c:v>42248</c:v>
                </c:pt>
                <c:pt idx="1943">
                  <c:v>42249</c:v>
                </c:pt>
                <c:pt idx="1944">
                  <c:v>42250</c:v>
                </c:pt>
                <c:pt idx="1945">
                  <c:v>42251</c:v>
                </c:pt>
                <c:pt idx="1946">
                  <c:v>42254</c:v>
                </c:pt>
                <c:pt idx="1947">
                  <c:v>42255</c:v>
                </c:pt>
                <c:pt idx="1948">
                  <c:v>42256</c:v>
                </c:pt>
                <c:pt idx="1949">
                  <c:v>42257</c:v>
                </c:pt>
                <c:pt idx="1950">
                  <c:v>42258</c:v>
                </c:pt>
                <c:pt idx="1951">
                  <c:v>42261</c:v>
                </c:pt>
                <c:pt idx="1952">
                  <c:v>42262</c:v>
                </c:pt>
                <c:pt idx="1953">
                  <c:v>42263</c:v>
                </c:pt>
                <c:pt idx="1954">
                  <c:v>42264</c:v>
                </c:pt>
                <c:pt idx="1955">
                  <c:v>42265</c:v>
                </c:pt>
                <c:pt idx="1956">
                  <c:v>42268</c:v>
                </c:pt>
                <c:pt idx="1957">
                  <c:v>42269</c:v>
                </c:pt>
                <c:pt idx="1958">
                  <c:v>42270</c:v>
                </c:pt>
                <c:pt idx="1959">
                  <c:v>42271</c:v>
                </c:pt>
                <c:pt idx="1960">
                  <c:v>42272</c:v>
                </c:pt>
                <c:pt idx="1961">
                  <c:v>42275</c:v>
                </c:pt>
                <c:pt idx="1962">
                  <c:v>42276</c:v>
                </c:pt>
                <c:pt idx="1963">
                  <c:v>42277</c:v>
                </c:pt>
                <c:pt idx="1964">
                  <c:v>42278</c:v>
                </c:pt>
                <c:pt idx="1965">
                  <c:v>42279</c:v>
                </c:pt>
                <c:pt idx="1966">
                  <c:v>42282</c:v>
                </c:pt>
                <c:pt idx="1967">
                  <c:v>42283</c:v>
                </c:pt>
                <c:pt idx="1968">
                  <c:v>42284</c:v>
                </c:pt>
                <c:pt idx="1969">
                  <c:v>42285</c:v>
                </c:pt>
                <c:pt idx="1970">
                  <c:v>42286</c:v>
                </c:pt>
                <c:pt idx="1971">
                  <c:v>42289</c:v>
                </c:pt>
                <c:pt idx="1972">
                  <c:v>42290</c:v>
                </c:pt>
                <c:pt idx="1973">
                  <c:v>42291</c:v>
                </c:pt>
                <c:pt idx="1974">
                  <c:v>42292</c:v>
                </c:pt>
                <c:pt idx="1975">
                  <c:v>42293</c:v>
                </c:pt>
                <c:pt idx="1976">
                  <c:v>42296</c:v>
                </c:pt>
                <c:pt idx="1977">
                  <c:v>42297</c:v>
                </c:pt>
                <c:pt idx="1978">
                  <c:v>42298</c:v>
                </c:pt>
                <c:pt idx="1979">
                  <c:v>42299</c:v>
                </c:pt>
                <c:pt idx="1980">
                  <c:v>42300</c:v>
                </c:pt>
                <c:pt idx="1981">
                  <c:v>42303</c:v>
                </c:pt>
                <c:pt idx="1982">
                  <c:v>42304</c:v>
                </c:pt>
                <c:pt idx="1983">
                  <c:v>42305</c:v>
                </c:pt>
                <c:pt idx="1984">
                  <c:v>42306</c:v>
                </c:pt>
                <c:pt idx="1985">
                  <c:v>42307</c:v>
                </c:pt>
                <c:pt idx="1986">
                  <c:v>42310</c:v>
                </c:pt>
                <c:pt idx="1987">
                  <c:v>42311</c:v>
                </c:pt>
                <c:pt idx="1988">
                  <c:v>42312</c:v>
                </c:pt>
                <c:pt idx="1989">
                  <c:v>42313</c:v>
                </c:pt>
                <c:pt idx="1990">
                  <c:v>42314</c:v>
                </c:pt>
                <c:pt idx="1991">
                  <c:v>42317</c:v>
                </c:pt>
                <c:pt idx="1992">
                  <c:v>42318</c:v>
                </c:pt>
                <c:pt idx="1993">
                  <c:v>42319</c:v>
                </c:pt>
                <c:pt idx="1994">
                  <c:v>42320</c:v>
                </c:pt>
                <c:pt idx="1995">
                  <c:v>42321</c:v>
                </c:pt>
                <c:pt idx="1996">
                  <c:v>42324</c:v>
                </c:pt>
                <c:pt idx="1997">
                  <c:v>42325</c:v>
                </c:pt>
                <c:pt idx="1998">
                  <c:v>42326</c:v>
                </c:pt>
                <c:pt idx="1999">
                  <c:v>42327</c:v>
                </c:pt>
                <c:pt idx="2000">
                  <c:v>42328</c:v>
                </c:pt>
                <c:pt idx="2001">
                  <c:v>42331</c:v>
                </c:pt>
                <c:pt idx="2002">
                  <c:v>42332</c:v>
                </c:pt>
                <c:pt idx="2003">
                  <c:v>42333</c:v>
                </c:pt>
                <c:pt idx="2004">
                  <c:v>42334</c:v>
                </c:pt>
                <c:pt idx="2005">
                  <c:v>42335</c:v>
                </c:pt>
                <c:pt idx="2006">
                  <c:v>42338</c:v>
                </c:pt>
                <c:pt idx="2007">
                  <c:v>42339</c:v>
                </c:pt>
                <c:pt idx="2008">
                  <c:v>42340</c:v>
                </c:pt>
                <c:pt idx="2009">
                  <c:v>42341</c:v>
                </c:pt>
                <c:pt idx="2010">
                  <c:v>42342</c:v>
                </c:pt>
                <c:pt idx="2011">
                  <c:v>42345</c:v>
                </c:pt>
                <c:pt idx="2012">
                  <c:v>42346</c:v>
                </c:pt>
                <c:pt idx="2013">
                  <c:v>42347</c:v>
                </c:pt>
                <c:pt idx="2014">
                  <c:v>42348</c:v>
                </c:pt>
                <c:pt idx="2015">
                  <c:v>42349</c:v>
                </c:pt>
                <c:pt idx="2016">
                  <c:v>42352</c:v>
                </c:pt>
                <c:pt idx="2017">
                  <c:v>42353</c:v>
                </c:pt>
                <c:pt idx="2018">
                  <c:v>42354</c:v>
                </c:pt>
                <c:pt idx="2019">
                  <c:v>42355</c:v>
                </c:pt>
                <c:pt idx="2020">
                  <c:v>42356</c:v>
                </c:pt>
                <c:pt idx="2021">
                  <c:v>42359</c:v>
                </c:pt>
                <c:pt idx="2022">
                  <c:v>42360</c:v>
                </c:pt>
                <c:pt idx="2023">
                  <c:v>42361</c:v>
                </c:pt>
                <c:pt idx="2024">
                  <c:v>42362</c:v>
                </c:pt>
                <c:pt idx="2025">
                  <c:v>42367</c:v>
                </c:pt>
                <c:pt idx="2026">
                  <c:v>42368</c:v>
                </c:pt>
                <c:pt idx="2027">
                  <c:v>42369</c:v>
                </c:pt>
                <c:pt idx="2028">
                  <c:v>42373</c:v>
                </c:pt>
                <c:pt idx="2029">
                  <c:v>42374</c:v>
                </c:pt>
                <c:pt idx="2030">
                  <c:v>42375</c:v>
                </c:pt>
                <c:pt idx="2031">
                  <c:v>42376</c:v>
                </c:pt>
                <c:pt idx="2032">
                  <c:v>42377</c:v>
                </c:pt>
                <c:pt idx="2033">
                  <c:v>42380</c:v>
                </c:pt>
                <c:pt idx="2034">
                  <c:v>42381</c:v>
                </c:pt>
                <c:pt idx="2035">
                  <c:v>42382</c:v>
                </c:pt>
                <c:pt idx="2036">
                  <c:v>42383</c:v>
                </c:pt>
                <c:pt idx="2037">
                  <c:v>42384</c:v>
                </c:pt>
                <c:pt idx="2038">
                  <c:v>42387</c:v>
                </c:pt>
                <c:pt idx="2039">
                  <c:v>42388</c:v>
                </c:pt>
                <c:pt idx="2040">
                  <c:v>42389</c:v>
                </c:pt>
                <c:pt idx="2041">
                  <c:v>42390</c:v>
                </c:pt>
                <c:pt idx="2042">
                  <c:v>42391</c:v>
                </c:pt>
                <c:pt idx="2043">
                  <c:v>42394</c:v>
                </c:pt>
                <c:pt idx="2044">
                  <c:v>42396</c:v>
                </c:pt>
                <c:pt idx="2045">
                  <c:v>42397</c:v>
                </c:pt>
                <c:pt idx="2046">
                  <c:v>42398</c:v>
                </c:pt>
                <c:pt idx="2047">
                  <c:v>42401</c:v>
                </c:pt>
                <c:pt idx="2048">
                  <c:v>42402</c:v>
                </c:pt>
                <c:pt idx="2049">
                  <c:v>42403</c:v>
                </c:pt>
                <c:pt idx="2050">
                  <c:v>42404</c:v>
                </c:pt>
                <c:pt idx="2051">
                  <c:v>42405</c:v>
                </c:pt>
                <c:pt idx="2052">
                  <c:v>42408</c:v>
                </c:pt>
                <c:pt idx="2053">
                  <c:v>42409</c:v>
                </c:pt>
                <c:pt idx="2054">
                  <c:v>42410</c:v>
                </c:pt>
                <c:pt idx="2055">
                  <c:v>42411</c:v>
                </c:pt>
                <c:pt idx="2056">
                  <c:v>42412</c:v>
                </c:pt>
                <c:pt idx="2057">
                  <c:v>42415</c:v>
                </c:pt>
                <c:pt idx="2058">
                  <c:v>42416</c:v>
                </c:pt>
                <c:pt idx="2059">
                  <c:v>42417</c:v>
                </c:pt>
                <c:pt idx="2060">
                  <c:v>42418</c:v>
                </c:pt>
                <c:pt idx="2061">
                  <c:v>42419</c:v>
                </c:pt>
                <c:pt idx="2062">
                  <c:v>42422</c:v>
                </c:pt>
                <c:pt idx="2063">
                  <c:v>42423</c:v>
                </c:pt>
                <c:pt idx="2064">
                  <c:v>42424</c:v>
                </c:pt>
                <c:pt idx="2065">
                  <c:v>42425</c:v>
                </c:pt>
                <c:pt idx="2066">
                  <c:v>42426</c:v>
                </c:pt>
                <c:pt idx="2067">
                  <c:v>42429</c:v>
                </c:pt>
                <c:pt idx="2068">
                  <c:v>42430</c:v>
                </c:pt>
                <c:pt idx="2069">
                  <c:v>42431</c:v>
                </c:pt>
                <c:pt idx="2070">
                  <c:v>42432</c:v>
                </c:pt>
                <c:pt idx="2071">
                  <c:v>42433</c:v>
                </c:pt>
                <c:pt idx="2072">
                  <c:v>42436</c:v>
                </c:pt>
                <c:pt idx="2073">
                  <c:v>42437</c:v>
                </c:pt>
                <c:pt idx="2074">
                  <c:v>42438</c:v>
                </c:pt>
                <c:pt idx="2075">
                  <c:v>42439</c:v>
                </c:pt>
                <c:pt idx="2076">
                  <c:v>42440</c:v>
                </c:pt>
                <c:pt idx="2077">
                  <c:v>42443</c:v>
                </c:pt>
                <c:pt idx="2078">
                  <c:v>42444</c:v>
                </c:pt>
                <c:pt idx="2079">
                  <c:v>42445</c:v>
                </c:pt>
                <c:pt idx="2080">
                  <c:v>42446</c:v>
                </c:pt>
                <c:pt idx="2081">
                  <c:v>42447</c:v>
                </c:pt>
                <c:pt idx="2082">
                  <c:v>42450</c:v>
                </c:pt>
                <c:pt idx="2083">
                  <c:v>42451</c:v>
                </c:pt>
                <c:pt idx="2084">
                  <c:v>42452</c:v>
                </c:pt>
                <c:pt idx="2085">
                  <c:v>42453</c:v>
                </c:pt>
                <c:pt idx="2086">
                  <c:v>42458</c:v>
                </c:pt>
                <c:pt idx="2087">
                  <c:v>42459</c:v>
                </c:pt>
                <c:pt idx="2088">
                  <c:v>42460</c:v>
                </c:pt>
                <c:pt idx="2089">
                  <c:v>42461</c:v>
                </c:pt>
                <c:pt idx="2090">
                  <c:v>42464</c:v>
                </c:pt>
                <c:pt idx="2091">
                  <c:v>42465</c:v>
                </c:pt>
                <c:pt idx="2092">
                  <c:v>42466</c:v>
                </c:pt>
                <c:pt idx="2093">
                  <c:v>42467</c:v>
                </c:pt>
                <c:pt idx="2094">
                  <c:v>42468</c:v>
                </c:pt>
                <c:pt idx="2095">
                  <c:v>42471</c:v>
                </c:pt>
                <c:pt idx="2096">
                  <c:v>42472</c:v>
                </c:pt>
                <c:pt idx="2097">
                  <c:v>42473</c:v>
                </c:pt>
                <c:pt idx="2098">
                  <c:v>42474</c:v>
                </c:pt>
                <c:pt idx="2099">
                  <c:v>42475</c:v>
                </c:pt>
                <c:pt idx="2100">
                  <c:v>42478</c:v>
                </c:pt>
                <c:pt idx="2101">
                  <c:v>42479</c:v>
                </c:pt>
                <c:pt idx="2102">
                  <c:v>42480</c:v>
                </c:pt>
                <c:pt idx="2103">
                  <c:v>42481</c:v>
                </c:pt>
                <c:pt idx="2104">
                  <c:v>42482</c:v>
                </c:pt>
                <c:pt idx="2105">
                  <c:v>42486</c:v>
                </c:pt>
                <c:pt idx="2106">
                  <c:v>42487</c:v>
                </c:pt>
                <c:pt idx="2107">
                  <c:v>42488</c:v>
                </c:pt>
                <c:pt idx="2108">
                  <c:v>42489</c:v>
                </c:pt>
                <c:pt idx="2109">
                  <c:v>42492</c:v>
                </c:pt>
                <c:pt idx="2110">
                  <c:v>42493</c:v>
                </c:pt>
                <c:pt idx="2111">
                  <c:v>42494</c:v>
                </c:pt>
                <c:pt idx="2112">
                  <c:v>42495</c:v>
                </c:pt>
                <c:pt idx="2113">
                  <c:v>42496</c:v>
                </c:pt>
                <c:pt idx="2114">
                  <c:v>42499</c:v>
                </c:pt>
                <c:pt idx="2115">
                  <c:v>42500</c:v>
                </c:pt>
                <c:pt idx="2116">
                  <c:v>42501</c:v>
                </c:pt>
                <c:pt idx="2117">
                  <c:v>42502</c:v>
                </c:pt>
                <c:pt idx="2118">
                  <c:v>42503</c:v>
                </c:pt>
                <c:pt idx="2119">
                  <c:v>42506</c:v>
                </c:pt>
                <c:pt idx="2120">
                  <c:v>42507</c:v>
                </c:pt>
                <c:pt idx="2121">
                  <c:v>42508</c:v>
                </c:pt>
                <c:pt idx="2122">
                  <c:v>42509</c:v>
                </c:pt>
                <c:pt idx="2123">
                  <c:v>42510</c:v>
                </c:pt>
                <c:pt idx="2124">
                  <c:v>42513</c:v>
                </c:pt>
                <c:pt idx="2125">
                  <c:v>42514</c:v>
                </c:pt>
                <c:pt idx="2126">
                  <c:v>42515</c:v>
                </c:pt>
                <c:pt idx="2127">
                  <c:v>42516</c:v>
                </c:pt>
                <c:pt idx="2128">
                  <c:v>42517</c:v>
                </c:pt>
                <c:pt idx="2129">
                  <c:v>42520</c:v>
                </c:pt>
                <c:pt idx="2130">
                  <c:v>42521</c:v>
                </c:pt>
                <c:pt idx="2131">
                  <c:v>42522</c:v>
                </c:pt>
                <c:pt idx="2132">
                  <c:v>42523</c:v>
                </c:pt>
                <c:pt idx="2133">
                  <c:v>42524</c:v>
                </c:pt>
                <c:pt idx="2134">
                  <c:v>42527</c:v>
                </c:pt>
                <c:pt idx="2135">
                  <c:v>42528</c:v>
                </c:pt>
                <c:pt idx="2136">
                  <c:v>42529</c:v>
                </c:pt>
                <c:pt idx="2137">
                  <c:v>42530</c:v>
                </c:pt>
                <c:pt idx="2138">
                  <c:v>42531</c:v>
                </c:pt>
                <c:pt idx="2139">
                  <c:v>42534</c:v>
                </c:pt>
                <c:pt idx="2140">
                  <c:v>42535</c:v>
                </c:pt>
                <c:pt idx="2141">
                  <c:v>42536</c:v>
                </c:pt>
                <c:pt idx="2142">
                  <c:v>42537</c:v>
                </c:pt>
                <c:pt idx="2143">
                  <c:v>42538</c:v>
                </c:pt>
                <c:pt idx="2144">
                  <c:v>42541</c:v>
                </c:pt>
                <c:pt idx="2145">
                  <c:v>42542</c:v>
                </c:pt>
                <c:pt idx="2146">
                  <c:v>42543</c:v>
                </c:pt>
                <c:pt idx="2147">
                  <c:v>42544</c:v>
                </c:pt>
                <c:pt idx="2148">
                  <c:v>42545</c:v>
                </c:pt>
                <c:pt idx="2149">
                  <c:v>42548</c:v>
                </c:pt>
                <c:pt idx="2150">
                  <c:v>42549</c:v>
                </c:pt>
                <c:pt idx="2151">
                  <c:v>42550</c:v>
                </c:pt>
                <c:pt idx="2152">
                  <c:v>42551</c:v>
                </c:pt>
                <c:pt idx="2153">
                  <c:v>42552</c:v>
                </c:pt>
                <c:pt idx="2154">
                  <c:v>42555</c:v>
                </c:pt>
                <c:pt idx="2155">
                  <c:v>42556</c:v>
                </c:pt>
                <c:pt idx="2156">
                  <c:v>42557</c:v>
                </c:pt>
                <c:pt idx="2157">
                  <c:v>42558</c:v>
                </c:pt>
                <c:pt idx="2158">
                  <c:v>42559</c:v>
                </c:pt>
                <c:pt idx="2159">
                  <c:v>42562</c:v>
                </c:pt>
                <c:pt idx="2160">
                  <c:v>42563</c:v>
                </c:pt>
                <c:pt idx="2161">
                  <c:v>42564</c:v>
                </c:pt>
                <c:pt idx="2162">
                  <c:v>42565</c:v>
                </c:pt>
                <c:pt idx="2163">
                  <c:v>42566</c:v>
                </c:pt>
                <c:pt idx="2164">
                  <c:v>42569</c:v>
                </c:pt>
                <c:pt idx="2165">
                  <c:v>42570</c:v>
                </c:pt>
                <c:pt idx="2166">
                  <c:v>42571</c:v>
                </c:pt>
                <c:pt idx="2167">
                  <c:v>42572</c:v>
                </c:pt>
                <c:pt idx="2168">
                  <c:v>42573</c:v>
                </c:pt>
                <c:pt idx="2169">
                  <c:v>42576</c:v>
                </c:pt>
                <c:pt idx="2170">
                  <c:v>42577</c:v>
                </c:pt>
                <c:pt idx="2171">
                  <c:v>42578</c:v>
                </c:pt>
                <c:pt idx="2172">
                  <c:v>42579</c:v>
                </c:pt>
                <c:pt idx="2173">
                  <c:v>42580</c:v>
                </c:pt>
                <c:pt idx="2174">
                  <c:v>42583</c:v>
                </c:pt>
                <c:pt idx="2175">
                  <c:v>42584</c:v>
                </c:pt>
                <c:pt idx="2176">
                  <c:v>42585</c:v>
                </c:pt>
                <c:pt idx="2177">
                  <c:v>42586</c:v>
                </c:pt>
                <c:pt idx="2178">
                  <c:v>42587</c:v>
                </c:pt>
                <c:pt idx="2179">
                  <c:v>42590</c:v>
                </c:pt>
                <c:pt idx="2180">
                  <c:v>42591</c:v>
                </c:pt>
                <c:pt idx="2181">
                  <c:v>42592</c:v>
                </c:pt>
                <c:pt idx="2182">
                  <c:v>42593</c:v>
                </c:pt>
                <c:pt idx="2183">
                  <c:v>42594</c:v>
                </c:pt>
                <c:pt idx="2184">
                  <c:v>42597</c:v>
                </c:pt>
                <c:pt idx="2185">
                  <c:v>42598</c:v>
                </c:pt>
                <c:pt idx="2186">
                  <c:v>42599</c:v>
                </c:pt>
                <c:pt idx="2187">
                  <c:v>42600</c:v>
                </c:pt>
                <c:pt idx="2188">
                  <c:v>42601</c:v>
                </c:pt>
                <c:pt idx="2189">
                  <c:v>42604</c:v>
                </c:pt>
                <c:pt idx="2190">
                  <c:v>42605</c:v>
                </c:pt>
                <c:pt idx="2191">
                  <c:v>42606</c:v>
                </c:pt>
                <c:pt idx="2192">
                  <c:v>42607</c:v>
                </c:pt>
                <c:pt idx="2193">
                  <c:v>42608</c:v>
                </c:pt>
                <c:pt idx="2194">
                  <c:v>42611</c:v>
                </c:pt>
                <c:pt idx="2195">
                  <c:v>42612</c:v>
                </c:pt>
                <c:pt idx="2196">
                  <c:v>42613</c:v>
                </c:pt>
                <c:pt idx="2197">
                  <c:v>42614</c:v>
                </c:pt>
                <c:pt idx="2198">
                  <c:v>42615</c:v>
                </c:pt>
                <c:pt idx="2199">
                  <c:v>42618</c:v>
                </c:pt>
                <c:pt idx="2200">
                  <c:v>42619</c:v>
                </c:pt>
                <c:pt idx="2201">
                  <c:v>42620</c:v>
                </c:pt>
                <c:pt idx="2202">
                  <c:v>42621</c:v>
                </c:pt>
                <c:pt idx="2203">
                  <c:v>42622</c:v>
                </c:pt>
                <c:pt idx="2204">
                  <c:v>42625</c:v>
                </c:pt>
                <c:pt idx="2205">
                  <c:v>42626</c:v>
                </c:pt>
                <c:pt idx="2206">
                  <c:v>42627</c:v>
                </c:pt>
                <c:pt idx="2207">
                  <c:v>42628</c:v>
                </c:pt>
                <c:pt idx="2208">
                  <c:v>42629</c:v>
                </c:pt>
                <c:pt idx="2209">
                  <c:v>42632</c:v>
                </c:pt>
                <c:pt idx="2210">
                  <c:v>42633</c:v>
                </c:pt>
                <c:pt idx="2211">
                  <c:v>42634</c:v>
                </c:pt>
                <c:pt idx="2212">
                  <c:v>42635</c:v>
                </c:pt>
                <c:pt idx="2213">
                  <c:v>42636</c:v>
                </c:pt>
                <c:pt idx="2214">
                  <c:v>42639</c:v>
                </c:pt>
                <c:pt idx="2215">
                  <c:v>42640</c:v>
                </c:pt>
                <c:pt idx="2216">
                  <c:v>42641</c:v>
                </c:pt>
                <c:pt idx="2217">
                  <c:v>42642</c:v>
                </c:pt>
                <c:pt idx="2218">
                  <c:v>42643</c:v>
                </c:pt>
                <c:pt idx="2219">
                  <c:v>42646</c:v>
                </c:pt>
                <c:pt idx="2220">
                  <c:v>42647</c:v>
                </c:pt>
                <c:pt idx="2221">
                  <c:v>42648</c:v>
                </c:pt>
                <c:pt idx="2222">
                  <c:v>42649</c:v>
                </c:pt>
                <c:pt idx="2223">
                  <c:v>42650</c:v>
                </c:pt>
                <c:pt idx="2224">
                  <c:v>42653</c:v>
                </c:pt>
                <c:pt idx="2225">
                  <c:v>42654</c:v>
                </c:pt>
                <c:pt idx="2226">
                  <c:v>42655</c:v>
                </c:pt>
                <c:pt idx="2227">
                  <c:v>42656</c:v>
                </c:pt>
                <c:pt idx="2228">
                  <c:v>42657</c:v>
                </c:pt>
                <c:pt idx="2229">
                  <c:v>42660</c:v>
                </c:pt>
                <c:pt idx="2230">
                  <c:v>42661</c:v>
                </c:pt>
                <c:pt idx="2231">
                  <c:v>42662</c:v>
                </c:pt>
                <c:pt idx="2232">
                  <c:v>42663</c:v>
                </c:pt>
                <c:pt idx="2233">
                  <c:v>42664</c:v>
                </c:pt>
                <c:pt idx="2234">
                  <c:v>42667</c:v>
                </c:pt>
                <c:pt idx="2235">
                  <c:v>42668</c:v>
                </c:pt>
                <c:pt idx="2236">
                  <c:v>42669</c:v>
                </c:pt>
                <c:pt idx="2237">
                  <c:v>42670</c:v>
                </c:pt>
                <c:pt idx="2238">
                  <c:v>42671</c:v>
                </c:pt>
                <c:pt idx="2239">
                  <c:v>42674</c:v>
                </c:pt>
                <c:pt idx="2240">
                  <c:v>42675</c:v>
                </c:pt>
                <c:pt idx="2241">
                  <c:v>42676</c:v>
                </c:pt>
                <c:pt idx="2242">
                  <c:v>42677</c:v>
                </c:pt>
                <c:pt idx="2243">
                  <c:v>42678</c:v>
                </c:pt>
                <c:pt idx="2244">
                  <c:v>42681</c:v>
                </c:pt>
                <c:pt idx="2245">
                  <c:v>42682</c:v>
                </c:pt>
                <c:pt idx="2246">
                  <c:v>42683</c:v>
                </c:pt>
                <c:pt idx="2247">
                  <c:v>42684</c:v>
                </c:pt>
                <c:pt idx="2248">
                  <c:v>42685</c:v>
                </c:pt>
                <c:pt idx="2249">
                  <c:v>42688</c:v>
                </c:pt>
                <c:pt idx="2250">
                  <c:v>42689</c:v>
                </c:pt>
                <c:pt idx="2251">
                  <c:v>42690</c:v>
                </c:pt>
                <c:pt idx="2252">
                  <c:v>42691</c:v>
                </c:pt>
                <c:pt idx="2253">
                  <c:v>42692</c:v>
                </c:pt>
                <c:pt idx="2254">
                  <c:v>42695</c:v>
                </c:pt>
                <c:pt idx="2255">
                  <c:v>42696</c:v>
                </c:pt>
                <c:pt idx="2256">
                  <c:v>42697</c:v>
                </c:pt>
                <c:pt idx="2257">
                  <c:v>42698</c:v>
                </c:pt>
                <c:pt idx="2258">
                  <c:v>42699</c:v>
                </c:pt>
                <c:pt idx="2259">
                  <c:v>42702</c:v>
                </c:pt>
                <c:pt idx="2260">
                  <c:v>42703</c:v>
                </c:pt>
                <c:pt idx="2261">
                  <c:v>42704</c:v>
                </c:pt>
                <c:pt idx="2262">
                  <c:v>42705</c:v>
                </c:pt>
                <c:pt idx="2263">
                  <c:v>42706</c:v>
                </c:pt>
                <c:pt idx="2264">
                  <c:v>42709</c:v>
                </c:pt>
                <c:pt idx="2265">
                  <c:v>42710</c:v>
                </c:pt>
                <c:pt idx="2266">
                  <c:v>42711</c:v>
                </c:pt>
                <c:pt idx="2267">
                  <c:v>42712</c:v>
                </c:pt>
                <c:pt idx="2268">
                  <c:v>42713</c:v>
                </c:pt>
                <c:pt idx="2269">
                  <c:v>42716</c:v>
                </c:pt>
                <c:pt idx="2270">
                  <c:v>42717</c:v>
                </c:pt>
                <c:pt idx="2271">
                  <c:v>42718</c:v>
                </c:pt>
                <c:pt idx="2272">
                  <c:v>42719</c:v>
                </c:pt>
                <c:pt idx="2273">
                  <c:v>42720</c:v>
                </c:pt>
                <c:pt idx="2274">
                  <c:v>42723</c:v>
                </c:pt>
                <c:pt idx="2275">
                  <c:v>42724</c:v>
                </c:pt>
                <c:pt idx="2276">
                  <c:v>42725</c:v>
                </c:pt>
                <c:pt idx="2277">
                  <c:v>42726</c:v>
                </c:pt>
                <c:pt idx="2278">
                  <c:v>42727</c:v>
                </c:pt>
                <c:pt idx="2279">
                  <c:v>42732</c:v>
                </c:pt>
                <c:pt idx="2280">
                  <c:v>42733</c:v>
                </c:pt>
                <c:pt idx="2281">
                  <c:v>42734</c:v>
                </c:pt>
                <c:pt idx="2282">
                  <c:v>42738</c:v>
                </c:pt>
                <c:pt idx="2283">
                  <c:v>42739</c:v>
                </c:pt>
                <c:pt idx="2284">
                  <c:v>42740</c:v>
                </c:pt>
                <c:pt idx="2285">
                  <c:v>42741</c:v>
                </c:pt>
                <c:pt idx="2286">
                  <c:v>42744</c:v>
                </c:pt>
                <c:pt idx="2287">
                  <c:v>42745</c:v>
                </c:pt>
                <c:pt idx="2288">
                  <c:v>42746</c:v>
                </c:pt>
                <c:pt idx="2289">
                  <c:v>42747</c:v>
                </c:pt>
                <c:pt idx="2290">
                  <c:v>42748</c:v>
                </c:pt>
                <c:pt idx="2291">
                  <c:v>42751</c:v>
                </c:pt>
                <c:pt idx="2292">
                  <c:v>42752</c:v>
                </c:pt>
                <c:pt idx="2293">
                  <c:v>42753</c:v>
                </c:pt>
                <c:pt idx="2294">
                  <c:v>42754</c:v>
                </c:pt>
                <c:pt idx="2295">
                  <c:v>42755</c:v>
                </c:pt>
                <c:pt idx="2296">
                  <c:v>42758</c:v>
                </c:pt>
                <c:pt idx="2297">
                  <c:v>42759</c:v>
                </c:pt>
                <c:pt idx="2298">
                  <c:v>42760</c:v>
                </c:pt>
                <c:pt idx="2299">
                  <c:v>42762</c:v>
                </c:pt>
                <c:pt idx="2300">
                  <c:v>42765</c:v>
                </c:pt>
                <c:pt idx="2301">
                  <c:v>42766</c:v>
                </c:pt>
                <c:pt idx="2302">
                  <c:v>42767</c:v>
                </c:pt>
                <c:pt idx="2303">
                  <c:v>42768</c:v>
                </c:pt>
                <c:pt idx="2304">
                  <c:v>42769</c:v>
                </c:pt>
                <c:pt idx="2305">
                  <c:v>42772</c:v>
                </c:pt>
                <c:pt idx="2306">
                  <c:v>42773</c:v>
                </c:pt>
                <c:pt idx="2307">
                  <c:v>42774</c:v>
                </c:pt>
                <c:pt idx="2308">
                  <c:v>42775</c:v>
                </c:pt>
                <c:pt idx="2309">
                  <c:v>42776</c:v>
                </c:pt>
                <c:pt idx="2310">
                  <c:v>42779</c:v>
                </c:pt>
                <c:pt idx="2311">
                  <c:v>42780</c:v>
                </c:pt>
                <c:pt idx="2312">
                  <c:v>42781</c:v>
                </c:pt>
                <c:pt idx="2313">
                  <c:v>42782</c:v>
                </c:pt>
                <c:pt idx="2314">
                  <c:v>42783</c:v>
                </c:pt>
                <c:pt idx="2315">
                  <c:v>42786</c:v>
                </c:pt>
                <c:pt idx="2316">
                  <c:v>42787</c:v>
                </c:pt>
                <c:pt idx="2317">
                  <c:v>42788</c:v>
                </c:pt>
                <c:pt idx="2318">
                  <c:v>42789</c:v>
                </c:pt>
                <c:pt idx="2319">
                  <c:v>42790</c:v>
                </c:pt>
                <c:pt idx="2320">
                  <c:v>42793</c:v>
                </c:pt>
                <c:pt idx="2321">
                  <c:v>42794</c:v>
                </c:pt>
                <c:pt idx="2322">
                  <c:v>42795</c:v>
                </c:pt>
                <c:pt idx="2323">
                  <c:v>42796</c:v>
                </c:pt>
                <c:pt idx="2324">
                  <c:v>42797</c:v>
                </c:pt>
                <c:pt idx="2325">
                  <c:v>42800</c:v>
                </c:pt>
                <c:pt idx="2326">
                  <c:v>42801</c:v>
                </c:pt>
                <c:pt idx="2327">
                  <c:v>42802</c:v>
                </c:pt>
                <c:pt idx="2328">
                  <c:v>42803</c:v>
                </c:pt>
                <c:pt idx="2329">
                  <c:v>42804</c:v>
                </c:pt>
                <c:pt idx="2330">
                  <c:v>42807</c:v>
                </c:pt>
                <c:pt idx="2331">
                  <c:v>42808</c:v>
                </c:pt>
                <c:pt idx="2332">
                  <c:v>42809</c:v>
                </c:pt>
                <c:pt idx="2333">
                  <c:v>42810</c:v>
                </c:pt>
                <c:pt idx="2334">
                  <c:v>42811</c:v>
                </c:pt>
                <c:pt idx="2335">
                  <c:v>42814</c:v>
                </c:pt>
                <c:pt idx="2336">
                  <c:v>42815</c:v>
                </c:pt>
                <c:pt idx="2337">
                  <c:v>42816</c:v>
                </c:pt>
                <c:pt idx="2338">
                  <c:v>42817</c:v>
                </c:pt>
                <c:pt idx="2339">
                  <c:v>42818</c:v>
                </c:pt>
                <c:pt idx="2340">
                  <c:v>42821</c:v>
                </c:pt>
                <c:pt idx="2341">
                  <c:v>42822</c:v>
                </c:pt>
                <c:pt idx="2342">
                  <c:v>42823</c:v>
                </c:pt>
                <c:pt idx="2343">
                  <c:v>42824</c:v>
                </c:pt>
                <c:pt idx="2344">
                  <c:v>42825</c:v>
                </c:pt>
                <c:pt idx="2345">
                  <c:v>42828</c:v>
                </c:pt>
                <c:pt idx="2346">
                  <c:v>42829</c:v>
                </c:pt>
                <c:pt idx="2347">
                  <c:v>42830</c:v>
                </c:pt>
                <c:pt idx="2348">
                  <c:v>42831</c:v>
                </c:pt>
                <c:pt idx="2349">
                  <c:v>42832</c:v>
                </c:pt>
                <c:pt idx="2350">
                  <c:v>42835</c:v>
                </c:pt>
                <c:pt idx="2351">
                  <c:v>42836</c:v>
                </c:pt>
                <c:pt idx="2352">
                  <c:v>42837</c:v>
                </c:pt>
                <c:pt idx="2353">
                  <c:v>42838</c:v>
                </c:pt>
                <c:pt idx="2354">
                  <c:v>42843</c:v>
                </c:pt>
                <c:pt idx="2355">
                  <c:v>42844</c:v>
                </c:pt>
                <c:pt idx="2356">
                  <c:v>42845</c:v>
                </c:pt>
                <c:pt idx="2357">
                  <c:v>42846</c:v>
                </c:pt>
                <c:pt idx="2358">
                  <c:v>42849</c:v>
                </c:pt>
                <c:pt idx="2359">
                  <c:v>42851</c:v>
                </c:pt>
                <c:pt idx="2360">
                  <c:v>42852</c:v>
                </c:pt>
                <c:pt idx="2361">
                  <c:v>42853</c:v>
                </c:pt>
                <c:pt idx="2362">
                  <c:v>42856</c:v>
                </c:pt>
                <c:pt idx="2363">
                  <c:v>42857</c:v>
                </c:pt>
                <c:pt idx="2364">
                  <c:v>42858</c:v>
                </c:pt>
                <c:pt idx="2365">
                  <c:v>42859</c:v>
                </c:pt>
                <c:pt idx="2366">
                  <c:v>42860</c:v>
                </c:pt>
                <c:pt idx="2367">
                  <c:v>42863</c:v>
                </c:pt>
                <c:pt idx="2368">
                  <c:v>42864</c:v>
                </c:pt>
                <c:pt idx="2369">
                  <c:v>42865</c:v>
                </c:pt>
                <c:pt idx="2370">
                  <c:v>42866</c:v>
                </c:pt>
                <c:pt idx="2371">
                  <c:v>42867</c:v>
                </c:pt>
                <c:pt idx="2372">
                  <c:v>42870</c:v>
                </c:pt>
                <c:pt idx="2373">
                  <c:v>42871</c:v>
                </c:pt>
                <c:pt idx="2374">
                  <c:v>42872</c:v>
                </c:pt>
                <c:pt idx="2375">
                  <c:v>42873</c:v>
                </c:pt>
                <c:pt idx="2376">
                  <c:v>42874</c:v>
                </c:pt>
                <c:pt idx="2377">
                  <c:v>42877</c:v>
                </c:pt>
                <c:pt idx="2378">
                  <c:v>42878</c:v>
                </c:pt>
                <c:pt idx="2379">
                  <c:v>42879</c:v>
                </c:pt>
                <c:pt idx="2380">
                  <c:v>42880</c:v>
                </c:pt>
                <c:pt idx="2381">
                  <c:v>42881</c:v>
                </c:pt>
                <c:pt idx="2382">
                  <c:v>42884</c:v>
                </c:pt>
                <c:pt idx="2383">
                  <c:v>42885</c:v>
                </c:pt>
                <c:pt idx="2384">
                  <c:v>42886</c:v>
                </c:pt>
                <c:pt idx="2385">
                  <c:v>42887</c:v>
                </c:pt>
                <c:pt idx="2386">
                  <c:v>42888</c:v>
                </c:pt>
                <c:pt idx="2387">
                  <c:v>42891</c:v>
                </c:pt>
                <c:pt idx="2388">
                  <c:v>42892</c:v>
                </c:pt>
                <c:pt idx="2389">
                  <c:v>42893</c:v>
                </c:pt>
                <c:pt idx="2390">
                  <c:v>42894</c:v>
                </c:pt>
                <c:pt idx="2391">
                  <c:v>42895</c:v>
                </c:pt>
                <c:pt idx="2392">
                  <c:v>42899</c:v>
                </c:pt>
                <c:pt idx="2393">
                  <c:v>42900</c:v>
                </c:pt>
                <c:pt idx="2394">
                  <c:v>42901</c:v>
                </c:pt>
                <c:pt idx="2395">
                  <c:v>42902</c:v>
                </c:pt>
                <c:pt idx="2396">
                  <c:v>42905</c:v>
                </c:pt>
                <c:pt idx="2397">
                  <c:v>42906</c:v>
                </c:pt>
                <c:pt idx="2398">
                  <c:v>42907</c:v>
                </c:pt>
                <c:pt idx="2399">
                  <c:v>42908</c:v>
                </c:pt>
                <c:pt idx="2400">
                  <c:v>42909</c:v>
                </c:pt>
                <c:pt idx="2401">
                  <c:v>42912</c:v>
                </c:pt>
                <c:pt idx="2402">
                  <c:v>42913</c:v>
                </c:pt>
                <c:pt idx="2403">
                  <c:v>42914</c:v>
                </c:pt>
                <c:pt idx="2404">
                  <c:v>42915</c:v>
                </c:pt>
                <c:pt idx="2405">
                  <c:v>42916</c:v>
                </c:pt>
                <c:pt idx="2406">
                  <c:v>42919</c:v>
                </c:pt>
                <c:pt idx="2407">
                  <c:v>42920</c:v>
                </c:pt>
                <c:pt idx="2408">
                  <c:v>42921</c:v>
                </c:pt>
                <c:pt idx="2409">
                  <c:v>42922</c:v>
                </c:pt>
                <c:pt idx="2410">
                  <c:v>42923</c:v>
                </c:pt>
                <c:pt idx="2411">
                  <c:v>42926</c:v>
                </c:pt>
                <c:pt idx="2412">
                  <c:v>42927</c:v>
                </c:pt>
                <c:pt idx="2413">
                  <c:v>42928</c:v>
                </c:pt>
                <c:pt idx="2414">
                  <c:v>42929</c:v>
                </c:pt>
                <c:pt idx="2415">
                  <c:v>42930</c:v>
                </c:pt>
                <c:pt idx="2416">
                  <c:v>42933</c:v>
                </c:pt>
                <c:pt idx="2417">
                  <c:v>42934</c:v>
                </c:pt>
                <c:pt idx="2418">
                  <c:v>42935</c:v>
                </c:pt>
                <c:pt idx="2419">
                  <c:v>42936</c:v>
                </c:pt>
                <c:pt idx="2420">
                  <c:v>42937</c:v>
                </c:pt>
                <c:pt idx="2421">
                  <c:v>42940</c:v>
                </c:pt>
                <c:pt idx="2422">
                  <c:v>42941</c:v>
                </c:pt>
                <c:pt idx="2423">
                  <c:v>42942</c:v>
                </c:pt>
                <c:pt idx="2424">
                  <c:v>42943</c:v>
                </c:pt>
                <c:pt idx="2425">
                  <c:v>42944</c:v>
                </c:pt>
                <c:pt idx="2426">
                  <c:v>42947</c:v>
                </c:pt>
                <c:pt idx="2427">
                  <c:v>42948</c:v>
                </c:pt>
                <c:pt idx="2428">
                  <c:v>42949</c:v>
                </c:pt>
                <c:pt idx="2429">
                  <c:v>42950</c:v>
                </c:pt>
                <c:pt idx="2430">
                  <c:v>42951</c:v>
                </c:pt>
                <c:pt idx="2431">
                  <c:v>42954</c:v>
                </c:pt>
                <c:pt idx="2432">
                  <c:v>42955</c:v>
                </c:pt>
                <c:pt idx="2433">
                  <c:v>42956</c:v>
                </c:pt>
                <c:pt idx="2434">
                  <c:v>42957</c:v>
                </c:pt>
                <c:pt idx="2435">
                  <c:v>42958</c:v>
                </c:pt>
                <c:pt idx="2436">
                  <c:v>42961</c:v>
                </c:pt>
                <c:pt idx="2437">
                  <c:v>42962</c:v>
                </c:pt>
                <c:pt idx="2438">
                  <c:v>42963</c:v>
                </c:pt>
                <c:pt idx="2439">
                  <c:v>42964</c:v>
                </c:pt>
                <c:pt idx="2440">
                  <c:v>42965</c:v>
                </c:pt>
                <c:pt idx="2441">
                  <c:v>42968</c:v>
                </c:pt>
                <c:pt idx="2442">
                  <c:v>42969</c:v>
                </c:pt>
                <c:pt idx="2443">
                  <c:v>42970</c:v>
                </c:pt>
                <c:pt idx="2444">
                  <c:v>42971</c:v>
                </c:pt>
                <c:pt idx="2445">
                  <c:v>42972</c:v>
                </c:pt>
                <c:pt idx="2446">
                  <c:v>42975</c:v>
                </c:pt>
                <c:pt idx="2447">
                  <c:v>42976</c:v>
                </c:pt>
                <c:pt idx="2448">
                  <c:v>42977</c:v>
                </c:pt>
                <c:pt idx="2449">
                  <c:v>42978</c:v>
                </c:pt>
                <c:pt idx="2450">
                  <c:v>42979</c:v>
                </c:pt>
                <c:pt idx="2451">
                  <c:v>42982</c:v>
                </c:pt>
                <c:pt idx="2452">
                  <c:v>42983</c:v>
                </c:pt>
                <c:pt idx="2453">
                  <c:v>42984</c:v>
                </c:pt>
                <c:pt idx="2454">
                  <c:v>42985</c:v>
                </c:pt>
                <c:pt idx="2455">
                  <c:v>42986</c:v>
                </c:pt>
                <c:pt idx="2456">
                  <c:v>42989</c:v>
                </c:pt>
                <c:pt idx="2457">
                  <c:v>42990</c:v>
                </c:pt>
                <c:pt idx="2458">
                  <c:v>42991</c:v>
                </c:pt>
                <c:pt idx="2459">
                  <c:v>42992</c:v>
                </c:pt>
                <c:pt idx="2460">
                  <c:v>42993</c:v>
                </c:pt>
                <c:pt idx="2461">
                  <c:v>42996</c:v>
                </c:pt>
                <c:pt idx="2462">
                  <c:v>42997</c:v>
                </c:pt>
                <c:pt idx="2463">
                  <c:v>42998</c:v>
                </c:pt>
                <c:pt idx="2464">
                  <c:v>42999</c:v>
                </c:pt>
                <c:pt idx="2465">
                  <c:v>43000</c:v>
                </c:pt>
                <c:pt idx="2466">
                  <c:v>43003</c:v>
                </c:pt>
                <c:pt idx="2467">
                  <c:v>43004</c:v>
                </c:pt>
                <c:pt idx="2468">
                  <c:v>43005</c:v>
                </c:pt>
                <c:pt idx="2469">
                  <c:v>43006</c:v>
                </c:pt>
                <c:pt idx="2470">
                  <c:v>43007</c:v>
                </c:pt>
                <c:pt idx="2471">
                  <c:v>43010</c:v>
                </c:pt>
                <c:pt idx="2472">
                  <c:v>43011</c:v>
                </c:pt>
                <c:pt idx="2473">
                  <c:v>43012</c:v>
                </c:pt>
                <c:pt idx="2474">
                  <c:v>43013</c:v>
                </c:pt>
                <c:pt idx="2475">
                  <c:v>43014</c:v>
                </c:pt>
                <c:pt idx="2476">
                  <c:v>43017</c:v>
                </c:pt>
                <c:pt idx="2477">
                  <c:v>43018</c:v>
                </c:pt>
                <c:pt idx="2478">
                  <c:v>43019</c:v>
                </c:pt>
                <c:pt idx="2479">
                  <c:v>43020</c:v>
                </c:pt>
                <c:pt idx="2480">
                  <c:v>43021</c:v>
                </c:pt>
                <c:pt idx="2481">
                  <c:v>43024</c:v>
                </c:pt>
                <c:pt idx="2482">
                  <c:v>43025</c:v>
                </c:pt>
                <c:pt idx="2483">
                  <c:v>43026</c:v>
                </c:pt>
                <c:pt idx="2484">
                  <c:v>43027</c:v>
                </c:pt>
                <c:pt idx="2485">
                  <c:v>43028</c:v>
                </c:pt>
                <c:pt idx="2486">
                  <c:v>43031</c:v>
                </c:pt>
                <c:pt idx="2487">
                  <c:v>43032</c:v>
                </c:pt>
                <c:pt idx="2488">
                  <c:v>43033</c:v>
                </c:pt>
                <c:pt idx="2489">
                  <c:v>43034</c:v>
                </c:pt>
                <c:pt idx="2490">
                  <c:v>43035</c:v>
                </c:pt>
                <c:pt idx="2491">
                  <c:v>43038</c:v>
                </c:pt>
                <c:pt idx="2492">
                  <c:v>43039</c:v>
                </c:pt>
                <c:pt idx="2493">
                  <c:v>43040</c:v>
                </c:pt>
                <c:pt idx="2494">
                  <c:v>43041</c:v>
                </c:pt>
                <c:pt idx="2495">
                  <c:v>43042</c:v>
                </c:pt>
                <c:pt idx="2496">
                  <c:v>43045</c:v>
                </c:pt>
                <c:pt idx="2497">
                  <c:v>43046</c:v>
                </c:pt>
                <c:pt idx="2498">
                  <c:v>43047</c:v>
                </c:pt>
                <c:pt idx="2499">
                  <c:v>43048</c:v>
                </c:pt>
                <c:pt idx="2500">
                  <c:v>43049</c:v>
                </c:pt>
                <c:pt idx="2501">
                  <c:v>43052</c:v>
                </c:pt>
                <c:pt idx="2502">
                  <c:v>43053</c:v>
                </c:pt>
                <c:pt idx="2503">
                  <c:v>43054</c:v>
                </c:pt>
                <c:pt idx="2504">
                  <c:v>43055</c:v>
                </c:pt>
                <c:pt idx="2505">
                  <c:v>43056</c:v>
                </c:pt>
                <c:pt idx="2506">
                  <c:v>43059</c:v>
                </c:pt>
                <c:pt idx="2507">
                  <c:v>43060</c:v>
                </c:pt>
                <c:pt idx="2508">
                  <c:v>43061</c:v>
                </c:pt>
                <c:pt idx="2509">
                  <c:v>43062</c:v>
                </c:pt>
                <c:pt idx="2510">
                  <c:v>43063</c:v>
                </c:pt>
                <c:pt idx="2511">
                  <c:v>43066</c:v>
                </c:pt>
                <c:pt idx="2512">
                  <c:v>43067</c:v>
                </c:pt>
                <c:pt idx="2513">
                  <c:v>43068</c:v>
                </c:pt>
                <c:pt idx="2514">
                  <c:v>43069</c:v>
                </c:pt>
                <c:pt idx="2515">
                  <c:v>43070</c:v>
                </c:pt>
                <c:pt idx="2516">
                  <c:v>43073</c:v>
                </c:pt>
                <c:pt idx="2517">
                  <c:v>43074</c:v>
                </c:pt>
                <c:pt idx="2518">
                  <c:v>43075</c:v>
                </c:pt>
                <c:pt idx="2519">
                  <c:v>43076</c:v>
                </c:pt>
                <c:pt idx="2520">
                  <c:v>43077</c:v>
                </c:pt>
                <c:pt idx="2521">
                  <c:v>43080</c:v>
                </c:pt>
                <c:pt idx="2522">
                  <c:v>43081</c:v>
                </c:pt>
                <c:pt idx="2523">
                  <c:v>43082</c:v>
                </c:pt>
                <c:pt idx="2524">
                  <c:v>43083</c:v>
                </c:pt>
                <c:pt idx="2525">
                  <c:v>43084</c:v>
                </c:pt>
                <c:pt idx="2526">
                  <c:v>43087</c:v>
                </c:pt>
                <c:pt idx="2527">
                  <c:v>43088</c:v>
                </c:pt>
                <c:pt idx="2528">
                  <c:v>43089</c:v>
                </c:pt>
                <c:pt idx="2529">
                  <c:v>43090</c:v>
                </c:pt>
                <c:pt idx="2530">
                  <c:v>43091</c:v>
                </c:pt>
                <c:pt idx="2531">
                  <c:v>43096</c:v>
                </c:pt>
                <c:pt idx="2532">
                  <c:v>43097</c:v>
                </c:pt>
                <c:pt idx="2533">
                  <c:v>43098</c:v>
                </c:pt>
                <c:pt idx="2534">
                  <c:v>43102</c:v>
                </c:pt>
                <c:pt idx="2535">
                  <c:v>43103</c:v>
                </c:pt>
                <c:pt idx="2536">
                  <c:v>43104</c:v>
                </c:pt>
                <c:pt idx="2537">
                  <c:v>43105</c:v>
                </c:pt>
                <c:pt idx="2538">
                  <c:v>43108</c:v>
                </c:pt>
                <c:pt idx="2539">
                  <c:v>43109</c:v>
                </c:pt>
                <c:pt idx="2540">
                  <c:v>43110</c:v>
                </c:pt>
                <c:pt idx="2541">
                  <c:v>43111</c:v>
                </c:pt>
                <c:pt idx="2542">
                  <c:v>43112</c:v>
                </c:pt>
                <c:pt idx="2543">
                  <c:v>43115</c:v>
                </c:pt>
                <c:pt idx="2544">
                  <c:v>43116</c:v>
                </c:pt>
                <c:pt idx="2545">
                  <c:v>43117</c:v>
                </c:pt>
                <c:pt idx="2546">
                  <c:v>43118</c:v>
                </c:pt>
                <c:pt idx="2547">
                  <c:v>43119</c:v>
                </c:pt>
                <c:pt idx="2548">
                  <c:v>43122</c:v>
                </c:pt>
                <c:pt idx="2549">
                  <c:v>43123</c:v>
                </c:pt>
                <c:pt idx="2550">
                  <c:v>43124</c:v>
                </c:pt>
                <c:pt idx="2551">
                  <c:v>43125</c:v>
                </c:pt>
                <c:pt idx="2552">
                  <c:v>43129</c:v>
                </c:pt>
                <c:pt idx="2553">
                  <c:v>43130</c:v>
                </c:pt>
                <c:pt idx="2554">
                  <c:v>43131</c:v>
                </c:pt>
                <c:pt idx="2555">
                  <c:v>43132</c:v>
                </c:pt>
                <c:pt idx="2556">
                  <c:v>43133</c:v>
                </c:pt>
                <c:pt idx="2557">
                  <c:v>43136</c:v>
                </c:pt>
                <c:pt idx="2558">
                  <c:v>43137</c:v>
                </c:pt>
                <c:pt idx="2559">
                  <c:v>43138</c:v>
                </c:pt>
                <c:pt idx="2560">
                  <c:v>43139</c:v>
                </c:pt>
                <c:pt idx="2561">
                  <c:v>43140</c:v>
                </c:pt>
                <c:pt idx="2562">
                  <c:v>43143</c:v>
                </c:pt>
                <c:pt idx="2563">
                  <c:v>43144</c:v>
                </c:pt>
                <c:pt idx="2564">
                  <c:v>43145</c:v>
                </c:pt>
                <c:pt idx="2565">
                  <c:v>43146</c:v>
                </c:pt>
                <c:pt idx="2566">
                  <c:v>43147</c:v>
                </c:pt>
                <c:pt idx="2567">
                  <c:v>43150</c:v>
                </c:pt>
                <c:pt idx="2568">
                  <c:v>43151</c:v>
                </c:pt>
                <c:pt idx="2569">
                  <c:v>43152</c:v>
                </c:pt>
                <c:pt idx="2570">
                  <c:v>43153</c:v>
                </c:pt>
                <c:pt idx="2571">
                  <c:v>43154</c:v>
                </c:pt>
                <c:pt idx="2572">
                  <c:v>43157</c:v>
                </c:pt>
                <c:pt idx="2573">
                  <c:v>43158</c:v>
                </c:pt>
                <c:pt idx="2574">
                  <c:v>43159</c:v>
                </c:pt>
                <c:pt idx="2575">
                  <c:v>43160</c:v>
                </c:pt>
                <c:pt idx="2576">
                  <c:v>43161</c:v>
                </c:pt>
                <c:pt idx="2577">
                  <c:v>43164</c:v>
                </c:pt>
                <c:pt idx="2578">
                  <c:v>43165</c:v>
                </c:pt>
                <c:pt idx="2579">
                  <c:v>43166</c:v>
                </c:pt>
                <c:pt idx="2580">
                  <c:v>43167</c:v>
                </c:pt>
                <c:pt idx="2581">
                  <c:v>43168</c:v>
                </c:pt>
                <c:pt idx="2582">
                  <c:v>43171</c:v>
                </c:pt>
                <c:pt idx="2583">
                  <c:v>43172</c:v>
                </c:pt>
                <c:pt idx="2584">
                  <c:v>43173</c:v>
                </c:pt>
                <c:pt idx="2585">
                  <c:v>43174</c:v>
                </c:pt>
                <c:pt idx="2586">
                  <c:v>43175</c:v>
                </c:pt>
                <c:pt idx="2587">
                  <c:v>43178</c:v>
                </c:pt>
                <c:pt idx="2588">
                  <c:v>43179</c:v>
                </c:pt>
                <c:pt idx="2589">
                  <c:v>43180</c:v>
                </c:pt>
                <c:pt idx="2590">
                  <c:v>43181</c:v>
                </c:pt>
                <c:pt idx="2591">
                  <c:v>43182</c:v>
                </c:pt>
                <c:pt idx="2592">
                  <c:v>43185</c:v>
                </c:pt>
                <c:pt idx="2593">
                  <c:v>43186</c:v>
                </c:pt>
                <c:pt idx="2594">
                  <c:v>43187</c:v>
                </c:pt>
                <c:pt idx="2595">
                  <c:v>43188</c:v>
                </c:pt>
                <c:pt idx="2596">
                  <c:v>43193</c:v>
                </c:pt>
                <c:pt idx="2597">
                  <c:v>43194</c:v>
                </c:pt>
                <c:pt idx="2598">
                  <c:v>43195</c:v>
                </c:pt>
                <c:pt idx="2599">
                  <c:v>43196</c:v>
                </c:pt>
                <c:pt idx="2600">
                  <c:v>43199</c:v>
                </c:pt>
                <c:pt idx="2601">
                  <c:v>43200</c:v>
                </c:pt>
                <c:pt idx="2602">
                  <c:v>43201</c:v>
                </c:pt>
                <c:pt idx="2603">
                  <c:v>43202</c:v>
                </c:pt>
                <c:pt idx="2604">
                  <c:v>43203</c:v>
                </c:pt>
                <c:pt idx="2605">
                  <c:v>43206</c:v>
                </c:pt>
                <c:pt idx="2606">
                  <c:v>43207</c:v>
                </c:pt>
                <c:pt idx="2607">
                  <c:v>43208</c:v>
                </c:pt>
                <c:pt idx="2608">
                  <c:v>43209</c:v>
                </c:pt>
                <c:pt idx="2609">
                  <c:v>43210</c:v>
                </c:pt>
                <c:pt idx="2610">
                  <c:v>43213</c:v>
                </c:pt>
                <c:pt idx="2611">
                  <c:v>43214</c:v>
                </c:pt>
                <c:pt idx="2612">
                  <c:v>43216</c:v>
                </c:pt>
                <c:pt idx="2613">
                  <c:v>43217</c:v>
                </c:pt>
                <c:pt idx="2614">
                  <c:v>43220</c:v>
                </c:pt>
                <c:pt idx="2615">
                  <c:v>43221</c:v>
                </c:pt>
                <c:pt idx="2616">
                  <c:v>43222</c:v>
                </c:pt>
                <c:pt idx="2617">
                  <c:v>43223</c:v>
                </c:pt>
                <c:pt idx="2618">
                  <c:v>43224</c:v>
                </c:pt>
                <c:pt idx="2619">
                  <c:v>43227</c:v>
                </c:pt>
                <c:pt idx="2620">
                  <c:v>43228</c:v>
                </c:pt>
                <c:pt idx="2621">
                  <c:v>43229</c:v>
                </c:pt>
                <c:pt idx="2622">
                  <c:v>43230</c:v>
                </c:pt>
                <c:pt idx="2623">
                  <c:v>43231</c:v>
                </c:pt>
                <c:pt idx="2624">
                  <c:v>43234</c:v>
                </c:pt>
                <c:pt idx="2625">
                  <c:v>43235</c:v>
                </c:pt>
                <c:pt idx="2626">
                  <c:v>43236</c:v>
                </c:pt>
                <c:pt idx="2627">
                  <c:v>43237</c:v>
                </c:pt>
                <c:pt idx="2628">
                  <c:v>43238</c:v>
                </c:pt>
                <c:pt idx="2629">
                  <c:v>43241</c:v>
                </c:pt>
                <c:pt idx="2630">
                  <c:v>43242</c:v>
                </c:pt>
                <c:pt idx="2631">
                  <c:v>43243</c:v>
                </c:pt>
                <c:pt idx="2632">
                  <c:v>43244</c:v>
                </c:pt>
                <c:pt idx="2633">
                  <c:v>43245</c:v>
                </c:pt>
                <c:pt idx="2634">
                  <c:v>43248</c:v>
                </c:pt>
                <c:pt idx="2635">
                  <c:v>43249</c:v>
                </c:pt>
                <c:pt idx="2636">
                  <c:v>43250</c:v>
                </c:pt>
                <c:pt idx="2637">
                  <c:v>43251</c:v>
                </c:pt>
                <c:pt idx="2638">
                  <c:v>43252</c:v>
                </c:pt>
                <c:pt idx="2639">
                  <c:v>43255</c:v>
                </c:pt>
                <c:pt idx="2640">
                  <c:v>43256</c:v>
                </c:pt>
                <c:pt idx="2641">
                  <c:v>43257</c:v>
                </c:pt>
                <c:pt idx="2642">
                  <c:v>43258</c:v>
                </c:pt>
                <c:pt idx="2643">
                  <c:v>43259</c:v>
                </c:pt>
                <c:pt idx="2644">
                  <c:v>43263</c:v>
                </c:pt>
                <c:pt idx="2645">
                  <c:v>43264</c:v>
                </c:pt>
                <c:pt idx="2646">
                  <c:v>43265</c:v>
                </c:pt>
                <c:pt idx="2647">
                  <c:v>43266</c:v>
                </c:pt>
                <c:pt idx="2648">
                  <c:v>43269</c:v>
                </c:pt>
                <c:pt idx="2649">
                  <c:v>43270</c:v>
                </c:pt>
                <c:pt idx="2650">
                  <c:v>43271</c:v>
                </c:pt>
                <c:pt idx="2651">
                  <c:v>43272</c:v>
                </c:pt>
                <c:pt idx="2652">
                  <c:v>43273</c:v>
                </c:pt>
                <c:pt idx="2653">
                  <c:v>43276</c:v>
                </c:pt>
                <c:pt idx="2654">
                  <c:v>43277</c:v>
                </c:pt>
                <c:pt idx="2655">
                  <c:v>43278</c:v>
                </c:pt>
                <c:pt idx="2656">
                  <c:v>43279</c:v>
                </c:pt>
                <c:pt idx="2657">
                  <c:v>43280</c:v>
                </c:pt>
                <c:pt idx="2658">
                  <c:v>43283</c:v>
                </c:pt>
                <c:pt idx="2659">
                  <c:v>43284</c:v>
                </c:pt>
                <c:pt idx="2660">
                  <c:v>43285</c:v>
                </c:pt>
                <c:pt idx="2661">
                  <c:v>43286</c:v>
                </c:pt>
                <c:pt idx="2662">
                  <c:v>43287</c:v>
                </c:pt>
                <c:pt idx="2663">
                  <c:v>43290</c:v>
                </c:pt>
                <c:pt idx="2664">
                  <c:v>43291</c:v>
                </c:pt>
                <c:pt idx="2665">
                  <c:v>43292</c:v>
                </c:pt>
                <c:pt idx="2666">
                  <c:v>43293</c:v>
                </c:pt>
                <c:pt idx="2667">
                  <c:v>43294</c:v>
                </c:pt>
                <c:pt idx="2668">
                  <c:v>43297</c:v>
                </c:pt>
                <c:pt idx="2669">
                  <c:v>43298</c:v>
                </c:pt>
                <c:pt idx="2670">
                  <c:v>43299</c:v>
                </c:pt>
                <c:pt idx="2671">
                  <c:v>43300</c:v>
                </c:pt>
                <c:pt idx="2672">
                  <c:v>43301</c:v>
                </c:pt>
                <c:pt idx="2673">
                  <c:v>43304</c:v>
                </c:pt>
                <c:pt idx="2674">
                  <c:v>43305</c:v>
                </c:pt>
                <c:pt idx="2675">
                  <c:v>43306</c:v>
                </c:pt>
                <c:pt idx="2676">
                  <c:v>43307</c:v>
                </c:pt>
                <c:pt idx="2677">
                  <c:v>43308</c:v>
                </c:pt>
                <c:pt idx="2678">
                  <c:v>43311</c:v>
                </c:pt>
                <c:pt idx="2679">
                  <c:v>43312</c:v>
                </c:pt>
                <c:pt idx="2680">
                  <c:v>43313</c:v>
                </c:pt>
                <c:pt idx="2681">
                  <c:v>43314</c:v>
                </c:pt>
                <c:pt idx="2682">
                  <c:v>43315</c:v>
                </c:pt>
                <c:pt idx="2683">
                  <c:v>43318</c:v>
                </c:pt>
                <c:pt idx="2684">
                  <c:v>43319</c:v>
                </c:pt>
                <c:pt idx="2685">
                  <c:v>43320</c:v>
                </c:pt>
                <c:pt idx="2686">
                  <c:v>43321</c:v>
                </c:pt>
                <c:pt idx="2687">
                  <c:v>43322</c:v>
                </c:pt>
                <c:pt idx="2688">
                  <c:v>43325</c:v>
                </c:pt>
                <c:pt idx="2689">
                  <c:v>43326</c:v>
                </c:pt>
                <c:pt idx="2690">
                  <c:v>43327</c:v>
                </c:pt>
                <c:pt idx="2691">
                  <c:v>43328</c:v>
                </c:pt>
                <c:pt idx="2692">
                  <c:v>43329</c:v>
                </c:pt>
                <c:pt idx="2693">
                  <c:v>43332</c:v>
                </c:pt>
                <c:pt idx="2694">
                  <c:v>43333</c:v>
                </c:pt>
                <c:pt idx="2695">
                  <c:v>43334</c:v>
                </c:pt>
                <c:pt idx="2696">
                  <c:v>43335</c:v>
                </c:pt>
                <c:pt idx="2697">
                  <c:v>43336</c:v>
                </c:pt>
                <c:pt idx="2698">
                  <c:v>43339</c:v>
                </c:pt>
                <c:pt idx="2699">
                  <c:v>43340</c:v>
                </c:pt>
                <c:pt idx="2700">
                  <c:v>43341</c:v>
                </c:pt>
                <c:pt idx="2701">
                  <c:v>43342</c:v>
                </c:pt>
                <c:pt idx="2702">
                  <c:v>43343</c:v>
                </c:pt>
                <c:pt idx="2703">
                  <c:v>43346</c:v>
                </c:pt>
                <c:pt idx="2704">
                  <c:v>43347</c:v>
                </c:pt>
                <c:pt idx="2705">
                  <c:v>43348</c:v>
                </c:pt>
                <c:pt idx="2706">
                  <c:v>43349</c:v>
                </c:pt>
                <c:pt idx="2707">
                  <c:v>43350</c:v>
                </c:pt>
                <c:pt idx="2708">
                  <c:v>43353</c:v>
                </c:pt>
                <c:pt idx="2709">
                  <c:v>43354</c:v>
                </c:pt>
                <c:pt idx="2710">
                  <c:v>43355</c:v>
                </c:pt>
                <c:pt idx="2711">
                  <c:v>43356</c:v>
                </c:pt>
                <c:pt idx="2712">
                  <c:v>43357</c:v>
                </c:pt>
                <c:pt idx="2713">
                  <c:v>43360</c:v>
                </c:pt>
                <c:pt idx="2714">
                  <c:v>43361</c:v>
                </c:pt>
                <c:pt idx="2715">
                  <c:v>43362</c:v>
                </c:pt>
                <c:pt idx="2716">
                  <c:v>43363</c:v>
                </c:pt>
                <c:pt idx="2717">
                  <c:v>43364</c:v>
                </c:pt>
                <c:pt idx="2718">
                  <c:v>43367</c:v>
                </c:pt>
                <c:pt idx="2719">
                  <c:v>43368</c:v>
                </c:pt>
                <c:pt idx="2720">
                  <c:v>43369</c:v>
                </c:pt>
                <c:pt idx="2721">
                  <c:v>43370</c:v>
                </c:pt>
                <c:pt idx="2722">
                  <c:v>43371</c:v>
                </c:pt>
                <c:pt idx="2723">
                  <c:v>43374</c:v>
                </c:pt>
                <c:pt idx="2724">
                  <c:v>43375</c:v>
                </c:pt>
                <c:pt idx="2725">
                  <c:v>43376</c:v>
                </c:pt>
                <c:pt idx="2726">
                  <c:v>43377</c:v>
                </c:pt>
                <c:pt idx="2727">
                  <c:v>43378</c:v>
                </c:pt>
                <c:pt idx="2728">
                  <c:v>43381</c:v>
                </c:pt>
                <c:pt idx="2729">
                  <c:v>43382</c:v>
                </c:pt>
                <c:pt idx="2730">
                  <c:v>43383</c:v>
                </c:pt>
                <c:pt idx="2731">
                  <c:v>43384</c:v>
                </c:pt>
                <c:pt idx="2732">
                  <c:v>43385</c:v>
                </c:pt>
                <c:pt idx="2733">
                  <c:v>43388</c:v>
                </c:pt>
                <c:pt idx="2734">
                  <c:v>43389</c:v>
                </c:pt>
                <c:pt idx="2735">
                  <c:v>43390</c:v>
                </c:pt>
                <c:pt idx="2736">
                  <c:v>43391</c:v>
                </c:pt>
                <c:pt idx="2737">
                  <c:v>43392</c:v>
                </c:pt>
                <c:pt idx="2738">
                  <c:v>43395</c:v>
                </c:pt>
                <c:pt idx="2739">
                  <c:v>43396</c:v>
                </c:pt>
                <c:pt idx="2740">
                  <c:v>43397</c:v>
                </c:pt>
                <c:pt idx="2741">
                  <c:v>43398</c:v>
                </c:pt>
                <c:pt idx="2742">
                  <c:v>43399</c:v>
                </c:pt>
                <c:pt idx="2743">
                  <c:v>43402</c:v>
                </c:pt>
                <c:pt idx="2744">
                  <c:v>43403</c:v>
                </c:pt>
                <c:pt idx="2745">
                  <c:v>43404</c:v>
                </c:pt>
                <c:pt idx="2746">
                  <c:v>43405</c:v>
                </c:pt>
                <c:pt idx="2747">
                  <c:v>43406</c:v>
                </c:pt>
                <c:pt idx="2748">
                  <c:v>43409</c:v>
                </c:pt>
                <c:pt idx="2749">
                  <c:v>43410</c:v>
                </c:pt>
                <c:pt idx="2750">
                  <c:v>43411</c:v>
                </c:pt>
                <c:pt idx="2751">
                  <c:v>43412</c:v>
                </c:pt>
                <c:pt idx="2752">
                  <c:v>43413</c:v>
                </c:pt>
                <c:pt idx="2753">
                  <c:v>43416</c:v>
                </c:pt>
                <c:pt idx="2754">
                  <c:v>43417</c:v>
                </c:pt>
                <c:pt idx="2755">
                  <c:v>43418</c:v>
                </c:pt>
                <c:pt idx="2756">
                  <c:v>43419</c:v>
                </c:pt>
                <c:pt idx="2757">
                  <c:v>43420</c:v>
                </c:pt>
                <c:pt idx="2758">
                  <c:v>43423</c:v>
                </c:pt>
                <c:pt idx="2759">
                  <c:v>43424</c:v>
                </c:pt>
                <c:pt idx="2760">
                  <c:v>43425</c:v>
                </c:pt>
                <c:pt idx="2761">
                  <c:v>43426</c:v>
                </c:pt>
                <c:pt idx="2762">
                  <c:v>43427</c:v>
                </c:pt>
                <c:pt idx="2763">
                  <c:v>43430</c:v>
                </c:pt>
                <c:pt idx="2764">
                  <c:v>43431</c:v>
                </c:pt>
                <c:pt idx="2765">
                  <c:v>43432</c:v>
                </c:pt>
                <c:pt idx="2766">
                  <c:v>43433</c:v>
                </c:pt>
                <c:pt idx="2767">
                  <c:v>43434</c:v>
                </c:pt>
                <c:pt idx="2768">
                  <c:v>43437</c:v>
                </c:pt>
                <c:pt idx="2769">
                  <c:v>43438</c:v>
                </c:pt>
                <c:pt idx="2770">
                  <c:v>43439</c:v>
                </c:pt>
                <c:pt idx="2771">
                  <c:v>43440</c:v>
                </c:pt>
                <c:pt idx="2772">
                  <c:v>43441</c:v>
                </c:pt>
                <c:pt idx="2773">
                  <c:v>43444</c:v>
                </c:pt>
                <c:pt idx="2774">
                  <c:v>43445</c:v>
                </c:pt>
                <c:pt idx="2775">
                  <c:v>43446</c:v>
                </c:pt>
                <c:pt idx="2776">
                  <c:v>43447</c:v>
                </c:pt>
                <c:pt idx="2777">
                  <c:v>43448</c:v>
                </c:pt>
                <c:pt idx="2778">
                  <c:v>43451</c:v>
                </c:pt>
                <c:pt idx="2779">
                  <c:v>43452</c:v>
                </c:pt>
                <c:pt idx="2780">
                  <c:v>43453</c:v>
                </c:pt>
                <c:pt idx="2781">
                  <c:v>43454</c:v>
                </c:pt>
                <c:pt idx="2782">
                  <c:v>43455</c:v>
                </c:pt>
                <c:pt idx="2783">
                  <c:v>43458</c:v>
                </c:pt>
                <c:pt idx="2784">
                  <c:v>43461</c:v>
                </c:pt>
                <c:pt idx="2785">
                  <c:v>43462</c:v>
                </c:pt>
                <c:pt idx="2786">
                  <c:v>43465</c:v>
                </c:pt>
                <c:pt idx="2787">
                  <c:v>43467</c:v>
                </c:pt>
                <c:pt idx="2788">
                  <c:v>43468</c:v>
                </c:pt>
                <c:pt idx="2789">
                  <c:v>43469</c:v>
                </c:pt>
                <c:pt idx="2790">
                  <c:v>43472</c:v>
                </c:pt>
                <c:pt idx="2791">
                  <c:v>43473</c:v>
                </c:pt>
                <c:pt idx="2792">
                  <c:v>43474</c:v>
                </c:pt>
                <c:pt idx="2793">
                  <c:v>43475</c:v>
                </c:pt>
                <c:pt idx="2794">
                  <c:v>43476</c:v>
                </c:pt>
                <c:pt idx="2795">
                  <c:v>43479</c:v>
                </c:pt>
                <c:pt idx="2796">
                  <c:v>43480</c:v>
                </c:pt>
                <c:pt idx="2797">
                  <c:v>43481</c:v>
                </c:pt>
                <c:pt idx="2798">
                  <c:v>43482</c:v>
                </c:pt>
                <c:pt idx="2799">
                  <c:v>43483</c:v>
                </c:pt>
                <c:pt idx="2800">
                  <c:v>43486</c:v>
                </c:pt>
                <c:pt idx="2801">
                  <c:v>43487</c:v>
                </c:pt>
                <c:pt idx="2802">
                  <c:v>43488</c:v>
                </c:pt>
                <c:pt idx="2803">
                  <c:v>43489</c:v>
                </c:pt>
                <c:pt idx="2804">
                  <c:v>43490</c:v>
                </c:pt>
                <c:pt idx="2805">
                  <c:v>43494</c:v>
                </c:pt>
                <c:pt idx="2806">
                  <c:v>43495</c:v>
                </c:pt>
                <c:pt idx="2807">
                  <c:v>43496</c:v>
                </c:pt>
                <c:pt idx="2808">
                  <c:v>43497</c:v>
                </c:pt>
                <c:pt idx="2809">
                  <c:v>43500</c:v>
                </c:pt>
                <c:pt idx="2810">
                  <c:v>43501</c:v>
                </c:pt>
                <c:pt idx="2811">
                  <c:v>43502</c:v>
                </c:pt>
                <c:pt idx="2812">
                  <c:v>43503</c:v>
                </c:pt>
                <c:pt idx="2813">
                  <c:v>43504</c:v>
                </c:pt>
                <c:pt idx="2814">
                  <c:v>43507</c:v>
                </c:pt>
                <c:pt idx="2815">
                  <c:v>43508</c:v>
                </c:pt>
                <c:pt idx="2816">
                  <c:v>43509</c:v>
                </c:pt>
                <c:pt idx="2817">
                  <c:v>43510</c:v>
                </c:pt>
                <c:pt idx="2818">
                  <c:v>43511</c:v>
                </c:pt>
                <c:pt idx="2819">
                  <c:v>43514</c:v>
                </c:pt>
                <c:pt idx="2820">
                  <c:v>43515</c:v>
                </c:pt>
                <c:pt idx="2821">
                  <c:v>43516</c:v>
                </c:pt>
                <c:pt idx="2822">
                  <c:v>43517</c:v>
                </c:pt>
                <c:pt idx="2823">
                  <c:v>43518</c:v>
                </c:pt>
                <c:pt idx="2824">
                  <c:v>43521</c:v>
                </c:pt>
                <c:pt idx="2825">
                  <c:v>43522</c:v>
                </c:pt>
                <c:pt idx="2826">
                  <c:v>43523</c:v>
                </c:pt>
                <c:pt idx="2827">
                  <c:v>43524</c:v>
                </c:pt>
                <c:pt idx="2828">
                  <c:v>43525</c:v>
                </c:pt>
                <c:pt idx="2829">
                  <c:v>43528</c:v>
                </c:pt>
                <c:pt idx="2830">
                  <c:v>43529</c:v>
                </c:pt>
                <c:pt idx="2831">
                  <c:v>43530</c:v>
                </c:pt>
                <c:pt idx="2832">
                  <c:v>43531</c:v>
                </c:pt>
                <c:pt idx="2833">
                  <c:v>43532</c:v>
                </c:pt>
                <c:pt idx="2834">
                  <c:v>43535</c:v>
                </c:pt>
                <c:pt idx="2835">
                  <c:v>43536</c:v>
                </c:pt>
                <c:pt idx="2836">
                  <c:v>43537</c:v>
                </c:pt>
                <c:pt idx="2837">
                  <c:v>43538</c:v>
                </c:pt>
                <c:pt idx="2838">
                  <c:v>43539</c:v>
                </c:pt>
                <c:pt idx="2839">
                  <c:v>43542</c:v>
                </c:pt>
                <c:pt idx="2840">
                  <c:v>43543</c:v>
                </c:pt>
                <c:pt idx="2841">
                  <c:v>43544</c:v>
                </c:pt>
                <c:pt idx="2842">
                  <c:v>43545</c:v>
                </c:pt>
                <c:pt idx="2843">
                  <c:v>43546</c:v>
                </c:pt>
                <c:pt idx="2844">
                  <c:v>43549</c:v>
                </c:pt>
                <c:pt idx="2845">
                  <c:v>43550</c:v>
                </c:pt>
                <c:pt idx="2846">
                  <c:v>43551</c:v>
                </c:pt>
                <c:pt idx="2847">
                  <c:v>43552</c:v>
                </c:pt>
                <c:pt idx="2848">
                  <c:v>43553</c:v>
                </c:pt>
                <c:pt idx="2849">
                  <c:v>43556</c:v>
                </c:pt>
                <c:pt idx="2850">
                  <c:v>43557</c:v>
                </c:pt>
                <c:pt idx="2851">
                  <c:v>43558</c:v>
                </c:pt>
                <c:pt idx="2852">
                  <c:v>43559</c:v>
                </c:pt>
                <c:pt idx="2853">
                  <c:v>43560</c:v>
                </c:pt>
                <c:pt idx="2854">
                  <c:v>43563</c:v>
                </c:pt>
                <c:pt idx="2855">
                  <c:v>43564</c:v>
                </c:pt>
                <c:pt idx="2856">
                  <c:v>43565</c:v>
                </c:pt>
                <c:pt idx="2857">
                  <c:v>43566</c:v>
                </c:pt>
                <c:pt idx="2858">
                  <c:v>43567</c:v>
                </c:pt>
                <c:pt idx="2859">
                  <c:v>43570</c:v>
                </c:pt>
                <c:pt idx="2860">
                  <c:v>43571</c:v>
                </c:pt>
                <c:pt idx="2861">
                  <c:v>43572</c:v>
                </c:pt>
                <c:pt idx="2862">
                  <c:v>43573</c:v>
                </c:pt>
                <c:pt idx="2863">
                  <c:v>43578</c:v>
                </c:pt>
                <c:pt idx="2864">
                  <c:v>43579</c:v>
                </c:pt>
                <c:pt idx="2865">
                  <c:v>43581</c:v>
                </c:pt>
                <c:pt idx="2866">
                  <c:v>43584</c:v>
                </c:pt>
                <c:pt idx="2867">
                  <c:v>43585</c:v>
                </c:pt>
                <c:pt idx="2868">
                  <c:v>43586</c:v>
                </c:pt>
                <c:pt idx="2869">
                  <c:v>43587</c:v>
                </c:pt>
                <c:pt idx="2870">
                  <c:v>43588</c:v>
                </c:pt>
                <c:pt idx="2871">
                  <c:v>43591</c:v>
                </c:pt>
                <c:pt idx="2872">
                  <c:v>43592</c:v>
                </c:pt>
                <c:pt idx="2873">
                  <c:v>43593</c:v>
                </c:pt>
                <c:pt idx="2874">
                  <c:v>43594</c:v>
                </c:pt>
                <c:pt idx="2875">
                  <c:v>43595</c:v>
                </c:pt>
                <c:pt idx="2876">
                  <c:v>43598</c:v>
                </c:pt>
                <c:pt idx="2877">
                  <c:v>43599</c:v>
                </c:pt>
                <c:pt idx="2878">
                  <c:v>43600</c:v>
                </c:pt>
                <c:pt idx="2879">
                  <c:v>43601</c:v>
                </c:pt>
                <c:pt idx="2880">
                  <c:v>43602</c:v>
                </c:pt>
                <c:pt idx="2881">
                  <c:v>43605</c:v>
                </c:pt>
                <c:pt idx="2882">
                  <c:v>43606</c:v>
                </c:pt>
                <c:pt idx="2883">
                  <c:v>43607</c:v>
                </c:pt>
                <c:pt idx="2884">
                  <c:v>43608</c:v>
                </c:pt>
                <c:pt idx="2885">
                  <c:v>43609</c:v>
                </c:pt>
                <c:pt idx="2886">
                  <c:v>43612</c:v>
                </c:pt>
                <c:pt idx="2887">
                  <c:v>43613</c:v>
                </c:pt>
                <c:pt idx="2888">
                  <c:v>43614</c:v>
                </c:pt>
                <c:pt idx="2889">
                  <c:v>43615</c:v>
                </c:pt>
                <c:pt idx="2890">
                  <c:v>43616</c:v>
                </c:pt>
                <c:pt idx="2891">
                  <c:v>43619</c:v>
                </c:pt>
                <c:pt idx="2892">
                  <c:v>43620</c:v>
                </c:pt>
                <c:pt idx="2893">
                  <c:v>43621</c:v>
                </c:pt>
                <c:pt idx="2894">
                  <c:v>43622</c:v>
                </c:pt>
                <c:pt idx="2895">
                  <c:v>43623</c:v>
                </c:pt>
                <c:pt idx="2896">
                  <c:v>43627</c:v>
                </c:pt>
                <c:pt idx="2897">
                  <c:v>43628</c:v>
                </c:pt>
                <c:pt idx="2898">
                  <c:v>43629</c:v>
                </c:pt>
                <c:pt idx="2899">
                  <c:v>43630</c:v>
                </c:pt>
                <c:pt idx="2900">
                  <c:v>43633</c:v>
                </c:pt>
                <c:pt idx="2901">
                  <c:v>43634</c:v>
                </c:pt>
                <c:pt idx="2902">
                  <c:v>43635</c:v>
                </c:pt>
                <c:pt idx="2903">
                  <c:v>43636</c:v>
                </c:pt>
                <c:pt idx="2904">
                  <c:v>43637</c:v>
                </c:pt>
                <c:pt idx="2905">
                  <c:v>43640</c:v>
                </c:pt>
                <c:pt idx="2906">
                  <c:v>43641</c:v>
                </c:pt>
                <c:pt idx="2907">
                  <c:v>43642</c:v>
                </c:pt>
                <c:pt idx="2908">
                  <c:v>43643</c:v>
                </c:pt>
                <c:pt idx="2909">
                  <c:v>43644</c:v>
                </c:pt>
                <c:pt idx="2910">
                  <c:v>43647</c:v>
                </c:pt>
                <c:pt idx="2911">
                  <c:v>43648</c:v>
                </c:pt>
                <c:pt idx="2912">
                  <c:v>43649</c:v>
                </c:pt>
                <c:pt idx="2913">
                  <c:v>43650</c:v>
                </c:pt>
                <c:pt idx="2914">
                  <c:v>43651</c:v>
                </c:pt>
                <c:pt idx="2915">
                  <c:v>43654</c:v>
                </c:pt>
                <c:pt idx="2916">
                  <c:v>43655</c:v>
                </c:pt>
                <c:pt idx="2917">
                  <c:v>43656</c:v>
                </c:pt>
                <c:pt idx="2918">
                  <c:v>43657</c:v>
                </c:pt>
                <c:pt idx="2919">
                  <c:v>43658</c:v>
                </c:pt>
                <c:pt idx="2920">
                  <c:v>43661</c:v>
                </c:pt>
                <c:pt idx="2921">
                  <c:v>43662</c:v>
                </c:pt>
                <c:pt idx="2922">
                  <c:v>43663</c:v>
                </c:pt>
                <c:pt idx="2923">
                  <c:v>43664</c:v>
                </c:pt>
                <c:pt idx="2924">
                  <c:v>43665</c:v>
                </c:pt>
                <c:pt idx="2925">
                  <c:v>43668</c:v>
                </c:pt>
                <c:pt idx="2926">
                  <c:v>43669</c:v>
                </c:pt>
                <c:pt idx="2927">
                  <c:v>43670</c:v>
                </c:pt>
                <c:pt idx="2928">
                  <c:v>43671</c:v>
                </c:pt>
                <c:pt idx="2929">
                  <c:v>43672</c:v>
                </c:pt>
                <c:pt idx="2930">
                  <c:v>43675</c:v>
                </c:pt>
                <c:pt idx="2931">
                  <c:v>43676</c:v>
                </c:pt>
                <c:pt idx="2932">
                  <c:v>43677</c:v>
                </c:pt>
                <c:pt idx="2933">
                  <c:v>43678</c:v>
                </c:pt>
                <c:pt idx="2934">
                  <c:v>43679</c:v>
                </c:pt>
                <c:pt idx="2935">
                  <c:v>43682</c:v>
                </c:pt>
                <c:pt idx="2936">
                  <c:v>43683</c:v>
                </c:pt>
                <c:pt idx="2937">
                  <c:v>43684</c:v>
                </c:pt>
                <c:pt idx="2938">
                  <c:v>43685</c:v>
                </c:pt>
                <c:pt idx="2939">
                  <c:v>43686</c:v>
                </c:pt>
                <c:pt idx="2940">
                  <c:v>43689</c:v>
                </c:pt>
                <c:pt idx="2941">
                  <c:v>43690</c:v>
                </c:pt>
                <c:pt idx="2942">
                  <c:v>43691</c:v>
                </c:pt>
                <c:pt idx="2943">
                  <c:v>43692</c:v>
                </c:pt>
                <c:pt idx="2944">
                  <c:v>43693</c:v>
                </c:pt>
                <c:pt idx="2945">
                  <c:v>43696</c:v>
                </c:pt>
                <c:pt idx="2946">
                  <c:v>43697</c:v>
                </c:pt>
                <c:pt idx="2947">
                  <c:v>43698</c:v>
                </c:pt>
                <c:pt idx="2948">
                  <c:v>43699</c:v>
                </c:pt>
                <c:pt idx="2949">
                  <c:v>43700</c:v>
                </c:pt>
                <c:pt idx="2950">
                  <c:v>43703</c:v>
                </c:pt>
                <c:pt idx="2951">
                  <c:v>43704</c:v>
                </c:pt>
                <c:pt idx="2952">
                  <c:v>43705</c:v>
                </c:pt>
                <c:pt idx="2953">
                  <c:v>43706</c:v>
                </c:pt>
                <c:pt idx="2954">
                  <c:v>43707</c:v>
                </c:pt>
                <c:pt idx="2955">
                  <c:v>43710</c:v>
                </c:pt>
                <c:pt idx="2956">
                  <c:v>43711</c:v>
                </c:pt>
                <c:pt idx="2957">
                  <c:v>43712</c:v>
                </c:pt>
                <c:pt idx="2958">
                  <c:v>43713</c:v>
                </c:pt>
                <c:pt idx="2959">
                  <c:v>43714</c:v>
                </c:pt>
                <c:pt idx="2960">
                  <c:v>43717</c:v>
                </c:pt>
                <c:pt idx="2961">
                  <c:v>43718</c:v>
                </c:pt>
                <c:pt idx="2962">
                  <c:v>43719</c:v>
                </c:pt>
                <c:pt idx="2963">
                  <c:v>43720</c:v>
                </c:pt>
                <c:pt idx="2964">
                  <c:v>43721</c:v>
                </c:pt>
                <c:pt idx="2965">
                  <c:v>43724</c:v>
                </c:pt>
                <c:pt idx="2966">
                  <c:v>43725</c:v>
                </c:pt>
                <c:pt idx="2967">
                  <c:v>43726</c:v>
                </c:pt>
                <c:pt idx="2968">
                  <c:v>43727</c:v>
                </c:pt>
                <c:pt idx="2969">
                  <c:v>43728</c:v>
                </c:pt>
                <c:pt idx="2970">
                  <c:v>43731</c:v>
                </c:pt>
                <c:pt idx="2971">
                  <c:v>43732</c:v>
                </c:pt>
                <c:pt idx="2972">
                  <c:v>43733</c:v>
                </c:pt>
                <c:pt idx="2973">
                  <c:v>43734</c:v>
                </c:pt>
                <c:pt idx="2974">
                  <c:v>43735</c:v>
                </c:pt>
                <c:pt idx="2975">
                  <c:v>43738</c:v>
                </c:pt>
                <c:pt idx="2976">
                  <c:v>43739</c:v>
                </c:pt>
                <c:pt idx="2977">
                  <c:v>43740</c:v>
                </c:pt>
                <c:pt idx="2978">
                  <c:v>43741</c:v>
                </c:pt>
                <c:pt idx="2979">
                  <c:v>43742</c:v>
                </c:pt>
                <c:pt idx="2980">
                  <c:v>43745</c:v>
                </c:pt>
                <c:pt idx="2981">
                  <c:v>43746</c:v>
                </c:pt>
                <c:pt idx="2982">
                  <c:v>43747</c:v>
                </c:pt>
                <c:pt idx="2983">
                  <c:v>43748</c:v>
                </c:pt>
                <c:pt idx="2984">
                  <c:v>43749</c:v>
                </c:pt>
                <c:pt idx="2985">
                  <c:v>43752</c:v>
                </c:pt>
                <c:pt idx="2986">
                  <c:v>43753</c:v>
                </c:pt>
                <c:pt idx="2987">
                  <c:v>43754</c:v>
                </c:pt>
                <c:pt idx="2988">
                  <c:v>43755</c:v>
                </c:pt>
                <c:pt idx="2989">
                  <c:v>43756</c:v>
                </c:pt>
                <c:pt idx="2990">
                  <c:v>43759</c:v>
                </c:pt>
                <c:pt idx="2991">
                  <c:v>43760</c:v>
                </c:pt>
                <c:pt idx="2992">
                  <c:v>43761</c:v>
                </c:pt>
                <c:pt idx="2993">
                  <c:v>43762</c:v>
                </c:pt>
                <c:pt idx="2994">
                  <c:v>43763</c:v>
                </c:pt>
                <c:pt idx="2995">
                  <c:v>43766</c:v>
                </c:pt>
                <c:pt idx="2996">
                  <c:v>43767</c:v>
                </c:pt>
                <c:pt idx="2997">
                  <c:v>43768</c:v>
                </c:pt>
                <c:pt idx="2998">
                  <c:v>43769</c:v>
                </c:pt>
                <c:pt idx="2999">
                  <c:v>43770</c:v>
                </c:pt>
                <c:pt idx="3000">
                  <c:v>43773</c:v>
                </c:pt>
                <c:pt idx="3001">
                  <c:v>43774</c:v>
                </c:pt>
                <c:pt idx="3002">
                  <c:v>43775</c:v>
                </c:pt>
                <c:pt idx="3003">
                  <c:v>43776</c:v>
                </c:pt>
                <c:pt idx="3004">
                  <c:v>43777</c:v>
                </c:pt>
                <c:pt idx="3005">
                  <c:v>43780</c:v>
                </c:pt>
                <c:pt idx="3006">
                  <c:v>43781</c:v>
                </c:pt>
                <c:pt idx="3007">
                  <c:v>43782</c:v>
                </c:pt>
                <c:pt idx="3008">
                  <c:v>43783</c:v>
                </c:pt>
                <c:pt idx="3009">
                  <c:v>43784</c:v>
                </c:pt>
                <c:pt idx="3010">
                  <c:v>43787</c:v>
                </c:pt>
                <c:pt idx="3011">
                  <c:v>43788</c:v>
                </c:pt>
                <c:pt idx="3012">
                  <c:v>43789</c:v>
                </c:pt>
                <c:pt idx="3013">
                  <c:v>43790</c:v>
                </c:pt>
                <c:pt idx="3014">
                  <c:v>43791</c:v>
                </c:pt>
                <c:pt idx="3015">
                  <c:v>43794</c:v>
                </c:pt>
                <c:pt idx="3016">
                  <c:v>43795</c:v>
                </c:pt>
                <c:pt idx="3017">
                  <c:v>43796</c:v>
                </c:pt>
                <c:pt idx="3018">
                  <c:v>43797</c:v>
                </c:pt>
                <c:pt idx="3019">
                  <c:v>43798</c:v>
                </c:pt>
                <c:pt idx="3020">
                  <c:v>43801</c:v>
                </c:pt>
                <c:pt idx="3021">
                  <c:v>43802</c:v>
                </c:pt>
                <c:pt idx="3022">
                  <c:v>43803</c:v>
                </c:pt>
                <c:pt idx="3023">
                  <c:v>43804</c:v>
                </c:pt>
                <c:pt idx="3024">
                  <c:v>43805</c:v>
                </c:pt>
                <c:pt idx="3025">
                  <c:v>43808</c:v>
                </c:pt>
                <c:pt idx="3026">
                  <c:v>43809</c:v>
                </c:pt>
                <c:pt idx="3027">
                  <c:v>43810</c:v>
                </c:pt>
                <c:pt idx="3028">
                  <c:v>43811</c:v>
                </c:pt>
                <c:pt idx="3029">
                  <c:v>43812</c:v>
                </c:pt>
                <c:pt idx="3030">
                  <c:v>43815</c:v>
                </c:pt>
                <c:pt idx="3031">
                  <c:v>43816</c:v>
                </c:pt>
                <c:pt idx="3032">
                  <c:v>43817</c:v>
                </c:pt>
                <c:pt idx="3033">
                  <c:v>43818</c:v>
                </c:pt>
                <c:pt idx="3034">
                  <c:v>43819</c:v>
                </c:pt>
                <c:pt idx="3035">
                  <c:v>43822</c:v>
                </c:pt>
                <c:pt idx="3036">
                  <c:v>43823</c:v>
                </c:pt>
                <c:pt idx="3037">
                  <c:v>43826</c:v>
                </c:pt>
                <c:pt idx="3038">
                  <c:v>43829</c:v>
                </c:pt>
                <c:pt idx="3039">
                  <c:v>43830</c:v>
                </c:pt>
                <c:pt idx="3040">
                  <c:v>43832</c:v>
                </c:pt>
                <c:pt idx="3041">
                  <c:v>43833</c:v>
                </c:pt>
                <c:pt idx="3042">
                  <c:v>43836</c:v>
                </c:pt>
                <c:pt idx="3043">
                  <c:v>43837</c:v>
                </c:pt>
                <c:pt idx="3044">
                  <c:v>43838</c:v>
                </c:pt>
                <c:pt idx="3045">
                  <c:v>43839</c:v>
                </c:pt>
                <c:pt idx="3046">
                  <c:v>43840</c:v>
                </c:pt>
                <c:pt idx="3047">
                  <c:v>43843</c:v>
                </c:pt>
                <c:pt idx="3048">
                  <c:v>43844</c:v>
                </c:pt>
                <c:pt idx="3049">
                  <c:v>43845</c:v>
                </c:pt>
                <c:pt idx="3050">
                  <c:v>43846</c:v>
                </c:pt>
                <c:pt idx="3051">
                  <c:v>43847</c:v>
                </c:pt>
                <c:pt idx="3052">
                  <c:v>43850</c:v>
                </c:pt>
                <c:pt idx="3053">
                  <c:v>43851</c:v>
                </c:pt>
                <c:pt idx="3054">
                  <c:v>43852</c:v>
                </c:pt>
                <c:pt idx="3055">
                  <c:v>43853</c:v>
                </c:pt>
                <c:pt idx="3056">
                  <c:v>43854</c:v>
                </c:pt>
                <c:pt idx="3057">
                  <c:v>43858</c:v>
                </c:pt>
                <c:pt idx="3058">
                  <c:v>43859</c:v>
                </c:pt>
                <c:pt idx="3059">
                  <c:v>43860</c:v>
                </c:pt>
                <c:pt idx="3060">
                  <c:v>43861</c:v>
                </c:pt>
                <c:pt idx="3061">
                  <c:v>43864</c:v>
                </c:pt>
                <c:pt idx="3062">
                  <c:v>43865</c:v>
                </c:pt>
                <c:pt idx="3063">
                  <c:v>43866</c:v>
                </c:pt>
                <c:pt idx="3064">
                  <c:v>43867</c:v>
                </c:pt>
                <c:pt idx="3065">
                  <c:v>43868</c:v>
                </c:pt>
                <c:pt idx="3066">
                  <c:v>43871</c:v>
                </c:pt>
                <c:pt idx="3067">
                  <c:v>43872</c:v>
                </c:pt>
                <c:pt idx="3068">
                  <c:v>43873</c:v>
                </c:pt>
                <c:pt idx="3069">
                  <c:v>43874</c:v>
                </c:pt>
                <c:pt idx="3070">
                  <c:v>43875</c:v>
                </c:pt>
                <c:pt idx="3071">
                  <c:v>43878</c:v>
                </c:pt>
                <c:pt idx="3072">
                  <c:v>43879</c:v>
                </c:pt>
                <c:pt idx="3073">
                  <c:v>43880</c:v>
                </c:pt>
                <c:pt idx="3074">
                  <c:v>43881</c:v>
                </c:pt>
                <c:pt idx="3075">
                  <c:v>43882</c:v>
                </c:pt>
                <c:pt idx="3076">
                  <c:v>43885</c:v>
                </c:pt>
                <c:pt idx="3077">
                  <c:v>43886</c:v>
                </c:pt>
                <c:pt idx="3078">
                  <c:v>43887</c:v>
                </c:pt>
                <c:pt idx="3079">
                  <c:v>43888</c:v>
                </c:pt>
                <c:pt idx="3080">
                  <c:v>43889</c:v>
                </c:pt>
                <c:pt idx="3081">
                  <c:v>43892</c:v>
                </c:pt>
                <c:pt idx="3082">
                  <c:v>43893</c:v>
                </c:pt>
                <c:pt idx="3083">
                  <c:v>43894</c:v>
                </c:pt>
                <c:pt idx="3084">
                  <c:v>43895</c:v>
                </c:pt>
                <c:pt idx="3085">
                  <c:v>43896</c:v>
                </c:pt>
                <c:pt idx="3086">
                  <c:v>43899</c:v>
                </c:pt>
                <c:pt idx="3087">
                  <c:v>43900</c:v>
                </c:pt>
                <c:pt idx="3088">
                  <c:v>43901</c:v>
                </c:pt>
                <c:pt idx="3089">
                  <c:v>43902</c:v>
                </c:pt>
                <c:pt idx="3090">
                  <c:v>43903</c:v>
                </c:pt>
                <c:pt idx="3091">
                  <c:v>43906</c:v>
                </c:pt>
                <c:pt idx="3092">
                  <c:v>43907</c:v>
                </c:pt>
                <c:pt idx="3093">
                  <c:v>43908</c:v>
                </c:pt>
                <c:pt idx="3094">
                  <c:v>43909</c:v>
                </c:pt>
                <c:pt idx="3095">
                  <c:v>43910</c:v>
                </c:pt>
                <c:pt idx="3096">
                  <c:v>43913</c:v>
                </c:pt>
                <c:pt idx="3097">
                  <c:v>43914</c:v>
                </c:pt>
                <c:pt idx="3098">
                  <c:v>43915</c:v>
                </c:pt>
                <c:pt idx="3099">
                  <c:v>43916</c:v>
                </c:pt>
                <c:pt idx="3100">
                  <c:v>43917</c:v>
                </c:pt>
                <c:pt idx="3101">
                  <c:v>43920</c:v>
                </c:pt>
                <c:pt idx="3102">
                  <c:v>43921</c:v>
                </c:pt>
                <c:pt idx="3103">
                  <c:v>43922</c:v>
                </c:pt>
                <c:pt idx="3104">
                  <c:v>43923</c:v>
                </c:pt>
                <c:pt idx="3105">
                  <c:v>43924</c:v>
                </c:pt>
                <c:pt idx="3106">
                  <c:v>43927</c:v>
                </c:pt>
                <c:pt idx="3107">
                  <c:v>43928</c:v>
                </c:pt>
                <c:pt idx="3108">
                  <c:v>43929</c:v>
                </c:pt>
                <c:pt idx="3109">
                  <c:v>43930</c:v>
                </c:pt>
                <c:pt idx="3110">
                  <c:v>43935</c:v>
                </c:pt>
                <c:pt idx="3111">
                  <c:v>43936</c:v>
                </c:pt>
                <c:pt idx="3112">
                  <c:v>43937</c:v>
                </c:pt>
                <c:pt idx="3113">
                  <c:v>43938</c:v>
                </c:pt>
                <c:pt idx="3114">
                  <c:v>43941</c:v>
                </c:pt>
                <c:pt idx="3115">
                  <c:v>43942</c:v>
                </c:pt>
                <c:pt idx="3116">
                  <c:v>43943</c:v>
                </c:pt>
                <c:pt idx="3117">
                  <c:v>43944</c:v>
                </c:pt>
                <c:pt idx="3118">
                  <c:v>43945</c:v>
                </c:pt>
                <c:pt idx="3119">
                  <c:v>43948</c:v>
                </c:pt>
                <c:pt idx="3120">
                  <c:v>43949</c:v>
                </c:pt>
                <c:pt idx="3121">
                  <c:v>43950</c:v>
                </c:pt>
                <c:pt idx="3122">
                  <c:v>43951</c:v>
                </c:pt>
                <c:pt idx="3123">
                  <c:v>43952</c:v>
                </c:pt>
                <c:pt idx="3124">
                  <c:v>43955</c:v>
                </c:pt>
                <c:pt idx="3125">
                  <c:v>43956</c:v>
                </c:pt>
                <c:pt idx="3126">
                  <c:v>43957</c:v>
                </c:pt>
                <c:pt idx="3127">
                  <c:v>43958</c:v>
                </c:pt>
                <c:pt idx="3128">
                  <c:v>43959</c:v>
                </c:pt>
                <c:pt idx="3129">
                  <c:v>43962</c:v>
                </c:pt>
                <c:pt idx="3130">
                  <c:v>43963</c:v>
                </c:pt>
                <c:pt idx="3131">
                  <c:v>43964</c:v>
                </c:pt>
                <c:pt idx="3132">
                  <c:v>43965</c:v>
                </c:pt>
                <c:pt idx="3133">
                  <c:v>43966</c:v>
                </c:pt>
                <c:pt idx="3134">
                  <c:v>43969</c:v>
                </c:pt>
                <c:pt idx="3135">
                  <c:v>43970</c:v>
                </c:pt>
                <c:pt idx="3136">
                  <c:v>43971</c:v>
                </c:pt>
                <c:pt idx="3137">
                  <c:v>43972</c:v>
                </c:pt>
                <c:pt idx="3138">
                  <c:v>43973</c:v>
                </c:pt>
                <c:pt idx="3139">
                  <c:v>43976</c:v>
                </c:pt>
                <c:pt idx="3140">
                  <c:v>43977</c:v>
                </c:pt>
                <c:pt idx="3141">
                  <c:v>43978</c:v>
                </c:pt>
                <c:pt idx="3142">
                  <c:v>43979</c:v>
                </c:pt>
                <c:pt idx="3143">
                  <c:v>43980</c:v>
                </c:pt>
                <c:pt idx="3144">
                  <c:v>43983</c:v>
                </c:pt>
                <c:pt idx="3145">
                  <c:v>43984</c:v>
                </c:pt>
                <c:pt idx="3146">
                  <c:v>43985</c:v>
                </c:pt>
                <c:pt idx="3147">
                  <c:v>43986</c:v>
                </c:pt>
                <c:pt idx="3148">
                  <c:v>43987</c:v>
                </c:pt>
                <c:pt idx="3149">
                  <c:v>43991</c:v>
                </c:pt>
                <c:pt idx="3150">
                  <c:v>43992</c:v>
                </c:pt>
                <c:pt idx="3151">
                  <c:v>43993</c:v>
                </c:pt>
                <c:pt idx="3152">
                  <c:v>43994</c:v>
                </c:pt>
                <c:pt idx="3153">
                  <c:v>43997</c:v>
                </c:pt>
                <c:pt idx="3154">
                  <c:v>43998</c:v>
                </c:pt>
                <c:pt idx="3155">
                  <c:v>43999</c:v>
                </c:pt>
                <c:pt idx="3156">
                  <c:v>44000</c:v>
                </c:pt>
                <c:pt idx="3157">
                  <c:v>44001</c:v>
                </c:pt>
                <c:pt idx="3158">
                  <c:v>44004</c:v>
                </c:pt>
                <c:pt idx="3159">
                  <c:v>44005</c:v>
                </c:pt>
                <c:pt idx="3160">
                  <c:v>44006</c:v>
                </c:pt>
                <c:pt idx="3161">
                  <c:v>44007</c:v>
                </c:pt>
                <c:pt idx="3162">
                  <c:v>44008</c:v>
                </c:pt>
                <c:pt idx="3163">
                  <c:v>44011</c:v>
                </c:pt>
                <c:pt idx="3164">
                  <c:v>44012</c:v>
                </c:pt>
                <c:pt idx="3165">
                  <c:v>44013</c:v>
                </c:pt>
                <c:pt idx="3166">
                  <c:v>44014</c:v>
                </c:pt>
                <c:pt idx="3167">
                  <c:v>44015</c:v>
                </c:pt>
                <c:pt idx="3168">
                  <c:v>44018</c:v>
                </c:pt>
                <c:pt idx="3169">
                  <c:v>44019</c:v>
                </c:pt>
                <c:pt idx="3170">
                  <c:v>44020</c:v>
                </c:pt>
                <c:pt idx="3171">
                  <c:v>44021</c:v>
                </c:pt>
                <c:pt idx="3172">
                  <c:v>44022</c:v>
                </c:pt>
                <c:pt idx="3173">
                  <c:v>44025</c:v>
                </c:pt>
                <c:pt idx="3174">
                  <c:v>44026</c:v>
                </c:pt>
                <c:pt idx="3175">
                  <c:v>44027</c:v>
                </c:pt>
                <c:pt idx="3176">
                  <c:v>44028</c:v>
                </c:pt>
                <c:pt idx="3177">
                  <c:v>44029</c:v>
                </c:pt>
                <c:pt idx="3178">
                  <c:v>44032</c:v>
                </c:pt>
                <c:pt idx="3179">
                  <c:v>44033</c:v>
                </c:pt>
                <c:pt idx="3180">
                  <c:v>44034</c:v>
                </c:pt>
                <c:pt idx="3181">
                  <c:v>44035</c:v>
                </c:pt>
                <c:pt idx="3182">
                  <c:v>44036</c:v>
                </c:pt>
                <c:pt idx="3183">
                  <c:v>44039</c:v>
                </c:pt>
                <c:pt idx="3184">
                  <c:v>44040</c:v>
                </c:pt>
                <c:pt idx="3185">
                  <c:v>44041</c:v>
                </c:pt>
                <c:pt idx="3186">
                  <c:v>44042</c:v>
                </c:pt>
                <c:pt idx="3187">
                  <c:v>44043</c:v>
                </c:pt>
                <c:pt idx="3188">
                  <c:v>44046</c:v>
                </c:pt>
                <c:pt idx="3189">
                  <c:v>44047</c:v>
                </c:pt>
                <c:pt idx="3190">
                  <c:v>44048</c:v>
                </c:pt>
                <c:pt idx="3191">
                  <c:v>44049</c:v>
                </c:pt>
                <c:pt idx="3192">
                  <c:v>44050</c:v>
                </c:pt>
                <c:pt idx="3193">
                  <c:v>44053</c:v>
                </c:pt>
                <c:pt idx="3194">
                  <c:v>44054</c:v>
                </c:pt>
                <c:pt idx="3195">
                  <c:v>44055</c:v>
                </c:pt>
                <c:pt idx="3196">
                  <c:v>44056</c:v>
                </c:pt>
                <c:pt idx="3197">
                  <c:v>44057</c:v>
                </c:pt>
                <c:pt idx="3198">
                  <c:v>44060</c:v>
                </c:pt>
                <c:pt idx="3199">
                  <c:v>44061</c:v>
                </c:pt>
                <c:pt idx="3200">
                  <c:v>44062</c:v>
                </c:pt>
                <c:pt idx="3201">
                  <c:v>44063</c:v>
                </c:pt>
                <c:pt idx="3202">
                  <c:v>44064</c:v>
                </c:pt>
                <c:pt idx="3203">
                  <c:v>44067</c:v>
                </c:pt>
                <c:pt idx="3204">
                  <c:v>44068</c:v>
                </c:pt>
                <c:pt idx="3205">
                  <c:v>44069</c:v>
                </c:pt>
                <c:pt idx="3206">
                  <c:v>44070</c:v>
                </c:pt>
                <c:pt idx="3207">
                  <c:v>44071</c:v>
                </c:pt>
                <c:pt idx="3208">
                  <c:v>44074</c:v>
                </c:pt>
                <c:pt idx="3209">
                  <c:v>44075</c:v>
                </c:pt>
                <c:pt idx="3210">
                  <c:v>44076</c:v>
                </c:pt>
                <c:pt idx="3211">
                  <c:v>44077</c:v>
                </c:pt>
                <c:pt idx="3212">
                  <c:v>44078</c:v>
                </c:pt>
                <c:pt idx="3213">
                  <c:v>44081</c:v>
                </c:pt>
                <c:pt idx="3214">
                  <c:v>44082</c:v>
                </c:pt>
                <c:pt idx="3215">
                  <c:v>44083</c:v>
                </c:pt>
                <c:pt idx="3216">
                  <c:v>44084</c:v>
                </c:pt>
                <c:pt idx="3217">
                  <c:v>44085</c:v>
                </c:pt>
                <c:pt idx="3218">
                  <c:v>44088</c:v>
                </c:pt>
                <c:pt idx="3219">
                  <c:v>44089</c:v>
                </c:pt>
                <c:pt idx="3220">
                  <c:v>44090</c:v>
                </c:pt>
                <c:pt idx="3221">
                  <c:v>44091</c:v>
                </c:pt>
                <c:pt idx="3222">
                  <c:v>44092</c:v>
                </c:pt>
                <c:pt idx="3223">
                  <c:v>44095</c:v>
                </c:pt>
                <c:pt idx="3224">
                  <c:v>44096</c:v>
                </c:pt>
                <c:pt idx="3225">
                  <c:v>44097</c:v>
                </c:pt>
                <c:pt idx="3226">
                  <c:v>44098</c:v>
                </c:pt>
                <c:pt idx="3227">
                  <c:v>44099</c:v>
                </c:pt>
                <c:pt idx="3228">
                  <c:v>44102</c:v>
                </c:pt>
                <c:pt idx="3229">
                  <c:v>44103</c:v>
                </c:pt>
                <c:pt idx="3230">
                  <c:v>44104</c:v>
                </c:pt>
                <c:pt idx="3231">
                  <c:v>44105</c:v>
                </c:pt>
                <c:pt idx="3232">
                  <c:v>44106</c:v>
                </c:pt>
                <c:pt idx="3233">
                  <c:v>44109</c:v>
                </c:pt>
                <c:pt idx="3234">
                  <c:v>44110</c:v>
                </c:pt>
                <c:pt idx="3235">
                  <c:v>44111</c:v>
                </c:pt>
                <c:pt idx="3236">
                  <c:v>44112</c:v>
                </c:pt>
                <c:pt idx="3237">
                  <c:v>44113</c:v>
                </c:pt>
                <c:pt idx="3238">
                  <c:v>44116</c:v>
                </c:pt>
                <c:pt idx="3239">
                  <c:v>44117</c:v>
                </c:pt>
                <c:pt idx="3240">
                  <c:v>44118</c:v>
                </c:pt>
                <c:pt idx="3241">
                  <c:v>44119</c:v>
                </c:pt>
                <c:pt idx="3242">
                  <c:v>44120</c:v>
                </c:pt>
                <c:pt idx="3243">
                  <c:v>44123</c:v>
                </c:pt>
                <c:pt idx="3244">
                  <c:v>44124</c:v>
                </c:pt>
                <c:pt idx="3245">
                  <c:v>44125</c:v>
                </c:pt>
                <c:pt idx="3246">
                  <c:v>44126</c:v>
                </c:pt>
                <c:pt idx="3247">
                  <c:v>44127</c:v>
                </c:pt>
                <c:pt idx="3248">
                  <c:v>44130</c:v>
                </c:pt>
                <c:pt idx="3249">
                  <c:v>44131</c:v>
                </c:pt>
                <c:pt idx="3250">
                  <c:v>44132</c:v>
                </c:pt>
                <c:pt idx="3251">
                  <c:v>44133</c:v>
                </c:pt>
                <c:pt idx="3252">
                  <c:v>44134</c:v>
                </c:pt>
                <c:pt idx="3253">
                  <c:v>44137</c:v>
                </c:pt>
                <c:pt idx="3254">
                  <c:v>44138</c:v>
                </c:pt>
                <c:pt idx="3255">
                  <c:v>44139</c:v>
                </c:pt>
                <c:pt idx="3256">
                  <c:v>44140</c:v>
                </c:pt>
                <c:pt idx="3257">
                  <c:v>44141</c:v>
                </c:pt>
                <c:pt idx="3258">
                  <c:v>44144</c:v>
                </c:pt>
                <c:pt idx="3259">
                  <c:v>44145</c:v>
                </c:pt>
                <c:pt idx="3260">
                  <c:v>44146</c:v>
                </c:pt>
                <c:pt idx="3261">
                  <c:v>44147</c:v>
                </c:pt>
                <c:pt idx="3262">
                  <c:v>44148</c:v>
                </c:pt>
                <c:pt idx="3263">
                  <c:v>44151</c:v>
                </c:pt>
                <c:pt idx="3264">
                  <c:v>44152</c:v>
                </c:pt>
                <c:pt idx="3265">
                  <c:v>44153</c:v>
                </c:pt>
                <c:pt idx="3266">
                  <c:v>44154</c:v>
                </c:pt>
                <c:pt idx="3267">
                  <c:v>44155</c:v>
                </c:pt>
                <c:pt idx="3268">
                  <c:v>44158</c:v>
                </c:pt>
                <c:pt idx="3269">
                  <c:v>44159</c:v>
                </c:pt>
                <c:pt idx="3270">
                  <c:v>44160</c:v>
                </c:pt>
                <c:pt idx="3271">
                  <c:v>44161</c:v>
                </c:pt>
                <c:pt idx="3272">
                  <c:v>44162</c:v>
                </c:pt>
                <c:pt idx="3273">
                  <c:v>44165</c:v>
                </c:pt>
                <c:pt idx="3274">
                  <c:v>44166</c:v>
                </c:pt>
                <c:pt idx="3275">
                  <c:v>44167</c:v>
                </c:pt>
                <c:pt idx="3276">
                  <c:v>44168</c:v>
                </c:pt>
                <c:pt idx="3277">
                  <c:v>44169</c:v>
                </c:pt>
                <c:pt idx="3278">
                  <c:v>44172</c:v>
                </c:pt>
                <c:pt idx="3279">
                  <c:v>44173</c:v>
                </c:pt>
                <c:pt idx="3280">
                  <c:v>44174</c:v>
                </c:pt>
                <c:pt idx="3281">
                  <c:v>44175</c:v>
                </c:pt>
                <c:pt idx="3282">
                  <c:v>44176</c:v>
                </c:pt>
                <c:pt idx="3283">
                  <c:v>44179</c:v>
                </c:pt>
                <c:pt idx="3284">
                  <c:v>44180</c:v>
                </c:pt>
                <c:pt idx="3285">
                  <c:v>44181</c:v>
                </c:pt>
                <c:pt idx="3286">
                  <c:v>44182</c:v>
                </c:pt>
                <c:pt idx="3287">
                  <c:v>44183</c:v>
                </c:pt>
                <c:pt idx="3288">
                  <c:v>44186</c:v>
                </c:pt>
                <c:pt idx="3289">
                  <c:v>44187</c:v>
                </c:pt>
                <c:pt idx="3290">
                  <c:v>44188</c:v>
                </c:pt>
                <c:pt idx="3291">
                  <c:v>44189</c:v>
                </c:pt>
                <c:pt idx="3292">
                  <c:v>44194</c:v>
                </c:pt>
                <c:pt idx="3293">
                  <c:v>44195</c:v>
                </c:pt>
                <c:pt idx="3294">
                  <c:v>44196</c:v>
                </c:pt>
                <c:pt idx="3295">
                  <c:v>44200</c:v>
                </c:pt>
                <c:pt idx="3296">
                  <c:v>44201</c:v>
                </c:pt>
                <c:pt idx="3297">
                  <c:v>44202</c:v>
                </c:pt>
                <c:pt idx="3298">
                  <c:v>44203</c:v>
                </c:pt>
                <c:pt idx="3299">
                  <c:v>44204</c:v>
                </c:pt>
                <c:pt idx="3300">
                  <c:v>44207</c:v>
                </c:pt>
                <c:pt idx="3301">
                  <c:v>44208</c:v>
                </c:pt>
                <c:pt idx="3302">
                  <c:v>44209</c:v>
                </c:pt>
                <c:pt idx="3303">
                  <c:v>44210</c:v>
                </c:pt>
                <c:pt idx="3304">
                  <c:v>44211</c:v>
                </c:pt>
                <c:pt idx="3305">
                  <c:v>44214</c:v>
                </c:pt>
                <c:pt idx="3306">
                  <c:v>44215</c:v>
                </c:pt>
                <c:pt idx="3307">
                  <c:v>44216</c:v>
                </c:pt>
                <c:pt idx="3308">
                  <c:v>44217</c:v>
                </c:pt>
                <c:pt idx="3309">
                  <c:v>44218</c:v>
                </c:pt>
                <c:pt idx="3310">
                  <c:v>44221</c:v>
                </c:pt>
                <c:pt idx="3311">
                  <c:v>44223</c:v>
                </c:pt>
                <c:pt idx="3312">
                  <c:v>44224</c:v>
                </c:pt>
                <c:pt idx="3313">
                  <c:v>44225</c:v>
                </c:pt>
                <c:pt idx="3314">
                  <c:v>44228</c:v>
                </c:pt>
                <c:pt idx="3315">
                  <c:v>44229</c:v>
                </c:pt>
                <c:pt idx="3316">
                  <c:v>44230</c:v>
                </c:pt>
                <c:pt idx="3317">
                  <c:v>44231</c:v>
                </c:pt>
                <c:pt idx="3318">
                  <c:v>44232</c:v>
                </c:pt>
                <c:pt idx="3319">
                  <c:v>44235</c:v>
                </c:pt>
                <c:pt idx="3320">
                  <c:v>44236</c:v>
                </c:pt>
                <c:pt idx="3321">
                  <c:v>44237</c:v>
                </c:pt>
                <c:pt idx="3322">
                  <c:v>44238</c:v>
                </c:pt>
                <c:pt idx="3323">
                  <c:v>44239</c:v>
                </c:pt>
                <c:pt idx="3324">
                  <c:v>44242</c:v>
                </c:pt>
                <c:pt idx="3325">
                  <c:v>44243</c:v>
                </c:pt>
                <c:pt idx="3326">
                  <c:v>44244</c:v>
                </c:pt>
                <c:pt idx="3327">
                  <c:v>44245</c:v>
                </c:pt>
                <c:pt idx="3328">
                  <c:v>44246</c:v>
                </c:pt>
                <c:pt idx="3329">
                  <c:v>44249</c:v>
                </c:pt>
                <c:pt idx="3330">
                  <c:v>44250</c:v>
                </c:pt>
                <c:pt idx="3331">
                  <c:v>44251</c:v>
                </c:pt>
                <c:pt idx="3332">
                  <c:v>44252</c:v>
                </c:pt>
                <c:pt idx="3333">
                  <c:v>44253</c:v>
                </c:pt>
                <c:pt idx="3334">
                  <c:v>44256</c:v>
                </c:pt>
                <c:pt idx="3335">
                  <c:v>44257</c:v>
                </c:pt>
                <c:pt idx="3336">
                  <c:v>44258</c:v>
                </c:pt>
                <c:pt idx="3337">
                  <c:v>44259</c:v>
                </c:pt>
                <c:pt idx="3338">
                  <c:v>44260</c:v>
                </c:pt>
                <c:pt idx="3339">
                  <c:v>44263</c:v>
                </c:pt>
                <c:pt idx="3340">
                  <c:v>44264</c:v>
                </c:pt>
                <c:pt idx="3341">
                  <c:v>44265</c:v>
                </c:pt>
                <c:pt idx="3342">
                  <c:v>44266</c:v>
                </c:pt>
                <c:pt idx="3343">
                  <c:v>44267</c:v>
                </c:pt>
                <c:pt idx="3344">
                  <c:v>44270</c:v>
                </c:pt>
                <c:pt idx="3345">
                  <c:v>44271</c:v>
                </c:pt>
                <c:pt idx="3346">
                  <c:v>44272</c:v>
                </c:pt>
                <c:pt idx="3347">
                  <c:v>44273</c:v>
                </c:pt>
                <c:pt idx="3348">
                  <c:v>44274</c:v>
                </c:pt>
                <c:pt idx="3349">
                  <c:v>44277</c:v>
                </c:pt>
                <c:pt idx="3350">
                  <c:v>44278</c:v>
                </c:pt>
                <c:pt idx="3351">
                  <c:v>44279</c:v>
                </c:pt>
                <c:pt idx="3352">
                  <c:v>44280</c:v>
                </c:pt>
                <c:pt idx="3353">
                  <c:v>44281</c:v>
                </c:pt>
                <c:pt idx="3354">
                  <c:v>44284</c:v>
                </c:pt>
                <c:pt idx="3355">
                  <c:v>44285</c:v>
                </c:pt>
                <c:pt idx="3356">
                  <c:v>44286</c:v>
                </c:pt>
                <c:pt idx="3357">
                  <c:v>44287</c:v>
                </c:pt>
                <c:pt idx="3358">
                  <c:v>44292</c:v>
                </c:pt>
                <c:pt idx="3359">
                  <c:v>44293</c:v>
                </c:pt>
                <c:pt idx="3360">
                  <c:v>44294</c:v>
                </c:pt>
                <c:pt idx="3361">
                  <c:v>44295</c:v>
                </c:pt>
                <c:pt idx="3362">
                  <c:v>44298</c:v>
                </c:pt>
                <c:pt idx="3363">
                  <c:v>44299</c:v>
                </c:pt>
                <c:pt idx="3364">
                  <c:v>44300</c:v>
                </c:pt>
                <c:pt idx="3365">
                  <c:v>44301</c:v>
                </c:pt>
                <c:pt idx="3366">
                  <c:v>44302</c:v>
                </c:pt>
                <c:pt idx="3367">
                  <c:v>44305</c:v>
                </c:pt>
                <c:pt idx="3368">
                  <c:v>44306</c:v>
                </c:pt>
                <c:pt idx="3369">
                  <c:v>44307</c:v>
                </c:pt>
                <c:pt idx="3370">
                  <c:v>44308</c:v>
                </c:pt>
                <c:pt idx="3371">
                  <c:v>44309</c:v>
                </c:pt>
                <c:pt idx="3372">
                  <c:v>44312</c:v>
                </c:pt>
                <c:pt idx="3373">
                  <c:v>44313</c:v>
                </c:pt>
                <c:pt idx="3374">
                  <c:v>44314</c:v>
                </c:pt>
                <c:pt idx="3375">
                  <c:v>44315</c:v>
                </c:pt>
                <c:pt idx="3376">
                  <c:v>44316</c:v>
                </c:pt>
                <c:pt idx="3377">
                  <c:v>44319</c:v>
                </c:pt>
                <c:pt idx="3378">
                  <c:v>44320</c:v>
                </c:pt>
                <c:pt idx="3379">
                  <c:v>44321</c:v>
                </c:pt>
                <c:pt idx="3380">
                  <c:v>44322</c:v>
                </c:pt>
                <c:pt idx="3381">
                  <c:v>44323</c:v>
                </c:pt>
                <c:pt idx="3382">
                  <c:v>44326</c:v>
                </c:pt>
                <c:pt idx="3383">
                  <c:v>44327</c:v>
                </c:pt>
                <c:pt idx="3384">
                  <c:v>44328</c:v>
                </c:pt>
                <c:pt idx="3385">
                  <c:v>44329</c:v>
                </c:pt>
                <c:pt idx="3386">
                  <c:v>44330</c:v>
                </c:pt>
                <c:pt idx="3387">
                  <c:v>44333</c:v>
                </c:pt>
                <c:pt idx="3388">
                  <c:v>44334</c:v>
                </c:pt>
                <c:pt idx="3389">
                  <c:v>44335</c:v>
                </c:pt>
                <c:pt idx="3390">
                  <c:v>44336</c:v>
                </c:pt>
                <c:pt idx="3391">
                  <c:v>44337</c:v>
                </c:pt>
                <c:pt idx="3392">
                  <c:v>44340</c:v>
                </c:pt>
                <c:pt idx="3393">
                  <c:v>44341</c:v>
                </c:pt>
                <c:pt idx="3394">
                  <c:v>44342</c:v>
                </c:pt>
                <c:pt idx="3395">
                  <c:v>44343</c:v>
                </c:pt>
                <c:pt idx="3396">
                  <c:v>44344</c:v>
                </c:pt>
                <c:pt idx="3397">
                  <c:v>44347</c:v>
                </c:pt>
                <c:pt idx="3398">
                  <c:v>44348</c:v>
                </c:pt>
                <c:pt idx="3399">
                  <c:v>44349</c:v>
                </c:pt>
                <c:pt idx="3400">
                  <c:v>44350</c:v>
                </c:pt>
                <c:pt idx="3401">
                  <c:v>44351</c:v>
                </c:pt>
                <c:pt idx="3402">
                  <c:v>44354</c:v>
                </c:pt>
                <c:pt idx="3403">
                  <c:v>44355</c:v>
                </c:pt>
                <c:pt idx="3404">
                  <c:v>44356</c:v>
                </c:pt>
                <c:pt idx="3405">
                  <c:v>44357</c:v>
                </c:pt>
                <c:pt idx="3406">
                  <c:v>44358</c:v>
                </c:pt>
                <c:pt idx="3407">
                  <c:v>44362</c:v>
                </c:pt>
                <c:pt idx="3408">
                  <c:v>44363</c:v>
                </c:pt>
                <c:pt idx="3409">
                  <c:v>44364</c:v>
                </c:pt>
                <c:pt idx="3410">
                  <c:v>44365</c:v>
                </c:pt>
                <c:pt idx="3411">
                  <c:v>44368</c:v>
                </c:pt>
                <c:pt idx="3412">
                  <c:v>44369</c:v>
                </c:pt>
                <c:pt idx="3413">
                  <c:v>44370</c:v>
                </c:pt>
                <c:pt idx="3414">
                  <c:v>44371</c:v>
                </c:pt>
                <c:pt idx="3415">
                  <c:v>44372</c:v>
                </c:pt>
                <c:pt idx="3416">
                  <c:v>44375</c:v>
                </c:pt>
                <c:pt idx="3417">
                  <c:v>44376</c:v>
                </c:pt>
                <c:pt idx="3418">
                  <c:v>44377</c:v>
                </c:pt>
                <c:pt idx="3419">
                  <c:v>44378</c:v>
                </c:pt>
                <c:pt idx="3420">
                  <c:v>44379</c:v>
                </c:pt>
                <c:pt idx="3421">
                  <c:v>44382</c:v>
                </c:pt>
                <c:pt idx="3422">
                  <c:v>44383</c:v>
                </c:pt>
                <c:pt idx="3423">
                  <c:v>44384</c:v>
                </c:pt>
                <c:pt idx="3424">
                  <c:v>44385</c:v>
                </c:pt>
                <c:pt idx="3425">
                  <c:v>44386</c:v>
                </c:pt>
                <c:pt idx="3426">
                  <c:v>44389</c:v>
                </c:pt>
                <c:pt idx="3427">
                  <c:v>44390</c:v>
                </c:pt>
                <c:pt idx="3428">
                  <c:v>44391</c:v>
                </c:pt>
                <c:pt idx="3429">
                  <c:v>44392</c:v>
                </c:pt>
                <c:pt idx="3430">
                  <c:v>44393</c:v>
                </c:pt>
                <c:pt idx="3431">
                  <c:v>44396</c:v>
                </c:pt>
                <c:pt idx="3432">
                  <c:v>44397</c:v>
                </c:pt>
                <c:pt idx="3433">
                  <c:v>44398</c:v>
                </c:pt>
                <c:pt idx="3434">
                  <c:v>44399</c:v>
                </c:pt>
                <c:pt idx="3435">
                  <c:v>44400</c:v>
                </c:pt>
                <c:pt idx="3436">
                  <c:v>44403</c:v>
                </c:pt>
                <c:pt idx="3437">
                  <c:v>44404</c:v>
                </c:pt>
                <c:pt idx="3438">
                  <c:v>44405</c:v>
                </c:pt>
                <c:pt idx="3439">
                  <c:v>44406</c:v>
                </c:pt>
                <c:pt idx="3440">
                  <c:v>44407</c:v>
                </c:pt>
                <c:pt idx="3441">
                  <c:v>44410</c:v>
                </c:pt>
                <c:pt idx="3442">
                  <c:v>44411</c:v>
                </c:pt>
                <c:pt idx="3443">
                  <c:v>44412</c:v>
                </c:pt>
                <c:pt idx="3444">
                  <c:v>44413</c:v>
                </c:pt>
                <c:pt idx="3445">
                  <c:v>44414</c:v>
                </c:pt>
                <c:pt idx="3446">
                  <c:v>44417</c:v>
                </c:pt>
                <c:pt idx="3447">
                  <c:v>44418</c:v>
                </c:pt>
                <c:pt idx="3448">
                  <c:v>44419</c:v>
                </c:pt>
                <c:pt idx="3449">
                  <c:v>44420</c:v>
                </c:pt>
                <c:pt idx="3450">
                  <c:v>44421</c:v>
                </c:pt>
                <c:pt idx="3451">
                  <c:v>44424</c:v>
                </c:pt>
                <c:pt idx="3452">
                  <c:v>44425</c:v>
                </c:pt>
                <c:pt idx="3453">
                  <c:v>44426</c:v>
                </c:pt>
                <c:pt idx="3454">
                  <c:v>44427</c:v>
                </c:pt>
                <c:pt idx="3455">
                  <c:v>44428</c:v>
                </c:pt>
                <c:pt idx="3456">
                  <c:v>44431</c:v>
                </c:pt>
                <c:pt idx="3457">
                  <c:v>44432</c:v>
                </c:pt>
                <c:pt idx="3458">
                  <c:v>44433</c:v>
                </c:pt>
                <c:pt idx="3459">
                  <c:v>44434</c:v>
                </c:pt>
                <c:pt idx="3460">
                  <c:v>44435</c:v>
                </c:pt>
                <c:pt idx="3461">
                  <c:v>44438</c:v>
                </c:pt>
                <c:pt idx="3462">
                  <c:v>44439</c:v>
                </c:pt>
                <c:pt idx="3463">
                  <c:v>44440</c:v>
                </c:pt>
                <c:pt idx="3464">
                  <c:v>44441</c:v>
                </c:pt>
                <c:pt idx="3465">
                  <c:v>44442</c:v>
                </c:pt>
                <c:pt idx="3466">
                  <c:v>44445</c:v>
                </c:pt>
                <c:pt idx="3467">
                  <c:v>44446</c:v>
                </c:pt>
                <c:pt idx="3468">
                  <c:v>44447</c:v>
                </c:pt>
                <c:pt idx="3469">
                  <c:v>44448</c:v>
                </c:pt>
                <c:pt idx="3470">
                  <c:v>44449</c:v>
                </c:pt>
                <c:pt idx="3471">
                  <c:v>44452</c:v>
                </c:pt>
                <c:pt idx="3472">
                  <c:v>44453</c:v>
                </c:pt>
                <c:pt idx="3473">
                  <c:v>44454</c:v>
                </c:pt>
                <c:pt idx="3474">
                  <c:v>44455</c:v>
                </c:pt>
                <c:pt idx="3475">
                  <c:v>44456</c:v>
                </c:pt>
                <c:pt idx="3476">
                  <c:v>44459</c:v>
                </c:pt>
                <c:pt idx="3477">
                  <c:v>44460</c:v>
                </c:pt>
                <c:pt idx="3478">
                  <c:v>44461</c:v>
                </c:pt>
                <c:pt idx="3479">
                  <c:v>44462</c:v>
                </c:pt>
                <c:pt idx="3480">
                  <c:v>44463</c:v>
                </c:pt>
                <c:pt idx="3481">
                  <c:v>44466</c:v>
                </c:pt>
                <c:pt idx="3482">
                  <c:v>44467</c:v>
                </c:pt>
                <c:pt idx="3483">
                  <c:v>44468</c:v>
                </c:pt>
                <c:pt idx="3484">
                  <c:v>44469</c:v>
                </c:pt>
                <c:pt idx="3485">
                  <c:v>44470</c:v>
                </c:pt>
                <c:pt idx="3486">
                  <c:v>44473</c:v>
                </c:pt>
                <c:pt idx="3487">
                  <c:v>44474</c:v>
                </c:pt>
                <c:pt idx="3488">
                  <c:v>44475</c:v>
                </c:pt>
                <c:pt idx="3489">
                  <c:v>44476</c:v>
                </c:pt>
                <c:pt idx="3490">
                  <c:v>44477</c:v>
                </c:pt>
                <c:pt idx="3491">
                  <c:v>44480</c:v>
                </c:pt>
                <c:pt idx="3492">
                  <c:v>44481</c:v>
                </c:pt>
                <c:pt idx="3493">
                  <c:v>44482</c:v>
                </c:pt>
                <c:pt idx="3494">
                  <c:v>44483</c:v>
                </c:pt>
                <c:pt idx="3495">
                  <c:v>44484</c:v>
                </c:pt>
                <c:pt idx="3496">
                  <c:v>44487</c:v>
                </c:pt>
                <c:pt idx="3497">
                  <c:v>44488</c:v>
                </c:pt>
                <c:pt idx="3498">
                  <c:v>44489</c:v>
                </c:pt>
                <c:pt idx="3499">
                  <c:v>44490</c:v>
                </c:pt>
                <c:pt idx="3500">
                  <c:v>44491</c:v>
                </c:pt>
                <c:pt idx="3501">
                  <c:v>44494</c:v>
                </c:pt>
                <c:pt idx="3502">
                  <c:v>44495</c:v>
                </c:pt>
                <c:pt idx="3503">
                  <c:v>44496</c:v>
                </c:pt>
                <c:pt idx="3504">
                  <c:v>44497</c:v>
                </c:pt>
                <c:pt idx="3505">
                  <c:v>44498</c:v>
                </c:pt>
                <c:pt idx="3506">
                  <c:v>44501</c:v>
                </c:pt>
                <c:pt idx="3507">
                  <c:v>44502</c:v>
                </c:pt>
                <c:pt idx="3508">
                  <c:v>44503</c:v>
                </c:pt>
                <c:pt idx="3509">
                  <c:v>44504</c:v>
                </c:pt>
                <c:pt idx="3510">
                  <c:v>44505</c:v>
                </c:pt>
                <c:pt idx="3511">
                  <c:v>44508</c:v>
                </c:pt>
                <c:pt idx="3512">
                  <c:v>44509</c:v>
                </c:pt>
                <c:pt idx="3513">
                  <c:v>44510</c:v>
                </c:pt>
                <c:pt idx="3514">
                  <c:v>44511</c:v>
                </c:pt>
                <c:pt idx="3515">
                  <c:v>44512</c:v>
                </c:pt>
                <c:pt idx="3516">
                  <c:v>44515</c:v>
                </c:pt>
                <c:pt idx="3517">
                  <c:v>44516</c:v>
                </c:pt>
                <c:pt idx="3518">
                  <c:v>44517</c:v>
                </c:pt>
                <c:pt idx="3519">
                  <c:v>44518</c:v>
                </c:pt>
                <c:pt idx="3520">
                  <c:v>44519</c:v>
                </c:pt>
                <c:pt idx="3521">
                  <c:v>44522</c:v>
                </c:pt>
                <c:pt idx="3522">
                  <c:v>44523</c:v>
                </c:pt>
                <c:pt idx="3523">
                  <c:v>44524</c:v>
                </c:pt>
                <c:pt idx="3524">
                  <c:v>44525</c:v>
                </c:pt>
                <c:pt idx="3525">
                  <c:v>44526</c:v>
                </c:pt>
                <c:pt idx="3526">
                  <c:v>44529</c:v>
                </c:pt>
                <c:pt idx="3527">
                  <c:v>44530</c:v>
                </c:pt>
                <c:pt idx="3528">
                  <c:v>44531</c:v>
                </c:pt>
                <c:pt idx="3529">
                  <c:v>44532</c:v>
                </c:pt>
                <c:pt idx="3530">
                  <c:v>44533</c:v>
                </c:pt>
                <c:pt idx="3531">
                  <c:v>44536</c:v>
                </c:pt>
                <c:pt idx="3532">
                  <c:v>44537</c:v>
                </c:pt>
                <c:pt idx="3533">
                  <c:v>44538</c:v>
                </c:pt>
                <c:pt idx="3534">
                  <c:v>44539</c:v>
                </c:pt>
                <c:pt idx="3535">
                  <c:v>44540</c:v>
                </c:pt>
                <c:pt idx="3536">
                  <c:v>44543</c:v>
                </c:pt>
                <c:pt idx="3537">
                  <c:v>44544</c:v>
                </c:pt>
                <c:pt idx="3538">
                  <c:v>44545</c:v>
                </c:pt>
                <c:pt idx="3539">
                  <c:v>44546</c:v>
                </c:pt>
                <c:pt idx="3540">
                  <c:v>44547</c:v>
                </c:pt>
                <c:pt idx="3541">
                  <c:v>44550</c:v>
                </c:pt>
                <c:pt idx="3542">
                  <c:v>44551</c:v>
                </c:pt>
                <c:pt idx="3543">
                  <c:v>44552</c:v>
                </c:pt>
                <c:pt idx="3544">
                  <c:v>44553</c:v>
                </c:pt>
                <c:pt idx="3545">
                  <c:v>44554</c:v>
                </c:pt>
                <c:pt idx="3546">
                  <c:v>44559</c:v>
                </c:pt>
                <c:pt idx="3547">
                  <c:v>44560</c:v>
                </c:pt>
                <c:pt idx="3548">
                  <c:v>44561</c:v>
                </c:pt>
                <c:pt idx="3549">
                  <c:v>44565</c:v>
                </c:pt>
                <c:pt idx="3550">
                  <c:v>44566</c:v>
                </c:pt>
                <c:pt idx="3551">
                  <c:v>44567</c:v>
                </c:pt>
                <c:pt idx="3552">
                  <c:v>44568</c:v>
                </c:pt>
                <c:pt idx="3553">
                  <c:v>44571</c:v>
                </c:pt>
                <c:pt idx="3554">
                  <c:v>44572</c:v>
                </c:pt>
                <c:pt idx="3555">
                  <c:v>44573</c:v>
                </c:pt>
                <c:pt idx="3556">
                  <c:v>44574</c:v>
                </c:pt>
                <c:pt idx="3557">
                  <c:v>44575</c:v>
                </c:pt>
                <c:pt idx="3558">
                  <c:v>44578</c:v>
                </c:pt>
                <c:pt idx="3559">
                  <c:v>44579</c:v>
                </c:pt>
                <c:pt idx="3560">
                  <c:v>44580</c:v>
                </c:pt>
                <c:pt idx="3561">
                  <c:v>44581</c:v>
                </c:pt>
                <c:pt idx="3562">
                  <c:v>44582</c:v>
                </c:pt>
                <c:pt idx="3563">
                  <c:v>44585</c:v>
                </c:pt>
                <c:pt idx="3564">
                  <c:v>44586</c:v>
                </c:pt>
                <c:pt idx="3565">
                  <c:v>44588</c:v>
                </c:pt>
                <c:pt idx="3566">
                  <c:v>44589</c:v>
                </c:pt>
                <c:pt idx="3567">
                  <c:v>44592</c:v>
                </c:pt>
                <c:pt idx="3568">
                  <c:v>44593</c:v>
                </c:pt>
                <c:pt idx="3569">
                  <c:v>44594</c:v>
                </c:pt>
                <c:pt idx="3570">
                  <c:v>44595</c:v>
                </c:pt>
                <c:pt idx="3571">
                  <c:v>44596</c:v>
                </c:pt>
                <c:pt idx="3572">
                  <c:v>44599</c:v>
                </c:pt>
                <c:pt idx="3573">
                  <c:v>44600</c:v>
                </c:pt>
                <c:pt idx="3574">
                  <c:v>44601</c:v>
                </c:pt>
                <c:pt idx="3575">
                  <c:v>44602</c:v>
                </c:pt>
                <c:pt idx="3576">
                  <c:v>44603</c:v>
                </c:pt>
                <c:pt idx="3577">
                  <c:v>44606</c:v>
                </c:pt>
                <c:pt idx="3578">
                  <c:v>44607</c:v>
                </c:pt>
                <c:pt idx="3579">
                  <c:v>44608</c:v>
                </c:pt>
                <c:pt idx="3580">
                  <c:v>44609</c:v>
                </c:pt>
                <c:pt idx="3581">
                  <c:v>44610</c:v>
                </c:pt>
                <c:pt idx="3582">
                  <c:v>44613</c:v>
                </c:pt>
                <c:pt idx="3583">
                  <c:v>44614</c:v>
                </c:pt>
                <c:pt idx="3584">
                  <c:v>44615</c:v>
                </c:pt>
                <c:pt idx="3585">
                  <c:v>44616</c:v>
                </c:pt>
                <c:pt idx="3586">
                  <c:v>44617</c:v>
                </c:pt>
                <c:pt idx="3587">
                  <c:v>44620</c:v>
                </c:pt>
                <c:pt idx="3588">
                  <c:v>44621</c:v>
                </c:pt>
                <c:pt idx="3589">
                  <c:v>44622</c:v>
                </c:pt>
                <c:pt idx="3590">
                  <c:v>44623</c:v>
                </c:pt>
                <c:pt idx="3591">
                  <c:v>44624</c:v>
                </c:pt>
                <c:pt idx="3592">
                  <c:v>44627</c:v>
                </c:pt>
                <c:pt idx="3593">
                  <c:v>44628</c:v>
                </c:pt>
                <c:pt idx="3594">
                  <c:v>44629</c:v>
                </c:pt>
                <c:pt idx="3595">
                  <c:v>44630</c:v>
                </c:pt>
                <c:pt idx="3596">
                  <c:v>44631</c:v>
                </c:pt>
                <c:pt idx="3597">
                  <c:v>44634</c:v>
                </c:pt>
                <c:pt idx="3598">
                  <c:v>44635</c:v>
                </c:pt>
                <c:pt idx="3599">
                  <c:v>44636</c:v>
                </c:pt>
                <c:pt idx="3600">
                  <c:v>44637</c:v>
                </c:pt>
                <c:pt idx="3601">
                  <c:v>44638</c:v>
                </c:pt>
                <c:pt idx="3602">
                  <c:v>44641</c:v>
                </c:pt>
                <c:pt idx="3603">
                  <c:v>44642</c:v>
                </c:pt>
                <c:pt idx="3604">
                  <c:v>44643</c:v>
                </c:pt>
                <c:pt idx="3605">
                  <c:v>44644</c:v>
                </c:pt>
                <c:pt idx="3606">
                  <c:v>44645</c:v>
                </c:pt>
                <c:pt idx="3607">
                  <c:v>44648</c:v>
                </c:pt>
                <c:pt idx="3608">
                  <c:v>44649</c:v>
                </c:pt>
                <c:pt idx="3609">
                  <c:v>44650</c:v>
                </c:pt>
                <c:pt idx="3610">
                  <c:v>44651</c:v>
                </c:pt>
                <c:pt idx="3611">
                  <c:v>44652</c:v>
                </c:pt>
                <c:pt idx="3612">
                  <c:v>44655</c:v>
                </c:pt>
                <c:pt idx="3613">
                  <c:v>44656</c:v>
                </c:pt>
                <c:pt idx="3614">
                  <c:v>44657</c:v>
                </c:pt>
                <c:pt idx="3615">
                  <c:v>44658</c:v>
                </c:pt>
                <c:pt idx="3616">
                  <c:v>44659</c:v>
                </c:pt>
                <c:pt idx="3617">
                  <c:v>44662</c:v>
                </c:pt>
                <c:pt idx="3618">
                  <c:v>44663</c:v>
                </c:pt>
                <c:pt idx="3619">
                  <c:v>44664</c:v>
                </c:pt>
                <c:pt idx="3620">
                  <c:v>44665</c:v>
                </c:pt>
                <c:pt idx="3621">
                  <c:v>44670</c:v>
                </c:pt>
                <c:pt idx="3622">
                  <c:v>44671</c:v>
                </c:pt>
                <c:pt idx="3623">
                  <c:v>44672</c:v>
                </c:pt>
                <c:pt idx="3624">
                  <c:v>44673</c:v>
                </c:pt>
                <c:pt idx="3625">
                  <c:v>44676</c:v>
                </c:pt>
                <c:pt idx="3626">
                  <c:v>44677</c:v>
                </c:pt>
                <c:pt idx="3627">
                  <c:v>44678</c:v>
                </c:pt>
                <c:pt idx="3628">
                  <c:v>44679</c:v>
                </c:pt>
                <c:pt idx="3629">
                  <c:v>44680</c:v>
                </c:pt>
                <c:pt idx="3630">
                  <c:v>44683</c:v>
                </c:pt>
                <c:pt idx="3631">
                  <c:v>44684</c:v>
                </c:pt>
                <c:pt idx="3632">
                  <c:v>44685</c:v>
                </c:pt>
                <c:pt idx="3633">
                  <c:v>44686</c:v>
                </c:pt>
                <c:pt idx="3634">
                  <c:v>44687</c:v>
                </c:pt>
                <c:pt idx="3635">
                  <c:v>44690</c:v>
                </c:pt>
                <c:pt idx="3636">
                  <c:v>44691</c:v>
                </c:pt>
                <c:pt idx="3637">
                  <c:v>44692</c:v>
                </c:pt>
                <c:pt idx="3638">
                  <c:v>44693</c:v>
                </c:pt>
                <c:pt idx="3639">
                  <c:v>44694</c:v>
                </c:pt>
                <c:pt idx="3640">
                  <c:v>44697</c:v>
                </c:pt>
                <c:pt idx="3641">
                  <c:v>44698</c:v>
                </c:pt>
                <c:pt idx="3642">
                  <c:v>44699</c:v>
                </c:pt>
                <c:pt idx="3643">
                  <c:v>44700</c:v>
                </c:pt>
                <c:pt idx="3644">
                  <c:v>44701</c:v>
                </c:pt>
                <c:pt idx="3645">
                  <c:v>44704</c:v>
                </c:pt>
                <c:pt idx="3646">
                  <c:v>44705</c:v>
                </c:pt>
                <c:pt idx="3647">
                  <c:v>44706</c:v>
                </c:pt>
                <c:pt idx="3648">
                  <c:v>44707</c:v>
                </c:pt>
                <c:pt idx="3649">
                  <c:v>44708</c:v>
                </c:pt>
                <c:pt idx="3650">
                  <c:v>44711</c:v>
                </c:pt>
                <c:pt idx="3651">
                  <c:v>44712</c:v>
                </c:pt>
                <c:pt idx="3652">
                  <c:v>44713</c:v>
                </c:pt>
                <c:pt idx="3653">
                  <c:v>44714</c:v>
                </c:pt>
                <c:pt idx="3654">
                  <c:v>44715</c:v>
                </c:pt>
                <c:pt idx="3655">
                  <c:v>44718</c:v>
                </c:pt>
                <c:pt idx="3656">
                  <c:v>44719</c:v>
                </c:pt>
                <c:pt idx="3657">
                  <c:v>44720</c:v>
                </c:pt>
                <c:pt idx="3658">
                  <c:v>44721</c:v>
                </c:pt>
                <c:pt idx="3659">
                  <c:v>44722</c:v>
                </c:pt>
                <c:pt idx="3660">
                  <c:v>44726</c:v>
                </c:pt>
                <c:pt idx="3661">
                  <c:v>44727</c:v>
                </c:pt>
                <c:pt idx="3662">
                  <c:v>44728</c:v>
                </c:pt>
                <c:pt idx="3663">
                  <c:v>44729</c:v>
                </c:pt>
                <c:pt idx="3664">
                  <c:v>44732</c:v>
                </c:pt>
                <c:pt idx="3665">
                  <c:v>44733</c:v>
                </c:pt>
                <c:pt idx="3666">
                  <c:v>44734</c:v>
                </c:pt>
                <c:pt idx="3667">
                  <c:v>44735</c:v>
                </c:pt>
                <c:pt idx="3668">
                  <c:v>44736</c:v>
                </c:pt>
                <c:pt idx="3669">
                  <c:v>44739</c:v>
                </c:pt>
                <c:pt idx="3670">
                  <c:v>44740</c:v>
                </c:pt>
                <c:pt idx="3671">
                  <c:v>44741</c:v>
                </c:pt>
                <c:pt idx="3672">
                  <c:v>44742</c:v>
                </c:pt>
                <c:pt idx="3673">
                  <c:v>44743</c:v>
                </c:pt>
                <c:pt idx="3674">
                  <c:v>44746</c:v>
                </c:pt>
                <c:pt idx="3675">
                  <c:v>44747</c:v>
                </c:pt>
                <c:pt idx="3676">
                  <c:v>44748</c:v>
                </c:pt>
                <c:pt idx="3677">
                  <c:v>44749</c:v>
                </c:pt>
                <c:pt idx="3678">
                  <c:v>44750</c:v>
                </c:pt>
                <c:pt idx="3679">
                  <c:v>44753</c:v>
                </c:pt>
                <c:pt idx="3680">
                  <c:v>44754</c:v>
                </c:pt>
                <c:pt idx="3681">
                  <c:v>44755</c:v>
                </c:pt>
                <c:pt idx="3682">
                  <c:v>44756</c:v>
                </c:pt>
                <c:pt idx="3683">
                  <c:v>44757</c:v>
                </c:pt>
                <c:pt idx="3684">
                  <c:v>44760</c:v>
                </c:pt>
                <c:pt idx="3685">
                  <c:v>44761</c:v>
                </c:pt>
                <c:pt idx="3686">
                  <c:v>44762</c:v>
                </c:pt>
                <c:pt idx="3687">
                  <c:v>44763</c:v>
                </c:pt>
                <c:pt idx="3688">
                  <c:v>44764</c:v>
                </c:pt>
                <c:pt idx="3689">
                  <c:v>44767</c:v>
                </c:pt>
                <c:pt idx="3690">
                  <c:v>44768</c:v>
                </c:pt>
                <c:pt idx="3691">
                  <c:v>44769</c:v>
                </c:pt>
                <c:pt idx="3692">
                  <c:v>44770</c:v>
                </c:pt>
                <c:pt idx="3693">
                  <c:v>44771</c:v>
                </c:pt>
                <c:pt idx="3694">
                  <c:v>44774</c:v>
                </c:pt>
                <c:pt idx="3695">
                  <c:v>44775</c:v>
                </c:pt>
                <c:pt idx="3696">
                  <c:v>44776</c:v>
                </c:pt>
                <c:pt idx="3697">
                  <c:v>44777</c:v>
                </c:pt>
                <c:pt idx="3698">
                  <c:v>44778</c:v>
                </c:pt>
                <c:pt idx="3699">
                  <c:v>44781</c:v>
                </c:pt>
                <c:pt idx="3700">
                  <c:v>44782</c:v>
                </c:pt>
                <c:pt idx="3701">
                  <c:v>44783</c:v>
                </c:pt>
                <c:pt idx="3702">
                  <c:v>44784</c:v>
                </c:pt>
                <c:pt idx="3703">
                  <c:v>44785</c:v>
                </c:pt>
                <c:pt idx="3704">
                  <c:v>44788</c:v>
                </c:pt>
                <c:pt idx="3705">
                  <c:v>44789</c:v>
                </c:pt>
                <c:pt idx="3706">
                  <c:v>44790</c:v>
                </c:pt>
                <c:pt idx="3707">
                  <c:v>44791</c:v>
                </c:pt>
                <c:pt idx="3708">
                  <c:v>44792</c:v>
                </c:pt>
                <c:pt idx="3709">
                  <c:v>44795</c:v>
                </c:pt>
                <c:pt idx="3710">
                  <c:v>44796</c:v>
                </c:pt>
                <c:pt idx="3711">
                  <c:v>44797</c:v>
                </c:pt>
                <c:pt idx="3712">
                  <c:v>44798</c:v>
                </c:pt>
                <c:pt idx="3713">
                  <c:v>44799</c:v>
                </c:pt>
                <c:pt idx="3714">
                  <c:v>44802</c:v>
                </c:pt>
                <c:pt idx="3715">
                  <c:v>44803</c:v>
                </c:pt>
                <c:pt idx="3716">
                  <c:v>44804</c:v>
                </c:pt>
                <c:pt idx="3717">
                  <c:v>44805</c:v>
                </c:pt>
                <c:pt idx="3718">
                  <c:v>44806</c:v>
                </c:pt>
                <c:pt idx="3719">
                  <c:v>44809</c:v>
                </c:pt>
                <c:pt idx="3720">
                  <c:v>44810</c:v>
                </c:pt>
                <c:pt idx="3721">
                  <c:v>44811</c:v>
                </c:pt>
                <c:pt idx="3722">
                  <c:v>44812</c:v>
                </c:pt>
                <c:pt idx="3723">
                  <c:v>44813</c:v>
                </c:pt>
                <c:pt idx="3724">
                  <c:v>44816</c:v>
                </c:pt>
                <c:pt idx="3725">
                  <c:v>44817</c:v>
                </c:pt>
                <c:pt idx="3726">
                  <c:v>44818</c:v>
                </c:pt>
                <c:pt idx="3727">
                  <c:v>44819</c:v>
                </c:pt>
                <c:pt idx="3728">
                  <c:v>44820</c:v>
                </c:pt>
                <c:pt idx="3729">
                  <c:v>44823</c:v>
                </c:pt>
                <c:pt idx="3730">
                  <c:v>44824</c:v>
                </c:pt>
                <c:pt idx="3731">
                  <c:v>44825</c:v>
                </c:pt>
                <c:pt idx="3732">
                  <c:v>44826</c:v>
                </c:pt>
                <c:pt idx="3733">
                  <c:v>44827</c:v>
                </c:pt>
                <c:pt idx="3734">
                  <c:v>44830</c:v>
                </c:pt>
                <c:pt idx="3735">
                  <c:v>44831</c:v>
                </c:pt>
                <c:pt idx="3736">
                  <c:v>44832</c:v>
                </c:pt>
                <c:pt idx="3737">
                  <c:v>44833</c:v>
                </c:pt>
                <c:pt idx="3738">
                  <c:v>44834</c:v>
                </c:pt>
                <c:pt idx="3739">
                  <c:v>44837</c:v>
                </c:pt>
                <c:pt idx="3740">
                  <c:v>44838</c:v>
                </c:pt>
                <c:pt idx="3741">
                  <c:v>44839</c:v>
                </c:pt>
                <c:pt idx="3742">
                  <c:v>44840</c:v>
                </c:pt>
                <c:pt idx="3743">
                  <c:v>44841</c:v>
                </c:pt>
                <c:pt idx="3744">
                  <c:v>44844</c:v>
                </c:pt>
                <c:pt idx="3745">
                  <c:v>44845</c:v>
                </c:pt>
                <c:pt idx="3746">
                  <c:v>44846</c:v>
                </c:pt>
                <c:pt idx="3747">
                  <c:v>44847</c:v>
                </c:pt>
                <c:pt idx="3748">
                  <c:v>44848</c:v>
                </c:pt>
                <c:pt idx="3749">
                  <c:v>44851</c:v>
                </c:pt>
                <c:pt idx="3750">
                  <c:v>44852</c:v>
                </c:pt>
                <c:pt idx="3751">
                  <c:v>44853</c:v>
                </c:pt>
                <c:pt idx="3752">
                  <c:v>44854</c:v>
                </c:pt>
                <c:pt idx="3753">
                  <c:v>44855</c:v>
                </c:pt>
                <c:pt idx="3754">
                  <c:v>44858</c:v>
                </c:pt>
                <c:pt idx="3755">
                  <c:v>44859</c:v>
                </c:pt>
                <c:pt idx="3756">
                  <c:v>44860</c:v>
                </c:pt>
                <c:pt idx="3757">
                  <c:v>44861</c:v>
                </c:pt>
                <c:pt idx="3758">
                  <c:v>44862</c:v>
                </c:pt>
                <c:pt idx="3759">
                  <c:v>44865</c:v>
                </c:pt>
                <c:pt idx="3760">
                  <c:v>44866</c:v>
                </c:pt>
                <c:pt idx="3761">
                  <c:v>44867</c:v>
                </c:pt>
                <c:pt idx="3762">
                  <c:v>44868</c:v>
                </c:pt>
                <c:pt idx="3763">
                  <c:v>44869</c:v>
                </c:pt>
                <c:pt idx="3764">
                  <c:v>44872</c:v>
                </c:pt>
                <c:pt idx="3765">
                  <c:v>44873</c:v>
                </c:pt>
                <c:pt idx="3766">
                  <c:v>44874</c:v>
                </c:pt>
                <c:pt idx="3767">
                  <c:v>44875</c:v>
                </c:pt>
                <c:pt idx="3768">
                  <c:v>44876</c:v>
                </c:pt>
                <c:pt idx="3769">
                  <c:v>44879</c:v>
                </c:pt>
                <c:pt idx="3770">
                  <c:v>44880</c:v>
                </c:pt>
                <c:pt idx="3771">
                  <c:v>44881</c:v>
                </c:pt>
                <c:pt idx="3772">
                  <c:v>44882</c:v>
                </c:pt>
                <c:pt idx="3773">
                  <c:v>44883</c:v>
                </c:pt>
                <c:pt idx="3774">
                  <c:v>44886</c:v>
                </c:pt>
                <c:pt idx="3775">
                  <c:v>44887</c:v>
                </c:pt>
                <c:pt idx="3776">
                  <c:v>44888</c:v>
                </c:pt>
                <c:pt idx="3777">
                  <c:v>44889</c:v>
                </c:pt>
                <c:pt idx="3778">
                  <c:v>44890</c:v>
                </c:pt>
                <c:pt idx="3779">
                  <c:v>44893</c:v>
                </c:pt>
                <c:pt idx="3780">
                  <c:v>44894</c:v>
                </c:pt>
                <c:pt idx="3781">
                  <c:v>44895</c:v>
                </c:pt>
                <c:pt idx="3782">
                  <c:v>44896</c:v>
                </c:pt>
                <c:pt idx="3783">
                  <c:v>44897</c:v>
                </c:pt>
                <c:pt idx="3784">
                  <c:v>44900</c:v>
                </c:pt>
                <c:pt idx="3785">
                  <c:v>44901</c:v>
                </c:pt>
                <c:pt idx="3786">
                  <c:v>44902</c:v>
                </c:pt>
                <c:pt idx="3787">
                  <c:v>44903</c:v>
                </c:pt>
                <c:pt idx="3788">
                  <c:v>44904</c:v>
                </c:pt>
                <c:pt idx="3789">
                  <c:v>44907</c:v>
                </c:pt>
                <c:pt idx="3790">
                  <c:v>44908</c:v>
                </c:pt>
                <c:pt idx="3791">
                  <c:v>44909</c:v>
                </c:pt>
                <c:pt idx="3792">
                  <c:v>44910</c:v>
                </c:pt>
                <c:pt idx="3793">
                  <c:v>44911</c:v>
                </c:pt>
                <c:pt idx="3794">
                  <c:v>44914</c:v>
                </c:pt>
                <c:pt idx="3795">
                  <c:v>44915</c:v>
                </c:pt>
                <c:pt idx="3796">
                  <c:v>44916</c:v>
                </c:pt>
                <c:pt idx="3797">
                  <c:v>44917</c:v>
                </c:pt>
                <c:pt idx="3798">
                  <c:v>44918</c:v>
                </c:pt>
                <c:pt idx="3799">
                  <c:v>44923</c:v>
                </c:pt>
                <c:pt idx="3800">
                  <c:v>44924</c:v>
                </c:pt>
                <c:pt idx="3801">
                  <c:v>44925</c:v>
                </c:pt>
                <c:pt idx="3802">
                  <c:v>44929</c:v>
                </c:pt>
                <c:pt idx="3803">
                  <c:v>44930</c:v>
                </c:pt>
                <c:pt idx="3804">
                  <c:v>44931</c:v>
                </c:pt>
                <c:pt idx="3805">
                  <c:v>44932</c:v>
                </c:pt>
                <c:pt idx="3806">
                  <c:v>44935</c:v>
                </c:pt>
                <c:pt idx="3807">
                  <c:v>44936</c:v>
                </c:pt>
                <c:pt idx="3808">
                  <c:v>44937</c:v>
                </c:pt>
                <c:pt idx="3809">
                  <c:v>44938</c:v>
                </c:pt>
                <c:pt idx="3810">
                  <c:v>44939</c:v>
                </c:pt>
                <c:pt idx="3811">
                  <c:v>44942</c:v>
                </c:pt>
                <c:pt idx="3812">
                  <c:v>44943</c:v>
                </c:pt>
                <c:pt idx="3813">
                  <c:v>44944</c:v>
                </c:pt>
                <c:pt idx="3814">
                  <c:v>44945</c:v>
                </c:pt>
                <c:pt idx="3815">
                  <c:v>44946</c:v>
                </c:pt>
                <c:pt idx="3816">
                  <c:v>44949</c:v>
                </c:pt>
                <c:pt idx="3817">
                  <c:v>44950</c:v>
                </c:pt>
                <c:pt idx="3818">
                  <c:v>44951</c:v>
                </c:pt>
                <c:pt idx="3819">
                  <c:v>44953</c:v>
                </c:pt>
                <c:pt idx="3820">
                  <c:v>44956</c:v>
                </c:pt>
                <c:pt idx="3821">
                  <c:v>44957</c:v>
                </c:pt>
                <c:pt idx="3822">
                  <c:v>44958</c:v>
                </c:pt>
                <c:pt idx="3823">
                  <c:v>44959</c:v>
                </c:pt>
                <c:pt idx="3824">
                  <c:v>44960</c:v>
                </c:pt>
                <c:pt idx="3825">
                  <c:v>44963</c:v>
                </c:pt>
                <c:pt idx="3826">
                  <c:v>44964</c:v>
                </c:pt>
                <c:pt idx="3827">
                  <c:v>44965</c:v>
                </c:pt>
                <c:pt idx="3828">
                  <c:v>44966</c:v>
                </c:pt>
                <c:pt idx="3829">
                  <c:v>44967</c:v>
                </c:pt>
                <c:pt idx="3830">
                  <c:v>44970</c:v>
                </c:pt>
                <c:pt idx="3831">
                  <c:v>44971</c:v>
                </c:pt>
                <c:pt idx="3832">
                  <c:v>44972</c:v>
                </c:pt>
                <c:pt idx="3833">
                  <c:v>44973</c:v>
                </c:pt>
                <c:pt idx="3834">
                  <c:v>44974</c:v>
                </c:pt>
                <c:pt idx="3835">
                  <c:v>44977</c:v>
                </c:pt>
                <c:pt idx="3836">
                  <c:v>44978</c:v>
                </c:pt>
                <c:pt idx="3837">
                  <c:v>44979</c:v>
                </c:pt>
                <c:pt idx="3838">
                  <c:v>44980</c:v>
                </c:pt>
                <c:pt idx="3839">
                  <c:v>44981</c:v>
                </c:pt>
                <c:pt idx="3840">
                  <c:v>44984</c:v>
                </c:pt>
                <c:pt idx="3841">
                  <c:v>44985</c:v>
                </c:pt>
                <c:pt idx="3842">
                  <c:v>44986</c:v>
                </c:pt>
                <c:pt idx="3843">
                  <c:v>44987</c:v>
                </c:pt>
                <c:pt idx="3844">
                  <c:v>44988</c:v>
                </c:pt>
                <c:pt idx="3845">
                  <c:v>44991</c:v>
                </c:pt>
                <c:pt idx="3846">
                  <c:v>44992</c:v>
                </c:pt>
                <c:pt idx="3847">
                  <c:v>44993</c:v>
                </c:pt>
                <c:pt idx="3848">
                  <c:v>44994</c:v>
                </c:pt>
                <c:pt idx="3849">
                  <c:v>44995</c:v>
                </c:pt>
                <c:pt idx="3850">
                  <c:v>44998</c:v>
                </c:pt>
                <c:pt idx="3851">
                  <c:v>44999</c:v>
                </c:pt>
                <c:pt idx="3852">
                  <c:v>45000</c:v>
                </c:pt>
                <c:pt idx="3853">
                  <c:v>45001</c:v>
                </c:pt>
                <c:pt idx="3854">
                  <c:v>45002</c:v>
                </c:pt>
                <c:pt idx="3855">
                  <c:v>45005</c:v>
                </c:pt>
                <c:pt idx="3856">
                  <c:v>45006</c:v>
                </c:pt>
                <c:pt idx="3857">
                  <c:v>45007</c:v>
                </c:pt>
                <c:pt idx="3858">
                  <c:v>45008</c:v>
                </c:pt>
                <c:pt idx="3859">
                  <c:v>45009</c:v>
                </c:pt>
                <c:pt idx="3860">
                  <c:v>45012</c:v>
                </c:pt>
                <c:pt idx="3861">
                  <c:v>45013</c:v>
                </c:pt>
                <c:pt idx="3862">
                  <c:v>45014</c:v>
                </c:pt>
                <c:pt idx="3863">
                  <c:v>45015</c:v>
                </c:pt>
                <c:pt idx="3864">
                  <c:v>45016</c:v>
                </c:pt>
                <c:pt idx="3865">
                  <c:v>45019</c:v>
                </c:pt>
                <c:pt idx="3866">
                  <c:v>45020</c:v>
                </c:pt>
                <c:pt idx="3867">
                  <c:v>45021</c:v>
                </c:pt>
                <c:pt idx="3868">
                  <c:v>45022</c:v>
                </c:pt>
                <c:pt idx="3869">
                  <c:v>45027</c:v>
                </c:pt>
                <c:pt idx="3870">
                  <c:v>45028</c:v>
                </c:pt>
                <c:pt idx="3871">
                  <c:v>45029</c:v>
                </c:pt>
                <c:pt idx="3872">
                  <c:v>45030</c:v>
                </c:pt>
                <c:pt idx="3873">
                  <c:v>45033</c:v>
                </c:pt>
                <c:pt idx="3874">
                  <c:v>45034</c:v>
                </c:pt>
                <c:pt idx="3875">
                  <c:v>45035</c:v>
                </c:pt>
                <c:pt idx="3876">
                  <c:v>45036</c:v>
                </c:pt>
                <c:pt idx="3877">
                  <c:v>45037</c:v>
                </c:pt>
                <c:pt idx="3878">
                  <c:v>45040</c:v>
                </c:pt>
                <c:pt idx="3879">
                  <c:v>45042</c:v>
                </c:pt>
                <c:pt idx="3880">
                  <c:v>45043</c:v>
                </c:pt>
                <c:pt idx="3881">
                  <c:v>45044</c:v>
                </c:pt>
                <c:pt idx="3882">
                  <c:v>45047</c:v>
                </c:pt>
                <c:pt idx="3883">
                  <c:v>45048</c:v>
                </c:pt>
                <c:pt idx="3884">
                  <c:v>45049</c:v>
                </c:pt>
                <c:pt idx="3885">
                  <c:v>45050</c:v>
                </c:pt>
                <c:pt idx="3886">
                  <c:v>45051</c:v>
                </c:pt>
                <c:pt idx="3887">
                  <c:v>45054</c:v>
                </c:pt>
                <c:pt idx="3888">
                  <c:v>45055</c:v>
                </c:pt>
                <c:pt idx="3889">
                  <c:v>45056</c:v>
                </c:pt>
                <c:pt idx="3890">
                  <c:v>45057</c:v>
                </c:pt>
                <c:pt idx="3891">
                  <c:v>45058</c:v>
                </c:pt>
                <c:pt idx="3892">
                  <c:v>45061</c:v>
                </c:pt>
                <c:pt idx="3893">
                  <c:v>45062</c:v>
                </c:pt>
                <c:pt idx="3894">
                  <c:v>45063</c:v>
                </c:pt>
                <c:pt idx="3895">
                  <c:v>45064</c:v>
                </c:pt>
                <c:pt idx="3896">
                  <c:v>45065</c:v>
                </c:pt>
                <c:pt idx="3897">
                  <c:v>45068</c:v>
                </c:pt>
                <c:pt idx="3898">
                  <c:v>45069</c:v>
                </c:pt>
                <c:pt idx="3899">
                  <c:v>45070</c:v>
                </c:pt>
                <c:pt idx="3900">
                  <c:v>45071</c:v>
                </c:pt>
                <c:pt idx="3901">
                  <c:v>45072</c:v>
                </c:pt>
                <c:pt idx="3902">
                  <c:v>45075</c:v>
                </c:pt>
                <c:pt idx="3903">
                  <c:v>45076</c:v>
                </c:pt>
                <c:pt idx="3904">
                  <c:v>45077</c:v>
                </c:pt>
                <c:pt idx="3905">
                  <c:v>45078</c:v>
                </c:pt>
                <c:pt idx="3906">
                  <c:v>45079</c:v>
                </c:pt>
                <c:pt idx="3907">
                  <c:v>45082</c:v>
                </c:pt>
                <c:pt idx="3908">
                  <c:v>45083</c:v>
                </c:pt>
                <c:pt idx="3909">
                  <c:v>45084</c:v>
                </c:pt>
                <c:pt idx="3910">
                  <c:v>45085</c:v>
                </c:pt>
                <c:pt idx="3911">
                  <c:v>45086</c:v>
                </c:pt>
                <c:pt idx="3912">
                  <c:v>45090</c:v>
                </c:pt>
                <c:pt idx="3913">
                  <c:v>45091</c:v>
                </c:pt>
                <c:pt idx="3914">
                  <c:v>45092</c:v>
                </c:pt>
                <c:pt idx="3915">
                  <c:v>45093</c:v>
                </c:pt>
                <c:pt idx="3916">
                  <c:v>45096</c:v>
                </c:pt>
                <c:pt idx="3917">
                  <c:v>45097</c:v>
                </c:pt>
                <c:pt idx="3918">
                  <c:v>45098</c:v>
                </c:pt>
                <c:pt idx="3919">
                  <c:v>45099</c:v>
                </c:pt>
                <c:pt idx="3920">
                  <c:v>45100</c:v>
                </c:pt>
                <c:pt idx="3921">
                  <c:v>45103</c:v>
                </c:pt>
                <c:pt idx="3922">
                  <c:v>45104</c:v>
                </c:pt>
                <c:pt idx="3923">
                  <c:v>45105</c:v>
                </c:pt>
                <c:pt idx="3924">
                  <c:v>45106</c:v>
                </c:pt>
                <c:pt idx="3925">
                  <c:v>45107</c:v>
                </c:pt>
                <c:pt idx="3926">
                  <c:v>45110</c:v>
                </c:pt>
                <c:pt idx="3927">
                  <c:v>45111</c:v>
                </c:pt>
                <c:pt idx="3928">
                  <c:v>45112</c:v>
                </c:pt>
                <c:pt idx="3929">
                  <c:v>45113</c:v>
                </c:pt>
                <c:pt idx="3930">
                  <c:v>45114</c:v>
                </c:pt>
                <c:pt idx="3931">
                  <c:v>45117</c:v>
                </c:pt>
                <c:pt idx="3932">
                  <c:v>45118</c:v>
                </c:pt>
                <c:pt idx="3933">
                  <c:v>45119</c:v>
                </c:pt>
                <c:pt idx="3934">
                  <c:v>45120</c:v>
                </c:pt>
                <c:pt idx="3935">
                  <c:v>45121</c:v>
                </c:pt>
                <c:pt idx="3936">
                  <c:v>45124</c:v>
                </c:pt>
                <c:pt idx="3937">
                  <c:v>45125</c:v>
                </c:pt>
                <c:pt idx="3938">
                  <c:v>45126</c:v>
                </c:pt>
                <c:pt idx="3939">
                  <c:v>45127</c:v>
                </c:pt>
                <c:pt idx="3940">
                  <c:v>45128</c:v>
                </c:pt>
                <c:pt idx="3941">
                  <c:v>45131</c:v>
                </c:pt>
                <c:pt idx="3942">
                  <c:v>45132</c:v>
                </c:pt>
                <c:pt idx="3943">
                  <c:v>45133</c:v>
                </c:pt>
                <c:pt idx="3944">
                  <c:v>45134</c:v>
                </c:pt>
                <c:pt idx="3945">
                  <c:v>45135</c:v>
                </c:pt>
                <c:pt idx="3946">
                  <c:v>45138</c:v>
                </c:pt>
                <c:pt idx="3947">
                  <c:v>45139</c:v>
                </c:pt>
                <c:pt idx="3948">
                  <c:v>45140</c:v>
                </c:pt>
                <c:pt idx="3949">
                  <c:v>45141</c:v>
                </c:pt>
                <c:pt idx="3950">
                  <c:v>45142</c:v>
                </c:pt>
                <c:pt idx="3951">
                  <c:v>45145</c:v>
                </c:pt>
                <c:pt idx="3952">
                  <c:v>45146</c:v>
                </c:pt>
                <c:pt idx="3953">
                  <c:v>45147</c:v>
                </c:pt>
                <c:pt idx="3954">
                  <c:v>45148</c:v>
                </c:pt>
                <c:pt idx="3955">
                  <c:v>45149</c:v>
                </c:pt>
                <c:pt idx="3956">
                  <c:v>45152</c:v>
                </c:pt>
                <c:pt idx="3957">
                  <c:v>45153</c:v>
                </c:pt>
                <c:pt idx="3958">
                  <c:v>45154</c:v>
                </c:pt>
                <c:pt idx="3959">
                  <c:v>45155</c:v>
                </c:pt>
                <c:pt idx="3960">
                  <c:v>45156</c:v>
                </c:pt>
                <c:pt idx="3961">
                  <c:v>45159</c:v>
                </c:pt>
                <c:pt idx="3962">
                  <c:v>45160</c:v>
                </c:pt>
                <c:pt idx="3963">
                  <c:v>45161</c:v>
                </c:pt>
                <c:pt idx="3964">
                  <c:v>45162</c:v>
                </c:pt>
                <c:pt idx="3965">
                  <c:v>45163</c:v>
                </c:pt>
                <c:pt idx="3966">
                  <c:v>45166</c:v>
                </c:pt>
                <c:pt idx="3967">
                  <c:v>45167</c:v>
                </c:pt>
                <c:pt idx="3968">
                  <c:v>45168</c:v>
                </c:pt>
                <c:pt idx="3969">
                  <c:v>45169</c:v>
                </c:pt>
                <c:pt idx="3970">
                  <c:v>45170</c:v>
                </c:pt>
                <c:pt idx="3971">
                  <c:v>45173</c:v>
                </c:pt>
                <c:pt idx="3972">
                  <c:v>45174</c:v>
                </c:pt>
                <c:pt idx="3973">
                  <c:v>45175</c:v>
                </c:pt>
                <c:pt idx="3974">
                  <c:v>45176</c:v>
                </c:pt>
                <c:pt idx="3975">
                  <c:v>45177</c:v>
                </c:pt>
                <c:pt idx="3976">
                  <c:v>45180</c:v>
                </c:pt>
                <c:pt idx="3977">
                  <c:v>45181</c:v>
                </c:pt>
                <c:pt idx="3978">
                  <c:v>45182</c:v>
                </c:pt>
                <c:pt idx="3979">
                  <c:v>45183</c:v>
                </c:pt>
                <c:pt idx="3980">
                  <c:v>45184</c:v>
                </c:pt>
                <c:pt idx="3981">
                  <c:v>45187</c:v>
                </c:pt>
                <c:pt idx="3982">
                  <c:v>45188</c:v>
                </c:pt>
                <c:pt idx="3983">
                  <c:v>45189</c:v>
                </c:pt>
                <c:pt idx="3984">
                  <c:v>45190</c:v>
                </c:pt>
                <c:pt idx="3985">
                  <c:v>45191</c:v>
                </c:pt>
                <c:pt idx="3986">
                  <c:v>45194</c:v>
                </c:pt>
                <c:pt idx="3987">
                  <c:v>45195</c:v>
                </c:pt>
                <c:pt idx="3988">
                  <c:v>45196</c:v>
                </c:pt>
                <c:pt idx="3989">
                  <c:v>45197</c:v>
                </c:pt>
                <c:pt idx="3990">
                  <c:v>45198</c:v>
                </c:pt>
                <c:pt idx="3991">
                  <c:v>45201</c:v>
                </c:pt>
                <c:pt idx="3992">
                  <c:v>45202</c:v>
                </c:pt>
                <c:pt idx="3993">
                  <c:v>45203</c:v>
                </c:pt>
                <c:pt idx="3994">
                  <c:v>45204</c:v>
                </c:pt>
                <c:pt idx="3995">
                  <c:v>45205</c:v>
                </c:pt>
                <c:pt idx="3996">
                  <c:v>45208</c:v>
                </c:pt>
                <c:pt idx="3997">
                  <c:v>45209</c:v>
                </c:pt>
                <c:pt idx="3998">
                  <c:v>45210</c:v>
                </c:pt>
                <c:pt idx="3999">
                  <c:v>45211</c:v>
                </c:pt>
                <c:pt idx="4000">
                  <c:v>45212</c:v>
                </c:pt>
                <c:pt idx="4001">
                  <c:v>45215</c:v>
                </c:pt>
                <c:pt idx="4002">
                  <c:v>45216</c:v>
                </c:pt>
                <c:pt idx="4003">
                  <c:v>45217</c:v>
                </c:pt>
                <c:pt idx="4004">
                  <c:v>45218</c:v>
                </c:pt>
                <c:pt idx="4005">
                  <c:v>45219</c:v>
                </c:pt>
                <c:pt idx="4006">
                  <c:v>45222</c:v>
                </c:pt>
                <c:pt idx="4007">
                  <c:v>45223</c:v>
                </c:pt>
                <c:pt idx="4008">
                  <c:v>45224</c:v>
                </c:pt>
                <c:pt idx="4009">
                  <c:v>45225</c:v>
                </c:pt>
                <c:pt idx="4010">
                  <c:v>45226</c:v>
                </c:pt>
                <c:pt idx="4011">
                  <c:v>45229</c:v>
                </c:pt>
                <c:pt idx="4012">
                  <c:v>45230</c:v>
                </c:pt>
                <c:pt idx="4013">
                  <c:v>45231</c:v>
                </c:pt>
                <c:pt idx="4014">
                  <c:v>45232</c:v>
                </c:pt>
                <c:pt idx="4015">
                  <c:v>45233</c:v>
                </c:pt>
                <c:pt idx="4016">
                  <c:v>45236</c:v>
                </c:pt>
                <c:pt idx="4017">
                  <c:v>45237</c:v>
                </c:pt>
                <c:pt idx="4018">
                  <c:v>45238</c:v>
                </c:pt>
                <c:pt idx="4019">
                  <c:v>45239</c:v>
                </c:pt>
                <c:pt idx="4020">
                  <c:v>45240</c:v>
                </c:pt>
                <c:pt idx="4021">
                  <c:v>45243</c:v>
                </c:pt>
                <c:pt idx="4022">
                  <c:v>45244</c:v>
                </c:pt>
                <c:pt idx="4023">
                  <c:v>45245</c:v>
                </c:pt>
                <c:pt idx="4024">
                  <c:v>45246</c:v>
                </c:pt>
                <c:pt idx="4025">
                  <c:v>45247</c:v>
                </c:pt>
                <c:pt idx="4026">
                  <c:v>45250</c:v>
                </c:pt>
                <c:pt idx="4027">
                  <c:v>45251</c:v>
                </c:pt>
                <c:pt idx="4028">
                  <c:v>45252</c:v>
                </c:pt>
                <c:pt idx="4029">
                  <c:v>45253</c:v>
                </c:pt>
                <c:pt idx="4030">
                  <c:v>45254</c:v>
                </c:pt>
                <c:pt idx="4031">
                  <c:v>45257</c:v>
                </c:pt>
                <c:pt idx="4032">
                  <c:v>45258</c:v>
                </c:pt>
                <c:pt idx="4033">
                  <c:v>45259</c:v>
                </c:pt>
                <c:pt idx="4034">
                  <c:v>45260</c:v>
                </c:pt>
                <c:pt idx="4035">
                  <c:v>45261</c:v>
                </c:pt>
                <c:pt idx="4036">
                  <c:v>45264</c:v>
                </c:pt>
                <c:pt idx="4037">
                  <c:v>45265</c:v>
                </c:pt>
                <c:pt idx="4038">
                  <c:v>45266</c:v>
                </c:pt>
                <c:pt idx="4039">
                  <c:v>45267</c:v>
                </c:pt>
                <c:pt idx="4040">
                  <c:v>45268</c:v>
                </c:pt>
                <c:pt idx="4041">
                  <c:v>45271</c:v>
                </c:pt>
                <c:pt idx="4042">
                  <c:v>45272</c:v>
                </c:pt>
                <c:pt idx="4043">
                  <c:v>45273</c:v>
                </c:pt>
                <c:pt idx="4044">
                  <c:v>45274</c:v>
                </c:pt>
                <c:pt idx="4045">
                  <c:v>45275</c:v>
                </c:pt>
                <c:pt idx="4046">
                  <c:v>45278</c:v>
                </c:pt>
                <c:pt idx="4047">
                  <c:v>45279</c:v>
                </c:pt>
                <c:pt idx="4048">
                  <c:v>45280</c:v>
                </c:pt>
                <c:pt idx="4049">
                  <c:v>45281</c:v>
                </c:pt>
                <c:pt idx="4050">
                  <c:v>45282</c:v>
                </c:pt>
                <c:pt idx="4051">
                  <c:v>45287</c:v>
                </c:pt>
                <c:pt idx="4052">
                  <c:v>45288</c:v>
                </c:pt>
                <c:pt idx="4053">
                  <c:v>45289</c:v>
                </c:pt>
                <c:pt idx="4054">
                  <c:v>45293</c:v>
                </c:pt>
                <c:pt idx="4055">
                  <c:v>45294</c:v>
                </c:pt>
                <c:pt idx="4056">
                  <c:v>45295</c:v>
                </c:pt>
                <c:pt idx="4057">
                  <c:v>45296</c:v>
                </c:pt>
                <c:pt idx="4058">
                  <c:v>45299</c:v>
                </c:pt>
                <c:pt idx="4059">
                  <c:v>45300</c:v>
                </c:pt>
                <c:pt idx="4060">
                  <c:v>45301</c:v>
                </c:pt>
                <c:pt idx="4061">
                  <c:v>45302</c:v>
                </c:pt>
                <c:pt idx="4062">
                  <c:v>45303</c:v>
                </c:pt>
                <c:pt idx="4063">
                  <c:v>45306</c:v>
                </c:pt>
                <c:pt idx="4064">
                  <c:v>45307</c:v>
                </c:pt>
                <c:pt idx="4065">
                  <c:v>45308</c:v>
                </c:pt>
                <c:pt idx="4066">
                  <c:v>45309</c:v>
                </c:pt>
                <c:pt idx="4067">
                  <c:v>45310</c:v>
                </c:pt>
                <c:pt idx="4068">
                  <c:v>45313</c:v>
                </c:pt>
                <c:pt idx="4069">
                  <c:v>45314</c:v>
                </c:pt>
                <c:pt idx="4070">
                  <c:v>45315</c:v>
                </c:pt>
                <c:pt idx="4071">
                  <c:v>45316</c:v>
                </c:pt>
                <c:pt idx="4072">
                  <c:v>45320</c:v>
                </c:pt>
                <c:pt idx="4073">
                  <c:v>45321</c:v>
                </c:pt>
                <c:pt idx="4074">
                  <c:v>45322</c:v>
                </c:pt>
                <c:pt idx="4075">
                  <c:v>45323</c:v>
                </c:pt>
                <c:pt idx="4076">
                  <c:v>45324</c:v>
                </c:pt>
                <c:pt idx="4077">
                  <c:v>45327</c:v>
                </c:pt>
                <c:pt idx="4078">
                  <c:v>45328</c:v>
                </c:pt>
                <c:pt idx="4079">
                  <c:v>45329</c:v>
                </c:pt>
                <c:pt idx="4080">
                  <c:v>45330</c:v>
                </c:pt>
                <c:pt idx="4081">
                  <c:v>45331</c:v>
                </c:pt>
                <c:pt idx="4082">
                  <c:v>45334</c:v>
                </c:pt>
                <c:pt idx="4083">
                  <c:v>45335</c:v>
                </c:pt>
                <c:pt idx="4084">
                  <c:v>45336</c:v>
                </c:pt>
                <c:pt idx="4085">
                  <c:v>45337</c:v>
                </c:pt>
                <c:pt idx="4086">
                  <c:v>45338</c:v>
                </c:pt>
                <c:pt idx="4087">
                  <c:v>45341</c:v>
                </c:pt>
                <c:pt idx="4088">
                  <c:v>45342</c:v>
                </c:pt>
                <c:pt idx="4089">
                  <c:v>45343</c:v>
                </c:pt>
                <c:pt idx="4090">
                  <c:v>45344</c:v>
                </c:pt>
                <c:pt idx="4091">
                  <c:v>45345</c:v>
                </c:pt>
                <c:pt idx="4092">
                  <c:v>45348</c:v>
                </c:pt>
                <c:pt idx="4093">
                  <c:v>45349</c:v>
                </c:pt>
                <c:pt idx="4094">
                  <c:v>45350</c:v>
                </c:pt>
                <c:pt idx="4095">
                  <c:v>45351</c:v>
                </c:pt>
                <c:pt idx="4096">
                  <c:v>45352</c:v>
                </c:pt>
                <c:pt idx="4097">
                  <c:v>45355</c:v>
                </c:pt>
                <c:pt idx="4098">
                  <c:v>45356</c:v>
                </c:pt>
                <c:pt idx="4099">
                  <c:v>45357</c:v>
                </c:pt>
                <c:pt idx="4100">
                  <c:v>45358</c:v>
                </c:pt>
                <c:pt idx="4101">
                  <c:v>45359</c:v>
                </c:pt>
                <c:pt idx="4102">
                  <c:v>45362</c:v>
                </c:pt>
                <c:pt idx="4103">
                  <c:v>45363</c:v>
                </c:pt>
                <c:pt idx="4104">
                  <c:v>45364</c:v>
                </c:pt>
                <c:pt idx="4105">
                  <c:v>45365</c:v>
                </c:pt>
                <c:pt idx="4106">
                  <c:v>45366</c:v>
                </c:pt>
                <c:pt idx="4107">
                  <c:v>45369</c:v>
                </c:pt>
                <c:pt idx="4108">
                  <c:v>45370</c:v>
                </c:pt>
                <c:pt idx="4109">
                  <c:v>45371</c:v>
                </c:pt>
                <c:pt idx="4110">
                  <c:v>45372</c:v>
                </c:pt>
                <c:pt idx="4111">
                  <c:v>45373</c:v>
                </c:pt>
                <c:pt idx="4112">
                  <c:v>45376</c:v>
                </c:pt>
                <c:pt idx="4113">
                  <c:v>45377</c:v>
                </c:pt>
                <c:pt idx="4114">
                  <c:v>45378</c:v>
                </c:pt>
                <c:pt idx="4115">
                  <c:v>45379</c:v>
                </c:pt>
                <c:pt idx="4116">
                  <c:v>45384</c:v>
                </c:pt>
                <c:pt idx="4117">
                  <c:v>45385</c:v>
                </c:pt>
                <c:pt idx="4118">
                  <c:v>45386</c:v>
                </c:pt>
                <c:pt idx="4119">
                  <c:v>45387</c:v>
                </c:pt>
                <c:pt idx="4120">
                  <c:v>45390</c:v>
                </c:pt>
                <c:pt idx="4121">
                  <c:v>45391</c:v>
                </c:pt>
                <c:pt idx="4122">
                  <c:v>45392</c:v>
                </c:pt>
                <c:pt idx="4123">
                  <c:v>45393</c:v>
                </c:pt>
                <c:pt idx="4124">
                  <c:v>45394</c:v>
                </c:pt>
                <c:pt idx="4125">
                  <c:v>45397</c:v>
                </c:pt>
                <c:pt idx="4126">
                  <c:v>45398</c:v>
                </c:pt>
                <c:pt idx="4127">
                  <c:v>45399</c:v>
                </c:pt>
                <c:pt idx="4128">
                  <c:v>45400</c:v>
                </c:pt>
                <c:pt idx="4129">
                  <c:v>45401</c:v>
                </c:pt>
                <c:pt idx="4130">
                  <c:v>45404</c:v>
                </c:pt>
                <c:pt idx="4131">
                  <c:v>45405</c:v>
                </c:pt>
                <c:pt idx="4132">
                  <c:v>45406</c:v>
                </c:pt>
                <c:pt idx="4133">
                  <c:v>45408</c:v>
                </c:pt>
                <c:pt idx="4134">
                  <c:v>45411</c:v>
                </c:pt>
                <c:pt idx="4135">
                  <c:v>45412</c:v>
                </c:pt>
                <c:pt idx="4136">
                  <c:v>45413</c:v>
                </c:pt>
                <c:pt idx="4137">
                  <c:v>45414</c:v>
                </c:pt>
                <c:pt idx="4138">
                  <c:v>45415</c:v>
                </c:pt>
                <c:pt idx="4139">
                  <c:v>45418</c:v>
                </c:pt>
                <c:pt idx="4140">
                  <c:v>45419</c:v>
                </c:pt>
                <c:pt idx="4141">
                  <c:v>45420</c:v>
                </c:pt>
                <c:pt idx="4142">
                  <c:v>45421</c:v>
                </c:pt>
                <c:pt idx="4143">
                  <c:v>45422</c:v>
                </c:pt>
                <c:pt idx="4144">
                  <c:v>45425</c:v>
                </c:pt>
                <c:pt idx="4145">
                  <c:v>45426</c:v>
                </c:pt>
                <c:pt idx="4146">
                  <c:v>45427</c:v>
                </c:pt>
                <c:pt idx="4147">
                  <c:v>45428</c:v>
                </c:pt>
                <c:pt idx="4148">
                  <c:v>45429</c:v>
                </c:pt>
                <c:pt idx="4149">
                  <c:v>45432</c:v>
                </c:pt>
                <c:pt idx="4150">
                  <c:v>45433</c:v>
                </c:pt>
                <c:pt idx="4151">
                  <c:v>45434</c:v>
                </c:pt>
                <c:pt idx="4152">
                  <c:v>45435</c:v>
                </c:pt>
                <c:pt idx="4153">
                  <c:v>45436</c:v>
                </c:pt>
                <c:pt idx="4154">
                  <c:v>45439</c:v>
                </c:pt>
                <c:pt idx="4155">
                  <c:v>45440</c:v>
                </c:pt>
                <c:pt idx="4156">
                  <c:v>45441</c:v>
                </c:pt>
                <c:pt idx="4157">
                  <c:v>45442</c:v>
                </c:pt>
                <c:pt idx="4158">
                  <c:v>45443</c:v>
                </c:pt>
                <c:pt idx="4159">
                  <c:v>45446</c:v>
                </c:pt>
                <c:pt idx="4160">
                  <c:v>45447</c:v>
                </c:pt>
                <c:pt idx="4161">
                  <c:v>45448</c:v>
                </c:pt>
                <c:pt idx="4162">
                  <c:v>45449</c:v>
                </c:pt>
                <c:pt idx="4163">
                  <c:v>45450</c:v>
                </c:pt>
                <c:pt idx="4164">
                  <c:v>45454</c:v>
                </c:pt>
                <c:pt idx="4165">
                  <c:v>45455</c:v>
                </c:pt>
                <c:pt idx="4166">
                  <c:v>45456</c:v>
                </c:pt>
                <c:pt idx="4167">
                  <c:v>45457</c:v>
                </c:pt>
                <c:pt idx="4168">
                  <c:v>45460</c:v>
                </c:pt>
                <c:pt idx="4169">
                  <c:v>45461</c:v>
                </c:pt>
                <c:pt idx="4170">
                  <c:v>45462</c:v>
                </c:pt>
                <c:pt idx="4171">
                  <c:v>45463</c:v>
                </c:pt>
                <c:pt idx="4172">
                  <c:v>45464</c:v>
                </c:pt>
                <c:pt idx="4173">
                  <c:v>45467</c:v>
                </c:pt>
                <c:pt idx="4174">
                  <c:v>45468</c:v>
                </c:pt>
                <c:pt idx="4175">
                  <c:v>45469</c:v>
                </c:pt>
                <c:pt idx="4176">
                  <c:v>45470</c:v>
                </c:pt>
                <c:pt idx="4177">
                  <c:v>45471</c:v>
                </c:pt>
                <c:pt idx="4178">
                  <c:v>45474</c:v>
                </c:pt>
                <c:pt idx="4179">
                  <c:v>45475</c:v>
                </c:pt>
                <c:pt idx="4180">
                  <c:v>45476</c:v>
                </c:pt>
                <c:pt idx="4181">
                  <c:v>45477</c:v>
                </c:pt>
                <c:pt idx="4182">
                  <c:v>45478</c:v>
                </c:pt>
                <c:pt idx="4183">
                  <c:v>45481</c:v>
                </c:pt>
                <c:pt idx="4184">
                  <c:v>45482</c:v>
                </c:pt>
                <c:pt idx="4185">
                  <c:v>45483</c:v>
                </c:pt>
                <c:pt idx="4186">
                  <c:v>45484</c:v>
                </c:pt>
                <c:pt idx="4187">
                  <c:v>45485</c:v>
                </c:pt>
                <c:pt idx="4188">
                  <c:v>45488</c:v>
                </c:pt>
                <c:pt idx="4189">
                  <c:v>45489</c:v>
                </c:pt>
                <c:pt idx="4190">
                  <c:v>45490</c:v>
                </c:pt>
                <c:pt idx="4191">
                  <c:v>45491</c:v>
                </c:pt>
                <c:pt idx="4192">
                  <c:v>45492</c:v>
                </c:pt>
                <c:pt idx="4193">
                  <c:v>45495</c:v>
                </c:pt>
                <c:pt idx="4194">
                  <c:v>45496</c:v>
                </c:pt>
                <c:pt idx="4195">
                  <c:v>45497</c:v>
                </c:pt>
                <c:pt idx="4196">
                  <c:v>45498</c:v>
                </c:pt>
                <c:pt idx="4197">
                  <c:v>45499</c:v>
                </c:pt>
                <c:pt idx="4198">
                  <c:v>45502</c:v>
                </c:pt>
                <c:pt idx="4199">
                  <c:v>45503</c:v>
                </c:pt>
                <c:pt idx="4200">
                  <c:v>45504</c:v>
                </c:pt>
                <c:pt idx="4201">
                  <c:v>45505</c:v>
                </c:pt>
                <c:pt idx="4202">
                  <c:v>45506</c:v>
                </c:pt>
                <c:pt idx="4203">
                  <c:v>45509</c:v>
                </c:pt>
                <c:pt idx="4204">
                  <c:v>45510</c:v>
                </c:pt>
                <c:pt idx="4205">
                  <c:v>45511</c:v>
                </c:pt>
                <c:pt idx="4206">
                  <c:v>45512</c:v>
                </c:pt>
                <c:pt idx="4207">
                  <c:v>45513</c:v>
                </c:pt>
                <c:pt idx="4208">
                  <c:v>45516</c:v>
                </c:pt>
                <c:pt idx="4209">
                  <c:v>45517</c:v>
                </c:pt>
                <c:pt idx="4210">
                  <c:v>45518</c:v>
                </c:pt>
                <c:pt idx="4211">
                  <c:v>45519</c:v>
                </c:pt>
                <c:pt idx="4212">
                  <c:v>45520</c:v>
                </c:pt>
                <c:pt idx="4213">
                  <c:v>45523</c:v>
                </c:pt>
                <c:pt idx="4214">
                  <c:v>45524</c:v>
                </c:pt>
                <c:pt idx="4215">
                  <c:v>45525</c:v>
                </c:pt>
                <c:pt idx="4216">
                  <c:v>45526</c:v>
                </c:pt>
                <c:pt idx="4217">
                  <c:v>45527</c:v>
                </c:pt>
                <c:pt idx="4218">
                  <c:v>45530</c:v>
                </c:pt>
                <c:pt idx="4219">
                  <c:v>45531</c:v>
                </c:pt>
                <c:pt idx="4220">
                  <c:v>45532</c:v>
                </c:pt>
                <c:pt idx="4221">
                  <c:v>45533</c:v>
                </c:pt>
                <c:pt idx="4222">
                  <c:v>45534</c:v>
                </c:pt>
                <c:pt idx="4223">
                  <c:v>45537</c:v>
                </c:pt>
                <c:pt idx="4224">
                  <c:v>45538</c:v>
                </c:pt>
                <c:pt idx="4225">
                  <c:v>45539</c:v>
                </c:pt>
                <c:pt idx="4226">
                  <c:v>45540</c:v>
                </c:pt>
                <c:pt idx="4227">
                  <c:v>45541</c:v>
                </c:pt>
                <c:pt idx="4228">
                  <c:v>45544</c:v>
                </c:pt>
                <c:pt idx="4229">
                  <c:v>45545</c:v>
                </c:pt>
                <c:pt idx="4230">
                  <c:v>45546</c:v>
                </c:pt>
                <c:pt idx="4231">
                  <c:v>45547</c:v>
                </c:pt>
                <c:pt idx="4232">
                  <c:v>45548</c:v>
                </c:pt>
                <c:pt idx="4233">
                  <c:v>45551</c:v>
                </c:pt>
                <c:pt idx="4234">
                  <c:v>45552</c:v>
                </c:pt>
                <c:pt idx="4235">
                  <c:v>45553</c:v>
                </c:pt>
                <c:pt idx="4236">
                  <c:v>45554</c:v>
                </c:pt>
                <c:pt idx="4237">
                  <c:v>45555</c:v>
                </c:pt>
                <c:pt idx="4238">
                  <c:v>45558</c:v>
                </c:pt>
                <c:pt idx="4239">
                  <c:v>45559</c:v>
                </c:pt>
                <c:pt idx="4240">
                  <c:v>45560</c:v>
                </c:pt>
                <c:pt idx="4241">
                  <c:v>45561</c:v>
                </c:pt>
                <c:pt idx="4242">
                  <c:v>45562</c:v>
                </c:pt>
                <c:pt idx="4243">
                  <c:v>45565</c:v>
                </c:pt>
              </c:numCache>
            </c:numRef>
          </c:cat>
          <c:val>
            <c:numRef>
              <c:f>'Figure 7.17'!$C$5:$C$4248</c:f>
              <c:numCache>
                <c:formatCode>General</c:formatCode>
                <c:ptCount val="4244"/>
                <c:pt idx="0">
                  <c:v>6.6945000000000005E-2</c:v>
                </c:pt>
                <c:pt idx="1">
                  <c:v>8.0670000000000006E-2</c:v>
                </c:pt>
                <c:pt idx="2">
                  <c:v>8.5245000000000001E-2</c:v>
                </c:pt>
                <c:pt idx="3">
                  <c:v>8.0670000000000006E-2</c:v>
                </c:pt>
                <c:pt idx="4">
                  <c:v>8.0670000000000006E-2</c:v>
                </c:pt>
                <c:pt idx="5">
                  <c:v>8.0670000000000006E-2</c:v>
                </c:pt>
                <c:pt idx="6">
                  <c:v>8.0670000000000006E-2</c:v>
                </c:pt>
                <c:pt idx="7">
                  <c:v>8.0670000000000006E-2</c:v>
                </c:pt>
                <c:pt idx="8">
                  <c:v>8.0670000000000006E-2</c:v>
                </c:pt>
                <c:pt idx="9">
                  <c:v>8.0670000000000006E-2</c:v>
                </c:pt>
                <c:pt idx="10">
                  <c:v>8.0670000000000006E-2</c:v>
                </c:pt>
                <c:pt idx="11">
                  <c:v>8.0670000000000006E-2</c:v>
                </c:pt>
                <c:pt idx="12">
                  <c:v>8.0670000000000006E-2</c:v>
                </c:pt>
                <c:pt idx="13">
                  <c:v>8.0670000000000006E-2</c:v>
                </c:pt>
                <c:pt idx="14">
                  <c:v>8.0670000000000006E-2</c:v>
                </c:pt>
                <c:pt idx="15">
                  <c:v>8.0670000000000006E-2</c:v>
                </c:pt>
                <c:pt idx="16">
                  <c:v>8.0670000000000006E-2</c:v>
                </c:pt>
                <c:pt idx="17">
                  <c:v>8.0670000000000006E-2</c:v>
                </c:pt>
                <c:pt idx="18">
                  <c:v>8.0670000000000006E-2</c:v>
                </c:pt>
                <c:pt idx="19">
                  <c:v>8.0670000000000006E-2</c:v>
                </c:pt>
                <c:pt idx="20">
                  <c:v>8.0670000000000006E-2</c:v>
                </c:pt>
                <c:pt idx="21">
                  <c:v>8.0670000000000006E-2</c:v>
                </c:pt>
                <c:pt idx="22">
                  <c:v>8.0670000000000006E-2</c:v>
                </c:pt>
                <c:pt idx="23">
                  <c:v>8.0670000000000006E-2</c:v>
                </c:pt>
                <c:pt idx="24">
                  <c:v>8.0670000000000006E-2</c:v>
                </c:pt>
                <c:pt idx="25">
                  <c:v>8.0670000000000006E-2</c:v>
                </c:pt>
                <c:pt idx="26">
                  <c:v>8.0670000000000006E-2</c:v>
                </c:pt>
                <c:pt idx="27">
                  <c:v>8.0670000000000006E-2</c:v>
                </c:pt>
                <c:pt idx="28">
                  <c:v>8.9819999999999997E-2</c:v>
                </c:pt>
                <c:pt idx="29">
                  <c:v>8.9819999999999997E-2</c:v>
                </c:pt>
                <c:pt idx="30">
                  <c:v>8.9819999999999997E-2</c:v>
                </c:pt>
                <c:pt idx="31">
                  <c:v>8.9819999999999997E-2</c:v>
                </c:pt>
                <c:pt idx="32">
                  <c:v>8.9819999999999997E-2</c:v>
                </c:pt>
                <c:pt idx="33">
                  <c:v>8.9819999999999997E-2</c:v>
                </c:pt>
                <c:pt idx="34">
                  <c:v>8.9819999999999997E-2</c:v>
                </c:pt>
                <c:pt idx="35">
                  <c:v>8.9819999999999997E-2</c:v>
                </c:pt>
                <c:pt idx="36">
                  <c:v>8.9819999999999997E-2</c:v>
                </c:pt>
                <c:pt idx="37">
                  <c:v>8.9819999999999997E-2</c:v>
                </c:pt>
                <c:pt idx="38">
                  <c:v>8.9819999999999997E-2</c:v>
                </c:pt>
                <c:pt idx="39">
                  <c:v>8.9819999999999997E-2</c:v>
                </c:pt>
                <c:pt idx="40">
                  <c:v>8.9819999999999997E-2</c:v>
                </c:pt>
                <c:pt idx="41">
                  <c:v>8.9819999999999997E-2</c:v>
                </c:pt>
                <c:pt idx="42">
                  <c:v>8.9819999999999997E-2</c:v>
                </c:pt>
                <c:pt idx="43">
                  <c:v>8.9819999999999997E-2</c:v>
                </c:pt>
                <c:pt idx="44">
                  <c:v>8.9819999999999997E-2</c:v>
                </c:pt>
                <c:pt idx="45">
                  <c:v>8.9819999999999997E-2</c:v>
                </c:pt>
                <c:pt idx="46">
                  <c:v>8.9819999999999997E-2</c:v>
                </c:pt>
                <c:pt idx="47">
                  <c:v>8.9819999999999997E-2</c:v>
                </c:pt>
                <c:pt idx="48">
                  <c:v>8.9819999999999997E-2</c:v>
                </c:pt>
                <c:pt idx="49">
                  <c:v>8.9819999999999997E-2</c:v>
                </c:pt>
                <c:pt idx="50">
                  <c:v>8.9819999999999997E-2</c:v>
                </c:pt>
                <c:pt idx="51">
                  <c:v>8.9819999999999997E-2</c:v>
                </c:pt>
                <c:pt idx="52">
                  <c:v>8.9819999999999997E-2</c:v>
                </c:pt>
                <c:pt idx="53">
                  <c:v>8.9819999999999997E-2</c:v>
                </c:pt>
                <c:pt idx="54">
                  <c:v>8.9819999999999997E-2</c:v>
                </c:pt>
                <c:pt idx="55">
                  <c:v>8.9819999999999997E-2</c:v>
                </c:pt>
                <c:pt idx="56">
                  <c:v>9.4469999999999998E-2</c:v>
                </c:pt>
                <c:pt idx="57">
                  <c:v>9.4469999999999998E-2</c:v>
                </c:pt>
                <c:pt idx="58">
                  <c:v>9.4469999999999998E-2</c:v>
                </c:pt>
                <c:pt idx="59">
                  <c:v>9.4469999999999998E-2</c:v>
                </c:pt>
                <c:pt idx="60">
                  <c:v>9.4469999999999998E-2</c:v>
                </c:pt>
                <c:pt idx="61">
                  <c:v>1.3950000000000001E-2</c:v>
                </c:pt>
                <c:pt idx="62">
                  <c:v>1.3950000000000001E-2</c:v>
                </c:pt>
                <c:pt idx="63">
                  <c:v>1.3950000000000001E-2</c:v>
                </c:pt>
                <c:pt idx="64">
                  <c:v>1.3950000000000001E-2</c:v>
                </c:pt>
                <c:pt idx="65">
                  <c:v>1.3950000000000001E-2</c:v>
                </c:pt>
                <c:pt idx="66">
                  <c:v>1.3950000000000001E-2</c:v>
                </c:pt>
                <c:pt idx="67">
                  <c:v>1.3950000000000001E-2</c:v>
                </c:pt>
                <c:pt idx="68">
                  <c:v>2.385E-2</c:v>
                </c:pt>
                <c:pt idx="69">
                  <c:v>2.385E-2</c:v>
                </c:pt>
                <c:pt idx="70">
                  <c:v>2.385E-2</c:v>
                </c:pt>
                <c:pt idx="71">
                  <c:v>2.385E-2</c:v>
                </c:pt>
                <c:pt idx="72">
                  <c:v>2.385E-2</c:v>
                </c:pt>
                <c:pt idx="73">
                  <c:v>2.385E-2</c:v>
                </c:pt>
                <c:pt idx="74">
                  <c:v>2.385E-2</c:v>
                </c:pt>
                <c:pt idx="75">
                  <c:v>2.385E-2</c:v>
                </c:pt>
                <c:pt idx="76">
                  <c:v>2.385E-2</c:v>
                </c:pt>
                <c:pt idx="77">
                  <c:v>2.385E-2</c:v>
                </c:pt>
                <c:pt idx="78">
                  <c:v>2.385E-2</c:v>
                </c:pt>
                <c:pt idx="79">
                  <c:v>2.385E-2</c:v>
                </c:pt>
                <c:pt idx="80">
                  <c:v>2.385E-2</c:v>
                </c:pt>
                <c:pt idx="81">
                  <c:v>2.385E-2</c:v>
                </c:pt>
                <c:pt idx="82">
                  <c:v>2.385E-2</c:v>
                </c:pt>
                <c:pt idx="83">
                  <c:v>2.8575E-2</c:v>
                </c:pt>
                <c:pt idx="84">
                  <c:v>2.8575E-2</c:v>
                </c:pt>
                <c:pt idx="85">
                  <c:v>2.8575E-2</c:v>
                </c:pt>
                <c:pt idx="86">
                  <c:v>2.8575E-2</c:v>
                </c:pt>
                <c:pt idx="87">
                  <c:v>2.8575E-2</c:v>
                </c:pt>
                <c:pt idx="88">
                  <c:v>3.1320000000000001E-2</c:v>
                </c:pt>
                <c:pt idx="89">
                  <c:v>3.1320000000000001E-2</c:v>
                </c:pt>
                <c:pt idx="90">
                  <c:v>3.1320000000000001E-2</c:v>
                </c:pt>
                <c:pt idx="91">
                  <c:v>3.1320000000000001E-2</c:v>
                </c:pt>
                <c:pt idx="92">
                  <c:v>3.1320000000000001E-2</c:v>
                </c:pt>
                <c:pt idx="93">
                  <c:v>3.1320000000000001E-2</c:v>
                </c:pt>
                <c:pt idx="94">
                  <c:v>3.1320000000000001E-2</c:v>
                </c:pt>
                <c:pt idx="95">
                  <c:v>3.1320000000000001E-2</c:v>
                </c:pt>
                <c:pt idx="96">
                  <c:v>3.1320000000000001E-2</c:v>
                </c:pt>
                <c:pt idx="97">
                  <c:v>3.1320000000000001E-2</c:v>
                </c:pt>
                <c:pt idx="98">
                  <c:v>3.1320000000000001E-2</c:v>
                </c:pt>
                <c:pt idx="99">
                  <c:v>3.1320000000000001E-2</c:v>
                </c:pt>
                <c:pt idx="100">
                  <c:v>3.1320000000000001E-2</c:v>
                </c:pt>
                <c:pt idx="101">
                  <c:v>3.1320000000000001E-2</c:v>
                </c:pt>
                <c:pt idx="102">
                  <c:v>3.1320000000000001E-2</c:v>
                </c:pt>
                <c:pt idx="103">
                  <c:v>3.1320000000000001E-2</c:v>
                </c:pt>
                <c:pt idx="104">
                  <c:v>3.1320000000000001E-2</c:v>
                </c:pt>
                <c:pt idx="105">
                  <c:v>3.1320000000000001E-2</c:v>
                </c:pt>
                <c:pt idx="106">
                  <c:v>3.1320000000000001E-2</c:v>
                </c:pt>
                <c:pt idx="107">
                  <c:v>3.1320000000000001E-2</c:v>
                </c:pt>
                <c:pt idx="108">
                  <c:v>3.1320000000000001E-2</c:v>
                </c:pt>
                <c:pt idx="109">
                  <c:v>3.1320000000000001E-2</c:v>
                </c:pt>
                <c:pt idx="110">
                  <c:v>3.1320000000000001E-2</c:v>
                </c:pt>
                <c:pt idx="111">
                  <c:v>3.1320000000000001E-2</c:v>
                </c:pt>
                <c:pt idx="112">
                  <c:v>3.1320000000000001E-2</c:v>
                </c:pt>
                <c:pt idx="113">
                  <c:v>2.385E-2</c:v>
                </c:pt>
                <c:pt idx="114">
                  <c:v>2.385E-2</c:v>
                </c:pt>
                <c:pt idx="115">
                  <c:v>3.1320000000000001E-2</c:v>
                </c:pt>
                <c:pt idx="116">
                  <c:v>3.1320000000000001E-2</c:v>
                </c:pt>
                <c:pt idx="117">
                  <c:v>3.1320000000000001E-2</c:v>
                </c:pt>
                <c:pt idx="118">
                  <c:v>3.1320000000000001E-2</c:v>
                </c:pt>
                <c:pt idx="119">
                  <c:v>3.1320000000000001E-2</c:v>
                </c:pt>
                <c:pt idx="120">
                  <c:v>3.1320000000000001E-2</c:v>
                </c:pt>
                <c:pt idx="121">
                  <c:v>3.1320000000000001E-2</c:v>
                </c:pt>
                <c:pt idx="122">
                  <c:v>3.1320000000000001E-2</c:v>
                </c:pt>
                <c:pt idx="123">
                  <c:v>3.1320000000000001E-2</c:v>
                </c:pt>
                <c:pt idx="124">
                  <c:v>1.737E-2</c:v>
                </c:pt>
                <c:pt idx="125">
                  <c:v>1.737E-2</c:v>
                </c:pt>
                <c:pt idx="126">
                  <c:v>1.737E-2</c:v>
                </c:pt>
                <c:pt idx="127">
                  <c:v>1.737E-2</c:v>
                </c:pt>
                <c:pt idx="128">
                  <c:v>1.737E-2</c:v>
                </c:pt>
                <c:pt idx="129">
                  <c:v>1.737E-2</c:v>
                </c:pt>
                <c:pt idx="130">
                  <c:v>1.737E-2</c:v>
                </c:pt>
                <c:pt idx="131">
                  <c:v>1.737E-2</c:v>
                </c:pt>
                <c:pt idx="132">
                  <c:v>1.737E-2</c:v>
                </c:pt>
                <c:pt idx="133">
                  <c:v>1.737E-2</c:v>
                </c:pt>
                <c:pt idx="134">
                  <c:v>1.737E-2</c:v>
                </c:pt>
                <c:pt idx="135">
                  <c:v>1.737E-2</c:v>
                </c:pt>
                <c:pt idx="136">
                  <c:v>1.737E-2</c:v>
                </c:pt>
                <c:pt idx="137">
                  <c:v>1.737E-2</c:v>
                </c:pt>
                <c:pt idx="138">
                  <c:v>1.737E-2</c:v>
                </c:pt>
                <c:pt idx="139">
                  <c:v>1.737E-2</c:v>
                </c:pt>
                <c:pt idx="140">
                  <c:v>1.737E-2</c:v>
                </c:pt>
                <c:pt idx="141">
                  <c:v>1.737E-2</c:v>
                </c:pt>
                <c:pt idx="142">
                  <c:v>1.737E-2</c:v>
                </c:pt>
                <c:pt idx="143">
                  <c:v>1.737E-2</c:v>
                </c:pt>
                <c:pt idx="144">
                  <c:v>1.737E-2</c:v>
                </c:pt>
                <c:pt idx="145">
                  <c:v>1.737E-2</c:v>
                </c:pt>
                <c:pt idx="146">
                  <c:v>1.737E-2</c:v>
                </c:pt>
                <c:pt idx="147">
                  <c:v>1.737E-2</c:v>
                </c:pt>
                <c:pt idx="148">
                  <c:v>1.737E-2</c:v>
                </c:pt>
                <c:pt idx="149">
                  <c:v>1.737E-2</c:v>
                </c:pt>
                <c:pt idx="150">
                  <c:v>1.737E-2</c:v>
                </c:pt>
                <c:pt idx="151">
                  <c:v>1.737E-2</c:v>
                </c:pt>
                <c:pt idx="152">
                  <c:v>1.737E-2</c:v>
                </c:pt>
                <c:pt idx="153">
                  <c:v>1.737E-2</c:v>
                </c:pt>
                <c:pt idx="154">
                  <c:v>1.737E-2</c:v>
                </c:pt>
                <c:pt idx="155">
                  <c:v>1.737E-2</c:v>
                </c:pt>
                <c:pt idx="156">
                  <c:v>1.737E-2</c:v>
                </c:pt>
                <c:pt idx="157">
                  <c:v>1.737E-2</c:v>
                </c:pt>
                <c:pt idx="158">
                  <c:v>1.737E-2</c:v>
                </c:pt>
                <c:pt idx="159">
                  <c:v>1.737E-2</c:v>
                </c:pt>
                <c:pt idx="160">
                  <c:v>1.737E-2</c:v>
                </c:pt>
                <c:pt idx="161">
                  <c:v>1.737E-2</c:v>
                </c:pt>
                <c:pt idx="162">
                  <c:v>1.737E-2</c:v>
                </c:pt>
                <c:pt idx="163">
                  <c:v>1.737E-2</c:v>
                </c:pt>
                <c:pt idx="164">
                  <c:v>1.737E-2</c:v>
                </c:pt>
                <c:pt idx="165">
                  <c:v>1.737E-2</c:v>
                </c:pt>
                <c:pt idx="166">
                  <c:v>1.737E-2</c:v>
                </c:pt>
                <c:pt idx="167">
                  <c:v>1.737E-2</c:v>
                </c:pt>
                <c:pt idx="168">
                  <c:v>1.737E-2</c:v>
                </c:pt>
                <c:pt idx="169">
                  <c:v>1.737E-2</c:v>
                </c:pt>
                <c:pt idx="170">
                  <c:v>1.737E-2</c:v>
                </c:pt>
                <c:pt idx="171">
                  <c:v>1.737E-2</c:v>
                </c:pt>
                <c:pt idx="172">
                  <c:v>1.737E-2</c:v>
                </c:pt>
                <c:pt idx="173">
                  <c:v>1.737E-2</c:v>
                </c:pt>
                <c:pt idx="174">
                  <c:v>1.737E-2</c:v>
                </c:pt>
                <c:pt idx="175">
                  <c:v>1.737E-2</c:v>
                </c:pt>
                <c:pt idx="176">
                  <c:v>1.737E-2</c:v>
                </c:pt>
                <c:pt idx="177">
                  <c:v>1.737E-2</c:v>
                </c:pt>
                <c:pt idx="178">
                  <c:v>1.737E-2</c:v>
                </c:pt>
                <c:pt idx="179">
                  <c:v>1.737E-2</c:v>
                </c:pt>
                <c:pt idx="180">
                  <c:v>1.737E-2</c:v>
                </c:pt>
                <c:pt idx="181">
                  <c:v>1.737E-2</c:v>
                </c:pt>
                <c:pt idx="182">
                  <c:v>1.737E-2</c:v>
                </c:pt>
                <c:pt idx="183">
                  <c:v>1.737E-2</c:v>
                </c:pt>
                <c:pt idx="184">
                  <c:v>1.737E-2</c:v>
                </c:pt>
                <c:pt idx="185">
                  <c:v>1.737E-2</c:v>
                </c:pt>
                <c:pt idx="186">
                  <c:v>1.737E-2</c:v>
                </c:pt>
                <c:pt idx="187">
                  <c:v>1.737E-2</c:v>
                </c:pt>
                <c:pt idx="188">
                  <c:v>1.737E-2</c:v>
                </c:pt>
                <c:pt idx="189">
                  <c:v>1.737E-2</c:v>
                </c:pt>
                <c:pt idx="190">
                  <c:v>7.4700000000000001E-3</c:v>
                </c:pt>
                <c:pt idx="191">
                  <c:v>7.4700000000000001E-3</c:v>
                </c:pt>
                <c:pt idx="192">
                  <c:v>7.4700000000000001E-3</c:v>
                </c:pt>
                <c:pt idx="193">
                  <c:v>7.4700000000000001E-3</c:v>
                </c:pt>
                <c:pt idx="194">
                  <c:v>7.4700000000000001E-3</c:v>
                </c:pt>
                <c:pt idx="195">
                  <c:v>7.4700000000000001E-3</c:v>
                </c:pt>
                <c:pt idx="196">
                  <c:v>7.4700000000000001E-3</c:v>
                </c:pt>
                <c:pt idx="197">
                  <c:v>7.4700000000000001E-3</c:v>
                </c:pt>
                <c:pt idx="198">
                  <c:v>7.4700000000000001E-3</c:v>
                </c:pt>
                <c:pt idx="199">
                  <c:v>7.4700000000000001E-3</c:v>
                </c:pt>
                <c:pt idx="200">
                  <c:v>7.4700000000000001E-3</c:v>
                </c:pt>
                <c:pt idx="201">
                  <c:v>7.4700000000000001E-3</c:v>
                </c:pt>
                <c:pt idx="202">
                  <c:v>7.4700000000000001E-3</c:v>
                </c:pt>
                <c:pt idx="203">
                  <c:v>7.4700000000000001E-3</c:v>
                </c:pt>
                <c:pt idx="204">
                  <c:v>7.4700000000000001E-3</c:v>
                </c:pt>
                <c:pt idx="205">
                  <c:v>7.4700000000000001E-3</c:v>
                </c:pt>
                <c:pt idx="206">
                  <c:v>7.4700000000000001E-3</c:v>
                </c:pt>
                <c:pt idx="207">
                  <c:v>7.4700000000000001E-3</c:v>
                </c:pt>
                <c:pt idx="208">
                  <c:v>7.4700000000000001E-3</c:v>
                </c:pt>
                <c:pt idx="209">
                  <c:v>7.4700000000000001E-3</c:v>
                </c:pt>
                <c:pt idx="210">
                  <c:v>7.4700000000000001E-3</c:v>
                </c:pt>
                <c:pt idx="211">
                  <c:v>7.4700000000000001E-3</c:v>
                </c:pt>
                <c:pt idx="212">
                  <c:v>7.4700000000000001E-3</c:v>
                </c:pt>
                <c:pt idx="213">
                  <c:v>7.4700000000000001E-3</c:v>
                </c:pt>
                <c:pt idx="214">
                  <c:v>7.4700000000000001E-3</c:v>
                </c:pt>
                <c:pt idx="215">
                  <c:v>2.1420000000000002E-2</c:v>
                </c:pt>
                <c:pt idx="216">
                  <c:v>2.1420000000000002E-2</c:v>
                </c:pt>
                <c:pt idx="217">
                  <c:v>2.1420000000000002E-2</c:v>
                </c:pt>
                <c:pt idx="218">
                  <c:v>2.1420000000000002E-2</c:v>
                </c:pt>
                <c:pt idx="219">
                  <c:v>2.1420000000000002E-2</c:v>
                </c:pt>
                <c:pt idx="220">
                  <c:v>2.1420000000000002E-2</c:v>
                </c:pt>
                <c:pt idx="221">
                  <c:v>2.1420000000000002E-2</c:v>
                </c:pt>
                <c:pt idx="222">
                  <c:v>2.1420000000000002E-2</c:v>
                </c:pt>
                <c:pt idx="223">
                  <c:v>2.1420000000000002E-2</c:v>
                </c:pt>
                <c:pt idx="224">
                  <c:v>2.1420000000000002E-2</c:v>
                </c:pt>
                <c:pt idx="225">
                  <c:v>2.6069999999999999E-2</c:v>
                </c:pt>
                <c:pt idx="226">
                  <c:v>2.6069999999999999E-2</c:v>
                </c:pt>
                <c:pt idx="227">
                  <c:v>2.6069999999999999E-2</c:v>
                </c:pt>
                <c:pt idx="228">
                  <c:v>2.6069999999999999E-2</c:v>
                </c:pt>
                <c:pt idx="229">
                  <c:v>2.6069999999999999E-2</c:v>
                </c:pt>
                <c:pt idx="230">
                  <c:v>2.6069999999999999E-2</c:v>
                </c:pt>
                <c:pt idx="231">
                  <c:v>2.6069999999999999E-2</c:v>
                </c:pt>
                <c:pt idx="232">
                  <c:v>2.6069999999999999E-2</c:v>
                </c:pt>
                <c:pt idx="233">
                  <c:v>2.6069999999999999E-2</c:v>
                </c:pt>
                <c:pt idx="234">
                  <c:v>2.6069999999999999E-2</c:v>
                </c:pt>
                <c:pt idx="235">
                  <c:v>2.6069999999999999E-2</c:v>
                </c:pt>
                <c:pt idx="236">
                  <c:v>2.6069999999999999E-2</c:v>
                </c:pt>
                <c:pt idx="237">
                  <c:v>3.9794999999999997E-2</c:v>
                </c:pt>
                <c:pt idx="238">
                  <c:v>3.9794999999999997E-2</c:v>
                </c:pt>
                <c:pt idx="239">
                  <c:v>3.9794999999999997E-2</c:v>
                </c:pt>
                <c:pt idx="240">
                  <c:v>3.9794999999999997E-2</c:v>
                </c:pt>
                <c:pt idx="241">
                  <c:v>3.9794999999999997E-2</c:v>
                </c:pt>
                <c:pt idx="242">
                  <c:v>3.9794999999999997E-2</c:v>
                </c:pt>
                <c:pt idx="243">
                  <c:v>3.9794999999999997E-2</c:v>
                </c:pt>
                <c:pt idx="244">
                  <c:v>3.9794999999999997E-2</c:v>
                </c:pt>
                <c:pt idx="245">
                  <c:v>3.9794999999999997E-2</c:v>
                </c:pt>
                <c:pt idx="246">
                  <c:v>4.0785000000000002E-2</c:v>
                </c:pt>
                <c:pt idx="247">
                  <c:v>4.0785000000000002E-2</c:v>
                </c:pt>
                <c:pt idx="248">
                  <c:v>4.0785000000000002E-2</c:v>
                </c:pt>
                <c:pt idx="249">
                  <c:v>4.0785000000000002E-2</c:v>
                </c:pt>
                <c:pt idx="250">
                  <c:v>4.0785000000000002E-2</c:v>
                </c:pt>
                <c:pt idx="251">
                  <c:v>4.0785000000000002E-2</c:v>
                </c:pt>
                <c:pt idx="252">
                  <c:v>4.0785000000000002E-2</c:v>
                </c:pt>
                <c:pt idx="253">
                  <c:v>4.0785000000000002E-2</c:v>
                </c:pt>
                <c:pt idx="254">
                  <c:v>4.0785000000000002E-2</c:v>
                </c:pt>
                <c:pt idx="255">
                  <c:v>4.0785000000000002E-2</c:v>
                </c:pt>
                <c:pt idx="256">
                  <c:v>4.0785000000000002E-2</c:v>
                </c:pt>
                <c:pt idx="257">
                  <c:v>4.0785000000000002E-2</c:v>
                </c:pt>
                <c:pt idx="258">
                  <c:v>4.0785000000000002E-2</c:v>
                </c:pt>
                <c:pt idx="259">
                  <c:v>4.0785000000000002E-2</c:v>
                </c:pt>
                <c:pt idx="260">
                  <c:v>4.0785000000000002E-2</c:v>
                </c:pt>
                <c:pt idx="261">
                  <c:v>4.0785000000000002E-2</c:v>
                </c:pt>
                <c:pt idx="262">
                  <c:v>4.0785000000000002E-2</c:v>
                </c:pt>
                <c:pt idx="263">
                  <c:v>4.0785000000000002E-2</c:v>
                </c:pt>
                <c:pt idx="264">
                  <c:v>4.0785000000000002E-2</c:v>
                </c:pt>
                <c:pt idx="265">
                  <c:v>4.0785000000000002E-2</c:v>
                </c:pt>
                <c:pt idx="266">
                  <c:v>4.0785000000000002E-2</c:v>
                </c:pt>
                <c:pt idx="267">
                  <c:v>4.0785000000000002E-2</c:v>
                </c:pt>
                <c:pt idx="268">
                  <c:v>4.0785000000000002E-2</c:v>
                </c:pt>
                <c:pt idx="269">
                  <c:v>4.0785000000000002E-2</c:v>
                </c:pt>
                <c:pt idx="270">
                  <c:v>4.0785000000000002E-2</c:v>
                </c:pt>
                <c:pt idx="271">
                  <c:v>4.0785000000000002E-2</c:v>
                </c:pt>
                <c:pt idx="272">
                  <c:v>4.0785000000000002E-2</c:v>
                </c:pt>
                <c:pt idx="273">
                  <c:v>4.0785000000000002E-2</c:v>
                </c:pt>
                <c:pt idx="274">
                  <c:v>4.0785000000000002E-2</c:v>
                </c:pt>
                <c:pt idx="275">
                  <c:v>4.0785000000000002E-2</c:v>
                </c:pt>
                <c:pt idx="276">
                  <c:v>4.0785000000000002E-2</c:v>
                </c:pt>
                <c:pt idx="277">
                  <c:v>4.0785000000000002E-2</c:v>
                </c:pt>
                <c:pt idx="278">
                  <c:v>4.0785000000000002E-2</c:v>
                </c:pt>
                <c:pt idx="279">
                  <c:v>4.0785000000000002E-2</c:v>
                </c:pt>
                <c:pt idx="280">
                  <c:v>4.0785000000000002E-2</c:v>
                </c:pt>
                <c:pt idx="281">
                  <c:v>4.0785000000000002E-2</c:v>
                </c:pt>
                <c:pt idx="282">
                  <c:v>4.0785000000000002E-2</c:v>
                </c:pt>
                <c:pt idx="283">
                  <c:v>4.0785000000000002E-2</c:v>
                </c:pt>
                <c:pt idx="284">
                  <c:v>4.0785000000000002E-2</c:v>
                </c:pt>
                <c:pt idx="285">
                  <c:v>4.0785000000000002E-2</c:v>
                </c:pt>
                <c:pt idx="286">
                  <c:v>4.0785000000000002E-2</c:v>
                </c:pt>
                <c:pt idx="287">
                  <c:v>4.0785000000000002E-2</c:v>
                </c:pt>
                <c:pt idx="288">
                  <c:v>4.0785000000000002E-2</c:v>
                </c:pt>
                <c:pt idx="289">
                  <c:v>4.0785000000000002E-2</c:v>
                </c:pt>
                <c:pt idx="290">
                  <c:v>4.0785000000000002E-2</c:v>
                </c:pt>
                <c:pt idx="291">
                  <c:v>4.0785000000000002E-2</c:v>
                </c:pt>
                <c:pt idx="292">
                  <c:v>4.0785000000000002E-2</c:v>
                </c:pt>
                <c:pt idx="293">
                  <c:v>4.0785000000000002E-2</c:v>
                </c:pt>
                <c:pt idx="294">
                  <c:v>4.0785000000000002E-2</c:v>
                </c:pt>
                <c:pt idx="295">
                  <c:v>4.0785000000000002E-2</c:v>
                </c:pt>
                <c:pt idx="296">
                  <c:v>4.0785000000000002E-2</c:v>
                </c:pt>
                <c:pt idx="297">
                  <c:v>4.0785000000000002E-2</c:v>
                </c:pt>
                <c:pt idx="298">
                  <c:v>4.0785000000000002E-2</c:v>
                </c:pt>
                <c:pt idx="299">
                  <c:v>4.0785000000000002E-2</c:v>
                </c:pt>
                <c:pt idx="300">
                  <c:v>4.0785000000000002E-2</c:v>
                </c:pt>
                <c:pt idx="301">
                  <c:v>4.0785000000000002E-2</c:v>
                </c:pt>
                <c:pt idx="302">
                  <c:v>4.0785000000000002E-2</c:v>
                </c:pt>
                <c:pt idx="303">
                  <c:v>4.0785000000000002E-2</c:v>
                </c:pt>
                <c:pt idx="304">
                  <c:v>4.0785000000000002E-2</c:v>
                </c:pt>
                <c:pt idx="305">
                  <c:v>4.0785000000000002E-2</c:v>
                </c:pt>
                <c:pt idx="306">
                  <c:v>4.0785000000000002E-2</c:v>
                </c:pt>
                <c:pt idx="307">
                  <c:v>4.0785000000000002E-2</c:v>
                </c:pt>
                <c:pt idx="308">
                  <c:v>4.0785000000000002E-2</c:v>
                </c:pt>
                <c:pt idx="309">
                  <c:v>4.0785000000000002E-2</c:v>
                </c:pt>
                <c:pt idx="310">
                  <c:v>4.0785000000000002E-2</c:v>
                </c:pt>
                <c:pt idx="311">
                  <c:v>4.0785000000000002E-2</c:v>
                </c:pt>
                <c:pt idx="312">
                  <c:v>4.0785000000000002E-2</c:v>
                </c:pt>
                <c:pt idx="313">
                  <c:v>4.0785000000000002E-2</c:v>
                </c:pt>
                <c:pt idx="314">
                  <c:v>4.0785000000000002E-2</c:v>
                </c:pt>
                <c:pt idx="315">
                  <c:v>4.0785000000000002E-2</c:v>
                </c:pt>
                <c:pt idx="316">
                  <c:v>2.2185E-2</c:v>
                </c:pt>
                <c:pt idx="317">
                  <c:v>2.2185E-2</c:v>
                </c:pt>
                <c:pt idx="318">
                  <c:v>2.2185E-2</c:v>
                </c:pt>
                <c:pt idx="319">
                  <c:v>2.2185E-2</c:v>
                </c:pt>
                <c:pt idx="320">
                  <c:v>2.2185E-2</c:v>
                </c:pt>
                <c:pt idx="321">
                  <c:v>2.2185E-2</c:v>
                </c:pt>
                <c:pt idx="322">
                  <c:v>2.2185E-2</c:v>
                </c:pt>
                <c:pt idx="323">
                  <c:v>2.2185E-2</c:v>
                </c:pt>
                <c:pt idx="324">
                  <c:v>2.2185E-2</c:v>
                </c:pt>
                <c:pt idx="325">
                  <c:v>2.2185E-2</c:v>
                </c:pt>
                <c:pt idx="326">
                  <c:v>2.2185E-2</c:v>
                </c:pt>
                <c:pt idx="327">
                  <c:v>2.2185E-2</c:v>
                </c:pt>
                <c:pt idx="328">
                  <c:v>2.2185E-2</c:v>
                </c:pt>
                <c:pt idx="329">
                  <c:v>2.2185E-2</c:v>
                </c:pt>
                <c:pt idx="330">
                  <c:v>2.2185E-2</c:v>
                </c:pt>
                <c:pt idx="331">
                  <c:v>2.2185E-2</c:v>
                </c:pt>
                <c:pt idx="332">
                  <c:v>2.2185E-2</c:v>
                </c:pt>
                <c:pt idx="333">
                  <c:v>2.2185E-2</c:v>
                </c:pt>
                <c:pt idx="334">
                  <c:v>2.2185E-2</c:v>
                </c:pt>
                <c:pt idx="335">
                  <c:v>2.2185E-2</c:v>
                </c:pt>
                <c:pt idx="336">
                  <c:v>2.2185E-2</c:v>
                </c:pt>
                <c:pt idx="337">
                  <c:v>2.2185E-2</c:v>
                </c:pt>
                <c:pt idx="338">
                  <c:v>2.2185E-2</c:v>
                </c:pt>
                <c:pt idx="339">
                  <c:v>2.2185E-2</c:v>
                </c:pt>
                <c:pt idx="340">
                  <c:v>2.2185E-2</c:v>
                </c:pt>
                <c:pt idx="341">
                  <c:v>2.2185E-2</c:v>
                </c:pt>
                <c:pt idx="342">
                  <c:v>2.2185E-2</c:v>
                </c:pt>
                <c:pt idx="343">
                  <c:v>2.2185E-2</c:v>
                </c:pt>
                <c:pt idx="344">
                  <c:v>2.2185E-2</c:v>
                </c:pt>
                <c:pt idx="345">
                  <c:v>2.2185E-2</c:v>
                </c:pt>
                <c:pt idx="346">
                  <c:v>2.2185E-2</c:v>
                </c:pt>
                <c:pt idx="347">
                  <c:v>2.2185E-2</c:v>
                </c:pt>
                <c:pt idx="348">
                  <c:v>2.2185E-2</c:v>
                </c:pt>
                <c:pt idx="349">
                  <c:v>2.2185E-2</c:v>
                </c:pt>
                <c:pt idx="350">
                  <c:v>2.2185E-2</c:v>
                </c:pt>
                <c:pt idx="351">
                  <c:v>2.2185E-2</c:v>
                </c:pt>
                <c:pt idx="352">
                  <c:v>2.2185E-2</c:v>
                </c:pt>
                <c:pt idx="353">
                  <c:v>2.2185E-2</c:v>
                </c:pt>
                <c:pt idx="354">
                  <c:v>2.2185E-2</c:v>
                </c:pt>
                <c:pt idx="355">
                  <c:v>2.2185E-2</c:v>
                </c:pt>
                <c:pt idx="356">
                  <c:v>2.2185E-2</c:v>
                </c:pt>
                <c:pt idx="357">
                  <c:v>2.2185E-2</c:v>
                </c:pt>
                <c:pt idx="358">
                  <c:v>2.2185E-2</c:v>
                </c:pt>
                <c:pt idx="359">
                  <c:v>2.2185E-2</c:v>
                </c:pt>
                <c:pt idx="360">
                  <c:v>2.2185E-2</c:v>
                </c:pt>
                <c:pt idx="361">
                  <c:v>2.2185E-2</c:v>
                </c:pt>
                <c:pt idx="362">
                  <c:v>2.2185E-2</c:v>
                </c:pt>
                <c:pt idx="363">
                  <c:v>2.2185E-2</c:v>
                </c:pt>
                <c:pt idx="364">
                  <c:v>2.2185E-2</c:v>
                </c:pt>
                <c:pt idx="365">
                  <c:v>2.2185E-2</c:v>
                </c:pt>
                <c:pt idx="366">
                  <c:v>2.2185E-2</c:v>
                </c:pt>
                <c:pt idx="367">
                  <c:v>2.2185E-2</c:v>
                </c:pt>
                <c:pt idx="368">
                  <c:v>2.2185E-2</c:v>
                </c:pt>
                <c:pt idx="369">
                  <c:v>2.2185E-2</c:v>
                </c:pt>
                <c:pt idx="370">
                  <c:v>2.2185E-2</c:v>
                </c:pt>
                <c:pt idx="371">
                  <c:v>2.2185E-2</c:v>
                </c:pt>
                <c:pt idx="372">
                  <c:v>2.2185E-2</c:v>
                </c:pt>
                <c:pt idx="373">
                  <c:v>2.2185E-2</c:v>
                </c:pt>
                <c:pt idx="374">
                  <c:v>2.2185E-2</c:v>
                </c:pt>
                <c:pt idx="375">
                  <c:v>2.2185E-2</c:v>
                </c:pt>
                <c:pt idx="376">
                  <c:v>2.2185E-2</c:v>
                </c:pt>
                <c:pt idx="377">
                  <c:v>2.2185E-2</c:v>
                </c:pt>
                <c:pt idx="378">
                  <c:v>5.7149999999999996E-3</c:v>
                </c:pt>
                <c:pt idx="379">
                  <c:v>5.7149999999999996E-3</c:v>
                </c:pt>
                <c:pt idx="380">
                  <c:v>5.7149999999999996E-3</c:v>
                </c:pt>
                <c:pt idx="381">
                  <c:v>5.7149999999999996E-3</c:v>
                </c:pt>
                <c:pt idx="382">
                  <c:v>5.7149999999999996E-3</c:v>
                </c:pt>
                <c:pt idx="383">
                  <c:v>5.7149999999999996E-3</c:v>
                </c:pt>
                <c:pt idx="384">
                  <c:v>5.7149999999999996E-3</c:v>
                </c:pt>
                <c:pt idx="385">
                  <c:v>5.7149999999999996E-3</c:v>
                </c:pt>
                <c:pt idx="386">
                  <c:v>5.7149999999999996E-3</c:v>
                </c:pt>
                <c:pt idx="387">
                  <c:v>9.8999999999999999E-4</c:v>
                </c:pt>
                <c:pt idx="388">
                  <c:v>9.8999999999999999E-4</c:v>
                </c:pt>
                <c:pt idx="389">
                  <c:v>9.8999999999999999E-4</c:v>
                </c:pt>
                <c:pt idx="390">
                  <c:v>9.8999999999999999E-4</c:v>
                </c:pt>
                <c:pt idx="391">
                  <c:v>9.8999999999999999E-4</c:v>
                </c:pt>
                <c:pt idx="392">
                  <c:v>5.7149999999999996E-3</c:v>
                </c:pt>
                <c:pt idx="393">
                  <c:v>5.7149999999999996E-3</c:v>
                </c:pt>
                <c:pt idx="394">
                  <c:v>5.7149999999999996E-3</c:v>
                </c:pt>
                <c:pt idx="395">
                  <c:v>5.7149999999999996E-3</c:v>
                </c:pt>
                <c:pt idx="396">
                  <c:v>5.7149999999999996E-3</c:v>
                </c:pt>
                <c:pt idx="397">
                  <c:v>5.7149999999999996E-3</c:v>
                </c:pt>
                <c:pt idx="398">
                  <c:v>5.7149999999999996E-3</c:v>
                </c:pt>
                <c:pt idx="399">
                  <c:v>5.7149999999999996E-3</c:v>
                </c:pt>
                <c:pt idx="400">
                  <c:v>5.7149999999999996E-3</c:v>
                </c:pt>
                <c:pt idx="401">
                  <c:v>5.7149999999999996E-3</c:v>
                </c:pt>
                <c:pt idx="402">
                  <c:v>5.7149999999999996E-3</c:v>
                </c:pt>
                <c:pt idx="403">
                  <c:v>5.7149999999999996E-3</c:v>
                </c:pt>
                <c:pt idx="404">
                  <c:v>5.7149999999999996E-3</c:v>
                </c:pt>
                <c:pt idx="405">
                  <c:v>5.7149999999999996E-3</c:v>
                </c:pt>
                <c:pt idx="406">
                  <c:v>5.7149999999999996E-3</c:v>
                </c:pt>
                <c:pt idx="407">
                  <c:v>5.7149999999999996E-3</c:v>
                </c:pt>
                <c:pt idx="408">
                  <c:v>5.7149999999999996E-3</c:v>
                </c:pt>
                <c:pt idx="409">
                  <c:v>5.7149999999999996E-3</c:v>
                </c:pt>
                <c:pt idx="410">
                  <c:v>5.7149999999999996E-3</c:v>
                </c:pt>
                <c:pt idx="411">
                  <c:v>5.7149999999999996E-3</c:v>
                </c:pt>
                <c:pt idx="412">
                  <c:v>5.7149999999999996E-3</c:v>
                </c:pt>
                <c:pt idx="413">
                  <c:v>5.7149999999999996E-3</c:v>
                </c:pt>
                <c:pt idx="414">
                  <c:v>5.7149999999999996E-3</c:v>
                </c:pt>
                <c:pt idx="415">
                  <c:v>5.7149999999999996E-3</c:v>
                </c:pt>
                <c:pt idx="416">
                  <c:v>5.7149999999999996E-3</c:v>
                </c:pt>
                <c:pt idx="417">
                  <c:v>5.7149999999999996E-3</c:v>
                </c:pt>
                <c:pt idx="418">
                  <c:v>5.7149999999999996E-3</c:v>
                </c:pt>
                <c:pt idx="419">
                  <c:v>5.7149999999999996E-3</c:v>
                </c:pt>
                <c:pt idx="420">
                  <c:v>5.7149999999999996E-3</c:v>
                </c:pt>
                <c:pt idx="421">
                  <c:v>5.7149999999999996E-3</c:v>
                </c:pt>
                <c:pt idx="422">
                  <c:v>5.7149999999999996E-3</c:v>
                </c:pt>
                <c:pt idx="423">
                  <c:v>5.7149999999999996E-3</c:v>
                </c:pt>
                <c:pt idx="424">
                  <c:v>5.7149999999999996E-3</c:v>
                </c:pt>
                <c:pt idx="425">
                  <c:v>5.7149999999999996E-3</c:v>
                </c:pt>
                <c:pt idx="426">
                  <c:v>5.7149999999999996E-3</c:v>
                </c:pt>
                <c:pt idx="427">
                  <c:v>5.7149999999999996E-3</c:v>
                </c:pt>
                <c:pt idx="428">
                  <c:v>5.7149999999999996E-3</c:v>
                </c:pt>
                <c:pt idx="429">
                  <c:v>5.7149999999999996E-3</c:v>
                </c:pt>
                <c:pt idx="430">
                  <c:v>5.7149999999999996E-3</c:v>
                </c:pt>
                <c:pt idx="431">
                  <c:v>5.7149999999999996E-3</c:v>
                </c:pt>
                <c:pt idx="432">
                  <c:v>5.7149999999999996E-3</c:v>
                </c:pt>
                <c:pt idx="433">
                  <c:v>5.7149999999999996E-3</c:v>
                </c:pt>
                <c:pt idx="434">
                  <c:v>5.7149999999999996E-3</c:v>
                </c:pt>
                <c:pt idx="435">
                  <c:v>5.7149999999999996E-3</c:v>
                </c:pt>
                <c:pt idx="436">
                  <c:v>5.7149999999999996E-3</c:v>
                </c:pt>
                <c:pt idx="437">
                  <c:v>5.7149999999999996E-3</c:v>
                </c:pt>
                <c:pt idx="438">
                  <c:v>5.7149999999999996E-3</c:v>
                </c:pt>
                <c:pt idx="439">
                  <c:v>5.7149999999999996E-3</c:v>
                </c:pt>
                <c:pt idx="440">
                  <c:v>5.7149999999999996E-3</c:v>
                </c:pt>
                <c:pt idx="441">
                  <c:v>5.7149999999999996E-3</c:v>
                </c:pt>
                <c:pt idx="442">
                  <c:v>5.7149999999999996E-3</c:v>
                </c:pt>
                <c:pt idx="443">
                  <c:v>5.7149999999999996E-3</c:v>
                </c:pt>
                <c:pt idx="444">
                  <c:v>5.7149999999999996E-3</c:v>
                </c:pt>
                <c:pt idx="445">
                  <c:v>5.7149999999999996E-3</c:v>
                </c:pt>
                <c:pt idx="446">
                  <c:v>5.7149999999999996E-3</c:v>
                </c:pt>
                <c:pt idx="447">
                  <c:v>5.7149999999999996E-3</c:v>
                </c:pt>
                <c:pt idx="448">
                  <c:v>5.7149999999999996E-3</c:v>
                </c:pt>
                <c:pt idx="449">
                  <c:v>5.7149999999999996E-3</c:v>
                </c:pt>
                <c:pt idx="450">
                  <c:v>5.7149999999999996E-3</c:v>
                </c:pt>
                <c:pt idx="451">
                  <c:v>5.7149999999999996E-3</c:v>
                </c:pt>
                <c:pt idx="452">
                  <c:v>5.7149999999999996E-3</c:v>
                </c:pt>
                <c:pt idx="453">
                  <c:v>5.7149999999999996E-3</c:v>
                </c:pt>
                <c:pt idx="454">
                  <c:v>5.7149999999999996E-3</c:v>
                </c:pt>
                <c:pt idx="455">
                  <c:v>5.7149999999999996E-3</c:v>
                </c:pt>
                <c:pt idx="456">
                  <c:v>5.7149999999999996E-3</c:v>
                </c:pt>
                <c:pt idx="457">
                  <c:v>5.7149999999999996E-3</c:v>
                </c:pt>
                <c:pt idx="458">
                  <c:v>5.7149999999999996E-3</c:v>
                </c:pt>
                <c:pt idx="459">
                  <c:v>5.7149999999999996E-3</c:v>
                </c:pt>
                <c:pt idx="460">
                  <c:v>5.7149999999999996E-3</c:v>
                </c:pt>
                <c:pt idx="461">
                  <c:v>5.7149999999999996E-3</c:v>
                </c:pt>
                <c:pt idx="462">
                  <c:v>5.7149999999999996E-3</c:v>
                </c:pt>
                <c:pt idx="463">
                  <c:v>2.4315E-2</c:v>
                </c:pt>
                <c:pt idx="464">
                  <c:v>2.4315E-2</c:v>
                </c:pt>
                <c:pt idx="465">
                  <c:v>2.4315E-2</c:v>
                </c:pt>
                <c:pt idx="466">
                  <c:v>2.4315E-2</c:v>
                </c:pt>
                <c:pt idx="467">
                  <c:v>2.4315E-2</c:v>
                </c:pt>
                <c:pt idx="468">
                  <c:v>2.4315E-2</c:v>
                </c:pt>
                <c:pt idx="469">
                  <c:v>2.4315E-2</c:v>
                </c:pt>
                <c:pt idx="470">
                  <c:v>7.0815000000000003E-2</c:v>
                </c:pt>
                <c:pt idx="471">
                  <c:v>5.2214999999999998E-2</c:v>
                </c:pt>
                <c:pt idx="472">
                  <c:v>5.2214999999999998E-2</c:v>
                </c:pt>
                <c:pt idx="473">
                  <c:v>5.2214999999999998E-2</c:v>
                </c:pt>
                <c:pt idx="474">
                  <c:v>5.2214999999999998E-2</c:v>
                </c:pt>
                <c:pt idx="475">
                  <c:v>5.2214999999999998E-2</c:v>
                </c:pt>
                <c:pt idx="476">
                  <c:v>5.2214999999999998E-2</c:v>
                </c:pt>
                <c:pt idx="477">
                  <c:v>5.2214999999999998E-2</c:v>
                </c:pt>
                <c:pt idx="478">
                  <c:v>5.2214999999999998E-2</c:v>
                </c:pt>
                <c:pt idx="479">
                  <c:v>5.2214999999999998E-2</c:v>
                </c:pt>
                <c:pt idx="480">
                  <c:v>5.2214999999999998E-2</c:v>
                </c:pt>
                <c:pt idx="481">
                  <c:v>5.2214999999999998E-2</c:v>
                </c:pt>
                <c:pt idx="482">
                  <c:v>5.2214999999999998E-2</c:v>
                </c:pt>
                <c:pt idx="483">
                  <c:v>3.3614999999999999E-2</c:v>
                </c:pt>
                <c:pt idx="484">
                  <c:v>3.3614999999999999E-2</c:v>
                </c:pt>
                <c:pt idx="485">
                  <c:v>3.3614999999999999E-2</c:v>
                </c:pt>
                <c:pt idx="486">
                  <c:v>3.3614999999999999E-2</c:v>
                </c:pt>
                <c:pt idx="487">
                  <c:v>3.3614999999999999E-2</c:v>
                </c:pt>
                <c:pt idx="488">
                  <c:v>3.3614999999999999E-2</c:v>
                </c:pt>
                <c:pt idx="489">
                  <c:v>3.3614999999999999E-2</c:v>
                </c:pt>
                <c:pt idx="490">
                  <c:v>3.3614999999999999E-2</c:v>
                </c:pt>
                <c:pt idx="491">
                  <c:v>3.3614999999999999E-2</c:v>
                </c:pt>
                <c:pt idx="492">
                  <c:v>3.3614999999999999E-2</c:v>
                </c:pt>
                <c:pt idx="493">
                  <c:v>3.3614999999999999E-2</c:v>
                </c:pt>
                <c:pt idx="494">
                  <c:v>3.3614999999999999E-2</c:v>
                </c:pt>
                <c:pt idx="495">
                  <c:v>3.3614999999999999E-2</c:v>
                </c:pt>
                <c:pt idx="496">
                  <c:v>3.3614999999999999E-2</c:v>
                </c:pt>
                <c:pt idx="497">
                  <c:v>3.3614999999999999E-2</c:v>
                </c:pt>
                <c:pt idx="498">
                  <c:v>3.3614999999999999E-2</c:v>
                </c:pt>
                <c:pt idx="499">
                  <c:v>3.3614999999999999E-2</c:v>
                </c:pt>
                <c:pt idx="500">
                  <c:v>3.3614999999999999E-2</c:v>
                </c:pt>
                <c:pt idx="501">
                  <c:v>3.3614999999999999E-2</c:v>
                </c:pt>
                <c:pt idx="502">
                  <c:v>3.3614999999999999E-2</c:v>
                </c:pt>
                <c:pt idx="503">
                  <c:v>3.3614999999999999E-2</c:v>
                </c:pt>
                <c:pt idx="504">
                  <c:v>3.3614999999999999E-2</c:v>
                </c:pt>
                <c:pt idx="505">
                  <c:v>3.3614999999999999E-2</c:v>
                </c:pt>
                <c:pt idx="506">
                  <c:v>3.3614999999999999E-2</c:v>
                </c:pt>
                <c:pt idx="507">
                  <c:v>3.3614999999999999E-2</c:v>
                </c:pt>
                <c:pt idx="508">
                  <c:v>2.8889999999999999E-2</c:v>
                </c:pt>
                <c:pt idx="509">
                  <c:v>2.8889999999999999E-2</c:v>
                </c:pt>
                <c:pt idx="510">
                  <c:v>2.8889999999999999E-2</c:v>
                </c:pt>
                <c:pt idx="511">
                  <c:v>2.8889999999999999E-2</c:v>
                </c:pt>
                <c:pt idx="512">
                  <c:v>2.8889999999999999E-2</c:v>
                </c:pt>
                <c:pt idx="513">
                  <c:v>2.8889999999999999E-2</c:v>
                </c:pt>
                <c:pt idx="514">
                  <c:v>2.8889999999999999E-2</c:v>
                </c:pt>
                <c:pt idx="515">
                  <c:v>2.8889999999999999E-2</c:v>
                </c:pt>
                <c:pt idx="516">
                  <c:v>2.8889999999999999E-2</c:v>
                </c:pt>
                <c:pt idx="517">
                  <c:v>2.8889999999999999E-2</c:v>
                </c:pt>
                <c:pt idx="518">
                  <c:v>9.8999999999999999E-4</c:v>
                </c:pt>
                <c:pt idx="519">
                  <c:v>9.8999999999999999E-4</c:v>
                </c:pt>
                <c:pt idx="520">
                  <c:v>9.8999999999999999E-4</c:v>
                </c:pt>
                <c:pt idx="521">
                  <c:v>2.8889999999999999E-2</c:v>
                </c:pt>
                <c:pt idx="522">
                  <c:v>2.8889999999999999E-2</c:v>
                </c:pt>
                <c:pt idx="523">
                  <c:v>2.8889999999999999E-2</c:v>
                </c:pt>
                <c:pt idx="524">
                  <c:v>2.8889999999999999E-2</c:v>
                </c:pt>
                <c:pt idx="525">
                  <c:v>2.8889999999999999E-2</c:v>
                </c:pt>
                <c:pt idx="526">
                  <c:v>2.8889999999999999E-2</c:v>
                </c:pt>
                <c:pt idx="527">
                  <c:v>2.8889999999999999E-2</c:v>
                </c:pt>
                <c:pt idx="528">
                  <c:v>2.8889999999999999E-2</c:v>
                </c:pt>
                <c:pt idx="529">
                  <c:v>2.8889999999999999E-2</c:v>
                </c:pt>
                <c:pt idx="530">
                  <c:v>2.8889999999999999E-2</c:v>
                </c:pt>
                <c:pt idx="531">
                  <c:v>2.8889999999999999E-2</c:v>
                </c:pt>
                <c:pt idx="532">
                  <c:v>2.8889999999999999E-2</c:v>
                </c:pt>
                <c:pt idx="533">
                  <c:v>2.8889999999999999E-2</c:v>
                </c:pt>
                <c:pt idx="534">
                  <c:v>2.8889999999999999E-2</c:v>
                </c:pt>
                <c:pt idx="535">
                  <c:v>2.8889999999999999E-2</c:v>
                </c:pt>
                <c:pt idx="536">
                  <c:v>2.8889999999999999E-2</c:v>
                </c:pt>
                <c:pt idx="537">
                  <c:v>2.8889999999999999E-2</c:v>
                </c:pt>
                <c:pt idx="538">
                  <c:v>2.8889999999999999E-2</c:v>
                </c:pt>
                <c:pt idx="539">
                  <c:v>2.8889999999999999E-2</c:v>
                </c:pt>
                <c:pt idx="540">
                  <c:v>2.8889999999999999E-2</c:v>
                </c:pt>
                <c:pt idx="541">
                  <c:v>2.8889999999999999E-2</c:v>
                </c:pt>
                <c:pt idx="542">
                  <c:v>2.8889999999999999E-2</c:v>
                </c:pt>
                <c:pt idx="543">
                  <c:v>2.8889999999999999E-2</c:v>
                </c:pt>
                <c:pt idx="544">
                  <c:v>2.8889999999999999E-2</c:v>
                </c:pt>
                <c:pt idx="545">
                  <c:v>2.8889999999999999E-2</c:v>
                </c:pt>
                <c:pt idx="546">
                  <c:v>2.8889999999999999E-2</c:v>
                </c:pt>
                <c:pt idx="547">
                  <c:v>2.8889999999999999E-2</c:v>
                </c:pt>
                <c:pt idx="548">
                  <c:v>2.8889999999999999E-2</c:v>
                </c:pt>
                <c:pt idx="549">
                  <c:v>2.8889999999999999E-2</c:v>
                </c:pt>
                <c:pt idx="550">
                  <c:v>2.8889999999999999E-2</c:v>
                </c:pt>
                <c:pt idx="551">
                  <c:v>2.8889999999999999E-2</c:v>
                </c:pt>
                <c:pt idx="552">
                  <c:v>2.8889999999999999E-2</c:v>
                </c:pt>
                <c:pt idx="553">
                  <c:v>2.8889999999999999E-2</c:v>
                </c:pt>
                <c:pt idx="554">
                  <c:v>2.8889999999999999E-2</c:v>
                </c:pt>
                <c:pt idx="555">
                  <c:v>2.8889999999999999E-2</c:v>
                </c:pt>
                <c:pt idx="556">
                  <c:v>2.8889999999999999E-2</c:v>
                </c:pt>
                <c:pt idx="557">
                  <c:v>2.8889999999999999E-2</c:v>
                </c:pt>
                <c:pt idx="558">
                  <c:v>2.8889999999999999E-2</c:v>
                </c:pt>
                <c:pt idx="559">
                  <c:v>2.8889999999999999E-2</c:v>
                </c:pt>
                <c:pt idx="560">
                  <c:v>2.8889999999999999E-2</c:v>
                </c:pt>
                <c:pt idx="561">
                  <c:v>2.8889999999999999E-2</c:v>
                </c:pt>
                <c:pt idx="562">
                  <c:v>2.8889999999999999E-2</c:v>
                </c:pt>
                <c:pt idx="563">
                  <c:v>2.8889999999999999E-2</c:v>
                </c:pt>
                <c:pt idx="564">
                  <c:v>2.8889999999999999E-2</c:v>
                </c:pt>
                <c:pt idx="565">
                  <c:v>2.8889999999999999E-2</c:v>
                </c:pt>
                <c:pt idx="566">
                  <c:v>2.8889999999999999E-2</c:v>
                </c:pt>
                <c:pt idx="567">
                  <c:v>2.8889999999999999E-2</c:v>
                </c:pt>
                <c:pt idx="568">
                  <c:v>2.8889999999999999E-2</c:v>
                </c:pt>
                <c:pt idx="569">
                  <c:v>2.8889999999999999E-2</c:v>
                </c:pt>
                <c:pt idx="570">
                  <c:v>9.8999999999999999E-4</c:v>
                </c:pt>
                <c:pt idx="571">
                  <c:v>9.8999999999999999E-4</c:v>
                </c:pt>
                <c:pt idx="572">
                  <c:v>9.8999999999999999E-4</c:v>
                </c:pt>
                <c:pt idx="573">
                  <c:v>9.8999999999999999E-4</c:v>
                </c:pt>
                <c:pt idx="574">
                  <c:v>9.8999999999999999E-4</c:v>
                </c:pt>
                <c:pt idx="575">
                  <c:v>9.8999999999999999E-4</c:v>
                </c:pt>
                <c:pt idx="576">
                  <c:v>9.8999999999999999E-4</c:v>
                </c:pt>
                <c:pt idx="577">
                  <c:v>9.8999999999999999E-4</c:v>
                </c:pt>
                <c:pt idx="578">
                  <c:v>9.8999999999999999E-4</c:v>
                </c:pt>
                <c:pt idx="579">
                  <c:v>9.8999999999999999E-4</c:v>
                </c:pt>
                <c:pt idx="580">
                  <c:v>9.8999999999999999E-4</c:v>
                </c:pt>
                <c:pt idx="581">
                  <c:v>9.8999999999999999E-4</c:v>
                </c:pt>
                <c:pt idx="582">
                  <c:v>9.8999999999999999E-4</c:v>
                </c:pt>
                <c:pt idx="583">
                  <c:v>9.8999999999999999E-4</c:v>
                </c:pt>
                <c:pt idx="584">
                  <c:v>9.8999999999999999E-4</c:v>
                </c:pt>
                <c:pt idx="585">
                  <c:v>9.8999999999999999E-4</c:v>
                </c:pt>
                <c:pt idx="586">
                  <c:v>9.8999999999999999E-4</c:v>
                </c:pt>
                <c:pt idx="587">
                  <c:v>9.8999999999999999E-4</c:v>
                </c:pt>
                <c:pt idx="588">
                  <c:v>9.8999999999999999E-4</c:v>
                </c:pt>
                <c:pt idx="589">
                  <c:v>9.8999999999999999E-4</c:v>
                </c:pt>
                <c:pt idx="590">
                  <c:v>9.8999999999999999E-4</c:v>
                </c:pt>
                <c:pt idx="591">
                  <c:v>9.8999999999999999E-4</c:v>
                </c:pt>
                <c:pt idx="592">
                  <c:v>9.8999999999999999E-4</c:v>
                </c:pt>
                <c:pt idx="593">
                  <c:v>9.8999999999999999E-4</c:v>
                </c:pt>
                <c:pt idx="594">
                  <c:v>9.8999999999999999E-4</c:v>
                </c:pt>
                <c:pt idx="595">
                  <c:v>9.8999999999999999E-4</c:v>
                </c:pt>
                <c:pt idx="596">
                  <c:v>9.8999999999999999E-4</c:v>
                </c:pt>
                <c:pt idx="597">
                  <c:v>9.8999999999999999E-4</c:v>
                </c:pt>
                <c:pt idx="598">
                  <c:v>9.8999999999999999E-4</c:v>
                </c:pt>
                <c:pt idx="599">
                  <c:v>9.8999999999999999E-4</c:v>
                </c:pt>
                <c:pt idx="600">
                  <c:v>9.8999999999999999E-4</c:v>
                </c:pt>
                <c:pt idx="601">
                  <c:v>9.8999999999999999E-4</c:v>
                </c:pt>
                <c:pt idx="602">
                  <c:v>9.8999999999999999E-4</c:v>
                </c:pt>
                <c:pt idx="603">
                  <c:v>9.8999999999999999E-4</c:v>
                </c:pt>
                <c:pt idx="604">
                  <c:v>9.8999999999999999E-4</c:v>
                </c:pt>
                <c:pt idx="605">
                  <c:v>9.8999999999999999E-4</c:v>
                </c:pt>
                <c:pt idx="606">
                  <c:v>9.8999999999999999E-4</c:v>
                </c:pt>
                <c:pt idx="607">
                  <c:v>9.8999999999999999E-4</c:v>
                </c:pt>
                <c:pt idx="608">
                  <c:v>9.8999999999999999E-4</c:v>
                </c:pt>
                <c:pt idx="609">
                  <c:v>9.8999999999999999E-4</c:v>
                </c:pt>
                <c:pt idx="610">
                  <c:v>9.8999999999999999E-4</c:v>
                </c:pt>
                <c:pt idx="611">
                  <c:v>9.8999999999999999E-4</c:v>
                </c:pt>
                <c:pt idx="612">
                  <c:v>9.8999999999999999E-4</c:v>
                </c:pt>
                <c:pt idx="613">
                  <c:v>9.8999999999999999E-4</c:v>
                </c:pt>
                <c:pt idx="614">
                  <c:v>9.8999999999999999E-4</c:v>
                </c:pt>
                <c:pt idx="615">
                  <c:v>9.8999999999999999E-4</c:v>
                </c:pt>
                <c:pt idx="616">
                  <c:v>9.8999999999999999E-4</c:v>
                </c:pt>
                <c:pt idx="617">
                  <c:v>9.8999999999999999E-4</c:v>
                </c:pt>
                <c:pt idx="618">
                  <c:v>9.8999999999999999E-4</c:v>
                </c:pt>
                <c:pt idx="619">
                  <c:v>9.8999999999999999E-4</c:v>
                </c:pt>
                <c:pt idx="620">
                  <c:v>9.8999999999999999E-4</c:v>
                </c:pt>
                <c:pt idx="621">
                  <c:v>9.8999999999999999E-4</c:v>
                </c:pt>
                <c:pt idx="622">
                  <c:v>9.8999999999999999E-4</c:v>
                </c:pt>
                <c:pt idx="623">
                  <c:v>9.8999999999999999E-4</c:v>
                </c:pt>
                <c:pt idx="624">
                  <c:v>9.8999999999999999E-4</c:v>
                </c:pt>
                <c:pt idx="625">
                  <c:v>9.8999999999999999E-4</c:v>
                </c:pt>
                <c:pt idx="626">
                  <c:v>9.8999999999999999E-4</c:v>
                </c:pt>
                <c:pt idx="627">
                  <c:v>9.8999999999999999E-4</c:v>
                </c:pt>
                <c:pt idx="628">
                  <c:v>9.8999999999999999E-4</c:v>
                </c:pt>
                <c:pt idx="629">
                  <c:v>9.8999999999999999E-4</c:v>
                </c:pt>
                <c:pt idx="630">
                  <c:v>9.8999999999999999E-4</c:v>
                </c:pt>
                <c:pt idx="631">
                  <c:v>9.8999999999999999E-4</c:v>
                </c:pt>
                <c:pt idx="632">
                  <c:v>9.8999999999999999E-4</c:v>
                </c:pt>
                <c:pt idx="633">
                  <c:v>9.8999999999999999E-4</c:v>
                </c:pt>
                <c:pt idx="634">
                  <c:v>9.8999999999999999E-4</c:v>
                </c:pt>
                <c:pt idx="635">
                  <c:v>9.8999999999999999E-4</c:v>
                </c:pt>
                <c:pt idx="636">
                  <c:v>9.8999999999999999E-4</c:v>
                </c:pt>
                <c:pt idx="637">
                  <c:v>9.8999999999999999E-4</c:v>
                </c:pt>
                <c:pt idx="638">
                  <c:v>9.8999999999999999E-4</c:v>
                </c:pt>
                <c:pt idx="639">
                  <c:v>9.8999999999999999E-4</c:v>
                </c:pt>
                <c:pt idx="640">
                  <c:v>9.8999999999999999E-4</c:v>
                </c:pt>
                <c:pt idx="641">
                  <c:v>9.8999999999999999E-4</c:v>
                </c:pt>
                <c:pt idx="642">
                  <c:v>9.8999999999999999E-4</c:v>
                </c:pt>
                <c:pt idx="643">
                  <c:v>9.8999999999999999E-4</c:v>
                </c:pt>
                <c:pt idx="644">
                  <c:v>9.8999999999999999E-4</c:v>
                </c:pt>
                <c:pt idx="645">
                  <c:v>9.8999999999999999E-4</c:v>
                </c:pt>
                <c:pt idx="646">
                  <c:v>9.8999999999999999E-4</c:v>
                </c:pt>
                <c:pt idx="647">
                  <c:v>9.8999999999999999E-4</c:v>
                </c:pt>
                <c:pt idx="648">
                  <c:v>9.8999999999999999E-4</c:v>
                </c:pt>
                <c:pt idx="649">
                  <c:v>9.8999999999999999E-4</c:v>
                </c:pt>
                <c:pt idx="650">
                  <c:v>9.8999999999999999E-4</c:v>
                </c:pt>
                <c:pt idx="651">
                  <c:v>9.8999999999999999E-4</c:v>
                </c:pt>
                <c:pt idx="652">
                  <c:v>9.8999999999999999E-4</c:v>
                </c:pt>
                <c:pt idx="653">
                  <c:v>9.8999999999999999E-4</c:v>
                </c:pt>
                <c:pt idx="654">
                  <c:v>9.8999999999999999E-4</c:v>
                </c:pt>
                <c:pt idx="655">
                  <c:v>9.8999999999999999E-4</c:v>
                </c:pt>
                <c:pt idx="656">
                  <c:v>1.5165E-2</c:v>
                </c:pt>
                <c:pt idx="657">
                  <c:v>1.5165E-2</c:v>
                </c:pt>
                <c:pt idx="658">
                  <c:v>1.5165E-2</c:v>
                </c:pt>
                <c:pt idx="659">
                  <c:v>1.5165E-2</c:v>
                </c:pt>
                <c:pt idx="660">
                  <c:v>1.5165E-2</c:v>
                </c:pt>
                <c:pt idx="661">
                  <c:v>1.5165E-2</c:v>
                </c:pt>
                <c:pt idx="662">
                  <c:v>1.5165E-2</c:v>
                </c:pt>
                <c:pt idx="663">
                  <c:v>1.5165E-2</c:v>
                </c:pt>
                <c:pt idx="664">
                  <c:v>1.5165E-2</c:v>
                </c:pt>
                <c:pt idx="665">
                  <c:v>1.5165E-2</c:v>
                </c:pt>
                <c:pt idx="666">
                  <c:v>1.5165E-2</c:v>
                </c:pt>
                <c:pt idx="667">
                  <c:v>1.5165E-2</c:v>
                </c:pt>
                <c:pt idx="668">
                  <c:v>1.5165E-2</c:v>
                </c:pt>
                <c:pt idx="669">
                  <c:v>1.5165E-2</c:v>
                </c:pt>
                <c:pt idx="670">
                  <c:v>1.5165E-2</c:v>
                </c:pt>
                <c:pt idx="671">
                  <c:v>1.5165E-2</c:v>
                </c:pt>
                <c:pt idx="672">
                  <c:v>1.5165E-2</c:v>
                </c:pt>
                <c:pt idx="673">
                  <c:v>1.5165E-2</c:v>
                </c:pt>
                <c:pt idx="674">
                  <c:v>1.5165E-2</c:v>
                </c:pt>
                <c:pt idx="675">
                  <c:v>1.5165E-2</c:v>
                </c:pt>
                <c:pt idx="676">
                  <c:v>1.5165E-2</c:v>
                </c:pt>
                <c:pt idx="677">
                  <c:v>1.5165E-2</c:v>
                </c:pt>
                <c:pt idx="678">
                  <c:v>1.5165E-2</c:v>
                </c:pt>
                <c:pt idx="679">
                  <c:v>1.5165E-2</c:v>
                </c:pt>
                <c:pt idx="680">
                  <c:v>1.5165E-2</c:v>
                </c:pt>
                <c:pt idx="681">
                  <c:v>1.5165E-2</c:v>
                </c:pt>
                <c:pt idx="682">
                  <c:v>1.5165E-2</c:v>
                </c:pt>
                <c:pt idx="683">
                  <c:v>1.5165E-2</c:v>
                </c:pt>
                <c:pt idx="684">
                  <c:v>1.5165E-2</c:v>
                </c:pt>
                <c:pt idx="685">
                  <c:v>1.5165E-2</c:v>
                </c:pt>
                <c:pt idx="686">
                  <c:v>1.5165E-2</c:v>
                </c:pt>
                <c:pt idx="687">
                  <c:v>1.5165E-2</c:v>
                </c:pt>
                <c:pt idx="688">
                  <c:v>1.5165E-2</c:v>
                </c:pt>
                <c:pt idx="689">
                  <c:v>1.5165E-2</c:v>
                </c:pt>
                <c:pt idx="690">
                  <c:v>1.5165E-2</c:v>
                </c:pt>
                <c:pt idx="691">
                  <c:v>1.5165E-2</c:v>
                </c:pt>
                <c:pt idx="692">
                  <c:v>1.5165E-2</c:v>
                </c:pt>
                <c:pt idx="693">
                  <c:v>1.5165E-2</c:v>
                </c:pt>
                <c:pt idx="694">
                  <c:v>1.5165E-2</c:v>
                </c:pt>
                <c:pt idx="695">
                  <c:v>1.5165E-2</c:v>
                </c:pt>
                <c:pt idx="696">
                  <c:v>1.5165E-2</c:v>
                </c:pt>
                <c:pt idx="697">
                  <c:v>1.4175E-2</c:v>
                </c:pt>
                <c:pt idx="698">
                  <c:v>1.4175E-2</c:v>
                </c:pt>
                <c:pt idx="699">
                  <c:v>1.4175E-2</c:v>
                </c:pt>
                <c:pt idx="700">
                  <c:v>1.4175E-2</c:v>
                </c:pt>
                <c:pt idx="701">
                  <c:v>1.4175E-2</c:v>
                </c:pt>
                <c:pt idx="702">
                  <c:v>1.4175E-2</c:v>
                </c:pt>
                <c:pt idx="703">
                  <c:v>1.4175E-2</c:v>
                </c:pt>
                <c:pt idx="704">
                  <c:v>1.6920000000000001E-2</c:v>
                </c:pt>
                <c:pt idx="705">
                  <c:v>1.6920000000000001E-2</c:v>
                </c:pt>
                <c:pt idx="706">
                  <c:v>1.6920000000000001E-2</c:v>
                </c:pt>
                <c:pt idx="707">
                  <c:v>1.6920000000000001E-2</c:v>
                </c:pt>
                <c:pt idx="708">
                  <c:v>1.6920000000000001E-2</c:v>
                </c:pt>
                <c:pt idx="709">
                  <c:v>1.6920000000000001E-2</c:v>
                </c:pt>
                <c:pt idx="710">
                  <c:v>1.6920000000000001E-2</c:v>
                </c:pt>
                <c:pt idx="711">
                  <c:v>1.6920000000000001E-2</c:v>
                </c:pt>
                <c:pt idx="712">
                  <c:v>1.6920000000000001E-2</c:v>
                </c:pt>
                <c:pt idx="713">
                  <c:v>1.6920000000000001E-2</c:v>
                </c:pt>
                <c:pt idx="714">
                  <c:v>1.6920000000000001E-2</c:v>
                </c:pt>
                <c:pt idx="715">
                  <c:v>1.6920000000000001E-2</c:v>
                </c:pt>
                <c:pt idx="716">
                  <c:v>1.6920000000000001E-2</c:v>
                </c:pt>
                <c:pt idx="717">
                  <c:v>1.6920000000000001E-2</c:v>
                </c:pt>
                <c:pt idx="718">
                  <c:v>1.6920000000000001E-2</c:v>
                </c:pt>
                <c:pt idx="719">
                  <c:v>1.6920000000000001E-2</c:v>
                </c:pt>
                <c:pt idx="720">
                  <c:v>1.6920000000000001E-2</c:v>
                </c:pt>
                <c:pt idx="721">
                  <c:v>1.6920000000000001E-2</c:v>
                </c:pt>
                <c:pt idx="722">
                  <c:v>1.7835E-2</c:v>
                </c:pt>
                <c:pt idx="723">
                  <c:v>1.7835E-2</c:v>
                </c:pt>
                <c:pt idx="724">
                  <c:v>1.7835E-2</c:v>
                </c:pt>
                <c:pt idx="725">
                  <c:v>1.7835E-2</c:v>
                </c:pt>
                <c:pt idx="726">
                  <c:v>1.7835E-2</c:v>
                </c:pt>
                <c:pt idx="727">
                  <c:v>1.7835E-2</c:v>
                </c:pt>
                <c:pt idx="728">
                  <c:v>1.7835E-2</c:v>
                </c:pt>
                <c:pt idx="729">
                  <c:v>1.7835E-2</c:v>
                </c:pt>
                <c:pt idx="730">
                  <c:v>1.7835E-2</c:v>
                </c:pt>
                <c:pt idx="731">
                  <c:v>1.7835E-2</c:v>
                </c:pt>
                <c:pt idx="732">
                  <c:v>1.7835E-2</c:v>
                </c:pt>
                <c:pt idx="733">
                  <c:v>1.7835E-2</c:v>
                </c:pt>
                <c:pt idx="734">
                  <c:v>1.7835E-2</c:v>
                </c:pt>
                <c:pt idx="735">
                  <c:v>1.7835E-2</c:v>
                </c:pt>
                <c:pt idx="736">
                  <c:v>1.7835E-2</c:v>
                </c:pt>
                <c:pt idx="737">
                  <c:v>1.7835E-2</c:v>
                </c:pt>
                <c:pt idx="738">
                  <c:v>1.7835E-2</c:v>
                </c:pt>
                <c:pt idx="739">
                  <c:v>1.7835E-2</c:v>
                </c:pt>
                <c:pt idx="740">
                  <c:v>1.7835E-2</c:v>
                </c:pt>
                <c:pt idx="741">
                  <c:v>1.7835E-2</c:v>
                </c:pt>
                <c:pt idx="742">
                  <c:v>1.7835E-2</c:v>
                </c:pt>
                <c:pt idx="743">
                  <c:v>1.7835E-2</c:v>
                </c:pt>
                <c:pt idx="744">
                  <c:v>2.2409999999999999E-2</c:v>
                </c:pt>
                <c:pt idx="745">
                  <c:v>2.2409999999999999E-2</c:v>
                </c:pt>
                <c:pt idx="746">
                  <c:v>2.2409999999999999E-2</c:v>
                </c:pt>
                <c:pt idx="747">
                  <c:v>2.2409999999999999E-2</c:v>
                </c:pt>
                <c:pt idx="748">
                  <c:v>2.2409999999999999E-2</c:v>
                </c:pt>
                <c:pt idx="749">
                  <c:v>2.2409999999999999E-2</c:v>
                </c:pt>
                <c:pt idx="750">
                  <c:v>2.2409999999999999E-2</c:v>
                </c:pt>
                <c:pt idx="751">
                  <c:v>2.5155E-2</c:v>
                </c:pt>
                <c:pt idx="752">
                  <c:v>2.5155E-2</c:v>
                </c:pt>
                <c:pt idx="753">
                  <c:v>2.5155E-2</c:v>
                </c:pt>
                <c:pt idx="754">
                  <c:v>2.5155E-2</c:v>
                </c:pt>
                <c:pt idx="755">
                  <c:v>2.5155E-2</c:v>
                </c:pt>
                <c:pt idx="756">
                  <c:v>2.5155E-2</c:v>
                </c:pt>
                <c:pt idx="757">
                  <c:v>2.5155E-2</c:v>
                </c:pt>
                <c:pt idx="758">
                  <c:v>2.5155E-2</c:v>
                </c:pt>
                <c:pt idx="759">
                  <c:v>2.5155E-2</c:v>
                </c:pt>
                <c:pt idx="760">
                  <c:v>2.5155E-2</c:v>
                </c:pt>
                <c:pt idx="761">
                  <c:v>2.5155E-2</c:v>
                </c:pt>
                <c:pt idx="762">
                  <c:v>1.098E-2</c:v>
                </c:pt>
                <c:pt idx="763">
                  <c:v>1.098E-2</c:v>
                </c:pt>
                <c:pt idx="764">
                  <c:v>1.098E-2</c:v>
                </c:pt>
                <c:pt idx="765">
                  <c:v>1.098E-2</c:v>
                </c:pt>
                <c:pt idx="766">
                  <c:v>1.098E-2</c:v>
                </c:pt>
                <c:pt idx="767">
                  <c:v>1.098E-2</c:v>
                </c:pt>
                <c:pt idx="768">
                  <c:v>1.098E-2</c:v>
                </c:pt>
                <c:pt idx="769">
                  <c:v>1.098E-2</c:v>
                </c:pt>
                <c:pt idx="770">
                  <c:v>1.098E-2</c:v>
                </c:pt>
                <c:pt idx="771">
                  <c:v>1.098E-2</c:v>
                </c:pt>
                <c:pt idx="772">
                  <c:v>1.098E-2</c:v>
                </c:pt>
                <c:pt idx="773">
                  <c:v>1.098E-2</c:v>
                </c:pt>
                <c:pt idx="774">
                  <c:v>1.098E-2</c:v>
                </c:pt>
                <c:pt idx="775">
                  <c:v>1.098E-2</c:v>
                </c:pt>
                <c:pt idx="776">
                  <c:v>1.098E-2</c:v>
                </c:pt>
                <c:pt idx="777">
                  <c:v>1.098E-2</c:v>
                </c:pt>
                <c:pt idx="778">
                  <c:v>1.098E-2</c:v>
                </c:pt>
                <c:pt idx="779">
                  <c:v>1.098E-2</c:v>
                </c:pt>
                <c:pt idx="780">
                  <c:v>1.098E-2</c:v>
                </c:pt>
                <c:pt idx="781">
                  <c:v>1.098E-2</c:v>
                </c:pt>
                <c:pt idx="782">
                  <c:v>1.098E-2</c:v>
                </c:pt>
                <c:pt idx="783">
                  <c:v>1.098E-2</c:v>
                </c:pt>
                <c:pt idx="784">
                  <c:v>1.098E-2</c:v>
                </c:pt>
                <c:pt idx="785">
                  <c:v>1.098E-2</c:v>
                </c:pt>
                <c:pt idx="786">
                  <c:v>1.098E-2</c:v>
                </c:pt>
                <c:pt idx="787">
                  <c:v>1.098E-2</c:v>
                </c:pt>
                <c:pt idx="788">
                  <c:v>1.098E-2</c:v>
                </c:pt>
                <c:pt idx="789">
                  <c:v>1.098E-2</c:v>
                </c:pt>
                <c:pt idx="790">
                  <c:v>1.098E-2</c:v>
                </c:pt>
                <c:pt idx="791">
                  <c:v>1.098E-2</c:v>
                </c:pt>
                <c:pt idx="792">
                  <c:v>1.098E-2</c:v>
                </c:pt>
                <c:pt idx="793">
                  <c:v>1.098E-2</c:v>
                </c:pt>
                <c:pt idx="794">
                  <c:v>1.098E-2</c:v>
                </c:pt>
                <c:pt idx="795">
                  <c:v>1.098E-2</c:v>
                </c:pt>
                <c:pt idx="796">
                  <c:v>1.098E-2</c:v>
                </c:pt>
                <c:pt idx="797">
                  <c:v>1.098E-2</c:v>
                </c:pt>
                <c:pt idx="798">
                  <c:v>1.098E-2</c:v>
                </c:pt>
                <c:pt idx="799">
                  <c:v>1.098E-2</c:v>
                </c:pt>
                <c:pt idx="800">
                  <c:v>1.0064999999999999E-2</c:v>
                </c:pt>
                <c:pt idx="801">
                  <c:v>1.0064999999999999E-2</c:v>
                </c:pt>
                <c:pt idx="802">
                  <c:v>1.098E-2</c:v>
                </c:pt>
                <c:pt idx="803">
                  <c:v>1.098E-2</c:v>
                </c:pt>
                <c:pt idx="804">
                  <c:v>1.098E-2</c:v>
                </c:pt>
                <c:pt idx="805">
                  <c:v>1.098E-2</c:v>
                </c:pt>
                <c:pt idx="806">
                  <c:v>1.098E-2</c:v>
                </c:pt>
                <c:pt idx="807">
                  <c:v>1.098E-2</c:v>
                </c:pt>
                <c:pt idx="808">
                  <c:v>1.098E-2</c:v>
                </c:pt>
                <c:pt idx="809">
                  <c:v>1.098E-2</c:v>
                </c:pt>
                <c:pt idx="810">
                  <c:v>1.098E-2</c:v>
                </c:pt>
                <c:pt idx="811">
                  <c:v>1.098E-2</c:v>
                </c:pt>
                <c:pt idx="812">
                  <c:v>1.098E-2</c:v>
                </c:pt>
                <c:pt idx="813">
                  <c:v>1.098E-2</c:v>
                </c:pt>
                <c:pt idx="814">
                  <c:v>1.098E-2</c:v>
                </c:pt>
                <c:pt idx="815">
                  <c:v>1.098E-2</c:v>
                </c:pt>
                <c:pt idx="816">
                  <c:v>1.098E-2</c:v>
                </c:pt>
                <c:pt idx="817">
                  <c:v>1.098E-2</c:v>
                </c:pt>
                <c:pt idx="818">
                  <c:v>1.098E-2</c:v>
                </c:pt>
                <c:pt idx="819">
                  <c:v>1.098E-2</c:v>
                </c:pt>
                <c:pt idx="820">
                  <c:v>1.098E-2</c:v>
                </c:pt>
                <c:pt idx="821">
                  <c:v>1.098E-2</c:v>
                </c:pt>
                <c:pt idx="822">
                  <c:v>1.098E-2</c:v>
                </c:pt>
                <c:pt idx="823">
                  <c:v>1.098E-2</c:v>
                </c:pt>
                <c:pt idx="824">
                  <c:v>2.745E-3</c:v>
                </c:pt>
                <c:pt idx="825">
                  <c:v>2.745E-3</c:v>
                </c:pt>
                <c:pt idx="826">
                  <c:v>2.745E-3</c:v>
                </c:pt>
                <c:pt idx="827">
                  <c:v>2.745E-3</c:v>
                </c:pt>
                <c:pt idx="828">
                  <c:v>2.745E-3</c:v>
                </c:pt>
                <c:pt idx="829">
                  <c:v>2.745E-3</c:v>
                </c:pt>
                <c:pt idx="830">
                  <c:v>2.745E-3</c:v>
                </c:pt>
                <c:pt idx="831">
                  <c:v>2.745E-3</c:v>
                </c:pt>
                <c:pt idx="832">
                  <c:v>2.745E-3</c:v>
                </c:pt>
                <c:pt idx="833">
                  <c:v>2.745E-3</c:v>
                </c:pt>
                <c:pt idx="834">
                  <c:v>2.745E-3</c:v>
                </c:pt>
                <c:pt idx="835">
                  <c:v>2.745E-3</c:v>
                </c:pt>
                <c:pt idx="836">
                  <c:v>2.745E-3</c:v>
                </c:pt>
                <c:pt idx="837">
                  <c:v>2.745E-3</c:v>
                </c:pt>
                <c:pt idx="838">
                  <c:v>2.745E-3</c:v>
                </c:pt>
                <c:pt idx="839">
                  <c:v>2.745E-3</c:v>
                </c:pt>
                <c:pt idx="840">
                  <c:v>2.745E-3</c:v>
                </c:pt>
                <c:pt idx="841">
                  <c:v>2.745E-3</c:v>
                </c:pt>
                <c:pt idx="842">
                  <c:v>2.745E-3</c:v>
                </c:pt>
                <c:pt idx="843">
                  <c:v>2.745E-3</c:v>
                </c:pt>
                <c:pt idx="844">
                  <c:v>2.745E-3</c:v>
                </c:pt>
                <c:pt idx="845">
                  <c:v>2.745E-3</c:v>
                </c:pt>
                <c:pt idx="846">
                  <c:v>2.745E-3</c:v>
                </c:pt>
                <c:pt idx="847">
                  <c:v>2.745E-3</c:v>
                </c:pt>
                <c:pt idx="848">
                  <c:v>2.745E-3</c:v>
                </c:pt>
                <c:pt idx="849">
                  <c:v>2.745E-3</c:v>
                </c:pt>
                <c:pt idx="850">
                  <c:v>2.745E-3</c:v>
                </c:pt>
                <c:pt idx="851">
                  <c:v>2.745E-3</c:v>
                </c:pt>
                <c:pt idx="852">
                  <c:v>2.745E-3</c:v>
                </c:pt>
                <c:pt idx="853">
                  <c:v>2.745E-3</c:v>
                </c:pt>
                <c:pt idx="854">
                  <c:v>2.745E-3</c:v>
                </c:pt>
                <c:pt idx="855">
                  <c:v>2.745E-3</c:v>
                </c:pt>
                <c:pt idx="856">
                  <c:v>2.745E-3</c:v>
                </c:pt>
                <c:pt idx="857">
                  <c:v>2.745E-3</c:v>
                </c:pt>
                <c:pt idx="858">
                  <c:v>2.745E-3</c:v>
                </c:pt>
                <c:pt idx="859">
                  <c:v>2.745E-3</c:v>
                </c:pt>
                <c:pt idx="860">
                  <c:v>2.745E-3</c:v>
                </c:pt>
                <c:pt idx="861">
                  <c:v>2.745E-3</c:v>
                </c:pt>
                <c:pt idx="862">
                  <c:v>2.745E-3</c:v>
                </c:pt>
                <c:pt idx="863">
                  <c:v>2.745E-3</c:v>
                </c:pt>
                <c:pt idx="864">
                  <c:v>2.745E-3</c:v>
                </c:pt>
                <c:pt idx="865">
                  <c:v>2.745E-3</c:v>
                </c:pt>
                <c:pt idx="866">
                  <c:v>2.745E-3</c:v>
                </c:pt>
                <c:pt idx="867">
                  <c:v>2.745E-3</c:v>
                </c:pt>
                <c:pt idx="868">
                  <c:v>2.745E-3</c:v>
                </c:pt>
                <c:pt idx="869">
                  <c:v>2.745E-3</c:v>
                </c:pt>
                <c:pt idx="870">
                  <c:v>2.745E-3</c:v>
                </c:pt>
                <c:pt idx="871">
                  <c:v>2.745E-3</c:v>
                </c:pt>
                <c:pt idx="872">
                  <c:v>2.745E-3</c:v>
                </c:pt>
                <c:pt idx="873">
                  <c:v>2.745E-3</c:v>
                </c:pt>
                <c:pt idx="874">
                  <c:v>2.745E-3</c:v>
                </c:pt>
                <c:pt idx="875">
                  <c:v>2.745E-3</c:v>
                </c:pt>
                <c:pt idx="876">
                  <c:v>2.745E-3</c:v>
                </c:pt>
                <c:pt idx="877">
                  <c:v>2.745E-3</c:v>
                </c:pt>
                <c:pt idx="878">
                  <c:v>2.745E-3</c:v>
                </c:pt>
                <c:pt idx="879">
                  <c:v>2.745E-3</c:v>
                </c:pt>
                <c:pt idx="880">
                  <c:v>2.7494999999999999E-2</c:v>
                </c:pt>
                <c:pt idx="881">
                  <c:v>2.7494999999999999E-2</c:v>
                </c:pt>
                <c:pt idx="882">
                  <c:v>2.7494999999999999E-2</c:v>
                </c:pt>
                <c:pt idx="883">
                  <c:v>2.7494999999999999E-2</c:v>
                </c:pt>
                <c:pt idx="884">
                  <c:v>2.7494999999999999E-2</c:v>
                </c:pt>
                <c:pt idx="885">
                  <c:v>2.4750000000000001E-2</c:v>
                </c:pt>
                <c:pt idx="886">
                  <c:v>2.4750000000000001E-2</c:v>
                </c:pt>
                <c:pt idx="887">
                  <c:v>2.4750000000000001E-2</c:v>
                </c:pt>
                <c:pt idx="888">
                  <c:v>2.4750000000000001E-2</c:v>
                </c:pt>
                <c:pt idx="889">
                  <c:v>2.4750000000000001E-2</c:v>
                </c:pt>
                <c:pt idx="890">
                  <c:v>2.4750000000000001E-2</c:v>
                </c:pt>
                <c:pt idx="891">
                  <c:v>4.3575000000000003E-2</c:v>
                </c:pt>
                <c:pt idx="892">
                  <c:v>4.3575000000000003E-2</c:v>
                </c:pt>
                <c:pt idx="893">
                  <c:v>4.8224999999999997E-2</c:v>
                </c:pt>
                <c:pt idx="894">
                  <c:v>4.8224999999999997E-2</c:v>
                </c:pt>
                <c:pt idx="895">
                  <c:v>6.6824999999999996E-2</c:v>
                </c:pt>
                <c:pt idx="896">
                  <c:v>7.6124999999999998E-2</c:v>
                </c:pt>
                <c:pt idx="897">
                  <c:v>7.6124999999999998E-2</c:v>
                </c:pt>
                <c:pt idx="898">
                  <c:v>7.6124999999999998E-2</c:v>
                </c:pt>
                <c:pt idx="899">
                  <c:v>8.0775E-2</c:v>
                </c:pt>
                <c:pt idx="900">
                  <c:v>8.5425000000000001E-2</c:v>
                </c:pt>
                <c:pt idx="901">
                  <c:v>8.5425000000000001E-2</c:v>
                </c:pt>
                <c:pt idx="902">
                  <c:v>8.5425000000000001E-2</c:v>
                </c:pt>
                <c:pt idx="903">
                  <c:v>8.5425000000000001E-2</c:v>
                </c:pt>
                <c:pt idx="904">
                  <c:v>8.5425000000000001E-2</c:v>
                </c:pt>
                <c:pt idx="905">
                  <c:v>8.5425000000000001E-2</c:v>
                </c:pt>
                <c:pt idx="906">
                  <c:v>8.5425000000000001E-2</c:v>
                </c:pt>
                <c:pt idx="907">
                  <c:v>8.5425000000000001E-2</c:v>
                </c:pt>
                <c:pt idx="908">
                  <c:v>8.5425000000000001E-2</c:v>
                </c:pt>
                <c:pt idx="909">
                  <c:v>8.5425000000000001E-2</c:v>
                </c:pt>
                <c:pt idx="910">
                  <c:v>8.5425000000000001E-2</c:v>
                </c:pt>
                <c:pt idx="911">
                  <c:v>8.5425000000000001E-2</c:v>
                </c:pt>
                <c:pt idx="912">
                  <c:v>8.5425000000000001E-2</c:v>
                </c:pt>
                <c:pt idx="913">
                  <c:v>8.5425000000000001E-2</c:v>
                </c:pt>
                <c:pt idx="914">
                  <c:v>8.5425000000000001E-2</c:v>
                </c:pt>
                <c:pt idx="915">
                  <c:v>8.5425000000000001E-2</c:v>
                </c:pt>
                <c:pt idx="916">
                  <c:v>8.5425000000000001E-2</c:v>
                </c:pt>
                <c:pt idx="917">
                  <c:v>8.5425000000000001E-2</c:v>
                </c:pt>
                <c:pt idx="918">
                  <c:v>8.5425000000000001E-2</c:v>
                </c:pt>
                <c:pt idx="919">
                  <c:v>8.5425000000000001E-2</c:v>
                </c:pt>
                <c:pt idx="920">
                  <c:v>8.5425000000000001E-2</c:v>
                </c:pt>
                <c:pt idx="921">
                  <c:v>8.5425000000000001E-2</c:v>
                </c:pt>
                <c:pt idx="922">
                  <c:v>8.5425000000000001E-2</c:v>
                </c:pt>
                <c:pt idx="923">
                  <c:v>8.5425000000000001E-2</c:v>
                </c:pt>
                <c:pt idx="924">
                  <c:v>8.5425000000000001E-2</c:v>
                </c:pt>
                <c:pt idx="925">
                  <c:v>8.5425000000000001E-2</c:v>
                </c:pt>
                <c:pt idx="926">
                  <c:v>8.5425000000000001E-2</c:v>
                </c:pt>
                <c:pt idx="927">
                  <c:v>8.5425000000000001E-2</c:v>
                </c:pt>
                <c:pt idx="928">
                  <c:v>8.5425000000000001E-2</c:v>
                </c:pt>
                <c:pt idx="929">
                  <c:v>8.5425000000000001E-2</c:v>
                </c:pt>
                <c:pt idx="930">
                  <c:v>8.5425000000000001E-2</c:v>
                </c:pt>
                <c:pt idx="931">
                  <c:v>8.5425000000000001E-2</c:v>
                </c:pt>
                <c:pt idx="932">
                  <c:v>8.5425000000000001E-2</c:v>
                </c:pt>
                <c:pt idx="933">
                  <c:v>8.5425000000000001E-2</c:v>
                </c:pt>
                <c:pt idx="934">
                  <c:v>8.5425000000000001E-2</c:v>
                </c:pt>
                <c:pt idx="935">
                  <c:v>8.5425000000000001E-2</c:v>
                </c:pt>
                <c:pt idx="936">
                  <c:v>8.5425000000000001E-2</c:v>
                </c:pt>
                <c:pt idx="937">
                  <c:v>8.5425000000000001E-2</c:v>
                </c:pt>
                <c:pt idx="938">
                  <c:v>8.5425000000000001E-2</c:v>
                </c:pt>
                <c:pt idx="939">
                  <c:v>8.5425000000000001E-2</c:v>
                </c:pt>
                <c:pt idx="940">
                  <c:v>8.5425000000000001E-2</c:v>
                </c:pt>
                <c:pt idx="941">
                  <c:v>8.5425000000000001E-2</c:v>
                </c:pt>
                <c:pt idx="942">
                  <c:v>8.5425000000000001E-2</c:v>
                </c:pt>
                <c:pt idx="943">
                  <c:v>8.5425000000000001E-2</c:v>
                </c:pt>
                <c:pt idx="944">
                  <c:v>8.5425000000000001E-2</c:v>
                </c:pt>
                <c:pt idx="945">
                  <c:v>0.13117500000000001</c:v>
                </c:pt>
                <c:pt idx="946">
                  <c:v>0.13117500000000001</c:v>
                </c:pt>
                <c:pt idx="947">
                  <c:v>0.13117500000000001</c:v>
                </c:pt>
                <c:pt idx="948">
                  <c:v>0.15404999999999999</c:v>
                </c:pt>
                <c:pt idx="949">
                  <c:v>0.16335</c:v>
                </c:pt>
                <c:pt idx="950">
                  <c:v>0.16335</c:v>
                </c:pt>
                <c:pt idx="951">
                  <c:v>0.13364999999999999</c:v>
                </c:pt>
                <c:pt idx="952">
                  <c:v>0.12992999999999999</c:v>
                </c:pt>
                <c:pt idx="953">
                  <c:v>0.12992999999999999</c:v>
                </c:pt>
                <c:pt idx="954">
                  <c:v>0.12992999999999999</c:v>
                </c:pt>
                <c:pt idx="955">
                  <c:v>0.12992999999999999</c:v>
                </c:pt>
                <c:pt idx="956">
                  <c:v>0.12992999999999999</c:v>
                </c:pt>
                <c:pt idx="957">
                  <c:v>0.12992999999999999</c:v>
                </c:pt>
                <c:pt idx="958">
                  <c:v>0.12992999999999999</c:v>
                </c:pt>
                <c:pt idx="959">
                  <c:v>0.12992999999999999</c:v>
                </c:pt>
                <c:pt idx="960">
                  <c:v>0.12992999999999999</c:v>
                </c:pt>
                <c:pt idx="961">
                  <c:v>0.12992999999999999</c:v>
                </c:pt>
                <c:pt idx="962">
                  <c:v>0.12992999999999999</c:v>
                </c:pt>
                <c:pt idx="963">
                  <c:v>0.12992999999999999</c:v>
                </c:pt>
                <c:pt idx="964">
                  <c:v>0.12992999999999999</c:v>
                </c:pt>
                <c:pt idx="965">
                  <c:v>0.12992999999999999</c:v>
                </c:pt>
                <c:pt idx="966">
                  <c:v>0.12992999999999999</c:v>
                </c:pt>
                <c:pt idx="967">
                  <c:v>0.12992999999999999</c:v>
                </c:pt>
                <c:pt idx="968">
                  <c:v>0.12992999999999999</c:v>
                </c:pt>
                <c:pt idx="969">
                  <c:v>0.12992999999999999</c:v>
                </c:pt>
                <c:pt idx="970">
                  <c:v>0.12992999999999999</c:v>
                </c:pt>
                <c:pt idx="971">
                  <c:v>0.12992999999999999</c:v>
                </c:pt>
                <c:pt idx="972">
                  <c:v>0.12992999999999999</c:v>
                </c:pt>
                <c:pt idx="973">
                  <c:v>0.12992999999999999</c:v>
                </c:pt>
                <c:pt idx="974">
                  <c:v>0.12992999999999999</c:v>
                </c:pt>
                <c:pt idx="975">
                  <c:v>0.12992999999999999</c:v>
                </c:pt>
                <c:pt idx="976">
                  <c:v>0.12992999999999999</c:v>
                </c:pt>
                <c:pt idx="977">
                  <c:v>0.12992999999999999</c:v>
                </c:pt>
                <c:pt idx="978">
                  <c:v>0.12992999999999999</c:v>
                </c:pt>
                <c:pt idx="979">
                  <c:v>0.12992999999999999</c:v>
                </c:pt>
                <c:pt idx="980">
                  <c:v>0.12992999999999999</c:v>
                </c:pt>
                <c:pt idx="981">
                  <c:v>0.12992999999999999</c:v>
                </c:pt>
                <c:pt idx="982">
                  <c:v>0.12992999999999999</c:v>
                </c:pt>
                <c:pt idx="983">
                  <c:v>0.12992999999999999</c:v>
                </c:pt>
                <c:pt idx="984">
                  <c:v>0.12992999999999999</c:v>
                </c:pt>
                <c:pt idx="985">
                  <c:v>0.12992999999999999</c:v>
                </c:pt>
                <c:pt idx="986">
                  <c:v>0.12992999999999999</c:v>
                </c:pt>
                <c:pt idx="987">
                  <c:v>0.12992999999999999</c:v>
                </c:pt>
                <c:pt idx="988">
                  <c:v>0.12992999999999999</c:v>
                </c:pt>
                <c:pt idx="989">
                  <c:v>0.12992999999999999</c:v>
                </c:pt>
                <c:pt idx="990">
                  <c:v>0.12992999999999999</c:v>
                </c:pt>
                <c:pt idx="991">
                  <c:v>0.12992999999999999</c:v>
                </c:pt>
                <c:pt idx="992">
                  <c:v>0.12992999999999999</c:v>
                </c:pt>
                <c:pt idx="993">
                  <c:v>0.13908000000000001</c:v>
                </c:pt>
                <c:pt idx="994">
                  <c:v>0.13908000000000001</c:v>
                </c:pt>
                <c:pt idx="995">
                  <c:v>0.13908000000000001</c:v>
                </c:pt>
                <c:pt idx="996">
                  <c:v>0.13908000000000001</c:v>
                </c:pt>
                <c:pt idx="997">
                  <c:v>0.15828</c:v>
                </c:pt>
                <c:pt idx="998">
                  <c:v>0.15828</c:v>
                </c:pt>
                <c:pt idx="999">
                  <c:v>0.15828</c:v>
                </c:pt>
                <c:pt idx="1000">
                  <c:v>0.15828</c:v>
                </c:pt>
                <c:pt idx="1001">
                  <c:v>0.15828</c:v>
                </c:pt>
                <c:pt idx="1002">
                  <c:v>0.15828</c:v>
                </c:pt>
                <c:pt idx="1003">
                  <c:v>0.16017000000000001</c:v>
                </c:pt>
                <c:pt idx="1004">
                  <c:v>0.16017000000000001</c:v>
                </c:pt>
                <c:pt idx="1005">
                  <c:v>0.16017000000000001</c:v>
                </c:pt>
                <c:pt idx="1006">
                  <c:v>0.16017000000000001</c:v>
                </c:pt>
                <c:pt idx="1007">
                  <c:v>0.16017000000000001</c:v>
                </c:pt>
                <c:pt idx="1008">
                  <c:v>0.16017000000000001</c:v>
                </c:pt>
                <c:pt idx="1009">
                  <c:v>0.16017000000000001</c:v>
                </c:pt>
                <c:pt idx="1010">
                  <c:v>0.16017000000000001</c:v>
                </c:pt>
                <c:pt idx="1011">
                  <c:v>0.16017000000000001</c:v>
                </c:pt>
                <c:pt idx="1012">
                  <c:v>0.16017000000000001</c:v>
                </c:pt>
                <c:pt idx="1013">
                  <c:v>0.16017000000000001</c:v>
                </c:pt>
                <c:pt idx="1014">
                  <c:v>0.10809000000000001</c:v>
                </c:pt>
                <c:pt idx="1015">
                  <c:v>0.10809000000000001</c:v>
                </c:pt>
                <c:pt idx="1016">
                  <c:v>0.10809000000000001</c:v>
                </c:pt>
                <c:pt idx="1017">
                  <c:v>0.10809000000000001</c:v>
                </c:pt>
                <c:pt idx="1018">
                  <c:v>0.10809000000000001</c:v>
                </c:pt>
                <c:pt idx="1019">
                  <c:v>0.10809000000000001</c:v>
                </c:pt>
                <c:pt idx="1020">
                  <c:v>0.10809000000000001</c:v>
                </c:pt>
                <c:pt idx="1021">
                  <c:v>0.10809000000000001</c:v>
                </c:pt>
                <c:pt idx="1022">
                  <c:v>0.10809000000000001</c:v>
                </c:pt>
                <c:pt idx="1023">
                  <c:v>0.10809000000000001</c:v>
                </c:pt>
                <c:pt idx="1024">
                  <c:v>0.10809000000000001</c:v>
                </c:pt>
                <c:pt idx="1025">
                  <c:v>0.10809000000000001</c:v>
                </c:pt>
                <c:pt idx="1026">
                  <c:v>0.10809000000000001</c:v>
                </c:pt>
                <c:pt idx="1027">
                  <c:v>0.10809000000000001</c:v>
                </c:pt>
                <c:pt idx="1028">
                  <c:v>0.10809000000000001</c:v>
                </c:pt>
                <c:pt idx="1029">
                  <c:v>0.10809000000000001</c:v>
                </c:pt>
                <c:pt idx="1030">
                  <c:v>0.10809000000000001</c:v>
                </c:pt>
                <c:pt idx="1031">
                  <c:v>0.10809000000000001</c:v>
                </c:pt>
                <c:pt idx="1032">
                  <c:v>0.10809000000000001</c:v>
                </c:pt>
                <c:pt idx="1033">
                  <c:v>0.10809000000000001</c:v>
                </c:pt>
                <c:pt idx="1034">
                  <c:v>0.10809000000000001</c:v>
                </c:pt>
                <c:pt idx="1035">
                  <c:v>0.10809000000000001</c:v>
                </c:pt>
                <c:pt idx="1036">
                  <c:v>0.10809000000000001</c:v>
                </c:pt>
                <c:pt idx="1037">
                  <c:v>0.10809000000000001</c:v>
                </c:pt>
                <c:pt idx="1038">
                  <c:v>0.10809000000000001</c:v>
                </c:pt>
                <c:pt idx="1039">
                  <c:v>0.10809000000000001</c:v>
                </c:pt>
                <c:pt idx="1040">
                  <c:v>0.10809000000000001</c:v>
                </c:pt>
                <c:pt idx="1041">
                  <c:v>0.10809000000000001</c:v>
                </c:pt>
                <c:pt idx="1042">
                  <c:v>0.10809000000000001</c:v>
                </c:pt>
                <c:pt idx="1043">
                  <c:v>0.103515</c:v>
                </c:pt>
                <c:pt idx="1044">
                  <c:v>0.103515</c:v>
                </c:pt>
                <c:pt idx="1045">
                  <c:v>0.103515</c:v>
                </c:pt>
                <c:pt idx="1046">
                  <c:v>0.103515</c:v>
                </c:pt>
                <c:pt idx="1047">
                  <c:v>0.103515</c:v>
                </c:pt>
                <c:pt idx="1048">
                  <c:v>0.103515</c:v>
                </c:pt>
                <c:pt idx="1049">
                  <c:v>0.103515</c:v>
                </c:pt>
                <c:pt idx="1050">
                  <c:v>0.103515</c:v>
                </c:pt>
                <c:pt idx="1051">
                  <c:v>0.103515</c:v>
                </c:pt>
                <c:pt idx="1052">
                  <c:v>0.104505</c:v>
                </c:pt>
                <c:pt idx="1053">
                  <c:v>0.104505</c:v>
                </c:pt>
                <c:pt idx="1054">
                  <c:v>0.108165</c:v>
                </c:pt>
                <c:pt idx="1055">
                  <c:v>0.108165</c:v>
                </c:pt>
                <c:pt idx="1056">
                  <c:v>0.108165</c:v>
                </c:pt>
                <c:pt idx="1057">
                  <c:v>0.108165</c:v>
                </c:pt>
                <c:pt idx="1058">
                  <c:v>0.108165</c:v>
                </c:pt>
                <c:pt idx="1059">
                  <c:v>0.108165</c:v>
                </c:pt>
                <c:pt idx="1060">
                  <c:v>0.108165</c:v>
                </c:pt>
                <c:pt idx="1061">
                  <c:v>0.108165</c:v>
                </c:pt>
                <c:pt idx="1062">
                  <c:v>0.108165</c:v>
                </c:pt>
                <c:pt idx="1063">
                  <c:v>0.108165</c:v>
                </c:pt>
                <c:pt idx="1064">
                  <c:v>0.108165</c:v>
                </c:pt>
                <c:pt idx="1065">
                  <c:v>0.108165</c:v>
                </c:pt>
                <c:pt idx="1066">
                  <c:v>0.108165</c:v>
                </c:pt>
                <c:pt idx="1067">
                  <c:v>0.108165</c:v>
                </c:pt>
                <c:pt idx="1068">
                  <c:v>0.108165</c:v>
                </c:pt>
                <c:pt idx="1069">
                  <c:v>0.108165</c:v>
                </c:pt>
                <c:pt idx="1070">
                  <c:v>0.108165</c:v>
                </c:pt>
                <c:pt idx="1071">
                  <c:v>0.108165</c:v>
                </c:pt>
                <c:pt idx="1072">
                  <c:v>0.108165</c:v>
                </c:pt>
                <c:pt idx="1073">
                  <c:v>0.108165</c:v>
                </c:pt>
                <c:pt idx="1074">
                  <c:v>0.19966500000000001</c:v>
                </c:pt>
                <c:pt idx="1075">
                  <c:v>0.19966500000000001</c:v>
                </c:pt>
                <c:pt idx="1076">
                  <c:v>0.19966500000000001</c:v>
                </c:pt>
                <c:pt idx="1077">
                  <c:v>0.19501499999999999</c:v>
                </c:pt>
                <c:pt idx="1078">
                  <c:v>0.19501499999999999</c:v>
                </c:pt>
                <c:pt idx="1079">
                  <c:v>0.19501499999999999</c:v>
                </c:pt>
                <c:pt idx="1080">
                  <c:v>0.19592999999999999</c:v>
                </c:pt>
                <c:pt idx="1081">
                  <c:v>0.19592999999999999</c:v>
                </c:pt>
                <c:pt idx="1082">
                  <c:v>0.19592999999999999</c:v>
                </c:pt>
                <c:pt idx="1083">
                  <c:v>0.19592999999999999</c:v>
                </c:pt>
                <c:pt idx="1084">
                  <c:v>0.19592999999999999</c:v>
                </c:pt>
                <c:pt idx="1085">
                  <c:v>0.19592999999999999</c:v>
                </c:pt>
                <c:pt idx="1086">
                  <c:v>0.19592999999999999</c:v>
                </c:pt>
                <c:pt idx="1087">
                  <c:v>0.19592999999999999</c:v>
                </c:pt>
                <c:pt idx="1088">
                  <c:v>0.19592999999999999</c:v>
                </c:pt>
                <c:pt idx="1089">
                  <c:v>0.19592999999999999</c:v>
                </c:pt>
                <c:pt idx="1090">
                  <c:v>0.19592999999999999</c:v>
                </c:pt>
                <c:pt idx="1091">
                  <c:v>0.19592999999999999</c:v>
                </c:pt>
                <c:pt idx="1092">
                  <c:v>0.19592999999999999</c:v>
                </c:pt>
                <c:pt idx="1093">
                  <c:v>0.19592999999999999</c:v>
                </c:pt>
                <c:pt idx="1094">
                  <c:v>0.19592999999999999</c:v>
                </c:pt>
                <c:pt idx="1095">
                  <c:v>0.19592999999999999</c:v>
                </c:pt>
                <c:pt idx="1096">
                  <c:v>0.19592999999999999</c:v>
                </c:pt>
                <c:pt idx="1097">
                  <c:v>0.19592999999999999</c:v>
                </c:pt>
                <c:pt idx="1098">
                  <c:v>0.19592999999999999</c:v>
                </c:pt>
                <c:pt idx="1099">
                  <c:v>0.19592999999999999</c:v>
                </c:pt>
                <c:pt idx="1100">
                  <c:v>0.19592999999999999</c:v>
                </c:pt>
                <c:pt idx="1101">
                  <c:v>0.19592999999999999</c:v>
                </c:pt>
                <c:pt idx="1102">
                  <c:v>0.19592999999999999</c:v>
                </c:pt>
                <c:pt idx="1103">
                  <c:v>0.19592999999999999</c:v>
                </c:pt>
                <c:pt idx="1104">
                  <c:v>0.19592999999999999</c:v>
                </c:pt>
                <c:pt idx="1105">
                  <c:v>0.19592999999999999</c:v>
                </c:pt>
                <c:pt idx="1106">
                  <c:v>0.19592999999999999</c:v>
                </c:pt>
                <c:pt idx="1107">
                  <c:v>0.19592999999999999</c:v>
                </c:pt>
                <c:pt idx="1108">
                  <c:v>0.19592999999999999</c:v>
                </c:pt>
                <c:pt idx="1109">
                  <c:v>0.19592999999999999</c:v>
                </c:pt>
                <c:pt idx="1110">
                  <c:v>0.19592999999999999</c:v>
                </c:pt>
                <c:pt idx="1111">
                  <c:v>0.19592999999999999</c:v>
                </c:pt>
                <c:pt idx="1112">
                  <c:v>0.19592999999999999</c:v>
                </c:pt>
                <c:pt idx="1113">
                  <c:v>0.19592999999999999</c:v>
                </c:pt>
                <c:pt idx="1114">
                  <c:v>0.19592999999999999</c:v>
                </c:pt>
                <c:pt idx="1115">
                  <c:v>0.19592999999999999</c:v>
                </c:pt>
                <c:pt idx="1116">
                  <c:v>0.19592999999999999</c:v>
                </c:pt>
                <c:pt idx="1117">
                  <c:v>0.19592999999999999</c:v>
                </c:pt>
                <c:pt idx="1118">
                  <c:v>0.19592999999999999</c:v>
                </c:pt>
                <c:pt idx="1119">
                  <c:v>0.19592999999999999</c:v>
                </c:pt>
                <c:pt idx="1120">
                  <c:v>0.19592999999999999</c:v>
                </c:pt>
                <c:pt idx="1121">
                  <c:v>0.19592999999999999</c:v>
                </c:pt>
                <c:pt idx="1122">
                  <c:v>0.19592999999999999</c:v>
                </c:pt>
                <c:pt idx="1123">
                  <c:v>0.19592999999999999</c:v>
                </c:pt>
                <c:pt idx="1124">
                  <c:v>0.19592999999999999</c:v>
                </c:pt>
                <c:pt idx="1125">
                  <c:v>0.19592999999999999</c:v>
                </c:pt>
                <c:pt idx="1126">
                  <c:v>0.19592999999999999</c:v>
                </c:pt>
                <c:pt idx="1127">
                  <c:v>0.19592999999999999</c:v>
                </c:pt>
                <c:pt idx="1128">
                  <c:v>0.19592999999999999</c:v>
                </c:pt>
                <c:pt idx="1129">
                  <c:v>0.19592999999999999</c:v>
                </c:pt>
                <c:pt idx="1130">
                  <c:v>0.19592999999999999</c:v>
                </c:pt>
                <c:pt idx="1131">
                  <c:v>0.19592999999999999</c:v>
                </c:pt>
                <c:pt idx="1132">
                  <c:v>0.19592999999999999</c:v>
                </c:pt>
                <c:pt idx="1133">
                  <c:v>0.19592999999999999</c:v>
                </c:pt>
                <c:pt idx="1134">
                  <c:v>0.19592999999999999</c:v>
                </c:pt>
                <c:pt idx="1135">
                  <c:v>0.19592999999999999</c:v>
                </c:pt>
                <c:pt idx="1136">
                  <c:v>0.19592999999999999</c:v>
                </c:pt>
                <c:pt idx="1137">
                  <c:v>0.19592999999999999</c:v>
                </c:pt>
                <c:pt idx="1138">
                  <c:v>2.2079999999999999E-2</c:v>
                </c:pt>
                <c:pt idx="1139">
                  <c:v>2.2079999999999999E-2</c:v>
                </c:pt>
                <c:pt idx="1140">
                  <c:v>2.2079999999999999E-2</c:v>
                </c:pt>
                <c:pt idx="1141">
                  <c:v>2.2079999999999999E-2</c:v>
                </c:pt>
                <c:pt idx="1142">
                  <c:v>2.2079999999999999E-2</c:v>
                </c:pt>
                <c:pt idx="1143">
                  <c:v>2.2079999999999999E-2</c:v>
                </c:pt>
                <c:pt idx="1144">
                  <c:v>2.2079999999999999E-2</c:v>
                </c:pt>
                <c:pt idx="1145">
                  <c:v>2.2079999999999999E-2</c:v>
                </c:pt>
                <c:pt idx="1146">
                  <c:v>2.2079999999999999E-2</c:v>
                </c:pt>
                <c:pt idx="1147">
                  <c:v>2.2079999999999999E-2</c:v>
                </c:pt>
                <c:pt idx="1148">
                  <c:v>2.2079999999999999E-2</c:v>
                </c:pt>
                <c:pt idx="1149">
                  <c:v>2.2079999999999999E-2</c:v>
                </c:pt>
                <c:pt idx="1150">
                  <c:v>2.2079999999999999E-2</c:v>
                </c:pt>
                <c:pt idx="1151">
                  <c:v>2.2079999999999999E-2</c:v>
                </c:pt>
                <c:pt idx="1152">
                  <c:v>2.2079999999999999E-2</c:v>
                </c:pt>
                <c:pt idx="1153">
                  <c:v>2.2079999999999999E-2</c:v>
                </c:pt>
                <c:pt idx="1154">
                  <c:v>2.2079999999999999E-2</c:v>
                </c:pt>
                <c:pt idx="1155">
                  <c:v>2.2079999999999999E-2</c:v>
                </c:pt>
                <c:pt idx="1156">
                  <c:v>2.2079999999999999E-2</c:v>
                </c:pt>
                <c:pt idx="1157">
                  <c:v>2.2079999999999999E-2</c:v>
                </c:pt>
                <c:pt idx="1158">
                  <c:v>2.2079999999999999E-2</c:v>
                </c:pt>
                <c:pt idx="1159">
                  <c:v>2.2079999999999999E-2</c:v>
                </c:pt>
                <c:pt idx="1160">
                  <c:v>2.2079999999999999E-2</c:v>
                </c:pt>
                <c:pt idx="1161">
                  <c:v>2.2079999999999999E-2</c:v>
                </c:pt>
                <c:pt idx="1162">
                  <c:v>2.2079999999999999E-2</c:v>
                </c:pt>
                <c:pt idx="1163">
                  <c:v>2.2079999999999999E-2</c:v>
                </c:pt>
                <c:pt idx="1164">
                  <c:v>2.2079999999999999E-2</c:v>
                </c:pt>
                <c:pt idx="1165">
                  <c:v>2.2079999999999999E-2</c:v>
                </c:pt>
                <c:pt idx="1166">
                  <c:v>2.2079999999999999E-2</c:v>
                </c:pt>
                <c:pt idx="1167">
                  <c:v>2.2079999999999999E-2</c:v>
                </c:pt>
                <c:pt idx="1168">
                  <c:v>2.2079999999999999E-2</c:v>
                </c:pt>
                <c:pt idx="1169">
                  <c:v>2.2079999999999999E-2</c:v>
                </c:pt>
                <c:pt idx="1170">
                  <c:v>2.2079999999999999E-2</c:v>
                </c:pt>
                <c:pt idx="1171">
                  <c:v>2.2079999999999999E-2</c:v>
                </c:pt>
                <c:pt idx="1172">
                  <c:v>2.2079999999999999E-2</c:v>
                </c:pt>
                <c:pt idx="1173">
                  <c:v>2.2079999999999999E-2</c:v>
                </c:pt>
                <c:pt idx="1174">
                  <c:v>2.2079999999999999E-2</c:v>
                </c:pt>
                <c:pt idx="1175">
                  <c:v>2.2079999999999999E-2</c:v>
                </c:pt>
                <c:pt idx="1176">
                  <c:v>2.2079999999999999E-2</c:v>
                </c:pt>
                <c:pt idx="1177">
                  <c:v>2.2079999999999999E-2</c:v>
                </c:pt>
                <c:pt idx="1178">
                  <c:v>2.2079999999999999E-2</c:v>
                </c:pt>
                <c:pt idx="1179">
                  <c:v>2.2079999999999999E-2</c:v>
                </c:pt>
                <c:pt idx="1180">
                  <c:v>2.2079999999999999E-2</c:v>
                </c:pt>
                <c:pt idx="1181">
                  <c:v>2.2079999999999999E-2</c:v>
                </c:pt>
                <c:pt idx="1182">
                  <c:v>2.2079999999999999E-2</c:v>
                </c:pt>
                <c:pt idx="1183">
                  <c:v>2.2079999999999999E-2</c:v>
                </c:pt>
                <c:pt idx="1184">
                  <c:v>2.2079999999999999E-2</c:v>
                </c:pt>
                <c:pt idx="1185">
                  <c:v>2.2079999999999999E-2</c:v>
                </c:pt>
                <c:pt idx="1186">
                  <c:v>2.2079999999999999E-2</c:v>
                </c:pt>
                <c:pt idx="1187">
                  <c:v>2.2079999999999999E-2</c:v>
                </c:pt>
                <c:pt idx="1188">
                  <c:v>2.2079999999999999E-2</c:v>
                </c:pt>
                <c:pt idx="1189">
                  <c:v>2.2079999999999999E-2</c:v>
                </c:pt>
                <c:pt idx="1190">
                  <c:v>2.2079999999999999E-2</c:v>
                </c:pt>
                <c:pt idx="1191">
                  <c:v>2.2079999999999999E-2</c:v>
                </c:pt>
                <c:pt idx="1192">
                  <c:v>2.2079999999999999E-2</c:v>
                </c:pt>
                <c:pt idx="1193">
                  <c:v>2.2079999999999999E-2</c:v>
                </c:pt>
                <c:pt idx="1194">
                  <c:v>2.2079999999999999E-2</c:v>
                </c:pt>
                <c:pt idx="1195">
                  <c:v>2.2079999999999999E-2</c:v>
                </c:pt>
                <c:pt idx="1196">
                  <c:v>2.2079999999999999E-2</c:v>
                </c:pt>
                <c:pt idx="1197">
                  <c:v>2.2079999999999999E-2</c:v>
                </c:pt>
                <c:pt idx="1198">
                  <c:v>2.2079999999999999E-2</c:v>
                </c:pt>
                <c:pt idx="1199">
                  <c:v>2.2079999999999999E-2</c:v>
                </c:pt>
                <c:pt idx="1200">
                  <c:v>2.2079999999999999E-2</c:v>
                </c:pt>
                <c:pt idx="1201">
                  <c:v>2.2079999999999999E-2</c:v>
                </c:pt>
                <c:pt idx="1202">
                  <c:v>2.2079999999999999E-2</c:v>
                </c:pt>
                <c:pt idx="1203">
                  <c:v>1.2330000000000001E-2</c:v>
                </c:pt>
                <c:pt idx="1204">
                  <c:v>1.2330000000000001E-2</c:v>
                </c:pt>
                <c:pt idx="1205">
                  <c:v>1.2330000000000001E-2</c:v>
                </c:pt>
                <c:pt idx="1206">
                  <c:v>1.2330000000000001E-2</c:v>
                </c:pt>
                <c:pt idx="1207">
                  <c:v>1.2330000000000001E-2</c:v>
                </c:pt>
                <c:pt idx="1208">
                  <c:v>1.2330000000000001E-2</c:v>
                </c:pt>
                <c:pt idx="1209">
                  <c:v>1.2330000000000001E-2</c:v>
                </c:pt>
                <c:pt idx="1210">
                  <c:v>1.2330000000000001E-2</c:v>
                </c:pt>
                <c:pt idx="1211">
                  <c:v>1.2330000000000001E-2</c:v>
                </c:pt>
                <c:pt idx="1212">
                  <c:v>1.2330000000000001E-2</c:v>
                </c:pt>
                <c:pt idx="1213">
                  <c:v>1.2330000000000001E-2</c:v>
                </c:pt>
                <c:pt idx="1214">
                  <c:v>1.2330000000000001E-2</c:v>
                </c:pt>
                <c:pt idx="1215">
                  <c:v>1.2330000000000001E-2</c:v>
                </c:pt>
                <c:pt idx="1216">
                  <c:v>1.2330000000000001E-2</c:v>
                </c:pt>
                <c:pt idx="1217">
                  <c:v>1.2330000000000001E-2</c:v>
                </c:pt>
                <c:pt idx="1218">
                  <c:v>1.2330000000000001E-2</c:v>
                </c:pt>
                <c:pt idx="1219">
                  <c:v>1.2330000000000001E-2</c:v>
                </c:pt>
                <c:pt idx="1220">
                  <c:v>1.2330000000000001E-2</c:v>
                </c:pt>
                <c:pt idx="1221">
                  <c:v>1.2330000000000001E-2</c:v>
                </c:pt>
                <c:pt idx="1222">
                  <c:v>1.2330000000000001E-2</c:v>
                </c:pt>
                <c:pt idx="1223">
                  <c:v>1.2330000000000001E-2</c:v>
                </c:pt>
                <c:pt idx="1224">
                  <c:v>1.2330000000000001E-2</c:v>
                </c:pt>
                <c:pt idx="1225">
                  <c:v>1.2330000000000001E-2</c:v>
                </c:pt>
                <c:pt idx="1226">
                  <c:v>1.2330000000000001E-2</c:v>
                </c:pt>
                <c:pt idx="1227">
                  <c:v>1.2330000000000001E-2</c:v>
                </c:pt>
                <c:pt idx="1228">
                  <c:v>1.2330000000000001E-2</c:v>
                </c:pt>
                <c:pt idx="1229">
                  <c:v>1.2330000000000001E-2</c:v>
                </c:pt>
                <c:pt idx="1230">
                  <c:v>1.2330000000000001E-2</c:v>
                </c:pt>
                <c:pt idx="1231">
                  <c:v>1.2330000000000001E-2</c:v>
                </c:pt>
                <c:pt idx="1232">
                  <c:v>1.2330000000000001E-2</c:v>
                </c:pt>
                <c:pt idx="1233">
                  <c:v>1.2330000000000001E-2</c:v>
                </c:pt>
                <c:pt idx="1234">
                  <c:v>1.2330000000000001E-2</c:v>
                </c:pt>
                <c:pt idx="1235">
                  <c:v>1.2330000000000001E-2</c:v>
                </c:pt>
                <c:pt idx="1236">
                  <c:v>1.2330000000000001E-2</c:v>
                </c:pt>
                <c:pt idx="1237">
                  <c:v>1.2330000000000001E-2</c:v>
                </c:pt>
                <c:pt idx="1238">
                  <c:v>1.2330000000000001E-2</c:v>
                </c:pt>
                <c:pt idx="1239">
                  <c:v>1.2330000000000001E-2</c:v>
                </c:pt>
                <c:pt idx="1240">
                  <c:v>1.2330000000000001E-2</c:v>
                </c:pt>
                <c:pt idx="1241">
                  <c:v>1.2330000000000001E-2</c:v>
                </c:pt>
                <c:pt idx="1242">
                  <c:v>1.2330000000000001E-2</c:v>
                </c:pt>
                <c:pt idx="1243">
                  <c:v>1.2330000000000001E-2</c:v>
                </c:pt>
                <c:pt idx="1244">
                  <c:v>1.2330000000000001E-2</c:v>
                </c:pt>
                <c:pt idx="1245">
                  <c:v>1.2330000000000001E-2</c:v>
                </c:pt>
                <c:pt idx="1246">
                  <c:v>1.2330000000000001E-2</c:v>
                </c:pt>
                <c:pt idx="1247">
                  <c:v>1.2330000000000001E-2</c:v>
                </c:pt>
                <c:pt idx="1248">
                  <c:v>1.2330000000000001E-2</c:v>
                </c:pt>
                <c:pt idx="1249">
                  <c:v>1.2330000000000001E-2</c:v>
                </c:pt>
                <c:pt idx="1250">
                  <c:v>3.6089999999999997E-2</c:v>
                </c:pt>
                <c:pt idx="1251">
                  <c:v>3.6089999999999997E-2</c:v>
                </c:pt>
                <c:pt idx="1252">
                  <c:v>3.6089999999999997E-2</c:v>
                </c:pt>
                <c:pt idx="1253">
                  <c:v>3.6089999999999997E-2</c:v>
                </c:pt>
                <c:pt idx="1254">
                  <c:v>4.5690000000000001E-2</c:v>
                </c:pt>
                <c:pt idx="1255">
                  <c:v>4.5690000000000001E-2</c:v>
                </c:pt>
                <c:pt idx="1256">
                  <c:v>4.5690000000000001E-2</c:v>
                </c:pt>
                <c:pt idx="1257">
                  <c:v>4.5690000000000001E-2</c:v>
                </c:pt>
                <c:pt idx="1258">
                  <c:v>4.5690000000000001E-2</c:v>
                </c:pt>
                <c:pt idx="1259">
                  <c:v>5.0639999999999998E-2</c:v>
                </c:pt>
                <c:pt idx="1260">
                  <c:v>5.0639999999999998E-2</c:v>
                </c:pt>
                <c:pt idx="1261">
                  <c:v>5.0639999999999998E-2</c:v>
                </c:pt>
                <c:pt idx="1262">
                  <c:v>5.0639999999999998E-2</c:v>
                </c:pt>
                <c:pt idx="1263">
                  <c:v>5.0639999999999998E-2</c:v>
                </c:pt>
                <c:pt idx="1264">
                  <c:v>5.0639999999999998E-2</c:v>
                </c:pt>
                <c:pt idx="1265">
                  <c:v>5.0639999999999998E-2</c:v>
                </c:pt>
                <c:pt idx="1266">
                  <c:v>5.0639999999999998E-2</c:v>
                </c:pt>
                <c:pt idx="1267">
                  <c:v>3.9300000000000002E-2</c:v>
                </c:pt>
                <c:pt idx="1268">
                  <c:v>3.9300000000000002E-2</c:v>
                </c:pt>
                <c:pt idx="1269">
                  <c:v>3.9300000000000002E-2</c:v>
                </c:pt>
                <c:pt idx="1270">
                  <c:v>3.9300000000000002E-2</c:v>
                </c:pt>
                <c:pt idx="1271">
                  <c:v>3.9300000000000002E-2</c:v>
                </c:pt>
                <c:pt idx="1272">
                  <c:v>3.9300000000000002E-2</c:v>
                </c:pt>
                <c:pt idx="1273">
                  <c:v>3.9300000000000002E-2</c:v>
                </c:pt>
                <c:pt idx="1274">
                  <c:v>3.9300000000000002E-2</c:v>
                </c:pt>
                <c:pt idx="1275">
                  <c:v>3.9300000000000002E-2</c:v>
                </c:pt>
                <c:pt idx="1276">
                  <c:v>3.9300000000000002E-2</c:v>
                </c:pt>
                <c:pt idx="1277">
                  <c:v>3.9300000000000002E-2</c:v>
                </c:pt>
                <c:pt idx="1278">
                  <c:v>3.9300000000000002E-2</c:v>
                </c:pt>
                <c:pt idx="1279">
                  <c:v>3.9300000000000002E-2</c:v>
                </c:pt>
                <c:pt idx="1280">
                  <c:v>3.9300000000000002E-2</c:v>
                </c:pt>
                <c:pt idx="1281">
                  <c:v>3.9300000000000002E-2</c:v>
                </c:pt>
                <c:pt idx="1282">
                  <c:v>3.9300000000000002E-2</c:v>
                </c:pt>
                <c:pt idx="1283">
                  <c:v>3.9300000000000002E-2</c:v>
                </c:pt>
                <c:pt idx="1284">
                  <c:v>3.9300000000000002E-2</c:v>
                </c:pt>
                <c:pt idx="1285">
                  <c:v>4.3950000000000003E-2</c:v>
                </c:pt>
                <c:pt idx="1286">
                  <c:v>5.3100000000000001E-2</c:v>
                </c:pt>
                <c:pt idx="1287">
                  <c:v>5.3100000000000001E-2</c:v>
                </c:pt>
                <c:pt idx="1288">
                  <c:v>5.3100000000000001E-2</c:v>
                </c:pt>
                <c:pt idx="1289">
                  <c:v>5.3100000000000001E-2</c:v>
                </c:pt>
                <c:pt idx="1290">
                  <c:v>5.3100000000000001E-2</c:v>
                </c:pt>
                <c:pt idx="1291">
                  <c:v>5.3100000000000001E-2</c:v>
                </c:pt>
                <c:pt idx="1292">
                  <c:v>5.3100000000000001E-2</c:v>
                </c:pt>
                <c:pt idx="1293">
                  <c:v>5.3100000000000001E-2</c:v>
                </c:pt>
                <c:pt idx="1294">
                  <c:v>5.3100000000000001E-2</c:v>
                </c:pt>
                <c:pt idx="1295">
                  <c:v>7.5975000000000001E-2</c:v>
                </c:pt>
                <c:pt idx="1296">
                  <c:v>7.5975000000000001E-2</c:v>
                </c:pt>
                <c:pt idx="1297">
                  <c:v>7.5975000000000001E-2</c:v>
                </c:pt>
                <c:pt idx="1298">
                  <c:v>7.5975000000000001E-2</c:v>
                </c:pt>
                <c:pt idx="1299">
                  <c:v>7.5975000000000001E-2</c:v>
                </c:pt>
                <c:pt idx="1300">
                  <c:v>8.0625000000000002E-2</c:v>
                </c:pt>
                <c:pt idx="1301">
                  <c:v>8.0625000000000002E-2</c:v>
                </c:pt>
                <c:pt idx="1302">
                  <c:v>8.0625000000000002E-2</c:v>
                </c:pt>
                <c:pt idx="1303">
                  <c:v>8.0625000000000002E-2</c:v>
                </c:pt>
                <c:pt idx="1304">
                  <c:v>8.0625000000000002E-2</c:v>
                </c:pt>
                <c:pt idx="1305">
                  <c:v>0.103875</c:v>
                </c:pt>
                <c:pt idx="1306">
                  <c:v>0.103875</c:v>
                </c:pt>
                <c:pt idx="1307">
                  <c:v>0.103875</c:v>
                </c:pt>
                <c:pt idx="1308">
                  <c:v>0.103875</c:v>
                </c:pt>
                <c:pt idx="1309">
                  <c:v>0.103875</c:v>
                </c:pt>
                <c:pt idx="1310">
                  <c:v>0.103875</c:v>
                </c:pt>
                <c:pt idx="1311">
                  <c:v>0.103875</c:v>
                </c:pt>
                <c:pt idx="1312">
                  <c:v>0.103875</c:v>
                </c:pt>
                <c:pt idx="1313">
                  <c:v>0.103875</c:v>
                </c:pt>
                <c:pt idx="1314">
                  <c:v>0.103875</c:v>
                </c:pt>
                <c:pt idx="1315">
                  <c:v>0.103875</c:v>
                </c:pt>
                <c:pt idx="1316">
                  <c:v>0.103875</c:v>
                </c:pt>
                <c:pt idx="1317">
                  <c:v>0.103875</c:v>
                </c:pt>
                <c:pt idx="1318">
                  <c:v>0.103875</c:v>
                </c:pt>
                <c:pt idx="1319">
                  <c:v>0.103875</c:v>
                </c:pt>
                <c:pt idx="1320">
                  <c:v>0.103875</c:v>
                </c:pt>
                <c:pt idx="1321">
                  <c:v>0.103875</c:v>
                </c:pt>
                <c:pt idx="1322">
                  <c:v>0.103875</c:v>
                </c:pt>
                <c:pt idx="1323">
                  <c:v>0.103875</c:v>
                </c:pt>
                <c:pt idx="1324">
                  <c:v>0.103875</c:v>
                </c:pt>
                <c:pt idx="1325">
                  <c:v>0.103875</c:v>
                </c:pt>
                <c:pt idx="1326">
                  <c:v>0.103875</c:v>
                </c:pt>
                <c:pt idx="1327">
                  <c:v>0.103875</c:v>
                </c:pt>
                <c:pt idx="1328">
                  <c:v>0.103875</c:v>
                </c:pt>
                <c:pt idx="1329">
                  <c:v>0.103875</c:v>
                </c:pt>
                <c:pt idx="1330">
                  <c:v>0.103875</c:v>
                </c:pt>
                <c:pt idx="1331">
                  <c:v>0.103875</c:v>
                </c:pt>
                <c:pt idx="1332">
                  <c:v>0.103875</c:v>
                </c:pt>
                <c:pt idx="1333">
                  <c:v>0.103875</c:v>
                </c:pt>
                <c:pt idx="1334">
                  <c:v>0.103875</c:v>
                </c:pt>
                <c:pt idx="1335">
                  <c:v>0.103875</c:v>
                </c:pt>
                <c:pt idx="1336">
                  <c:v>0.103875</c:v>
                </c:pt>
                <c:pt idx="1337">
                  <c:v>0.103875</c:v>
                </c:pt>
                <c:pt idx="1338">
                  <c:v>0.103875</c:v>
                </c:pt>
                <c:pt idx="1339">
                  <c:v>0.103875</c:v>
                </c:pt>
                <c:pt idx="1340">
                  <c:v>0.103875</c:v>
                </c:pt>
                <c:pt idx="1341">
                  <c:v>0.103875</c:v>
                </c:pt>
                <c:pt idx="1342">
                  <c:v>0.103875</c:v>
                </c:pt>
                <c:pt idx="1343">
                  <c:v>0.103875</c:v>
                </c:pt>
                <c:pt idx="1344">
                  <c:v>0.103875</c:v>
                </c:pt>
                <c:pt idx="1345">
                  <c:v>0.103875</c:v>
                </c:pt>
                <c:pt idx="1346">
                  <c:v>0.103875</c:v>
                </c:pt>
                <c:pt idx="1347">
                  <c:v>0.103875</c:v>
                </c:pt>
                <c:pt idx="1348">
                  <c:v>0.103875</c:v>
                </c:pt>
                <c:pt idx="1349">
                  <c:v>0.103875</c:v>
                </c:pt>
                <c:pt idx="1350">
                  <c:v>0.103875</c:v>
                </c:pt>
                <c:pt idx="1351">
                  <c:v>0.103875</c:v>
                </c:pt>
                <c:pt idx="1352">
                  <c:v>0.103875</c:v>
                </c:pt>
                <c:pt idx="1353">
                  <c:v>0.103875</c:v>
                </c:pt>
                <c:pt idx="1354">
                  <c:v>0.103875</c:v>
                </c:pt>
                <c:pt idx="1355">
                  <c:v>0.103875</c:v>
                </c:pt>
                <c:pt idx="1356">
                  <c:v>0.103875</c:v>
                </c:pt>
                <c:pt idx="1357">
                  <c:v>0.103875</c:v>
                </c:pt>
                <c:pt idx="1358">
                  <c:v>0.103875</c:v>
                </c:pt>
                <c:pt idx="1359">
                  <c:v>0.103875</c:v>
                </c:pt>
                <c:pt idx="1360">
                  <c:v>0.103875</c:v>
                </c:pt>
                <c:pt idx="1361">
                  <c:v>0.103875</c:v>
                </c:pt>
                <c:pt idx="1362">
                  <c:v>0.103875</c:v>
                </c:pt>
                <c:pt idx="1363">
                  <c:v>0.103875</c:v>
                </c:pt>
                <c:pt idx="1364">
                  <c:v>0.103875</c:v>
                </c:pt>
                <c:pt idx="1365">
                  <c:v>0.103875</c:v>
                </c:pt>
                <c:pt idx="1366">
                  <c:v>0.103875</c:v>
                </c:pt>
                <c:pt idx="1367">
                  <c:v>0.103875</c:v>
                </c:pt>
                <c:pt idx="1368">
                  <c:v>0.103875</c:v>
                </c:pt>
                <c:pt idx="1369">
                  <c:v>0.103875</c:v>
                </c:pt>
                <c:pt idx="1370">
                  <c:v>0.103875</c:v>
                </c:pt>
                <c:pt idx="1371">
                  <c:v>0.103875</c:v>
                </c:pt>
                <c:pt idx="1372">
                  <c:v>0.103875</c:v>
                </c:pt>
                <c:pt idx="1373">
                  <c:v>0.103875</c:v>
                </c:pt>
                <c:pt idx="1374">
                  <c:v>0.103875</c:v>
                </c:pt>
                <c:pt idx="1375">
                  <c:v>0.103875</c:v>
                </c:pt>
                <c:pt idx="1376">
                  <c:v>0.103875</c:v>
                </c:pt>
                <c:pt idx="1377">
                  <c:v>0.103875</c:v>
                </c:pt>
                <c:pt idx="1378">
                  <c:v>0.103875</c:v>
                </c:pt>
                <c:pt idx="1379">
                  <c:v>0.103875</c:v>
                </c:pt>
                <c:pt idx="1380">
                  <c:v>0.103875</c:v>
                </c:pt>
                <c:pt idx="1381">
                  <c:v>0.103875</c:v>
                </c:pt>
                <c:pt idx="1382">
                  <c:v>0.103875</c:v>
                </c:pt>
                <c:pt idx="1383">
                  <c:v>0.103875</c:v>
                </c:pt>
                <c:pt idx="1384">
                  <c:v>0.103875</c:v>
                </c:pt>
                <c:pt idx="1385">
                  <c:v>0.103875</c:v>
                </c:pt>
                <c:pt idx="1386">
                  <c:v>0.103875</c:v>
                </c:pt>
                <c:pt idx="1387">
                  <c:v>0.103875</c:v>
                </c:pt>
                <c:pt idx="1388">
                  <c:v>0.103875</c:v>
                </c:pt>
                <c:pt idx="1389">
                  <c:v>0.103875</c:v>
                </c:pt>
                <c:pt idx="1390">
                  <c:v>6.6674999999999998E-2</c:v>
                </c:pt>
                <c:pt idx="1391">
                  <c:v>6.6674999999999998E-2</c:v>
                </c:pt>
                <c:pt idx="1392">
                  <c:v>6.6674999999999998E-2</c:v>
                </c:pt>
                <c:pt idx="1393">
                  <c:v>6.6674999999999998E-2</c:v>
                </c:pt>
                <c:pt idx="1394">
                  <c:v>6.6674999999999998E-2</c:v>
                </c:pt>
                <c:pt idx="1395">
                  <c:v>6.6674999999999998E-2</c:v>
                </c:pt>
                <c:pt idx="1396">
                  <c:v>6.6674999999999998E-2</c:v>
                </c:pt>
                <c:pt idx="1397">
                  <c:v>6.6674999999999998E-2</c:v>
                </c:pt>
                <c:pt idx="1398">
                  <c:v>6.6674999999999998E-2</c:v>
                </c:pt>
                <c:pt idx="1399">
                  <c:v>6.6674999999999998E-2</c:v>
                </c:pt>
                <c:pt idx="1400">
                  <c:v>6.6674999999999998E-2</c:v>
                </c:pt>
                <c:pt idx="1401">
                  <c:v>6.6674999999999998E-2</c:v>
                </c:pt>
                <c:pt idx="1402">
                  <c:v>6.6674999999999998E-2</c:v>
                </c:pt>
                <c:pt idx="1403">
                  <c:v>6.6674999999999998E-2</c:v>
                </c:pt>
                <c:pt idx="1404">
                  <c:v>6.6674999999999998E-2</c:v>
                </c:pt>
                <c:pt idx="1405">
                  <c:v>6.6674999999999998E-2</c:v>
                </c:pt>
                <c:pt idx="1406">
                  <c:v>6.6674999999999998E-2</c:v>
                </c:pt>
                <c:pt idx="1407">
                  <c:v>6.6674999999999998E-2</c:v>
                </c:pt>
                <c:pt idx="1408">
                  <c:v>6.6674999999999998E-2</c:v>
                </c:pt>
                <c:pt idx="1409">
                  <c:v>6.6674999999999998E-2</c:v>
                </c:pt>
                <c:pt idx="1410">
                  <c:v>6.6674999999999998E-2</c:v>
                </c:pt>
                <c:pt idx="1411">
                  <c:v>6.6674999999999998E-2</c:v>
                </c:pt>
                <c:pt idx="1412">
                  <c:v>6.6674999999999998E-2</c:v>
                </c:pt>
                <c:pt idx="1413">
                  <c:v>6.6674999999999998E-2</c:v>
                </c:pt>
                <c:pt idx="1414">
                  <c:v>6.6674999999999998E-2</c:v>
                </c:pt>
                <c:pt idx="1415">
                  <c:v>6.6674999999999998E-2</c:v>
                </c:pt>
                <c:pt idx="1416">
                  <c:v>6.6674999999999998E-2</c:v>
                </c:pt>
                <c:pt idx="1417">
                  <c:v>6.6674999999999998E-2</c:v>
                </c:pt>
                <c:pt idx="1418">
                  <c:v>6.6674999999999998E-2</c:v>
                </c:pt>
                <c:pt idx="1419">
                  <c:v>6.6674999999999998E-2</c:v>
                </c:pt>
                <c:pt idx="1420">
                  <c:v>6.6674999999999998E-2</c:v>
                </c:pt>
                <c:pt idx="1421">
                  <c:v>6.6674999999999998E-2</c:v>
                </c:pt>
                <c:pt idx="1422">
                  <c:v>6.6674999999999998E-2</c:v>
                </c:pt>
                <c:pt idx="1423">
                  <c:v>6.6674999999999998E-2</c:v>
                </c:pt>
                <c:pt idx="1424">
                  <c:v>6.6674999999999998E-2</c:v>
                </c:pt>
                <c:pt idx="1425">
                  <c:v>6.6674999999999998E-2</c:v>
                </c:pt>
                <c:pt idx="1426">
                  <c:v>6.6674999999999998E-2</c:v>
                </c:pt>
                <c:pt idx="1427">
                  <c:v>6.6674999999999998E-2</c:v>
                </c:pt>
                <c:pt idx="1428">
                  <c:v>6.6674999999999998E-2</c:v>
                </c:pt>
                <c:pt idx="1429">
                  <c:v>6.6674999999999998E-2</c:v>
                </c:pt>
                <c:pt idx="1430">
                  <c:v>6.6674999999999998E-2</c:v>
                </c:pt>
                <c:pt idx="1431">
                  <c:v>6.6674999999999998E-2</c:v>
                </c:pt>
                <c:pt idx="1432">
                  <c:v>6.6674999999999998E-2</c:v>
                </c:pt>
                <c:pt idx="1433">
                  <c:v>6.6674999999999998E-2</c:v>
                </c:pt>
                <c:pt idx="1434">
                  <c:v>6.6674999999999998E-2</c:v>
                </c:pt>
                <c:pt idx="1435">
                  <c:v>6.6674999999999998E-2</c:v>
                </c:pt>
                <c:pt idx="1436">
                  <c:v>6.6674999999999998E-2</c:v>
                </c:pt>
                <c:pt idx="1437">
                  <c:v>6.6674999999999998E-2</c:v>
                </c:pt>
                <c:pt idx="1438">
                  <c:v>6.6674999999999998E-2</c:v>
                </c:pt>
                <c:pt idx="1439">
                  <c:v>6.6674999999999998E-2</c:v>
                </c:pt>
                <c:pt idx="1440">
                  <c:v>6.6674999999999998E-2</c:v>
                </c:pt>
                <c:pt idx="1441">
                  <c:v>6.6674999999999998E-2</c:v>
                </c:pt>
                <c:pt idx="1442">
                  <c:v>6.6674999999999998E-2</c:v>
                </c:pt>
                <c:pt idx="1443">
                  <c:v>6.6674999999999998E-2</c:v>
                </c:pt>
                <c:pt idx="1444">
                  <c:v>6.6674999999999998E-2</c:v>
                </c:pt>
                <c:pt idx="1445">
                  <c:v>6.6674999999999998E-2</c:v>
                </c:pt>
                <c:pt idx="1446">
                  <c:v>6.6674999999999998E-2</c:v>
                </c:pt>
                <c:pt idx="1447">
                  <c:v>6.6674999999999998E-2</c:v>
                </c:pt>
                <c:pt idx="1448">
                  <c:v>6.6674999999999998E-2</c:v>
                </c:pt>
                <c:pt idx="1449">
                  <c:v>6.6674999999999998E-2</c:v>
                </c:pt>
                <c:pt idx="1450">
                  <c:v>6.6674999999999998E-2</c:v>
                </c:pt>
                <c:pt idx="1451">
                  <c:v>6.6674999999999998E-2</c:v>
                </c:pt>
                <c:pt idx="1452">
                  <c:v>6.6674999999999998E-2</c:v>
                </c:pt>
                <c:pt idx="1453">
                  <c:v>6.6674999999999998E-2</c:v>
                </c:pt>
                <c:pt idx="1454">
                  <c:v>6.6674999999999998E-2</c:v>
                </c:pt>
                <c:pt idx="1455">
                  <c:v>6.6674999999999998E-2</c:v>
                </c:pt>
                <c:pt idx="1456">
                  <c:v>3.2024999999999998E-2</c:v>
                </c:pt>
                <c:pt idx="1457">
                  <c:v>3.2024999999999998E-2</c:v>
                </c:pt>
                <c:pt idx="1458">
                  <c:v>3.2024999999999998E-2</c:v>
                </c:pt>
                <c:pt idx="1459">
                  <c:v>3.2024999999999998E-2</c:v>
                </c:pt>
                <c:pt idx="1460">
                  <c:v>3.2024999999999998E-2</c:v>
                </c:pt>
                <c:pt idx="1461">
                  <c:v>3.2024999999999998E-2</c:v>
                </c:pt>
                <c:pt idx="1462">
                  <c:v>3.2024999999999998E-2</c:v>
                </c:pt>
                <c:pt idx="1463">
                  <c:v>3.2024999999999998E-2</c:v>
                </c:pt>
                <c:pt idx="1464">
                  <c:v>3.2024999999999998E-2</c:v>
                </c:pt>
                <c:pt idx="1465">
                  <c:v>3.2024999999999998E-2</c:v>
                </c:pt>
                <c:pt idx="1466">
                  <c:v>3.2024999999999998E-2</c:v>
                </c:pt>
                <c:pt idx="1467">
                  <c:v>3.2024999999999998E-2</c:v>
                </c:pt>
                <c:pt idx="1468">
                  <c:v>3.2024999999999998E-2</c:v>
                </c:pt>
                <c:pt idx="1469">
                  <c:v>3.2024999999999998E-2</c:v>
                </c:pt>
                <c:pt idx="1470">
                  <c:v>3.2024999999999998E-2</c:v>
                </c:pt>
                <c:pt idx="1471">
                  <c:v>3.2024999999999998E-2</c:v>
                </c:pt>
                <c:pt idx="1472">
                  <c:v>3.2024999999999998E-2</c:v>
                </c:pt>
                <c:pt idx="1473">
                  <c:v>3.2024999999999998E-2</c:v>
                </c:pt>
                <c:pt idx="1474">
                  <c:v>3.2024999999999998E-2</c:v>
                </c:pt>
                <c:pt idx="1475">
                  <c:v>3.2024999999999998E-2</c:v>
                </c:pt>
                <c:pt idx="1476">
                  <c:v>3.2024999999999998E-2</c:v>
                </c:pt>
                <c:pt idx="1477">
                  <c:v>5.5649999999999998E-2</c:v>
                </c:pt>
                <c:pt idx="1478">
                  <c:v>5.5649999999999998E-2</c:v>
                </c:pt>
                <c:pt idx="1479">
                  <c:v>5.5649999999999998E-2</c:v>
                </c:pt>
                <c:pt idx="1480">
                  <c:v>5.5649999999999998E-2</c:v>
                </c:pt>
                <c:pt idx="1481">
                  <c:v>5.5649999999999998E-2</c:v>
                </c:pt>
                <c:pt idx="1482">
                  <c:v>5.5649999999999998E-2</c:v>
                </c:pt>
                <c:pt idx="1483">
                  <c:v>5.5649999999999998E-2</c:v>
                </c:pt>
                <c:pt idx="1484">
                  <c:v>5.5649999999999998E-2</c:v>
                </c:pt>
                <c:pt idx="1485">
                  <c:v>5.5649999999999998E-2</c:v>
                </c:pt>
                <c:pt idx="1486">
                  <c:v>5.5649999999999998E-2</c:v>
                </c:pt>
                <c:pt idx="1487">
                  <c:v>5.5649999999999998E-2</c:v>
                </c:pt>
                <c:pt idx="1488">
                  <c:v>5.5649999999999998E-2</c:v>
                </c:pt>
                <c:pt idx="1489">
                  <c:v>5.5649999999999998E-2</c:v>
                </c:pt>
                <c:pt idx="1490">
                  <c:v>5.5649999999999998E-2</c:v>
                </c:pt>
                <c:pt idx="1491">
                  <c:v>5.5649999999999998E-2</c:v>
                </c:pt>
                <c:pt idx="1492">
                  <c:v>5.5649999999999998E-2</c:v>
                </c:pt>
                <c:pt idx="1493">
                  <c:v>5.5649999999999998E-2</c:v>
                </c:pt>
                <c:pt idx="1494">
                  <c:v>5.5649999999999998E-2</c:v>
                </c:pt>
                <c:pt idx="1495">
                  <c:v>5.5649999999999998E-2</c:v>
                </c:pt>
                <c:pt idx="1496">
                  <c:v>5.5649999999999998E-2</c:v>
                </c:pt>
                <c:pt idx="1497">
                  <c:v>5.5649999999999998E-2</c:v>
                </c:pt>
                <c:pt idx="1498">
                  <c:v>5.5649999999999998E-2</c:v>
                </c:pt>
                <c:pt idx="1499">
                  <c:v>5.5649999999999998E-2</c:v>
                </c:pt>
                <c:pt idx="1500">
                  <c:v>5.5649999999999998E-2</c:v>
                </c:pt>
                <c:pt idx="1501">
                  <c:v>5.5649999999999998E-2</c:v>
                </c:pt>
                <c:pt idx="1502">
                  <c:v>5.5649999999999998E-2</c:v>
                </c:pt>
                <c:pt idx="1503">
                  <c:v>5.5649999999999998E-2</c:v>
                </c:pt>
                <c:pt idx="1504">
                  <c:v>5.5649999999999998E-2</c:v>
                </c:pt>
                <c:pt idx="1505">
                  <c:v>5.5649999999999998E-2</c:v>
                </c:pt>
                <c:pt idx="1506">
                  <c:v>5.5649999999999998E-2</c:v>
                </c:pt>
                <c:pt idx="1507">
                  <c:v>5.5649999999999998E-2</c:v>
                </c:pt>
                <c:pt idx="1508">
                  <c:v>5.5649999999999998E-2</c:v>
                </c:pt>
                <c:pt idx="1509">
                  <c:v>5.5649999999999998E-2</c:v>
                </c:pt>
                <c:pt idx="1510">
                  <c:v>5.5649999999999998E-2</c:v>
                </c:pt>
                <c:pt idx="1511">
                  <c:v>5.5649999999999998E-2</c:v>
                </c:pt>
                <c:pt idx="1512">
                  <c:v>5.5649999999999998E-2</c:v>
                </c:pt>
                <c:pt idx="1513">
                  <c:v>5.5649999999999998E-2</c:v>
                </c:pt>
                <c:pt idx="1514">
                  <c:v>5.5649999999999998E-2</c:v>
                </c:pt>
                <c:pt idx="1515">
                  <c:v>5.5649999999999998E-2</c:v>
                </c:pt>
                <c:pt idx="1516">
                  <c:v>5.5649999999999998E-2</c:v>
                </c:pt>
                <c:pt idx="1517">
                  <c:v>5.5649999999999998E-2</c:v>
                </c:pt>
                <c:pt idx="1518">
                  <c:v>5.5649999999999998E-2</c:v>
                </c:pt>
                <c:pt idx="1519">
                  <c:v>5.5649999999999998E-2</c:v>
                </c:pt>
                <c:pt idx="1520">
                  <c:v>3.2024999999999998E-2</c:v>
                </c:pt>
                <c:pt idx="1521">
                  <c:v>3.2024999999999998E-2</c:v>
                </c:pt>
                <c:pt idx="1522">
                  <c:v>3.2024999999999998E-2</c:v>
                </c:pt>
                <c:pt idx="1523">
                  <c:v>3.2024999999999998E-2</c:v>
                </c:pt>
                <c:pt idx="1524">
                  <c:v>3.2024999999999998E-2</c:v>
                </c:pt>
                <c:pt idx="1525">
                  <c:v>3.2024999999999998E-2</c:v>
                </c:pt>
                <c:pt idx="1526">
                  <c:v>3.2024999999999998E-2</c:v>
                </c:pt>
                <c:pt idx="1527">
                  <c:v>3.2024999999999998E-2</c:v>
                </c:pt>
                <c:pt idx="1528">
                  <c:v>3.2024999999999998E-2</c:v>
                </c:pt>
                <c:pt idx="1529">
                  <c:v>3.2024999999999998E-2</c:v>
                </c:pt>
                <c:pt idx="1530">
                  <c:v>3.2024999999999998E-2</c:v>
                </c:pt>
                <c:pt idx="1531">
                  <c:v>3.2024999999999998E-2</c:v>
                </c:pt>
                <c:pt idx="1532">
                  <c:v>3.2024999999999998E-2</c:v>
                </c:pt>
                <c:pt idx="1533">
                  <c:v>3.2024999999999998E-2</c:v>
                </c:pt>
                <c:pt idx="1534">
                  <c:v>3.2024999999999998E-2</c:v>
                </c:pt>
                <c:pt idx="1535">
                  <c:v>3.2024999999999998E-2</c:v>
                </c:pt>
                <c:pt idx="1536">
                  <c:v>3.2024999999999998E-2</c:v>
                </c:pt>
                <c:pt idx="1537">
                  <c:v>3.2024999999999998E-2</c:v>
                </c:pt>
                <c:pt idx="1538">
                  <c:v>3.2024999999999998E-2</c:v>
                </c:pt>
                <c:pt idx="1539">
                  <c:v>3.2024999999999998E-2</c:v>
                </c:pt>
                <c:pt idx="1540">
                  <c:v>3.2024999999999998E-2</c:v>
                </c:pt>
                <c:pt idx="1541">
                  <c:v>3.2024999999999998E-2</c:v>
                </c:pt>
                <c:pt idx="1542">
                  <c:v>3.2024999999999998E-2</c:v>
                </c:pt>
                <c:pt idx="1543">
                  <c:v>3.2024999999999998E-2</c:v>
                </c:pt>
                <c:pt idx="1544">
                  <c:v>3.2024999999999998E-2</c:v>
                </c:pt>
                <c:pt idx="1545">
                  <c:v>3.2024999999999998E-2</c:v>
                </c:pt>
                <c:pt idx="1546">
                  <c:v>3.2024999999999998E-2</c:v>
                </c:pt>
                <c:pt idx="1547">
                  <c:v>3.2024999999999998E-2</c:v>
                </c:pt>
                <c:pt idx="1548">
                  <c:v>3.2024999999999998E-2</c:v>
                </c:pt>
                <c:pt idx="1549">
                  <c:v>3.2024999999999998E-2</c:v>
                </c:pt>
                <c:pt idx="1550">
                  <c:v>3.6600000000000001E-2</c:v>
                </c:pt>
                <c:pt idx="1551">
                  <c:v>3.6600000000000001E-2</c:v>
                </c:pt>
                <c:pt idx="1552">
                  <c:v>3.6600000000000001E-2</c:v>
                </c:pt>
                <c:pt idx="1553">
                  <c:v>3.6600000000000001E-2</c:v>
                </c:pt>
                <c:pt idx="1554">
                  <c:v>3.6600000000000001E-2</c:v>
                </c:pt>
                <c:pt idx="1555">
                  <c:v>3.6600000000000001E-2</c:v>
                </c:pt>
                <c:pt idx="1556">
                  <c:v>4.1175000000000003E-2</c:v>
                </c:pt>
                <c:pt idx="1557">
                  <c:v>4.1175000000000003E-2</c:v>
                </c:pt>
                <c:pt idx="1558">
                  <c:v>4.1175000000000003E-2</c:v>
                </c:pt>
                <c:pt idx="1559">
                  <c:v>4.1175000000000003E-2</c:v>
                </c:pt>
                <c:pt idx="1560">
                  <c:v>4.1175000000000003E-2</c:v>
                </c:pt>
                <c:pt idx="1561">
                  <c:v>4.1175000000000003E-2</c:v>
                </c:pt>
                <c:pt idx="1562">
                  <c:v>4.1175000000000003E-2</c:v>
                </c:pt>
                <c:pt idx="1563">
                  <c:v>4.1175000000000003E-2</c:v>
                </c:pt>
                <c:pt idx="1564">
                  <c:v>4.1175000000000003E-2</c:v>
                </c:pt>
                <c:pt idx="1565">
                  <c:v>4.1175000000000003E-2</c:v>
                </c:pt>
                <c:pt idx="1566">
                  <c:v>4.1175000000000003E-2</c:v>
                </c:pt>
                <c:pt idx="1567">
                  <c:v>4.1175000000000003E-2</c:v>
                </c:pt>
                <c:pt idx="1568">
                  <c:v>4.1175000000000003E-2</c:v>
                </c:pt>
                <c:pt idx="1569">
                  <c:v>4.1175000000000003E-2</c:v>
                </c:pt>
                <c:pt idx="1570">
                  <c:v>4.1175000000000003E-2</c:v>
                </c:pt>
                <c:pt idx="1571">
                  <c:v>4.1175000000000003E-2</c:v>
                </c:pt>
                <c:pt idx="1572">
                  <c:v>4.1175000000000003E-2</c:v>
                </c:pt>
                <c:pt idx="1573">
                  <c:v>4.1175000000000003E-2</c:v>
                </c:pt>
                <c:pt idx="1574">
                  <c:v>4.1175000000000003E-2</c:v>
                </c:pt>
                <c:pt idx="1575">
                  <c:v>4.1175000000000003E-2</c:v>
                </c:pt>
                <c:pt idx="1576">
                  <c:v>4.1175000000000003E-2</c:v>
                </c:pt>
                <c:pt idx="1577">
                  <c:v>4.1175000000000003E-2</c:v>
                </c:pt>
                <c:pt idx="1578">
                  <c:v>4.1175000000000003E-2</c:v>
                </c:pt>
                <c:pt idx="1579">
                  <c:v>4.1175000000000003E-2</c:v>
                </c:pt>
                <c:pt idx="1580">
                  <c:v>4.1175000000000003E-2</c:v>
                </c:pt>
                <c:pt idx="1581">
                  <c:v>4.1175000000000003E-2</c:v>
                </c:pt>
                <c:pt idx="1582">
                  <c:v>4.1175000000000003E-2</c:v>
                </c:pt>
                <c:pt idx="1583">
                  <c:v>9.1500000000000001E-3</c:v>
                </c:pt>
                <c:pt idx="1584">
                  <c:v>9.1500000000000001E-3</c:v>
                </c:pt>
                <c:pt idx="1585">
                  <c:v>1.3724999999999999E-2</c:v>
                </c:pt>
                <c:pt idx="1586">
                  <c:v>3.2024999999999998E-2</c:v>
                </c:pt>
                <c:pt idx="1587">
                  <c:v>3.2024999999999998E-2</c:v>
                </c:pt>
                <c:pt idx="1588">
                  <c:v>3.2024999999999998E-2</c:v>
                </c:pt>
                <c:pt idx="1589">
                  <c:v>3.2024999999999998E-2</c:v>
                </c:pt>
                <c:pt idx="1590">
                  <c:v>3.2024999999999998E-2</c:v>
                </c:pt>
                <c:pt idx="1591">
                  <c:v>3.2024999999999998E-2</c:v>
                </c:pt>
                <c:pt idx="1592">
                  <c:v>3.2024999999999998E-2</c:v>
                </c:pt>
                <c:pt idx="1593">
                  <c:v>3.2024999999999998E-2</c:v>
                </c:pt>
                <c:pt idx="1594">
                  <c:v>3.2024999999999998E-2</c:v>
                </c:pt>
                <c:pt idx="1595">
                  <c:v>3.2024999999999998E-2</c:v>
                </c:pt>
                <c:pt idx="1596">
                  <c:v>3.2024999999999998E-2</c:v>
                </c:pt>
                <c:pt idx="1597">
                  <c:v>3.2024999999999998E-2</c:v>
                </c:pt>
                <c:pt idx="1598">
                  <c:v>3.2024999999999998E-2</c:v>
                </c:pt>
                <c:pt idx="1599">
                  <c:v>3.2024999999999998E-2</c:v>
                </c:pt>
                <c:pt idx="1600">
                  <c:v>3.2024999999999998E-2</c:v>
                </c:pt>
                <c:pt idx="1601">
                  <c:v>3.2024999999999998E-2</c:v>
                </c:pt>
                <c:pt idx="1602">
                  <c:v>3.2024999999999998E-2</c:v>
                </c:pt>
                <c:pt idx="1603">
                  <c:v>3.2024999999999998E-2</c:v>
                </c:pt>
                <c:pt idx="1604">
                  <c:v>3.2024999999999998E-2</c:v>
                </c:pt>
                <c:pt idx="1605">
                  <c:v>3.2024999999999998E-2</c:v>
                </c:pt>
                <c:pt idx="1606">
                  <c:v>3.2024999999999998E-2</c:v>
                </c:pt>
                <c:pt idx="1607">
                  <c:v>3.2024999999999998E-2</c:v>
                </c:pt>
                <c:pt idx="1608">
                  <c:v>3.2024999999999998E-2</c:v>
                </c:pt>
                <c:pt idx="1609">
                  <c:v>3.2024999999999998E-2</c:v>
                </c:pt>
                <c:pt idx="1610">
                  <c:v>3.2024999999999998E-2</c:v>
                </c:pt>
                <c:pt idx="1611">
                  <c:v>3.2024999999999998E-2</c:v>
                </c:pt>
                <c:pt idx="1612">
                  <c:v>3.2024999999999998E-2</c:v>
                </c:pt>
                <c:pt idx="1613">
                  <c:v>3.2024999999999998E-2</c:v>
                </c:pt>
                <c:pt idx="1614">
                  <c:v>3.2024999999999998E-2</c:v>
                </c:pt>
                <c:pt idx="1615">
                  <c:v>3.2024999999999998E-2</c:v>
                </c:pt>
                <c:pt idx="1616">
                  <c:v>3.2024999999999998E-2</c:v>
                </c:pt>
                <c:pt idx="1617">
                  <c:v>3.2024999999999998E-2</c:v>
                </c:pt>
                <c:pt idx="1618">
                  <c:v>3.2024999999999998E-2</c:v>
                </c:pt>
                <c:pt idx="1619">
                  <c:v>3.2024999999999998E-2</c:v>
                </c:pt>
                <c:pt idx="1620">
                  <c:v>3.2024999999999998E-2</c:v>
                </c:pt>
                <c:pt idx="1621">
                  <c:v>3.2024999999999998E-2</c:v>
                </c:pt>
                <c:pt idx="1622">
                  <c:v>3.2024999999999998E-2</c:v>
                </c:pt>
                <c:pt idx="1623">
                  <c:v>3.2024999999999998E-2</c:v>
                </c:pt>
                <c:pt idx="1624">
                  <c:v>3.2024999999999998E-2</c:v>
                </c:pt>
                <c:pt idx="1625">
                  <c:v>3.2024999999999998E-2</c:v>
                </c:pt>
                <c:pt idx="1626">
                  <c:v>3.2024999999999998E-2</c:v>
                </c:pt>
                <c:pt idx="1627">
                  <c:v>3.2024999999999998E-2</c:v>
                </c:pt>
                <c:pt idx="1628">
                  <c:v>3.2024999999999998E-2</c:v>
                </c:pt>
                <c:pt idx="1629">
                  <c:v>3.2024999999999998E-2</c:v>
                </c:pt>
                <c:pt idx="1630">
                  <c:v>3.2024999999999998E-2</c:v>
                </c:pt>
                <c:pt idx="1631">
                  <c:v>3.2024999999999998E-2</c:v>
                </c:pt>
                <c:pt idx="1632">
                  <c:v>3.2024999999999998E-2</c:v>
                </c:pt>
                <c:pt idx="1633">
                  <c:v>3.2024999999999998E-2</c:v>
                </c:pt>
                <c:pt idx="1634">
                  <c:v>3.2024999999999998E-2</c:v>
                </c:pt>
                <c:pt idx="1635">
                  <c:v>3.2024999999999998E-2</c:v>
                </c:pt>
                <c:pt idx="1636">
                  <c:v>3.2024999999999998E-2</c:v>
                </c:pt>
                <c:pt idx="1637">
                  <c:v>3.2024999999999998E-2</c:v>
                </c:pt>
                <c:pt idx="1638">
                  <c:v>3.2024999999999998E-2</c:v>
                </c:pt>
                <c:pt idx="1639">
                  <c:v>3.2024999999999998E-2</c:v>
                </c:pt>
                <c:pt idx="1640">
                  <c:v>3.2024999999999998E-2</c:v>
                </c:pt>
                <c:pt idx="1641">
                  <c:v>3.2024999999999998E-2</c:v>
                </c:pt>
                <c:pt idx="1642">
                  <c:v>3.2024999999999998E-2</c:v>
                </c:pt>
                <c:pt idx="1643">
                  <c:v>3.2024999999999998E-2</c:v>
                </c:pt>
                <c:pt idx="1644">
                  <c:v>9.1500000000000001E-3</c:v>
                </c:pt>
                <c:pt idx="1645">
                  <c:v>9.1500000000000001E-3</c:v>
                </c:pt>
                <c:pt idx="1646">
                  <c:v>9.1500000000000001E-3</c:v>
                </c:pt>
                <c:pt idx="1647">
                  <c:v>9.1500000000000001E-3</c:v>
                </c:pt>
                <c:pt idx="1648">
                  <c:v>9.1500000000000001E-3</c:v>
                </c:pt>
                <c:pt idx="1649">
                  <c:v>9.1500000000000001E-3</c:v>
                </c:pt>
                <c:pt idx="1650">
                  <c:v>9.1500000000000001E-3</c:v>
                </c:pt>
                <c:pt idx="1651">
                  <c:v>1.302E-2</c:v>
                </c:pt>
                <c:pt idx="1652">
                  <c:v>1.302E-2</c:v>
                </c:pt>
                <c:pt idx="1653">
                  <c:v>1.302E-2</c:v>
                </c:pt>
                <c:pt idx="1654">
                  <c:v>1.302E-2</c:v>
                </c:pt>
                <c:pt idx="1655">
                  <c:v>1.401E-2</c:v>
                </c:pt>
                <c:pt idx="1656">
                  <c:v>1.401E-2</c:v>
                </c:pt>
                <c:pt idx="1657">
                  <c:v>1.401E-2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1.1039999999999999E-2</c:v>
                </c:pt>
                <c:pt idx="1711">
                  <c:v>1.1039999999999999E-2</c:v>
                </c:pt>
                <c:pt idx="1712">
                  <c:v>1.1039999999999999E-2</c:v>
                </c:pt>
                <c:pt idx="1713">
                  <c:v>1.1039999999999999E-2</c:v>
                </c:pt>
                <c:pt idx="1714">
                  <c:v>1.1039999999999999E-2</c:v>
                </c:pt>
                <c:pt idx="1715">
                  <c:v>1.1039999999999999E-2</c:v>
                </c:pt>
                <c:pt idx="1716">
                  <c:v>1.1039999999999999E-2</c:v>
                </c:pt>
                <c:pt idx="1717">
                  <c:v>1.1039999999999999E-2</c:v>
                </c:pt>
                <c:pt idx="1718">
                  <c:v>1.1039999999999999E-2</c:v>
                </c:pt>
                <c:pt idx="1719">
                  <c:v>1.1039999999999999E-2</c:v>
                </c:pt>
                <c:pt idx="1720">
                  <c:v>1.1039999999999999E-2</c:v>
                </c:pt>
                <c:pt idx="1721">
                  <c:v>1.1039999999999999E-2</c:v>
                </c:pt>
                <c:pt idx="1722">
                  <c:v>1.1039999999999999E-2</c:v>
                </c:pt>
                <c:pt idx="1723">
                  <c:v>1.1039999999999999E-2</c:v>
                </c:pt>
                <c:pt idx="1724">
                  <c:v>1.1039999999999999E-2</c:v>
                </c:pt>
                <c:pt idx="1725">
                  <c:v>1.1039999999999999E-2</c:v>
                </c:pt>
                <c:pt idx="1726">
                  <c:v>1.1039999999999999E-2</c:v>
                </c:pt>
                <c:pt idx="1727">
                  <c:v>1.1039999999999999E-2</c:v>
                </c:pt>
                <c:pt idx="1728">
                  <c:v>1.1039999999999999E-2</c:v>
                </c:pt>
                <c:pt idx="1729">
                  <c:v>1.1039999999999999E-2</c:v>
                </c:pt>
                <c:pt idx="1730">
                  <c:v>1.1039999999999999E-2</c:v>
                </c:pt>
                <c:pt idx="1731">
                  <c:v>1.1039999999999999E-2</c:v>
                </c:pt>
                <c:pt idx="1732">
                  <c:v>1.1039999999999999E-2</c:v>
                </c:pt>
                <c:pt idx="1733">
                  <c:v>1.1039999999999999E-2</c:v>
                </c:pt>
                <c:pt idx="1734">
                  <c:v>1.1039999999999999E-2</c:v>
                </c:pt>
                <c:pt idx="1735">
                  <c:v>1.1039999999999999E-2</c:v>
                </c:pt>
                <c:pt idx="1736">
                  <c:v>1.1039999999999999E-2</c:v>
                </c:pt>
                <c:pt idx="1737">
                  <c:v>1.1039999999999999E-2</c:v>
                </c:pt>
                <c:pt idx="1738">
                  <c:v>1.1039999999999999E-2</c:v>
                </c:pt>
                <c:pt idx="1739">
                  <c:v>1.1039999999999999E-2</c:v>
                </c:pt>
                <c:pt idx="1740">
                  <c:v>1.5615E-2</c:v>
                </c:pt>
                <c:pt idx="1741">
                  <c:v>1.5615E-2</c:v>
                </c:pt>
                <c:pt idx="1742">
                  <c:v>1.5615E-2</c:v>
                </c:pt>
                <c:pt idx="1743">
                  <c:v>1.5615E-2</c:v>
                </c:pt>
                <c:pt idx="1744">
                  <c:v>1.5615E-2</c:v>
                </c:pt>
                <c:pt idx="1745">
                  <c:v>1.5615E-2</c:v>
                </c:pt>
                <c:pt idx="1746">
                  <c:v>1.5615E-2</c:v>
                </c:pt>
                <c:pt idx="1747">
                  <c:v>1.5615E-2</c:v>
                </c:pt>
                <c:pt idx="1748">
                  <c:v>1.5615E-2</c:v>
                </c:pt>
                <c:pt idx="1749">
                  <c:v>1.5615E-2</c:v>
                </c:pt>
                <c:pt idx="1750">
                  <c:v>1.5615E-2</c:v>
                </c:pt>
                <c:pt idx="1751">
                  <c:v>1.5615E-2</c:v>
                </c:pt>
                <c:pt idx="1752">
                  <c:v>1.5615E-2</c:v>
                </c:pt>
                <c:pt idx="1753">
                  <c:v>1.5615E-2</c:v>
                </c:pt>
                <c:pt idx="1754">
                  <c:v>1.5615E-2</c:v>
                </c:pt>
                <c:pt idx="1755">
                  <c:v>1.5615E-2</c:v>
                </c:pt>
                <c:pt idx="1756">
                  <c:v>1.5615E-2</c:v>
                </c:pt>
                <c:pt idx="1757">
                  <c:v>1.5615E-2</c:v>
                </c:pt>
                <c:pt idx="1758">
                  <c:v>1.5615E-2</c:v>
                </c:pt>
                <c:pt idx="1759">
                  <c:v>1.5615E-2</c:v>
                </c:pt>
                <c:pt idx="1760">
                  <c:v>1.5615E-2</c:v>
                </c:pt>
                <c:pt idx="1761">
                  <c:v>1.5615E-2</c:v>
                </c:pt>
                <c:pt idx="1762">
                  <c:v>1.5615E-2</c:v>
                </c:pt>
                <c:pt idx="1763">
                  <c:v>1.5615E-2</c:v>
                </c:pt>
                <c:pt idx="1764">
                  <c:v>1.5615E-2</c:v>
                </c:pt>
                <c:pt idx="1765">
                  <c:v>1.5615E-2</c:v>
                </c:pt>
                <c:pt idx="1766">
                  <c:v>1.5615E-2</c:v>
                </c:pt>
                <c:pt idx="1767">
                  <c:v>1.5615E-2</c:v>
                </c:pt>
                <c:pt idx="1768">
                  <c:v>1.5615E-2</c:v>
                </c:pt>
                <c:pt idx="1769">
                  <c:v>1.5615E-2</c:v>
                </c:pt>
                <c:pt idx="1770">
                  <c:v>1.5615E-2</c:v>
                </c:pt>
                <c:pt idx="1771">
                  <c:v>1.5615E-2</c:v>
                </c:pt>
                <c:pt idx="1772">
                  <c:v>1.5615E-2</c:v>
                </c:pt>
                <c:pt idx="1773">
                  <c:v>1.5615E-2</c:v>
                </c:pt>
                <c:pt idx="1774">
                  <c:v>1.3724999999999999E-2</c:v>
                </c:pt>
                <c:pt idx="1775">
                  <c:v>1.3724999999999999E-2</c:v>
                </c:pt>
                <c:pt idx="1776">
                  <c:v>1.3724999999999999E-2</c:v>
                </c:pt>
                <c:pt idx="1777">
                  <c:v>1.3724999999999999E-2</c:v>
                </c:pt>
                <c:pt idx="1778">
                  <c:v>1.3724999999999999E-2</c:v>
                </c:pt>
                <c:pt idx="1779">
                  <c:v>1.3724999999999999E-2</c:v>
                </c:pt>
                <c:pt idx="1780">
                  <c:v>1.3724999999999999E-2</c:v>
                </c:pt>
                <c:pt idx="1781">
                  <c:v>1.3724999999999999E-2</c:v>
                </c:pt>
                <c:pt idx="1782">
                  <c:v>1.3724999999999999E-2</c:v>
                </c:pt>
                <c:pt idx="1783">
                  <c:v>1.3724999999999999E-2</c:v>
                </c:pt>
                <c:pt idx="1784">
                  <c:v>1.3724999999999999E-2</c:v>
                </c:pt>
                <c:pt idx="1785">
                  <c:v>1.3724999999999999E-2</c:v>
                </c:pt>
                <c:pt idx="1786">
                  <c:v>1.3724999999999999E-2</c:v>
                </c:pt>
                <c:pt idx="1787">
                  <c:v>1.3724999999999999E-2</c:v>
                </c:pt>
                <c:pt idx="1788">
                  <c:v>1.3724999999999999E-2</c:v>
                </c:pt>
                <c:pt idx="1789">
                  <c:v>1.3724999999999999E-2</c:v>
                </c:pt>
                <c:pt idx="1790">
                  <c:v>1.3724999999999999E-2</c:v>
                </c:pt>
                <c:pt idx="1791">
                  <c:v>1.3724999999999999E-2</c:v>
                </c:pt>
                <c:pt idx="1792">
                  <c:v>1.3724999999999999E-2</c:v>
                </c:pt>
                <c:pt idx="1793">
                  <c:v>1.3724999999999999E-2</c:v>
                </c:pt>
                <c:pt idx="1794">
                  <c:v>1.3724999999999999E-2</c:v>
                </c:pt>
                <c:pt idx="1795">
                  <c:v>1.3724999999999999E-2</c:v>
                </c:pt>
                <c:pt idx="1796">
                  <c:v>1.3724999999999999E-2</c:v>
                </c:pt>
                <c:pt idx="1797">
                  <c:v>1.3724999999999999E-2</c:v>
                </c:pt>
                <c:pt idx="1798">
                  <c:v>1.3724999999999999E-2</c:v>
                </c:pt>
                <c:pt idx="1799">
                  <c:v>1.3724999999999999E-2</c:v>
                </c:pt>
                <c:pt idx="1800">
                  <c:v>1.3724999999999999E-2</c:v>
                </c:pt>
                <c:pt idx="1801">
                  <c:v>3.6600000000000001E-2</c:v>
                </c:pt>
                <c:pt idx="1802">
                  <c:v>5.6730000000000003E-2</c:v>
                </c:pt>
                <c:pt idx="1803">
                  <c:v>5.6730000000000003E-2</c:v>
                </c:pt>
                <c:pt idx="1804">
                  <c:v>5.6730000000000003E-2</c:v>
                </c:pt>
                <c:pt idx="1805">
                  <c:v>5.6730000000000003E-2</c:v>
                </c:pt>
                <c:pt idx="1806">
                  <c:v>5.6730000000000003E-2</c:v>
                </c:pt>
                <c:pt idx="1807">
                  <c:v>6.6180000000000003E-2</c:v>
                </c:pt>
                <c:pt idx="1808">
                  <c:v>6.6180000000000003E-2</c:v>
                </c:pt>
                <c:pt idx="1809">
                  <c:v>6.6180000000000003E-2</c:v>
                </c:pt>
                <c:pt idx="1810">
                  <c:v>6.6180000000000003E-2</c:v>
                </c:pt>
                <c:pt idx="1811">
                  <c:v>6.6180000000000003E-2</c:v>
                </c:pt>
                <c:pt idx="1812">
                  <c:v>6.6180000000000003E-2</c:v>
                </c:pt>
                <c:pt idx="1813">
                  <c:v>6.6180000000000003E-2</c:v>
                </c:pt>
                <c:pt idx="1814">
                  <c:v>6.6180000000000003E-2</c:v>
                </c:pt>
                <c:pt idx="1815">
                  <c:v>6.6180000000000003E-2</c:v>
                </c:pt>
                <c:pt idx="1816">
                  <c:v>6.6180000000000003E-2</c:v>
                </c:pt>
                <c:pt idx="1817">
                  <c:v>6.6180000000000003E-2</c:v>
                </c:pt>
                <c:pt idx="1818">
                  <c:v>6.6180000000000003E-2</c:v>
                </c:pt>
                <c:pt idx="1819">
                  <c:v>6.6180000000000003E-2</c:v>
                </c:pt>
                <c:pt idx="1820">
                  <c:v>6.6180000000000003E-2</c:v>
                </c:pt>
                <c:pt idx="1821">
                  <c:v>6.6180000000000003E-2</c:v>
                </c:pt>
                <c:pt idx="1822">
                  <c:v>6.6180000000000003E-2</c:v>
                </c:pt>
                <c:pt idx="1823">
                  <c:v>6.6180000000000003E-2</c:v>
                </c:pt>
                <c:pt idx="1824">
                  <c:v>6.6180000000000003E-2</c:v>
                </c:pt>
                <c:pt idx="1825">
                  <c:v>6.6180000000000003E-2</c:v>
                </c:pt>
                <c:pt idx="1826">
                  <c:v>6.6180000000000003E-2</c:v>
                </c:pt>
                <c:pt idx="1827">
                  <c:v>6.6180000000000003E-2</c:v>
                </c:pt>
                <c:pt idx="1828">
                  <c:v>6.6180000000000003E-2</c:v>
                </c:pt>
                <c:pt idx="1829">
                  <c:v>6.6180000000000003E-2</c:v>
                </c:pt>
                <c:pt idx="1830">
                  <c:v>6.6180000000000003E-2</c:v>
                </c:pt>
                <c:pt idx="1831">
                  <c:v>6.6180000000000003E-2</c:v>
                </c:pt>
                <c:pt idx="1832">
                  <c:v>6.6180000000000003E-2</c:v>
                </c:pt>
                <c:pt idx="1833">
                  <c:v>6.6180000000000003E-2</c:v>
                </c:pt>
                <c:pt idx="1834">
                  <c:v>6.6180000000000003E-2</c:v>
                </c:pt>
                <c:pt idx="1835">
                  <c:v>6.6180000000000003E-2</c:v>
                </c:pt>
                <c:pt idx="1836">
                  <c:v>5.2455000000000002E-2</c:v>
                </c:pt>
                <c:pt idx="1837">
                  <c:v>5.2455000000000002E-2</c:v>
                </c:pt>
                <c:pt idx="1838">
                  <c:v>5.2455000000000002E-2</c:v>
                </c:pt>
                <c:pt idx="1839">
                  <c:v>5.2455000000000002E-2</c:v>
                </c:pt>
                <c:pt idx="1840">
                  <c:v>5.2455000000000002E-2</c:v>
                </c:pt>
                <c:pt idx="1841">
                  <c:v>5.2455000000000002E-2</c:v>
                </c:pt>
                <c:pt idx="1842">
                  <c:v>5.2455000000000002E-2</c:v>
                </c:pt>
                <c:pt idx="1843">
                  <c:v>5.2455000000000002E-2</c:v>
                </c:pt>
                <c:pt idx="1844">
                  <c:v>5.2455000000000002E-2</c:v>
                </c:pt>
                <c:pt idx="1845">
                  <c:v>5.2455000000000002E-2</c:v>
                </c:pt>
                <c:pt idx="1846">
                  <c:v>5.2455000000000002E-2</c:v>
                </c:pt>
                <c:pt idx="1847">
                  <c:v>5.2455000000000002E-2</c:v>
                </c:pt>
                <c:pt idx="1848">
                  <c:v>5.2455000000000002E-2</c:v>
                </c:pt>
                <c:pt idx="1849">
                  <c:v>5.2455000000000002E-2</c:v>
                </c:pt>
                <c:pt idx="1850">
                  <c:v>5.2455000000000002E-2</c:v>
                </c:pt>
                <c:pt idx="1851">
                  <c:v>5.2455000000000002E-2</c:v>
                </c:pt>
                <c:pt idx="1852">
                  <c:v>5.2455000000000002E-2</c:v>
                </c:pt>
                <c:pt idx="1853">
                  <c:v>5.2455000000000002E-2</c:v>
                </c:pt>
                <c:pt idx="1854">
                  <c:v>5.2455000000000002E-2</c:v>
                </c:pt>
                <c:pt idx="1855">
                  <c:v>5.2455000000000002E-2</c:v>
                </c:pt>
                <c:pt idx="1856">
                  <c:v>5.2455000000000002E-2</c:v>
                </c:pt>
                <c:pt idx="1857">
                  <c:v>5.2455000000000002E-2</c:v>
                </c:pt>
                <c:pt idx="1858">
                  <c:v>5.2455000000000002E-2</c:v>
                </c:pt>
                <c:pt idx="1859">
                  <c:v>5.2455000000000002E-2</c:v>
                </c:pt>
                <c:pt idx="1860">
                  <c:v>5.2455000000000002E-2</c:v>
                </c:pt>
                <c:pt idx="1861">
                  <c:v>5.2455000000000002E-2</c:v>
                </c:pt>
                <c:pt idx="1862">
                  <c:v>5.2455000000000002E-2</c:v>
                </c:pt>
                <c:pt idx="1863">
                  <c:v>5.2455000000000002E-2</c:v>
                </c:pt>
                <c:pt idx="1864">
                  <c:v>5.2455000000000002E-2</c:v>
                </c:pt>
                <c:pt idx="1865">
                  <c:v>5.2455000000000002E-2</c:v>
                </c:pt>
                <c:pt idx="1866">
                  <c:v>5.2455000000000002E-2</c:v>
                </c:pt>
                <c:pt idx="1867">
                  <c:v>5.2455000000000002E-2</c:v>
                </c:pt>
                <c:pt idx="1868">
                  <c:v>5.2455000000000002E-2</c:v>
                </c:pt>
                <c:pt idx="1869">
                  <c:v>5.2455000000000002E-2</c:v>
                </c:pt>
                <c:pt idx="1870">
                  <c:v>5.2455000000000002E-2</c:v>
                </c:pt>
                <c:pt idx="1871">
                  <c:v>5.2455000000000002E-2</c:v>
                </c:pt>
                <c:pt idx="1872">
                  <c:v>5.2455000000000002E-2</c:v>
                </c:pt>
                <c:pt idx="1873">
                  <c:v>5.2455000000000002E-2</c:v>
                </c:pt>
                <c:pt idx="1874">
                  <c:v>5.2455000000000002E-2</c:v>
                </c:pt>
                <c:pt idx="1875">
                  <c:v>5.2455000000000002E-2</c:v>
                </c:pt>
                <c:pt idx="1876">
                  <c:v>5.2455000000000002E-2</c:v>
                </c:pt>
                <c:pt idx="1877">
                  <c:v>5.2455000000000002E-2</c:v>
                </c:pt>
                <c:pt idx="1878">
                  <c:v>5.2455000000000002E-2</c:v>
                </c:pt>
                <c:pt idx="1879">
                  <c:v>5.2455000000000002E-2</c:v>
                </c:pt>
                <c:pt idx="1880">
                  <c:v>5.2455000000000002E-2</c:v>
                </c:pt>
                <c:pt idx="1881">
                  <c:v>5.2455000000000002E-2</c:v>
                </c:pt>
                <c:pt idx="1882">
                  <c:v>5.2455000000000002E-2</c:v>
                </c:pt>
                <c:pt idx="1883">
                  <c:v>5.2455000000000002E-2</c:v>
                </c:pt>
                <c:pt idx="1884">
                  <c:v>5.2455000000000002E-2</c:v>
                </c:pt>
                <c:pt idx="1885">
                  <c:v>5.2455000000000002E-2</c:v>
                </c:pt>
                <c:pt idx="1886">
                  <c:v>5.2455000000000002E-2</c:v>
                </c:pt>
                <c:pt idx="1887">
                  <c:v>5.2455000000000002E-2</c:v>
                </c:pt>
                <c:pt idx="1888">
                  <c:v>5.2455000000000002E-2</c:v>
                </c:pt>
                <c:pt idx="1889">
                  <c:v>5.2455000000000002E-2</c:v>
                </c:pt>
                <c:pt idx="1890">
                  <c:v>5.2455000000000002E-2</c:v>
                </c:pt>
                <c:pt idx="1891">
                  <c:v>5.2455000000000002E-2</c:v>
                </c:pt>
                <c:pt idx="1892">
                  <c:v>5.2455000000000002E-2</c:v>
                </c:pt>
                <c:pt idx="1893">
                  <c:v>5.2455000000000002E-2</c:v>
                </c:pt>
                <c:pt idx="1894">
                  <c:v>5.2455000000000002E-2</c:v>
                </c:pt>
                <c:pt idx="1895">
                  <c:v>5.2455000000000002E-2</c:v>
                </c:pt>
                <c:pt idx="1896">
                  <c:v>5.2455000000000002E-2</c:v>
                </c:pt>
                <c:pt idx="1897">
                  <c:v>5.2455000000000002E-2</c:v>
                </c:pt>
                <c:pt idx="1898">
                  <c:v>9.4500000000000001E-3</c:v>
                </c:pt>
                <c:pt idx="1899">
                  <c:v>9.4500000000000001E-3</c:v>
                </c:pt>
                <c:pt idx="1900">
                  <c:v>9.4500000000000001E-3</c:v>
                </c:pt>
                <c:pt idx="1901">
                  <c:v>9.4500000000000001E-3</c:v>
                </c:pt>
                <c:pt idx="1902">
                  <c:v>9.4500000000000001E-3</c:v>
                </c:pt>
                <c:pt idx="1903">
                  <c:v>9.4500000000000001E-3</c:v>
                </c:pt>
                <c:pt idx="1904">
                  <c:v>9.4500000000000001E-3</c:v>
                </c:pt>
                <c:pt idx="1905">
                  <c:v>9.4500000000000001E-3</c:v>
                </c:pt>
                <c:pt idx="1906">
                  <c:v>9.4500000000000001E-3</c:v>
                </c:pt>
                <c:pt idx="1907">
                  <c:v>9.4500000000000001E-3</c:v>
                </c:pt>
                <c:pt idx="1908">
                  <c:v>9.4500000000000001E-3</c:v>
                </c:pt>
                <c:pt idx="1909">
                  <c:v>9.4500000000000001E-3</c:v>
                </c:pt>
                <c:pt idx="1910">
                  <c:v>9.4500000000000001E-3</c:v>
                </c:pt>
                <c:pt idx="1911">
                  <c:v>9.4500000000000001E-3</c:v>
                </c:pt>
                <c:pt idx="1912">
                  <c:v>9.4500000000000001E-3</c:v>
                </c:pt>
                <c:pt idx="1913">
                  <c:v>9.4500000000000001E-3</c:v>
                </c:pt>
                <c:pt idx="1914">
                  <c:v>9.4500000000000001E-3</c:v>
                </c:pt>
                <c:pt idx="1915">
                  <c:v>9.4500000000000001E-3</c:v>
                </c:pt>
                <c:pt idx="1916">
                  <c:v>9.4500000000000001E-3</c:v>
                </c:pt>
                <c:pt idx="1917">
                  <c:v>9.4500000000000001E-3</c:v>
                </c:pt>
                <c:pt idx="1918">
                  <c:v>9.4500000000000001E-3</c:v>
                </c:pt>
                <c:pt idx="1919">
                  <c:v>9.4500000000000001E-3</c:v>
                </c:pt>
                <c:pt idx="1920">
                  <c:v>9.4500000000000001E-3</c:v>
                </c:pt>
                <c:pt idx="1921">
                  <c:v>9.4500000000000001E-3</c:v>
                </c:pt>
                <c:pt idx="1922">
                  <c:v>9.4500000000000001E-3</c:v>
                </c:pt>
                <c:pt idx="1923">
                  <c:v>9.4500000000000001E-3</c:v>
                </c:pt>
                <c:pt idx="1924">
                  <c:v>9.4500000000000001E-3</c:v>
                </c:pt>
                <c:pt idx="1925">
                  <c:v>9.4500000000000001E-3</c:v>
                </c:pt>
                <c:pt idx="1926">
                  <c:v>9.4500000000000001E-3</c:v>
                </c:pt>
                <c:pt idx="1927">
                  <c:v>9.4500000000000001E-3</c:v>
                </c:pt>
                <c:pt idx="1928">
                  <c:v>9.4500000000000001E-3</c:v>
                </c:pt>
                <c:pt idx="1929">
                  <c:v>9.4500000000000001E-3</c:v>
                </c:pt>
                <c:pt idx="1930">
                  <c:v>9.4500000000000001E-3</c:v>
                </c:pt>
                <c:pt idx="1931">
                  <c:v>9.4500000000000001E-3</c:v>
                </c:pt>
                <c:pt idx="1932">
                  <c:v>9.4500000000000001E-3</c:v>
                </c:pt>
                <c:pt idx="1933">
                  <c:v>9.4500000000000001E-3</c:v>
                </c:pt>
                <c:pt idx="1934">
                  <c:v>9.4500000000000001E-3</c:v>
                </c:pt>
                <c:pt idx="1935">
                  <c:v>9.4500000000000001E-3</c:v>
                </c:pt>
                <c:pt idx="1936">
                  <c:v>9.4500000000000001E-3</c:v>
                </c:pt>
                <c:pt idx="1937">
                  <c:v>9.4500000000000001E-3</c:v>
                </c:pt>
                <c:pt idx="1938">
                  <c:v>9.4500000000000001E-3</c:v>
                </c:pt>
                <c:pt idx="1939">
                  <c:v>1.3950000000000001E-2</c:v>
                </c:pt>
                <c:pt idx="1940">
                  <c:v>1.3950000000000001E-2</c:v>
                </c:pt>
                <c:pt idx="1941">
                  <c:v>1.3950000000000001E-2</c:v>
                </c:pt>
                <c:pt idx="1942">
                  <c:v>1.3950000000000001E-2</c:v>
                </c:pt>
                <c:pt idx="1943">
                  <c:v>1.3950000000000001E-2</c:v>
                </c:pt>
                <c:pt idx="1944">
                  <c:v>1.3950000000000001E-2</c:v>
                </c:pt>
                <c:pt idx="1945">
                  <c:v>1.3950000000000001E-2</c:v>
                </c:pt>
                <c:pt idx="1946">
                  <c:v>1.3950000000000001E-2</c:v>
                </c:pt>
                <c:pt idx="1947">
                  <c:v>1.3950000000000001E-2</c:v>
                </c:pt>
                <c:pt idx="1948">
                  <c:v>1.3950000000000001E-2</c:v>
                </c:pt>
                <c:pt idx="1949">
                  <c:v>1.3950000000000001E-2</c:v>
                </c:pt>
                <c:pt idx="1950">
                  <c:v>1.3950000000000001E-2</c:v>
                </c:pt>
                <c:pt idx="1951">
                  <c:v>1.3950000000000001E-2</c:v>
                </c:pt>
                <c:pt idx="1952">
                  <c:v>1.3950000000000001E-2</c:v>
                </c:pt>
                <c:pt idx="1953">
                  <c:v>1.3950000000000001E-2</c:v>
                </c:pt>
                <c:pt idx="1954">
                  <c:v>1.3950000000000001E-2</c:v>
                </c:pt>
                <c:pt idx="1955">
                  <c:v>1.3950000000000001E-2</c:v>
                </c:pt>
                <c:pt idx="1956">
                  <c:v>1.3950000000000001E-2</c:v>
                </c:pt>
                <c:pt idx="1957">
                  <c:v>1.3950000000000001E-2</c:v>
                </c:pt>
                <c:pt idx="1958">
                  <c:v>1.3950000000000001E-2</c:v>
                </c:pt>
                <c:pt idx="1959">
                  <c:v>1.3950000000000001E-2</c:v>
                </c:pt>
                <c:pt idx="1960">
                  <c:v>1.3950000000000001E-2</c:v>
                </c:pt>
                <c:pt idx="1961">
                  <c:v>1.3950000000000001E-2</c:v>
                </c:pt>
                <c:pt idx="1962">
                  <c:v>1.3950000000000001E-2</c:v>
                </c:pt>
                <c:pt idx="1963">
                  <c:v>1.3950000000000001E-2</c:v>
                </c:pt>
                <c:pt idx="1964">
                  <c:v>1.3950000000000001E-2</c:v>
                </c:pt>
                <c:pt idx="1965">
                  <c:v>1.3950000000000001E-2</c:v>
                </c:pt>
                <c:pt idx="1966">
                  <c:v>1.3950000000000001E-2</c:v>
                </c:pt>
                <c:pt idx="1967">
                  <c:v>1.3950000000000001E-2</c:v>
                </c:pt>
                <c:pt idx="1968">
                  <c:v>1.3950000000000001E-2</c:v>
                </c:pt>
                <c:pt idx="1969">
                  <c:v>1.3950000000000001E-2</c:v>
                </c:pt>
                <c:pt idx="1970">
                  <c:v>1.3950000000000001E-2</c:v>
                </c:pt>
                <c:pt idx="1971">
                  <c:v>1.3950000000000001E-2</c:v>
                </c:pt>
                <c:pt idx="1972">
                  <c:v>1.3950000000000001E-2</c:v>
                </c:pt>
                <c:pt idx="1973">
                  <c:v>1.3950000000000001E-2</c:v>
                </c:pt>
                <c:pt idx="1974">
                  <c:v>1.3950000000000001E-2</c:v>
                </c:pt>
                <c:pt idx="1975">
                  <c:v>1.3950000000000001E-2</c:v>
                </c:pt>
                <c:pt idx="1976">
                  <c:v>1.3950000000000001E-2</c:v>
                </c:pt>
                <c:pt idx="1977">
                  <c:v>1.3950000000000001E-2</c:v>
                </c:pt>
                <c:pt idx="1978">
                  <c:v>1.3950000000000001E-2</c:v>
                </c:pt>
                <c:pt idx="1979">
                  <c:v>1.3950000000000001E-2</c:v>
                </c:pt>
                <c:pt idx="1980">
                  <c:v>1.3950000000000001E-2</c:v>
                </c:pt>
                <c:pt idx="1981">
                  <c:v>1.3950000000000001E-2</c:v>
                </c:pt>
                <c:pt idx="1982">
                  <c:v>1.3950000000000001E-2</c:v>
                </c:pt>
                <c:pt idx="1983">
                  <c:v>1.3950000000000001E-2</c:v>
                </c:pt>
                <c:pt idx="1984">
                  <c:v>1.3950000000000001E-2</c:v>
                </c:pt>
                <c:pt idx="1985">
                  <c:v>1.3950000000000001E-2</c:v>
                </c:pt>
                <c:pt idx="1986">
                  <c:v>1.3950000000000001E-2</c:v>
                </c:pt>
                <c:pt idx="1987">
                  <c:v>1.3950000000000001E-2</c:v>
                </c:pt>
                <c:pt idx="1988">
                  <c:v>1.3950000000000001E-2</c:v>
                </c:pt>
                <c:pt idx="1989">
                  <c:v>1.3950000000000001E-2</c:v>
                </c:pt>
                <c:pt idx="1990">
                  <c:v>1.3950000000000001E-2</c:v>
                </c:pt>
                <c:pt idx="1991">
                  <c:v>1.3950000000000001E-2</c:v>
                </c:pt>
                <c:pt idx="1992">
                  <c:v>1.3950000000000001E-2</c:v>
                </c:pt>
                <c:pt idx="1993">
                  <c:v>1.3950000000000001E-2</c:v>
                </c:pt>
                <c:pt idx="1994">
                  <c:v>1.3950000000000001E-2</c:v>
                </c:pt>
                <c:pt idx="1995">
                  <c:v>1.3950000000000001E-2</c:v>
                </c:pt>
                <c:pt idx="1996">
                  <c:v>1.3950000000000001E-2</c:v>
                </c:pt>
                <c:pt idx="1997">
                  <c:v>1.3950000000000001E-2</c:v>
                </c:pt>
                <c:pt idx="1998">
                  <c:v>1.3950000000000001E-2</c:v>
                </c:pt>
                <c:pt idx="1999">
                  <c:v>1.3950000000000001E-2</c:v>
                </c:pt>
                <c:pt idx="2000">
                  <c:v>1.3950000000000001E-2</c:v>
                </c:pt>
                <c:pt idx="2001">
                  <c:v>1.3950000000000001E-2</c:v>
                </c:pt>
                <c:pt idx="2002">
                  <c:v>1.3950000000000001E-2</c:v>
                </c:pt>
                <c:pt idx="2003">
                  <c:v>1.3950000000000001E-2</c:v>
                </c:pt>
                <c:pt idx="2004">
                  <c:v>1.3950000000000001E-2</c:v>
                </c:pt>
                <c:pt idx="2005">
                  <c:v>1.3950000000000001E-2</c:v>
                </c:pt>
                <c:pt idx="2006">
                  <c:v>1.3950000000000001E-2</c:v>
                </c:pt>
                <c:pt idx="2007">
                  <c:v>1.3950000000000001E-2</c:v>
                </c:pt>
                <c:pt idx="2008">
                  <c:v>1.3950000000000001E-2</c:v>
                </c:pt>
                <c:pt idx="2009">
                  <c:v>1.3950000000000001E-2</c:v>
                </c:pt>
                <c:pt idx="2010">
                  <c:v>1.3950000000000001E-2</c:v>
                </c:pt>
                <c:pt idx="2011">
                  <c:v>1.3950000000000001E-2</c:v>
                </c:pt>
                <c:pt idx="2012">
                  <c:v>1.3950000000000001E-2</c:v>
                </c:pt>
                <c:pt idx="2013">
                  <c:v>1.3950000000000001E-2</c:v>
                </c:pt>
                <c:pt idx="2014">
                  <c:v>1.3950000000000001E-2</c:v>
                </c:pt>
                <c:pt idx="2015">
                  <c:v>1.3950000000000001E-2</c:v>
                </c:pt>
                <c:pt idx="2016">
                  <c:v>1.3950000000000001E-2</c:v>
                </c:pt>
                <c:pt idx="2017">
                  <c:v>1.3950000000000001E-2</c:v>
                </c:pt>
                <c:pt idx="2018">
                  <c:v>1.3950000000000001E-2</c:v>
                </c:pt>
                <c:pt idx="2019">
                  <c:v>1.3950000000000001E-2</c:v>
                </c:pt>
                <c:pt idx="2020">
                  <c:v>1.3950000000000001E-2</c:v>
                </c:pt>
                <c:pt idx="2021">
                  <c:v>1.3950000000000001E-2</c:v>
                </c:pt>
                <c:pt idx="2022">
                  <c:v>1.3950000000000001E-2</c:v>
                </c:pt>
                <c:pt idx="2023">
                  <c:v>1.3950000000000001E-2</c:v>
                </c:pt>
                <c:pt idx="2024">
                  <c:v>1.3950000000000001E-2</c:v>
                </c:pt>
                <c:pt idx="2025">
                  <c:v>1.3950000000000001E-2</c:v>
                </c:pt>
                <c:pt idx="2026">
                  <c:v>1.3950000000000001E-2</c:v>
                </c:pt>
                <c:pt idx="2027">
                  <c:v>1.3950000000000001E-2</c:v>
                </c:pt>
                <c:pt idx="2028">
                  <c:v>1.3950000000000001E-2</c:v>
                </c:pt>
                <c:pt idx="2029">
                  <c:v>1.3950000000000001E-2</c:v>
                </c:pt>
                <c:pt idx="2030">
                  <c:v>1.3950000000000001E-2</c:v>
                </c:pt>
                <c:pt idx="2031">
                  <c:v>1.3950000000000001E-2</c:v>
                </c:pt>
                <c:pt idx="2032">
                  <c:v>1.3950000000000001E-2</c:v>
                </c:pt>
                <c:pt idx="2033">
                  <c:v>1.3950000000000001E-2</c:v>
                </c:pt>
                <c:pt idx="2034">
                  <c:v>1.3950000000000001E-2</c:v>
                </c:pt>
                <c:pt idx="2035">
                  <c:v>1.3950000000000001E-2</c:v>
                </c:pt>
                <c:pt idx="2036">
                  <c:v>1.3950000000000001E-2</c:v>
                </c:pt>
                <c:pt idx="2037">
                  <c:v>1.3950000000000001E-2</c:v>
                </c:pt>
                <c:pt idx="2038">
                  <c:v>1.3950000000000001E-2</c:v>
                </c:pt>
                <c:pt idx="2039">
                  <c:v>1.3950000000000001E-2</c:v>
                </c:pt>
                <c:pt idx="2040">
                  <c:v>1.3950000000000001E-2</c:v>
                </c:pt>
                <c:pt idx="2041">
                  <c:v>1.3950000000000001E-2</c:v>
                </c:pt>
                <c:pt idx="2042">
                  <c:v>1.3950000000000001E-2</c:v>
                </c:pt>
                <c:pt idx="2043">
                  <c:v>1.3950000000000001E-2</c:v>
                </c:pt>
                <c:pt idx="2044">
                  <c:v>1.3950000000000001E-2</c:v>
                </c:pt>
                <c:pt idx="2045">
                  <c:v>1.3950000000000001E-2</c:v>
                </c:pt>
                <c:pt idx="2046">
                  <c:v>1.3950000000000001E-2</c:v>
                </c:pt>
                <c:pt idx="2047">
                  <c:v>1.3950000000000001E-2</c:v>
                </c:pt>
                <c:pt idx="2048">
                  <c:v>1.3950000000000001E-2</c:v>
                </c:pt>
                <c:pt idx="2049">
                  <c:v>1.3950000000000001E-2</c:v>
                </c:pt>
                <c:pt idx="2050">
                  <c:v>1.3950000000000001E-2</c:v>
                </c:pt>
                <c:pt idx="2051">
                  <c:v>1.3950000000000001E-2</c:v>
                </c:pt>
                <c:pt idx="2052">
                  <c:v>1.3950000000000001E-2</c:v>
                </c:pt>
                <c:pt idx="2053">
                  <c:v>1.3950000000000001E-2</c:v>
                </c:pt>
                <c:pt idx="2054">
                  <c:v>1.3950000000000001E-2</c:v>
                </c:pt>
                <c:pt idx="2055">
                  <c:v>1.3950000000000001E-2</c:v>
                </c:pt>
                <c:pt idx="2056">
                  <c:v>1.3950000000000001E-2</c:v>
                </c:pt>
                <c:pt idx="2057">
                  <c:v>1.3950000000000001E-2</c:v>
                </c:pt>
                <c:pt idx="2058">
                  <c:v>1.3950000000000001E-2</c:v>
                </c:pt>
                <c:pt idx="2059">
                  <c:v>1.3950000000000001E-2</c:v>
                </c:pt>
                <c:pt idx="2060">
                  <c:v>1.3950000000000001E-2</c:v>
                </c:pt>
                <c:pt idx="2061">
                  <c:v>1.3950000000000001E-2</c:v>
                </c:pt>
                <c:pt idx="2062">
                  <c:v>1.3950000000000001E-2</c:v>
                </c:pt>
                <c:pt idx="2063">
                  <c:v>1.3950000000000001E-2</c:v>
                </c:pt>
                <c:pt idx="2064">
                  <c:v>1.3950000000000001E-2</c:v>
                </c:pt>
                <c:pt idx="2065">
                  <c:v>1.3950000000000001E-2</c:v>
                </c:pt>
                <c:pt idx="2066">
                  <c:v>1.3950000000000001E-2</c:v>
                </c:pt>
                <c:pt idx="2067">
                  <c:v>1.3950000000000001E-2</c:v>
                </c:pt>
                <c:pt idx="2068">
                  <c:v>1.3950000000000001E-2</c:v>
                </c:pt>
                <c:pt idx="2069">
                  <c:v>1.3950000000000001E-2</c:v>
                </c:pt>
                <c:pt idx="2070">
                  <c:v>1.3950000000000001E-2</c:v>
                </c:pt>
                <c:pt idx="2071">
                  <c:v>1.3950000000000001E-2</c:v>
                </c:pt>
                <c:pt idx="2072">
                  <c:v>1.3950000000000001E-2</c:v>
                </c:pt>
                <c:pt idx="2073">
                  <c:v>1.3950000000000001E-2</c:v>
                </c:pt>
                <c:pt idx="2074">
                  <c:v>1.3950000000000001E-2</c:v>
                </c:pt>
                <c:pt idx="2075">
                  <c:v>1.3950000000000001E-2</c:v>
                </c:pt>
                <c:pt idx="2076">
                  <c:v>1.3950000000000001E-2</c:v>
                </c:pt>
                <c:pt idx="2077">
                  <c:v>1.3950000000000001E-2</c:v>
                </c:pt>
                <c:pt idx="2078">
                  <c:v>1.3950000000000001E-2</c:v>
                </c:pt>
                <c:pt idx="2079">
                  <c:v>1.3950000000000001E-2</c:v>
                </c:pt>
                <c:pt idx="2080">
                  <c:v>1.3950000000000001E-2</c:v>
                </c:pt>
                <c:pt idx="2081">
                  <c:v>1.3950000000000001E-2</c:v>
                </c:pt>
                <c:pt idx="2082">
                  <c:v>1.3950000000000001E-2</c:v>
                </c:pt>
                <c:pt idx="2083">
                  <c:v>1.3950000000000001E-2</c:v>
                </c:pt>
                <c:pt idx="2084">
                  <c:v>1.3950000000000001E-2</c:v>
                </c:pt>
                <c:pt idx="2085">
                  <c:v>1.3950000000000001E-2</c:v>
                </c:pt>
                <c:pt idx="2086">
                  <c:v>1.3950000000000001E-2</c:v>
                </c:pt>
                <c:pt idx="2087">
                  <c:v>1.3950000000000001E-2</c:v>
                </c:pt>
                <c:pt idx="2088">
                  <c:v>1.3950000000000001E-2</c:v>
                </c:pt>
                <c:pt idx="2089">
                  <c:v>9.4500000000000001E-3</c:v>
                </c:pt>
                <c:pt idx="2090">
                  <c:v>9.4500000000000001E-3</c:v>
                </c:pt>
                <c:pt idx="2091">
                  <c:v>9.4500000000000001E-3</c:v>
                </c:pt>
                <c:pt idx="2092">
                  <c:v>9.4500000000000001E-3</c:v>
                </c:pt>
                <c:pt idx="2093">
                  <c:v>9.4500000000000001E-3</c:v>
                </c:pt>
                <c:pt idx="2094">
                  <c:v>9.4500000000000001E-3</c:v>
                </c:pt>
                <c:pt idx="2095">
                  <c:v>9.4500000000000001E-3</c:v>
                </c:pt>
                <c:pt idx="2096">
                  <c:v>9.4500000000000001E-3</c:v>
                </c:pt>
                <c:pt idx="2097">
                  <c:v>9.4500000000000001E-3</c:v>
                </c:pt>
                <c:pt idx="2098">
                  <c:v>9.4500000000000001E-3</c:v>
                </c:pt>
                <c:pt idx="2099">
                  <c:v>9.4500000000000001E-3</c:v>
                </c:pt>
                <c:pt idx="2100">
                  <c:v>9.4500000000000001E-3</c:v>
                </c:pt>
                <c:pt idx="2101">
                  <c:v>9.4500000000000001E-3</c:v>
                </c:pt>
                <c:pt idx="2102">
                  <c:v>9.4500000000000001E-3</c:v>
                </c:pt>
                <c:pt idx="2103">
                  <c:v>9.4500000000000001E-3</c:v>
                </c:pt>
                <c:pt idx="2104">
                  <c:v>9.4500000000000001E-3</c:v>
                </c:pt>
                <c:pt idx="2105">
                  <c:v>9.4500000000000001E-3</c:v>
                </c:pt>
                <c:pt idx="2106">
                  <c:v>9.4500000000000001E-3</c:v>
                </c:pt>
                <c:pt idx="2107">
                  <c:v>9.4500000000000001E-3</c:v>
                </c:pt>
                <c:pt idx="2108">
                  <c:v>9.4500000000000001E-3</c:v>
                </c:pt>
                <c:pt idx="2109">
                  <c:v>9.4500000000000001E-3</c:v>
                </c:pt>
                <c:pt idx="2110">
                  <c:v>9.4500000000000001E-3</c:v>
                </c:pt>
                <c:pt idx="2111">
                  <c:v>9.4500000000000001E-3</c:v>
                </c:pt>
                <c:pt idx="2112">
                  <c:v>9.4500000000000001E-3</c:v>
                </c:pt>
                <c:pt idx="2113">
                  <c:v>9.4500000000000001E-3</c:v>
                </c:pt>
                <c:pt idx="2114">
                  <c:v>9.4500000000000001E-3</c:v>
                </c:pt>
                <c:pt idx="2115">
                  <c:v>9.4500000000000001E-3</c:v>
                </c:pt>
                <c:pt idx="2116">
                  <c:v>9.4500000000000001E-3</c:v>
                </c:pt>
                <c:pt idx="2117">
                  <c:v>9.4500000000000001E-3</c:v>
                </c:pt>
                <c:pt idx="2118">
                  <c:v>9.4500000000000001E-3</c:v>
                </c:pt>
                <c:pt idx="2119">
                  <c:v>9.4500000000000001E-3</c:v>
                </c:pt>
                <c:pt idx="2120">
                  <c:v>9.4500000000000001E-3</c:v>
                </c:pt>
                <c:pt idx="2121">
                  <c:v>9.4500000000000001E-3</c:v>
                </c:pt>
                <c:pt idx="2122">
                  <c:v>9.4500000000000001E-3</c:v>
                </c:pt>
                <c:pt idx="2123">
                  <c:v>9.4500000000000001E-3</c:v>
                </c:pt>
                <c:pt idx="2124">
                  <c:v>9.4500000000000001E-3</c:v>
                </c:pt>
                <c:pt idx="2125">
                  <c:v>9.4500000000000001E-3</c:v>
                </c:pt>
                <c:pt idx="2126">
                  <c:v>9.4500000000000001E-3</c:v>
                </c:pt>
                <c:pt idx="2127">
                  <c:v>9.4500000000000001E-3</c:v>
                </c:pt>
                <c:pt idx="2128">
                  <c:v>9.4500000000000001E-3</c:v>
                </c:pt>
                <c:pt idx="2129">
                  <c:v>9.4500000000000001E-3</c:v>
                </c:pt>
                <c:pt idx="2130">
                  <c:v>9.4500000000000001E-3</c:v>
                </c:pt>
                <c:pt idx="2131">
                  <c:v>9.4500000000000001E-3</c:v>
                </c:pt>
                <c:pt idx="2132">
                  <c:v>9.4500000000000001E-3</c:v>
                </c:pt>
                <c:pt idx="2133">
                  <c:v>9.4500000000000001E-3</c:v>
                </c:pt>
                <c:pt idx="2134">
                  <c:v>9.4500000000000001E-3</c:v>
                </c:pt>
                <c:pt idx="2135">
                  <c:v>9.4500000000000001E-3</c:v>
                </c:pt>
                <c:pt idx="2136">
                  <c:v>9.4500000000000001E-3</c:v>
                </c:pt>
                <c:pt idx="2137">
                  <c:v>9.4500000000000001E-3</c:v>
                </c:pt>
                <c:pt idx="2138">
                  <c:v>9.4500000000000001E-3</c:v>
                </c:pt>
                <c:pt idx="2139">
                  <c:v>9.4500000000000001E-3</c:v>
                </c:pt>
                <c:pt idx="2140">
                  <c:v>9.4500000000000001E-3</c:v>
                </c:pt>
                <c:pt idx="2141">
                  <c:v>9.4500000000000001E-3</c:v>
                </c:pt>
                <c:pt idx="2142">
                  <c:v>9.4500000000000001E-3</c:v>
                </c:pt>
                <c:pt idx="2143">
                  <c:v>9.4500000000000001E-3</c:v>
                </c:pt>
                <c:pt idx="2144">
                  <c:v>9.4500000000000001E-3</c:v>
                </c:pt>
                <c:pt idx="2145">
                  <c:v>9.4500000000000001E-3</c:v>
                </c:pt>
                <c:pt idx="2146">
                  <c:v>9.4500000000000001E-3</c:v>
                </c:pt>
                <c:pt idx="2147">
                  <c:v>9.4500000000000001E-3</c:v>
                </c:pt>
                <c:pt idx="2148">
                  <c:v>9.4500000000000001E-3</c:v>
                </c:pt>
                <c:pt idx="2149">
                  <c:v>9.4500000000000001E-3</c:v>
                </c:pt>
                <c:pt idx="2150">
                  <c:v>9.4500000000000001E-3</c:v>
                </c:pt>
                <c:pt idx="2151">
                  <c:v>9.4500000000000001E-3</c:v>
                </c:pt>
                <c:pt idx="2152">
                  <c:v>9.4500000000000001E-3</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9.3000000000000005E-4</c:v>
                </c:pt>
                <c:pt idx="2208">
                  <c:v>9.3000000000000005E-4</c:v>
                </c:pt>
                <c:pt idx="2209">
                  <c:v>9.3000000000000005E-4</c:v>
                </c:pt>
                <c:pt idx="2210">
                  <c:v>9.3000000000000005E-4</c:v>
                </c:pt>
                <c:pt idx="2211">
                  <c:v>9.3000000000000005E-4</c:v>
                </c:pt>
                <c:pt idx="2212">
                  <c:v>9.3000000000000005E-4</c:v>
                </c:pt>
                <c:pt idx="2213">
                  <c:v>9.3000000000000005E-4</c:v>
                </c:pt>
                <c:pt idx="2214">
                  <c:v>9.3000000000000005E-4</c:v>
                </c:pt>
                <c:pt idx="2215">
                  <c:v>9.3000000000000005E-4</c:v>
                </c:pt>
                <c:pt idx="2216">
                  <c:v>9.3000000000000005E-4</c:v>
                </c:pt>
                <c:pt idx="2217">
                  <c:v>9.3000000000000005E-4</c:v>
                </c:pt>
                <c:pt idx="2218">
                  <c:v>9.3000000000000005E-4</c:v>
                </c:pt>
                <c:pt idx="2219">
                  <c:v>9.3000000000000005E-4</c:v>
                </c:pt>
                <c:pt idx="2220">
                  <c:v>9.3000000000000005E-4</c:v>
                </c:pt>
                <c:pt idx="2221">
                  <c:v>9.3000000000000005E-4</c:v>
                </c:pt>
                <c:pt idx="2222">
                  <c:v>9.3000000000000005E-4</c:v>
                </c:pt>
                <c:pt idx="2223">
                  <c:v>9.3000000000000005E-4</c:v>
                </c:pt>
                <c:pt idx="2224">
                  <c:v>9.3000000000000005E-4</c:v>
                </c:pt>
                <c:pt idx="2225">
                  <c:v>9.3000000000000005E-4</c:v>
                </c:pt>
                <c:pt idx="2226">
                  <c:v>9.3000000000000005E-4</c:v>
                </c:pt>
                <c:pt idx="2227">
                  <c:v>9.3000000000000005E-4</c:v>
                </c:pt>
                <c:pt idx="2228">
                  <c:v>9.3000000000000005E-4</c:v>
                </c:pt>
                <c:pt idx="2229">
                  <c:v>9.3000000000000005E-4</c:v>
                </c:pt>
                <c:pt idx="2230">
                  <c:v>1.968E-2</c:v>
                </c:pt>
                <c:pt idx="2231">
                  <c:v>1.968E-2</c:v>
                </c:pt>
                <c:pt idx="2232">
                  <c:v>1.968E-2</c:v>
                </c:pt>
                <c:pt idx="2233">
                  <c:v>1.968E-2</c:v>
                </c:pt>
                <c:pt idx="2234">
                  <c:v>1.968E-2</c:v>
                </c:pt>
                <c:pt idx="2235">
                  <c:v>1.968E-2</c:v>
                </c:pt>
                <c:pt idx="2236">
                  <c:v>1.968E-2</c:v>
                </c:pt>
                <c:pt idx="2237">
                  <c:v>1.968E-2</c:v>
                </c:pt>
                <c:pt idx="2238">
                  <c:v>1.968E-2</c:v>
                </c:pt>
                <c:pt idx="2239">
                  <c:v>1.968E-2</c:v>
                </c:pt>
                <c:pt idx="2240">
                  <c:v>1.968E-2</c:v>
                </c:pt>
                <c:pt idx="2241">
                  <c:v>1.968E-2</c:v>
                </c:pt>
                <c:pt idx="2242">
                  <c:v>1.968E-2</c:v>
                </c:pt>
                <c:pt idx="2243">
                  <c:v>1.968E-2</c:v>
                </c:pt>
                <c:pt idx="2244">
                  <c:v>1.968E-2</c:v>
                </c:pt>
                <c:pt idx="2245">
                  <c:v>1.968E-2</c:v>
                </c:pt>
                <c:pt idx="2246">
                  <c:v>1.968E-2</c:v>
                </c:pt>
                <c:pt idx="2247">
                  <c:v>1.968E-2</c:v>
                </c:pt>
                <c:pt idx="2248">
                  <c:v>1.968E-2</c:v>
                </c:pt>
                <c:pt idx="2249">
                  <c:v>1.968E-2</c:v>
                </c:pt>
                <c:pt idx="2250">
                  <c:v>1.968E-2</c:v>
                </c:pt>
                <c:pt idx="2251">
                  <c:v>1.968E-2</c:v>
                </c:pt>
                <c:pt idx="2252">
                  <c:v>1.968E-2</c:v>
                </c:pt>
                <c:pt idx="2253">
                  <c:v>1.968E-2</c:v>
                </c:pt>
                <c:pt idx="2254">
                  <c:v>1.968E-2</c:v>
                </c:pt>
                <c:pt idx="2255">
                  <c:v>1.968E-2</c:v>
                </c:pt>
                <c:pt idx="2256">
                  <c:v>1.968E-2</c:v>
                </c:pt>
                <c:pt idx="2257">
                  <c:v>1.968E-2</c:v>
                </c:pt>
                <c:pt idx="2258">
                  <c:v>1.968E-2</c:v>
                </c:pt>
                <c:pt idx="2259">
                  <c:v>1.968E-2</c:v>
                </c:pt>
                <c:pt idx="2260">
                  <c:v>1.968E-2</c:v>
                </c:pt>
                <c:pt idx="2261">
                  <c:v>1.968E-2</c:v>
                </c:pt>
                <c:pt idx="2262">
                  <c:v>1.968E-2</c:v>
                </c:pt>
                <c:pt idx="2263">
                  <c:v>1.968E-2</c:v>
                </c:pt>
                <c:pt idx="2264">
                  <c:v>1.968E-2</c:v>
                </c:pt>
                <c:pt idx="2265">
                  <c:v>1.968E-2</c:v>
                </c:pt>
                <c:pt idx="2266">
                  <c:v>1.968E-2</c:v>
                </c:pt>
                <c:pt idx="2267">
                  <c:v>1.968E-2</c:v>
                </c:pt>
                <c:pt idx="2268">
                  <c:v>1.968E-2</c:v>
                </c:pt>
                <c:pt idx="2269">
                  <c:v>1.968E-2</c:v>
                </c:pt>
                <c:pt idx="2270">
                  <c:v>1.968E-2</c:v>
                </c:pt>
                <c:pt idx="2271">
                  <c:v>1.968E-2</c:v>
                </c:pt>
                <c:pt idx="2272">
                  <c:v>1.968E-2</c:v>
                </c:pt>
                <c:pt idx="2273">
                  <c:v>1.968E-2</c:v>
                </c:pt>
                <c:pt idx="2274">
                  <c:v>1.968E-2</c:v>
                </c:pt>
                <c:pt idx="2275">
                  <c:v>1.968E-2</c:v>
                </c:pt>
                <c:pt idx="2276">
                  <c:v>1.968E-2</c:v>
                </c:pt>
                <c:pt idx="2277">
                  <c:v>1.968E-2</c:v>
                </c:pt>
                <c:pt idx="2278">
                  <c:v>1.968E-2</c:v>
                </c:pt>
                <c:pt idx="2279">
                  <c:v>1.968E-2</c:v>
                </c:pt>
                <c:pt idx="2280">
                  <c:v>1.968E-2</c:v>
                </c:pt>
                <c:pt idx="2281">
                  <c:v>1.968E-2</c:v>
                </c:pt>
                <c:pt idx="2282">
                  <c:v>1.8749999999999999E-2</c:v>
                </c:pt>
                <c:pt idx="2283">
                  <c:v>1.8749999999999999E-2</c:v>
                </c:pt>
                <c:pt idx="2284">
                  <c:v>1.8749999999999999E-2</c:v>
                </c:pt>
                <c:pt idx="2285">
                  <c:v>1.8749999999999999E-2</c:v>
                </c:pt>
                <c:pt idx="2286">
                  <c:v>1.8749999999999999E-2</c:v>
                </c:pt>
                <c:pt idx="2287">
                  <c:v>1.8749999999999999E-2</c:v>
                </c:pt>
                <c:pt idx="2288">
                  <c:v>1.8749999999999999E-2</c:v>
                </c:pt>
                <c:pt idx="2289">
                  <c:v>1.8749999999999999E-2</c:v>
                </c:pt>
                <c:pt idx="2290">
                  <c:v>1.8749999999999999E-2</c:v>
                </c:pt>
                <c:pt idx="2291">
                  <c:v>1.8749999999999999E-2</c:v>
                </c:pt>
                <c:pt idx="2292">
                  <c:v>1.8749999999999999E-2</c:v>
                </c:pt>
                <c:pt idx="2293">
                  <c:v>1.8749999999999999E-2</c:v>
                </c:pt>
                <c:pt idx="2294">
                  <c:v>1.8749999999999999E-2</c:v>
                </c:pt>
                <c:pt idx="2295">
                  <c:v>1.8749999999999999E-2</c:v>
                </c:pt>
                <c:pt idx="2296">
                  <c:v>1.8749999999999999E-2</c:v>
                </c:pt>
                <c:pt idx="2297">
                  <c:v>1.8749999999999999E-2</c:v>
                </c:pt>
                <c:pt idx="2298">
                  <c:v>1.8749999999999999E-2</c:v>
                </c:pt>
                <c:pt idx="2299">
                  <c:v>1.8749999999999999E-2</c:v>
                </c:pt>
                <c:pt idx="2300">
                  <c:v>1.8749999999999999E-2</c:v>
                </c:pt>
                <c:pt idx="2301">
                  <c:v>1.8749999999999999E-2</c:v>
                </c:pt>
                <c:pt idx="2302">
                  <c:v>1.8749999999999999E-2</c:v>
                </c:pt>
                <c:pt idx="2303">
                  <c:v>1.8749999999999999E-2</c:v>
                </c:pt>
                <c:pt idx="2304">
                  <c:v>1.8749999999999999E-2</c:v>
                </c:pt>
                <c:pt idx="2305">
                  <c:v>1.8749999999999999E-2</c:v>
                </c:pt>
                <c:pt idx="2306">
                  <c:v>1.8749999999999999E-2</c:v>
                </c:pt>
                <c:pt idx="2307">
                  <c:v>1.8749999999999999E-2</c:v>
                </c:pt>
                <c:pt idx="2308">
                  <c:v>1.8749999999999999E-2</c:v>
                </c:pt>
                <c:pt idx="2309">
                  <c:v>1.8749999999999999E-2</c:v>
                </c:pt>
                <c:pt idx="2310">
                  <c:v>1.8749999999999999E-2</c:v>
                </c:pt>
                <c:pt idx="2311">
                  <c:v>1.8749999999999999E-2</c:v>
                </c:pt>
                <c:pt idx="2312">
                  <c:v>1.8749999999999999E-2</c:v>
                </c:pt>
                <c:pt idx="2313">
                  <c:v>1.8749999999999999E-2</c:v>
                </c:pt>
                <c:pt idx="2314">
                  <c:v>1.8749999999999999E-2</c:v>
                </c:pt>
                <c:pt idx="2315">
                  <c:v>1.8749999999999999E-2</c:v>
                </c:pt>
                <c:pt idx="2316">
                  <c:v>1.8749999999999999E-2</c:v>
                </c:pt>
                <c:pt idx="2317">
                  <c:v>1.8749999999999999E-2</c:v>
                </c:pt>
                <c:pt idx="2318">
                  <c:v>1.8749999999999999E-2</c:v>
                </c:pt>
                <c:pt idx="2319">
                  <c:v>1.8749999999999999E-2</c:v>
                </c:pt>
                <c:pt idx="2320">
                  <c:v>1.8749999999999999E-2</c:v>
                </c:pt>
                <c:pt idx="2321">
                  <c:v>1.8749999999999999E-2</c:v>
                </c:pt>
                <c:pt idx="2322">
                  <c:v>1.8749999999999999E-2</c:v>
                </c:pt>
                <c:pt idx="2323">
                  <c:v>1.8749999999999999E-2</c:v>
                </c:pt>
                <c:pt idx="2324">
                  <c:v>1.8749999999999999E-2</c:v>
                </c:pt>
                <c:pt idx="2325">
                  <c:v>1.8749999999999999E-2</c:v>
                </c:pt>
                <c:pt idx="2326">
                  <c:v>1.8749999999999999E-2</c:v>
                </c:pt>
                <c:pt idx="2327">
                  <c:v>1.8749999999999999E-2</c:v>
                </c:pt>
                <c:pt idx="2328">
                  <c:v>1.8749999999999999E-2</c:v>
                </c:pt>
                <c:pt idx="2329">
                  <c:v>1.8749999999999999E-2</c:v>
                </c:pt>
                <c:pt idx="2330">
                  <c:v>1.8749999999999999E-2</c:v>
                </c:pt>
                <c:pt idx="2331">
                  <c:v>4.7100000000000003E-2</c:v>
                </c:pt>
                <c:pt idx="2332">
                  <c:v>4.7100000000000003E-2</c:v>
                </c:pt>
                <c:pt idx="2333">
                  <c:v>4.7100000000000003E-2</c:v>
                </c:pt>
                <c:pt idx="2334">
                  <c:v>4.7100000000000003E-2</c:v>
                </c:pt>
                <c:pt idx="2335">
                  <c:v>4.7100000000000003E-2</c:v>
                </c:pt>
                <c:pt idx="2336">
                  <c:v>4.7100000000000003E-2</c:v>
                </c:pt>
                <c:pt idx="2337">
                  <c:v>4.7100000000000003E-2</c:v>
                </c:pt>
                <c:pt idx="2338">
                  <c:v>4.7100000000000003E-2</c:v>
                </c:pt>
                <c:pt idx="2339">
                  <c:v>4.7100000000000003E-2</c:v>
                </c:pt>
                <c:pt idx="2340">
                  <c:v>4.7100000000000003E-2</c:v>
                </c:pt>
                <c:pt idx="2341">
                  <c:v>4.7100000000000003E-2</c:v>
                </c:pt>
                <c:pt idx="2342">
                  <c:v>4.7100000000000003E-2</c:v>
                </c:pt>
                <c:pt idx="2343">
                  <c:v>4.7100000000000003E-2</c:v>
                </c:pt>
                <c:pt idx="2344">
                  <c:v>4.7100000000000003E-2</c:v>
                </c:pt>
                <c:pt idx="2345">
                  <c:v>4.2450000000000002E-2</c:v>
                </c:pt>
                <c:pt idx="2346">
                  <c:v>4.2450000000000002E-2</c:v>
                </c:pt>
                <c:pt idx="2347">
                  <c:v>4.2450000000000002E-2</c:v>
                </c:pt>
                <c:pt idx="2348">
                  <c:v>4.2450000000000002E-2</c:v>
                </c:pt>
                <c:pt idx="2349">
                  <c:v>4.2450000000000002E-2</c:v>
                </c:pt>
                <c:pt idx="2350">
                  <c:v>4.2450000000000002E-2</c:v>
                </c:pt>
                <c:pt idx="2351">
                  <c:v>4.2450000000000002E-2</c:v>
                </c:pt>
                <c:pt idx="2352">
                  <c:v>4.2450000000000002E-2</c:v>
                </c:pt>
                <c:pt idx="2353">
                  <c:v>4.2450000000000002E-2</c:v>
                </c:pt>
                <c:pt idx="2354">
                  <c:v>4.2450000000000002E-2</c:v>
                </c:pt>
                <c:pt idx="2355">
                  <c:v>4.2450000000000002E-2</c:v>
                </c:pt>
                <c:pt idx="2356">
                  <c:v>4.2450000000000002E-2</c:v>
                </c:pt>
                <c:pt idx="2357">
                  <c:v>4.2450000000000002E-2</c:v>
                </c:pt>
                <c:pt idx="2358">
                  <c:v>4.2450000000000002E-2</c:v>
                </c:pt>
                <c:pt idx="2359">
                  <c:v>4.2450000000000002E-2</c:v>
                </c:pt>
                <c:pt idx="2360">
                  <c:v>4.2450000000000002E-2</c:v>
                </c:pt>
                <c:pt idx="2361">
                  <c:v>4.2450000000000002E-2</c:v>
                </c:pt>
                <c:pt idx="2362">
                  <c:v>4.2450000000000002E-2</c:v>
                </c:pt>
                <c:pt idx="2363">
                  <c:v>4.2450000000000002E-2</c:v>
                </c:pt>
                <c:pt idx="2364">
                  <c:v>4.2450000000000002E-2</c:v>
                </c:pt>
                <c:pt idx="2365">
                  <c:v>4.2450000000000002E-2</c:v>
                </c:pt>
                <c:pt idx="2366">
                  <c:v>4.2450000000000002E-2</c:v>
                </c:pt>
                <c:pt idx="2367">
                  <c:v>4.2450000000000002E-2</c:v>
                </c:pt>
                <c:pt idx="2368">
                  <c:v>4.2450000000000002E-2</c:v>
                </c:pt>
                <c:pt idx="2369">
                  <c:v>4.2450000000000002E-2</c:v>
                </c:pt>
                <c:pt idx="2370">
                  <c:v>4.2450000000000002E-2</c:v>
                </c:pt>
                <c:pt idx="2371">
                  <c:v>4.2450000000000002E-2</c:v>
                </c:pt>
                <c:pt idx="2372">
                  <c:v>4.2450000000000002E-2</c:v>
                </c:pt>
                <c:pt idx="2373">
                  <c:v>4.2450000000000002E-2</c:v>
                </c:pt>
                <c:pt idx="2374">
                  <c:v>4.2450000000000002E-2</c:v>
                </c:pt>
                <c:pt idx="2375">
                  <c:v>4.2450000000000002E-2</c:v>
                </c:pt>
                <c:pt idx="2376">
                  <c:v>4.2450000000000002E-2</c:v>
                </c:pt>
                <c:pt idx="2377">
                  <c:v>4.2450000000000002E-2</c:v>
                </c:pt>
                <c:pt idx="2378">
                  <c:v>4.2450000000000002E-2</c:v>
                </c:pt>
                <c:pt idx="2379">
                  <c:v>4.2450000000000002E-2</c:v>
                </c:pt>
                <c:pt idx="2380">
                  <c:v>4.2450000000000002E-2</c:v>
                </c:pt>
                <c:pt idx="2381">
                  <c:v>4.2450000000000002E-2</c:v>
                </c:pt>
                <c:pt idx="2382">
                  <c:v>4.2450000000000002E-2</c:v>
                </c:pt>
                <c:pt idx="2383">
                  <c:v>4.2450000000000002E-2</c:v>
                </c:pt>
                <c:pt idx="2384">
                  <c:v>4.2450000000000002E-2</c:v>
                </c:pt>
                <c:pt idx="2385">
                  <c:v>4.2450000000000002E-2</c:v>
                </c:pt>
                <c:pt idx="2386">
                  <c:v>4.2450000000000002E-2</c:v>
                </c:pt>
                <c:pt idx="2387">
                  <c:v>4.2450000000000002E-2</c:v>
                </c:pt>
                <c:pt idx="2388">
                  <c:v>4.2450000000000002E-2</c:v>
                </c:pt>
                <c:pt idx="2389">
                  <c:v>4.2450000000000002E-2</c:v>
                </c:pt>
                <c:pt idx="2390">
                  <c:v>4.2450000000000002E-2</c:v>
                </c:pt>
                <c:pt idx="2391">
                  <c:v>4.2450000000000002E-2</c:v>
                </c:pt>
                <c:pt idx="2392">
                  <c:v>4.2450000000000002E-2</c:v>
                </c:pt>
                <c:pt idx="2393">
                  <c:v>4.2450000000000002E-2</c:v>
                </c:pt>
                <c:pt idx="2394">
                  <c:v>4.2450000000000002E-2</c:v>
                </c:pt>
                <c:pt idx="2395">
                  <c:v>4.2450000000000002E-2</c:v>
                </c:pt>
                <c:pt idx="2396">
                  <c:v>4.2450000000000002E-2</c:v>
                </c:pt>
                <c:pt idx="2397">
                  <c:v>4.2450000000000002E-2</c:v>
                </c:pt>
                <c:pt idx="2398">
                  <c:v>4.2450000000000002E-2</c:v>
                </c:pt>
                <c:pt idx="2399">
                  <c:v>4.2450000000000002E-2</c:v>
                </c:pt>
                <c:pt idx="2400">
                  <c:v>4.2450000000000002E-2</c:v>
                </c:pt>
                <c:pt idx="2401">
                  <c:v>4.2450000000000002E-2</c:v>
                </c:pt>
                <c:pt idx="2402">
                  <c:v>4.2450000000000002E-2</c:v>
                </c:pt>
                <c:pt idx="2403">
                  <c:v>4.2450000000000002E-2</c:v>
                </c:pt>
                <c:pt idx="2404">
                  <c:v>4.2450000000000002E-2</c:v>
                </c:pt>
                <c:pt idx="2405">
                  <c:v>4.2450000000000002E-2</c:v>
                </c:pt>
                <c:pt idx="2406">
                  <c:v>2.4150000000000001E-2</c:v>
                </c:pt>
                <c:pt idx="2407">
                  <c:v>2.4150000000000001E-2</c:v>
                </c:pt>
                <c:pt idx="2408">
                  <c:v>2.4150000000000001E-2</c:v>
                </c:pt>
                <c:pt idx="2409">
                  <c:v>2.4150000000000001E-2</c:v>
                </c:pt>
                <c:pt idx="2410">
                  <c:v>2.4150000000000001E-2</c:v>
                </c:pt>
                <c:pt idx="2411">
                  <c:v>2.4150000000000001E-2</c:v>
                </c:pt>
                <c:pt idx="2412">
                  <c:v>2.4150000000000001E-2</c:v>
                </c:pt>
                <c:pt idx="2413">
                  <c:v>2.4150000000000001E-2</c:v>
                </c:pt>
                <c:pt idx="2414">
                  <c:v>2.6100000000000002E-2</c:v>
                </c:pt>
                <c:pt idx="2415">
                  <c:v>2.6100000000000002E-2</c:v>
                </c:pt>
                <c:pt idx="2416">
                  <c:v>2.6100000000000002E-2</c:v>
                </c:pt>
                <c:pt idx="2417">
                  <c:v>2.6100000000000002E-2</c:v>
                </c:pt>
                <c:pt idx="2418">
                  <c:v>2.6100000000000002E-2</c:v>
                </c:pt>
                <c:pt idx="2419">
                  <c:v>2.6100000000000002E-2</c:v>
                </c:pt>
                <c:pt idx="2420">
                  <c:v>2.6100000000000002E-2</c:v>
                </c:pt>
                <c:pt idx="2421">
                  <c:v>2.6100000000000002E-2</c:v>
                </c:pt>
                <c:pt idx="2422">
                  <c:v>2.6100000000000002E-2</c:v>
                </c:pt>
                <c:pt idx="2423">
                  <c:v>2.6100000000000002E-2</c:v>
                </c:pt>
                <c:pt idx="2424">
                  <c:v>2.6100000000000002E-2</c:v>
                </c:pt>
                <c:pt idx="2425">
                  <c:v>2.6100000000000002E-2</c:v>
                </c:pt>
                <c:pt idx="2426">
                  <c:v>2.6100000000000002E-2</c:v>
                </c:pt>
                <c:pt idx="2427">
                  <c:v>2.6100000000000002E-2</c:v>
                </c:pt>
                <c:pt idx="2428">
                  <c:v>2.6100000000000002E-2</c:v>
                </c:pt>
                <c:pt idx="2429">
                  <c:v>2.6100000000000002E-2</c:v>
                </c:pt>
                <c:pt idx="2430">
                  <c:v>2.6100000000000002E-2</c:v>
                </c:pt>
                <c:pt idx="2431">
                  <c:v>1.9499999999999999E-3</c:v>
                </c:pt>
                <c:pt idx="2432">
                  <c:v>2.6100000000000002E-2</c:v>
                </c:pt>
                <c:pt idx="2433">
                  <c:v>2.6100000000000002E-2</c:v>
                </c:pt>
                <c:pt idx="2434">
                  <c:v>2.6100000000000002E-2</c:v>
                </c:pt>
                <c:pt idx="2435">
                  <c:v>2.6100000000000002E-2</c:v>
                </c:pt>
                <c:pt idx="2436">
                  <c:v>2.6100000000000002E-2</c:v>
                </c:pt>
                <c:pt idx="2437">
                  <c:v>2.6100000000000002E-2</c:v>
                </c:pt>
                <c:pt idx="2438">
                  <c:v>2.6100000000000002E-2</c:v>
                </c:pt>
                <c:pt idx="2439">
                  <c:v>2.6100000000000002E-2</c:v>
                </c:pt>
                <c:pt idx="2440">
                  <c:v>2.6100000000000002E-2</c:v>
                </c:pt>
                <c:pt idx="2441">
                  <c:v>2.6100000000000002E-2</c:v>
                </c:pt>
                <c:pt idx="2442">
                  <c:v>2.6100000000000002E-2</c:v>
                </c:pt>
                <c:pt idx="2443">
                  <c:v>2.6100000000000002E-2</c:v>
                </c:pt>
                <c:pt idx="2444">
                  <c:v>2.6100000000000002E-2</c:v>
                </c:pt>
                <c:pt idx="2445">
                  <c:v>2.6100000000000002E-2</c:v>
                </c:pt>
                <c:pt idx="2446">
                  <c:v>2.6100000000000002E-2</c:v>
                </c:pt>
                <c:pt idx="2447">
                  <c:v>2.6100000000000002E-2</c:v>
                </c:pt>
                <c:pt idx="2448">
                  <c:v>2.6100000000000002E-2</c:v>
                </c:pt>
                <c:pt idx="2449">
                  <c:v>2.6100000000000002E-2</c:v>
                </c:pt>
                <c:pt idx="2450">
                  <c:v>2.6100000000000002E-2</c:v>
                </c:pt>
                <c:pt idx="2451">
                  <c:v>2.6100000000000002E-2</c:v>
                </c:pt>
                <c:pt idx="2452">
                  <c:v>2.6100000000000002E-2</c:v>
                </c:pt>
                <c:pt idx="2453">
                  <c:v>2.6100000000000002E-2</c:v>
                </c:pt>
                <c:pt idx="2454">
                  <c:v>2.6100000000000002E-2</c:v>
                </c:pt>
                <c:pt idx="2455">
                  <c:v>2.6100000000000002E-2</c:v>
                </c:pt>
                <c:pt idx="2456">
                  <c:v>2.6100000000000002E-2</c:v>
                </c:pt>
                <c:pt idx="2457">
                  <c:v>2.6100000000000002E-2</c:v>
                </c:pt>
                <c:pt idx="2458">
                  <c:v>2.6100000000000002E-2</c:v>
                </c:pt>
                <c:pt idx="2459">
                  <c:v>2.6100000000000002E-2</c:v>
                </c:pt>
                <c:pt idx="2460">
                  <c:v>2.6100000000000002E-2</c:v>
                </c:pt>
                <c:pt idx="2461">
                  <c:v>2.6100000000000002E-2</c:v>
                </c:pt>
                <c:pt idx="2462">
                  <c:v>2.6100000000000002E-2</c:v>
                </c:pt>
                <c:pt idx="2463">
                  <c:v>2.6100000000000002E-2</c:v>
                </c:pt>
                <c:pt idx="2464">
                  <c:v>2.6100000000000002E-2</c:v>
                </c:pt>
                <c:pt idx="2465">
                  <c:v>2.6100000000000002E-2</c:v>
                </c:pt>
                <c:pt idx="2466">
                  <c:v>2.6100000000000002E-2</c:v>
                </c:pt>
                <c:pt idx="2467">
                  <c:v>2.6100000000000002E-2</c:v>
                </c:pt>
                <c:pt idx="2468">
                  <c:v>2.6100000000000002E-2</c:v>
                </c:pt>
                <c:pt idx="2469">
                  <c:v>2.6100000000000002E-2</c:v>
                </c:pt>
                <c:pt idx="2470">
                  <c:v>2.6100000000000002E-2</c:v>
                </c:pt>
                <c:pt idx="2471">
                  <c:v>6.6E-3</c:v>
                </c:pt>
                <c:pt idx="2472">
                  <c:v>6.6E-3</c:v>
                </c:pt>
                <c:pt idx="2473">
                  <c:v>6.6E-3</c:v>
                </c:pt>
                <c:pt idx="2474">
                  <c:v>6.6E-3</c:v>
                </c:pt>
                <c:pt idx="2475">
                  <c:v>6.6E-3</c:v>
                </c:pt>
                <c:pt idx="2476">
                  <c:v>6.6E-3</c:v>
                </c:pt>
                <c:pt idx="2477">
                  <c:v>6.6E-3</c:v>
                </c:pt>
                <c:pt idx="2478">
                  <c:v>6.6E-3</c:v>
                </c:pt>
                <c:pt idx="2479">
                  <c:v>6.6E-3</c:v>
                </c:pt>
                <c:pt idx="2480">
                  <c:v>6.6E-3</c:v>
                </c:pt>
                <c:pt idx="2481">
                  <c:v>6.6E-3</c:v>
                </c:pt>
                <c:pt idx="2482">
                  <c:v>6.6E-3</c:v>
                </c:pt>
                <c:pt idx="2483">
                  <c:v>6.6E-3</c:v>
                </c:pt>
                <c:pt idx="2484">
                  <c:v>6.6E-3</c:v>
                </c:pt>
                <c:pt idx="2485">
                  <c:v>6.6E-3</c:v>
                </c:pt>
                <c:pt idx="2486">
                  <c:v>6.6E-3</c:v>
                </c:pt>
                <c:pt idx="2487">
                  <c:v>6.6E-3</c:v>
                </c:pt>
                <c:pt idx="2488">
                  <c:v>6.6E-3</c:v>
                </c:pt>
                <c:pt idx="2489">
                  <c:v>6.6E-3</c:v>
                </c:pt>
                <c:pt idx="2490">
                  <c:v>6.6E-3</c:v>
                </c:pt>
                <c:pt idx="2491">
                  <c:v>6.6E-3</c:v>
                </c:pt>
                <c:pt idx="2492">
                  <c:v>6.6E-3</c:v>
                </c:pt>
                <c:pt idx="2493">
                  <c:v>6.6E-3</c:v>
                </c:pt>
                <c:pt idx="2494">
                  <c:v>6.6E-3</c:v>
                </c:pt>
                <c:pt idx="2495">
                  <c:v>6.6E-3</c:v>
                </c:pt>
                <c:pt idx="2496">
                  <c:v>6.6E-3</c:v>
                </c:pt>
                <c:pt idx="2497">
                  <c:v>6.6E-3</c:v>
                </c:pt>
                <c:pt idx="2498">
                  <c:v>6.6E-3</c:v>
                </c:pt>
                <c:pt idx="2499">
                  <c:v>6.6E-3</c:v>
                </c:pt>
                <c:pt idx="2500">
                  <c:v>6.6E-3</c:v>
                </c:pt>
                <c:pt idx="2501">
                  <c:v>6.6E-3</c:v>
                </c:pt>
                <c:pt idx="2502">
                  <c:v>6.6E-3</c:v>
                </c:pt>
                <c:pt idx="2503">
                  <c:v>6.6E-3</c:v>
                </c:pt>
                <c:pt idx="2504">
                  <c:v>6.6E-3</c:v>
                </c:pt>
                <c:pt idx="2505">
                  <c:v>6.6E-3</c:v>
                </c:pt>
                <c:pt idx="2506">
                  <c:v>6.6E-3</c:v>
                </c:pt>
                <c:pt idx="2507">
                  <c:v>6.6E-3</c:v>
                </c:pt>
                <c:pt idx="2508">
                  <c:v>6.6E-3</c:v>
                </c:pt>
                <c:pt idx="2509">
                  <c:v>6.6E-3</c:v>
                </c:pt>
                <c:pt idx="2510">
                  <c:v>6.6E-3</c:v>
                </c:pt>
                <c:pt idx="2511">
                  <c:v>6.6E-3</c:v>
                </c:pt>
                <c:pt idx="2512">
                  <c:v>6.6E-3</c:v>
                </c:pt>
                <c:pt idx="2513">
                  <c:v>1.1174999999999999E-2</c:v>
                </c:pt>
                <c:pt idx="2514">
                  <c:v>1.3004999999999999E-2</c:v>
                </c:pt>
                <c:pt idx="2515">
                  <c:v>1.3004999999999999E-2</c:v>
                </c:pt>
                <c:pt idx="2516">
                  <c:v>1.3004999999999999E-2</c:v>
                </c:pt>
                <c:pt idx="2517">
                  <c:v>1.3004999999999999E-2</c:v>
                </c:pt>
                <c:pt idx="2518">
                  <c:v>1.3004999999999999E-2</c:v>
                </c:pt>
                <c:pt idx="2519">
                  <c:v>1.3004999999999999E-2</c:v>
                </c:pt>
                <c:pt idx="2520">
                  <c:v>1.3004999999999999E-2</c:v>
                </c:pt>
                <c:pt idx="2521">
                  <c:v>1.3004999999999999E-2</c:v>
                </c:pt>
                <c:pt idx="2522">
                  <c:v>1.3004999999999999E-2</c:v>
                </c:pt>
                <c:pt idx="2523">
                  <c:v>1.3004999999999999E-2</c:v>
                </c:pt>
                <c:pt idx="2524">
                  <c:v>1.3004999999999999E-2</c:v>
                </c:pt>
                <c:pt idx="2525">
                  <c:v>1.3004999999999999E-2</c:v>
                </c:pt>
                <c:pt idx="2526">
                  <c:v>1.3004999999999999E-2</c:v>
                </c:pt>
                <c:pt idx="2527">
                  <c:v>1.3004999999999999E-2</c:v>
                </c:pt>
                <c:pt idx="2528">
                  <c:v>1.3004999999999999E-2</c:v>
                </c:pt>
                <c:pt idx="2529">
                  <c:v>1.3004999999999999E-2</c:v>
                </c:pt>
                <c:pt idx="2530">
                  <c:v>1.3004999999999999E-2</c:v>
                </c:pt>
                <c:pt idx="2531">
                  <c:v>1.3004999999999999E-2</c:v>
                </c:pt>
                <c:pt idx="2532">
                  <c:v>1.3004999999999999E-2</c:v>
                </c:pt>
                <c:pt idx="2533">
                  <c:v>1.3004999999999999E-2</c:v>
                </c:pt>
                <c:pt idx="2534">
                  <c:v>8.3549999999999996E-3</c:v>
                </c:pt>
                <c:pt idx="2535">
                  <c:v>8.3549999999999996E-3</c:v>
                </c:pt>
                <c:pt idx="2536">
                  <c:v>8.3549999999999996E-3</c:v>
                </c:pt>
                <c:pt idx="2537">
                  <c:v>8.3549999999999996E-3</c:v>
                </c:pt>
                <c:pt idx="2538">
                  <c:v>8.3549999999999996E-3</c:v>
                </c:pt>
                <c:pt idx="2539">
                  <c:v>8.3549999999999996E-3</c:v>
                </c:pt>
                <c:pt idx="2540">
                  <c:v>8.3549999999999996E-3</c:v>
                </c:pt>
                <c:pt idx="2541">
                  <c:v>8.3549999999999996E-3</c:v>
                </c:pt>
                <c:pt idx="2542">
                  <c:v>8.3549999999999996E-3</c:v>
                </c:pt>
                <c:pt idx="2543">
                  <c:v>8.3549999999999996E-3</c:v>
                </c:pt>
                <c:pt idx="2544">
                  <c:v>8.3549999999999996E-3</c:v>
                </c:pt>
                <c:pt idx="2545">
                  <c:v>8.3549999999999996E-3</c:v>
                </c:pt>
                <c:pt idx="2546">
                  <c:v>8.3549999999999996E-3</c:v>
                </c:pt>
                <c:pt idx="2547">
                  <c:v>8.3549999999999996E-3</c:v>
                </c:pt>
                <c:pt idx="2548">
                  <c:v>8.3549999999999996E-3</c:v>
                </c:pt>
                <c:pt idx="2549">
                  <c:v>8.3549999999999996E-3</c:v>
                </c:pt>
                <c:pt idx="2550">
                  <c:v>8.3549999999999996E-3</c:v>
                </c:pt>
                <c:pt idx="2551">
                  <c:v>8.3549999999999996E-3</c:v>
                </c:pt>
                <c:pt idx="2552">
                  <c:v>8.3549999999999996E-3</c:v>
                </c:pt>
                <c:pt idx="2553">
                  <c:v>8.3549999999999996E-3</c:v>
                </c:pt>
                <c:pt idx="2554">
                  <c:v>8.3549999999999996E-3</c:v>
                </c:pt>
                <c:pt idx="2555">
                  <c:v>8.3549999999999996E-3</c:v>
                </c:pt>
                <c:pt idx="2556">
                  <c:v>8.3549999999999996E-3</c:v>
                </c:pt>
                <c:pt idx="2557">
                  <c:v>8.3549999999999996E-3</c:v>
                </c:pt>
                <c:pt idx="2558">
                  <c:v>8.3549999999999996E-3</c:v>
                </c:pt>
                <c:pt idx="2559">
                  <c:v>8.3549999999999996E-3</c:v>
                </c:pt>
                <c:pt idx="2560">
                  <c:v>8.3549999999999996E-3</c:v>
                </c:pt>
                <c:pt idx="2561">
                  <c:v>8.3549999999999996E-3</c:v>
                </c:pt>
                <c:pt idx="2562">
                  <c:v>8.3549999999999996E-3</c:v>
                </c:pt>
                <c:pt idx="2563">
                  <c:v>8.3549999999999996E-3</c:v>
                </c:pt>
                <c:pt idx="2564">
                  <c:v>8.3549999999999996E-3</c:v>
                </c:pt>
                <c:pt idx="2565">
                  <c:v>8.3549999999999996E-3</c:v>
                </c:pt>
                <c:pt idx="2566">
                  <c:v>8.3549999999999996E-3</c:v>
                </c:pt>
                <c:pt idx="2567">
                  <c:v>8.3549999999999996E-3</c:v>
                </c:pt>
                <c:pt idx="2568">
                  <c:v>8.3549999999999996E-3</c:v>
                </c:pt>
                <c:pt idx="2569">
                  <c:v>8.3549999999999996E-3</c:v>
                </c:pt>
                <c:pt idx="2570">
                  <c:v>8.3549999999999996E-3</c:v>
                </c:pt>
                <c:pt idx="2571">
                  <c:v>8.3549999999999996E-3</c:v>
                </c:pt>
                <c:pt idx="2572">
                  <c:v>8.3549999999999996E-3</c:v>
                </c:pt>
                <c:pt idx="2573">
                  <c:v>8.3549999999999996E-3</c:v>
                </c:pt>
                <c:pt idx="2574">
                  <c:v>8.3549999999999996E-3</c:v>
                </c:pt>
                <c:pt idx="2575">
                  <c:v>8.3549999999999996E-3</c:v>
                </c:pt>
                <c:pt idx="2576">
                  <c:v>8.3549999999999996E-3</c:v>
                </c:pt>
                <c:pt idx="2577">
                  <c:v>8.3549999999999996E-3</c:v>
                </c:pt>
                <c:pt idx="2578">
                  <c:v>8.3549999999999996E-3</c:v>
                </c:pt>
                <c:pt idx="2579">
                  <c:v>8.3549999999999996E-3</c:v>
                </c:pt>
                <c:pt idx="2580">
                  <c:v>8.3549999999999996E-3</c:v>
                </c:pt>
                <c:pt idx="2581">
                  <c:v>8.3549999999999996E-3</c:v>
                </c:pt>
                <c:pt idx="2582">
                  <c:v>8.3549999999999996E-3</c:v>
                </c:pt>
                <c:pt idx="2583">
                  <c:v>8.3549999999999996E-3</c:v>
                </c:pt>
                <c:pt idx="2584">
                  <c:v>8.3549999999999996E-3</c:v>
                </c:pt>
                <c:pt idx="2585">
                  <c:v>8.3549999999999996E-3</c:v>
                </c:pt>
                <c:pt idx="2586">
                  <c:v>8.3549999999999996E-3</c:v>
                </c:pt>
                <c:pt idx="2587">
                  <c:v>8.3549999999999996E-3</c:v>
                </c:pt>
                <c:pt idx="2588">
                  <c:v>8.3549999999999996E-3</c:v>
                </c:pt>
                <c:pt idx="2589">
                  <c:v>8.3549999999999996E-3</c:v>
                </c:pt>
                <c:pt idx="2590">
                  <c:v>8.3549999999999996E-3</c:v>
                </c:pt>
                <c:pt idx="2591">
                  <c:v>8.3549999999999996E-3</c:v>
                </c:pt>
                <c:pt idx="2592">
                  <c:v>8.3549999999999996E-3</c:v>
                </c:pt>
                <c:pt idx="2593">
                  <c:v>8.3549999999999996E-3</c:v>
                </c:pt>
                <c:pt idx="2594">
                  <c:v>8.3549999999999996E-3</c:v>
                </c:pt>
                <c:pt idx="2595">
                  <c:v>8.3549999999999996E-3</c:v>
                </c:pt>
                <c:pt idx="2596">
                  <c:v>1.9499999999999999E-3</c:v>
                </c:pt>
                <c:pt idx="2597">
                  <c:v>1.9499999999999999E-3</c:v>
                </c:pt>
                <c:pt idx="2598">
                  <c:v>1.9499999999999999E-3</c:v>
                </c:pt>
                <c:pt idx="2599">
                  <c:v>1.9499999999999999E-3</c:v>
                </c:pt>
                <c:pt idx="2600">
                  <c:v>1.9499999999999999E-3</c:v>
                </c:pt>
                <c:pt idx="2601">
                  <c:v>1.9499999999999999E-3</c:v>
                </c:pt>
                <c:pt idx="2602">
                  <c:v>1.9499999999999999E-3</c:v>
                </c:pt>
                <c:pt idx="2603">
                  <c:v>1.9499999999999999E-3</c:v>
                </c:pt>
                <c:pt idx="2604">
                  <c:v>1.9499999999999999E-3</c:v>
                </c:pt>
                <c:pt idx="2605">
                  <c:v>1.9499999999999999E-3</c:v>
                </c:pt>
                <c:pt idx="2606">
                  <c:v>1.9499999999999999E-3</c:v>
                </c:pt>
                <c:pt idx="2607">
                  <c:v>1.9499999999999999E-3</c:v>
                </c:pt>
                <c:pt idx="2608">
                  <c:v>1.9499999999999999E-3</c:v>
                </c:pt>
                <c:pt idx="2609">
                  <c:v>1.9499999999999999E-3</c:v>
                </c:pt>
                <c:pt idx="2610">
                  <c:v>1.9499999999999999E-3</c:v>
                </c:pt>
                <c:pt idx="2611">
                  <c:v>1.9499999999999999E-3</c:v>
                </c:pt>
                <c:pt idx="2612">
                  <c:v>1.9499999999999999E-3</c:v>
                </c:pt>
                <c:pt idx="2613">
                  <c:v>1.9499999999999999E-3</c:v>
                </c:pt>
                <c:pt idx="2614">
                  <c:v>1.9499999999999999E-3</c:v>
                </c:pt>
                <c:pt idx="2615">
                  <c:v>1.9499999999999999E-3</c:v>
                </c:pt>
                <c:pt idx="2616">
                  <c:v>1.9499999999999999E-3</c:v>
                </c:pt>
                <c:pt idx="2617">
                  <c:v>1.9499999999999999E-3</c:v>
                </c:pt>
                <c:pt idx="2618">
                  <c:v>1.9499999999999999E-3</c:v>
                </c:pt>
                <c:pt idx="2619">
                  <c:v>1.9499999999999999E-3</c:v>
                </c:pt>
                <c:pt idx="2620">
                  <c:v>1.9499999999999999E-3</c:v>
                </c:pt>
                <c:pt idx="2621">
                  <c:v>1.9499999999999999E-3</c:v>
                </c:pt>
                <c:pt idx="2622">
                  <c:v>3.7799999999999999E-3</c:v>
                </c:pt>
                <c:pt idx="2623">
                  <c:v>3.7799999999999999E-3</c:v>
                </c:pt>
                <c:pt idx="2624">
                  <c:v>3.7799999999999999E-3</c:v>
                </c:pt>
                <c:pt idx="2625">
                  <c:v>3.7799999999999999E-3</c:v>
                </c:pt>
                <c:pt idx="2626">
                  <c:v>3.7799999999999999E-3</c:v>
                </c:pt>
                <c:pt idx="2627">
                  <c:v>3.7799999999999999E-3</c:v>
                </c:pt>
                <c:pt idx="2628">
                  <c:v>3.7799999999999999E-3</c:v>
                </c:pt>
                <c:pt idx="2629">
                  <c:v>3.7799999999999999E-3</c:v>
                </c:pt>
                <c:pt idx="2630">
                  <c:v>3.7799999999999999E-3</c:v>
                </c:pt>
                <c:pt idx="2631">
                  <c:v>3.7799999999999999E-3</c:v>
                </c:pt>
                <c:pt idx="2632">
                  <c:v>3.7799999999999999E-3</c:v>
                </c:pt>
                <c:pt idx="2633">
                  <c:v>3.7799999999999999E-3</c:v>
                </c:pt>
                <c:pt idx="2634">
                  <c:v>3.7799999999999999E-3</c:v>
                </c:pt>
                <c:pt idx="2635">
                  <c:v>3.7799999999999999E-3</c:v>
                </c:pt>
                <c:pt idx="2636">
                  <c:v>3.7799999999999999E-3</c:v>
                </c:pt>
                <c:pt idx="2637">
                  <c:v>3.7799999999999999E-3</c:v>
                </c:pt>
                <c:pt idx="2638">
                  <c:v>3.7799999999999999E-3</c:v>
                </c:pt>
                <c:pt idx="2639">
                  <c:v>3.7799999999999999E-3</c:v>
                </c:pt>
                <c:pt idx="2640">
                  <c:v>3.7799999999999999E-3</c:v>
                </c:pt>
                <c:pt idx="2641">
                  <c:v>3.7799999999999999E-3</c:v>
                </c:pt>
                <c:pt idx="2642">
                  <c:v>3.7799999999999999E-3</c:v>
                </c:pt>
                <c:pt idx="2643">
                  <c:v>3.7799999999999999E-3</c:v>
                </c:pt>
                <c:pt idx="2644">
                  <c:v>3.7799999999999999E-3</c:v>
                </c:pt>
                <c:pt idx="2645">
                  <c:v>3.7799999999999999E-3</c:v>
                </c:pt>
                <c:pt idx="2646">
                  <c:v>3.7799999999999999E-3</c:v>
                </c:pt>
                <c:pt idx="2647">
                  <c:v>3.7799999999999999E-3</c:v>
                </c:pt>
                <c:pt idx="2648">
                  <c:v>3.7799999999999999E-3</c:v>
                </c:pt>
                <c:pt idx="2649">
                  <c:v>3.7799999999999999E-3</c:v>
                </c:pt>
                <c:pt idx="2650">
                  <c:v>3.7799999999999999E-3</c:v>
                </c:pt>
                <c:pt idx="2651">
                  <c:v>3.7799999999999999E-3</c:v>
                </c:pt>
                <c:pt idx="2652">
                  <c:v>3.7799999999999999E-3</c:v>
                </c:pt>
                <c:pt idx="2653">
                  <c:v>3.7799999999999999E-3</c:v>
                </c:pt>
                <c:pt idx="2654">
                  <c:v>3.7799999999999999E-3</c:v>
                </c:pt>
                <c:pt idx="2655">
                  <c:v>3.7799999999999999E-3</c:v>
                </c:pt>
                <c:pt idx="2656">
                  <c:v>3.7799999999999999E-3</c:v>
                </c:pt>
                <c:pt idx="2657">
                  <c:v>3.7799999999999999E-3</c:v>
                </c:pt>
                <c:pt idx="2658">
                  <c:v>3.7799999999999999E-3</c:v>
                </c:pt>
                <c:pt idx="2659">
                  <c:v>3.7799999999999999E-3</c:v>
                </c:pt>
                <c:pt idx="2660">
                  <c:v>3.7799999999999999E-3</c:v>
                </c:pt>
                <c:pt idx="2661">
                  <c:v>3.7799999999999999E-3</c:v>
                </c:pt>
                <c:pt idx="2662">
                  <c:v>3.7799999999999999E-3</c:v>
                </c:pt>
                <c:pt idx="2663">
                  <c:v>3.7799999999999999E-3</c:v>
                </c:pt>
                <c:pt idx="2664">
                  <c:v>3.7799999999999999E-3</c:v>
                </c:pt>
                <c:pt idx="2665">
                  <c:v>3.7799999999999999E-3</c:v>
                </c:pt>
                <c:pt idx="2666">
                  <c:v>3.7799999999999999E-3</c:v>
                </c:pt>
                <c:pt idx="2667">
                  <c:v>3.7799999999999999E-3</c:v>
                </c:pt>
                <c:pt idx="2668">
                  <c:v>3.7799999999999999E-3</c:v>
                </c:pt>
                <c:pt idx="2669">
                  <c:v>3.7799999999999999E-3</c:v>
                </c:pt>
                <c:pt idx="2670">
                  <c:v>3.7799999999999999E-3</c:v>
                </c:pt>
                <c:pt idx="2671">
                  <c:v>3.7799999999999999E-3</c:v>
                </c:pt>
                <c:pt idx="2672">
                  <c:v>3.7799999999999999E-3</c:v>
                </c:pt>
                <c:pt idx="2673">
                  <c:v>3.7799999999999999E-3</c:v>
                </c:pt>
                <c:pt idx="2674">
                  <c:v>3.7799999999999999E-3</c:v>
                </c:pt>
                <c:pt idx="2675">
                  <c:v>3.7799999999999999E-3</c:v>
                </c:pt>
                <c:pt idx="2676">
                  <c:v>3.7799999999999999E-3</c:v>
                </c:pt>
                <c:pt idx="2677">
                  <c:v>3.7799999999999999E-3</c:v>
                </c:pt>
                <c:pt idx="2678">
                  <c:v>3.7799999999999999E-3</c:v>
                </c:pt>
                <c:pt idx="2679">
                  <c:v>2.2079999999999999E-2</c:v>
                </c:pt>
                <c:pt idx="2680">
                  <c:v>2.2079999999999999E-2</c:v>
                </c:pt>
                <c:pt idx="2681">
                  <c:v>2.2079999999999999E-2</c:v>
                </c:pt>
                <c:pt idx="2682">
                  <c:v>2.2079999999999999E-2</c:v>
                </c:pt>
                <c:pt idx="2683">
                  <c:v>2.2079999999999999E-2</c:v>
                </c:pt>
                <c:pt idx="2684">
                  <c:v>2.2079999999999999E-2</c:v>
                </c:pt>
                <c:pt idx="2685">
                  <c:v>2.2079999999999999E-2</c:v>
                </c:pt>
                <c:pt idx="2686">
                  <c:v>2.2079999999999999E-2</c:v>
                </c:pt>
                <c:pt idx="2687">
                  <c:v>2.2079999999999999E-2</c:v>
                </c:pt>
                <c:pt idx="2688">
                  <c:v>2.2079999999999999E-2</c:v>
                </c:pt>
                <c:pt idx="2689">
                  <c:v>2.2079999999999999E-2</c:v>
                </c:pt>
                <c:pt idx="2690">
                  <c:v>2.2079999999999999E-2</c:v>
                </c:pt>
                <c:pt idx="2691">
                  <c:v>2.2079999999999999E-2</c:v>
                </c:pt>
                <c:pt idx="2692">
                  <c:v>2.2079999999999999E-2</c:v>
                </c:pt>
                <c:pt idx="2693">
                  <c:v>2.2079999999999999E-2</c:v>
                </c:pt>
                <c:pt idx="2694">
                  <c:v>2.2079999999999999E-2</c:v>
                </c:pt>
                <c:pt idx="2695">
                  <c:v>2.2079999999999999E-2</c:v>
                </c:pt>
                <c:pt idx="2696">
                  <c:v>2.2079999999999999E-2</c:v>
                </c:pt>
                <c:pt idx="2697">
                  <c:v>2.2079999999999999E-2</c:v>
                </c:pt>
                <c:pt idx="2698">
                  <c:v>2.2079999999999999E-2</c:v>
                </c:pt>
                <c:pt idx="2699">
                  <c:v>2.2079999999999999E-2</c:v>
                </c:pt>
                <c:pt idx="2700">
                  <c:v>2.2079999999999999E-2</c:v>
                </c:pt>
                <c:pt idx="2701">
                  <c:v>2.2079999999999999E-2</c:v>
                </c:pt>
                <c:pt idx="2702">
                  <c:v>2.2079999999999999E-2</c:v>
                </c:pt>
                <c:pt idx="2703">
                  <c:v>2.2079999999999999E-2</c:v>
                </c:pt>
                <c:pt idx="2704">
                  <c:v>2.2079999999999999E-2</c:v>
                </c:pt>
                <c:pt idx="2705">
                  <c:v>2.2079999999999999E-2</c:v>
                </c:pt>
                <c:pt idx="2706">
                  <c:v>2.2079999999999999E-2</c:v>
                </c:pt>
                <c:pt idx="2707">
                  <c:v>2.2079999999999999E-2</c:v>
                </c:pt>
                <c:pt idx="2708">
                  <c:v>2.2079999999999999E-2</c:v>
                </c:pt>
                <c:pt idx="2709">
                  <c:v>2.2079999999999999E-2</c:v>
                </c:pt>
                <c:pt idx="2710">
                  <c:v>2.2079999999999999E-2</c:v>
                </c:pt>
                <c:pt idx="2711">
                  <c:v>2.2079999999999999E-2</c:v>
                </c:pt>
                <c:pt idx="2712">
                  <c:v>2.2079999999999999E-2</c:v>
                </c:pt>
                <c:pt idx="2713">
                  <c:v>2.2079999999999999E-2</c:v>
                </c:pt>
                <c:pt idx="2714">
                  <c:v>2.2079999999999999E-2</c:v>
                </c:pt>
                <c:pt idx="2715">
                  <c:v>2.2079999999999999E-2</c:v>
                </c:pt>
                <c:pt idx="2716">
                  <c:v>2.2079999999999999E-2</c:v>
                </c:pt>
                <c:pt idx="2717">
                  <c:v>2.2079999999999999E-2</c:v>
                </c:pt>
                <c:pt idx="2718">
                  <c:v>2.2079999999999999E-2</c:v>
                </c:pt>
                <c:pt idx="2719">
                  <c:v>2.2079999999999999E-2</c:v>
                </c:pt>
                <c:pt idx="2720">
                  <c:v>2.2079999999999999E-2</c:v>
                </c:pt>
                <c:pt idx="2721">
                  <c:v>2.2079999999999999E-2</c:v>
                </c:pt>
                <c:pt idx="2722">
                  <c:v>2.2079999999999999E-2</c:v>
                </c:pt>
                <c:pt idx="2723">
                  <c:v>2.0129999999999999E-2</c:v>
                </c:pt>
                <c:pt idx="2724">
                  <c:v>2.0129999999999999E-2</c:v>
                </c:pt>
                <c:pt idx="2725">
                  <c:v>2.0129999999999999E-2</c:v>
                </c:pt>
                <c:pt idx="2726">
                  <c:v>2.0129999999999999E-2</c:v>
                </c:pt>
                <c:pt idx="2727">
                  <c:v>2.0129999999999999E-2</c:v>
                </c:pt>
                <c:pt idx="2728">
                  <c:v>2.0129999999999999E-2</c:v>
                </c:pt>
                <c:pt idx="2729">
                  <c:v>2.0129999999999999E-2</c:v>
                </c:pt>
                <c:pt idx="2730">
                  <c:v>2.0129999999999999E-2</c:v>
                </c:pt>
                <c:pt idx="2731">
                  <c:v>2.0129999999999999E-2</c:v>
                </c:pt>
                <c:pt idx="2732">
                  <c:v>2.0129999999999999E-2</c:v>
                </c:pt>
                <c:pt idx="2733">
                  <c:v>2.0129999999999999E-2</c:v>
                </c:pt>
                <c:pt idx="2734">
                  <c:v>2.0129999999999999E-2</c:v>
                </c:pt>
                <c:pt idx="2735">
                  <c:v>2.0129999999999999E-2</c:v>
                </c:pt>
                <c:pt idx="2736">
                  <c:v>2.0129999999999999E-2</c:v>
                </c:pt>
                <c:pt idx="2737">
                  <c:v>2.0129999999999999E-2</c:v>
                </c:pt>
                <c:pt idx="2738">
                  <c:v>2.0129999999999999E-2</c:v>
                </c:pt>
                <c:pt idx="2739">
                  <c:v>2.0129999999999999E-2</c:v>
                </c:pt>
                <c:pt idx="2740">
                  <c:v>2.0129999999999999E-2</c:v>
                </c:pt>
                <c:pt idx="2741">
                  <c:v>2.0129999999999999E-2</c:v>
                </c:pt>
                <c:pt idx="2742">
                  <c:v>2.0129999999999999E-2</c:v>
                </c:pt>
                <c:pt idx="2743">
                  <c:v>2.298E-2</c:v>
                </c:pt>
                <c:pt idx="2744">
                  <c:v>2.298E-2</c:v>
                </c:pt>
                <c:pt idx="2745">
                  <c:v>2.298E-2</c:v>
                </c:pt>
                <c:pt idx="2746">
                  <c:v>2.298E-2</c:v>
                </c:pt>
                <c:pt idx="2747">
                  <c:v>2.298E-2</c:v>
                </c:pt>
                <c:pt idx="2748">
                  <c:v>2.298E-2</c:v>
                </c:pt>
                <c:pt idx="2749">
                  <c:v>2.298E-2</c:v>
                </c:pt>
                <c:pt idx="2750">
                  <c:v>2.298E-2</c:v>
                </c:pt>
                <c:pt idx="2751">
                  <c:v>2.298E-2</c:v>
                </c:pt>
                <c:pt idx="2752">
                  <c:v>2.298E-2</c:v>
                </c:pt>
                <c:pt idx="2753">
                  <c:v>2.298E-2</c:v>
                </c:pt>
                <c:pt idx="2754">
                  <c:v>2.298E-2</c:v>
                </c:pt>
                <c:pt idx="2755">
                  <c:v>2.298E-2</c:v>
                </c:pt>
                <c:pt idx="2756">
                  <c:v>2.298E-2</c:v>
                </c:pt>
                <c:pt idx="2757">
                  <c:v>2.298E-2</c:v>
                </c:pt>
                <c:pt idx="2758">
                  <c:v>2.298E-2</c:v>
                </c:pt>
                <c:pt idx="2759">
                  <c:v>2.298E-2</c:v>
                </c:pt>
                <c:pt idx="2760">
                  <c:v>2.298E-2</c:v>
                </c:pt>
                <c:pt idx="2761">
                  <c:v>2.298E-2</c:v>
                </c:pt>
                <c:pt idx="2762">
                  <c:v>2.298E-2</c:v>
                </c:pt>
                <c:pt idx="2763">
                  <c:v>2.298E-2</c:v>
                </c:pt>
                <c:pt idx="2764">
                  <c:v>2.298E-2</c:v>
                </c:pt>
                <c:pt idx="2765">
                  <c:v>2.298E-2</c:v>
                </c:pt>
                <c:pt idx="2766">
                  <c:v>2.298E-2</c:v>
                </c:pt>
                <c:pt idx="2767">
                  <c:v>2.298E-2</c:v>
                </c:pt>
                <c:pt idx="2768">
                  <c:v>2.298E-2</c:v>
                </c:pt>
                <c:pt idx="2769">
                  <c:v>2.298E-2</c:v>
                </c:pt>
                <c:pt idx="2770">
                  <c:v>2.298E-2</c:v>
                </c:pt>
                <c:pt idx="2771">
                  <c:v>2.298E-2</c:v>
                </c:pt>
                <c:pt idx="2772">
                  <c:v>2.298E-2</c:v>
                </c:pt>
                <c:pt idx="2773">
                  <c:v>2.298E-2</c:v>
                </c:pt>
                <c:pt idx="2774">
                  <c:v>2.298E-2</c:v>
                </c:pt>
                <c:pt idx="2775">
                  <c:v>2.298E-2</c:v>
                </c:pt>
                <c:pt idx="2776">
                  <c:v>2.298E-2</c:v>
                </c:pt>
                <c:pt idx="2777">
                  <c:v>2.298E-2</c:v>
                </c:pt>
                <c:pt idx="2778">
                  <c:v>2.298E-2</c:v>
                </c:pt>
                <c:pt idx="2779">
                  <c:v>2.298E-2</c:v>
                </c:pt>
                <c:pt idx="2780">
                  <c:v>2.298E-2</c:v>
                </c:pt>
                <c:pt idx="2781">
                  <c:v>2.298E-2</c:v>
                </c:pt>
                <c:pt idx="2782">
                  <c:v>2.298E-2</c:v>
                </c:pt>
                <c:pt idx="2783">
                  <c:v>2.298E-2</c:v>
                </c:pt>
                <c:pt idx="2784">
                  <c:v>2.298E-2</c:v>
                </c:pt>
                <c:pt idx="2785">
                  <c:v>2.298E-2</c:v>
                </c:pt>
                <c:pt idx="2786">
                  <c:v>2.298E-2</c:v>
                </c:pt>
                <c:pt idx="2787">
                  <c:v>2.298E-2</c:v>
                </c:pt>
                <c:pt idx="2788">
                  <c:v>2.298E-2</c:v>
                </c:pt>
                <c:pt idx="2789">
                  <c:v>2.298E-2</c:v>
                </c:pt>
                <c:pt idx="2790">
                  <c:v>2.298E-2</c:v>
                </c:pt>
                <c:pt idx="2791">
                  <c:v>2.298E-2</c:v>
                </c:pt>
                <c:pt idx="2792">
                  <c:v>2.298E-2</c:v>
                </c:pt>
                <c:pt idx="2793">
                  <c:v>2.298E-2</c:v>
                </c:pt>
                <c:pt idx="2794">
                  <c:v>2.298E-2</c:v>
                </c:pt>
                <c:pt idx="2795">
                  <c:v>2.298E-2</c:v>
                </c:pt>
                <c:pt idx="2796">
                  <c:v>2.298E-2</c:v>
                </c:pt>
                <c:pt idx="2797">
                  <c:v>2.298E-2</c:v>
                </c:pt>
                <c:pt idx="2798">
                  <c:v>2.298E-2</c:v>
                </c:pt>
                <c:pt idx="2799">
                  <c:v>2.298E-2</c:v>
                </c:pt>
                <c:pt idx="2800">
                  <c:v>2.298E-2</c:v>
                </c:pt>
                <c:pt idx="2801">
                  <c:v>2.298E-2</c:v>
                </c:pt>
                <c:pt idx="2802">
                  <c:v>2.298E-2</c:v>
                </c:pt>
                <c:pt idx="2803">
                  <c:v>2.298E-2</c:v>
                </c:pt>
                <c:pt idx="2804">
                  <c:v>2.298E-2</c:v>
                </c:pt>
                <c:pt idx="2805">
                  <c:v>2.298E-2</c:v>
                </c:pt>
                <c:pt idx="2806">
                  <c:v>2.298E-2</c:v>
                </c:pt>
                <c:pt idx="2807">
                  <c:v>2.298E-2</c:v>
                </c:pt>
                <c:pt idx="2808">
                  <c:v>2.298E-2</c:v>
                </c:pt>
                <c:pt idx="2809">
                  <c:v>2.298E-2</c:v>
                </c:pt>
                <c:pt idx="2810">
                  <c:v>2.298E-2</c:v>
                </c:pt>
                <c:pt idx="2811">
                  <c:v>2.298E-2</c:v>
                </c:pt>
                <c:pt idx="2812">
                  <c:v>2.298E-2</c:v>
                </c:pt>
                <c:pt idx="2813">
                  <c:v>2.298E-2</c:v>
                </c:pt>
                <c:pt idx="2814">
                  <c:v>2.298E-2</c:v>
                </c:pt>
                <c:pt idx="2815">
                  <c:v>2.298E-2</c:v>
                </c:pt>
                <c:pt idx="2816">
                  <c:v>2.298E-2</c:v>
                </c:pt>
                <c:pt idx="2817">
                  <c:v>2.298E-2</c:v>
                </c:pt>
                <c:pt idx="2818">
                  <c:v>2.298E-2</c:v>
                </c:pt>
                <c:pt idx="2819">
                  <c:v>2.298E-2</c:v>
                </c:pt>
                <c:pt idx="2820">
                  <c:v>2.298E-2</c:v>
                </c:pt>
                <c:pt idx="2821">
                  <c:v>2.298E-2</c:v>
                </c:pt>
                <c:pt idx="2822">
                  <c:v>2.298E-2</c:v>
                </c:pt>
                <c:pt idx="2823">
                  <c:v>2.298E-2</c:v>
                </c:pt>
                <c:pt idx="2824">
                  <c:v>2.298E-2</c:v>
                </c:pt>
                <c:pt idx="2825">
                  <c:v>2.298E-2</c:v>
                </c:pt>
                <c:pt idx="2826">
                  <c:v>2.298E-2</c:v>
                </c:pt>
                <c:pt idx="2827">
                  <c:v>2.298E-2</c:v>
                </c:pt>
                <c:pt idx="2828">
                  <c:v>2.298E-2</c:v>
                </c:pt>
                <c:pt idx="2829">
                  <c:v>2.298E-2</c:v>
                </c:pt>
                <c:pt idx="2830">
                  <c:v>2.298E-2</c:v>
                </c:pt>
                <c:pt idx="2831">
                  <c:v>2.298E-2</c:v>
                </c:pt>
                <c:pt idx="2832">
                  <c:v>2.298E-2</c:v>
                </c:pt>
                <c:pt idx="2833">
                  <c:v>2.298E-2</c:v>
                </c:pt>
                <c:pt idx="2834">
                  <c:v>2.298E-2</c:v>
                </c:pt>
                <c:pt idx="2835">
                  <c:v>2.298E-2</c:v>
                </c:pt>
                <c:pt idx="2836">
                  <c:v>2.298E-2</c:v>
                </c:pt>
                <c:pt idx="2837">
                  <c:v>2.298E-2</c:v>
                </c:pt>
                <c:pt idx="2838">
                  <c:v>2.298E-2</c:v>
                </c:pt>
                <c:pt idx="2839">
                  <c:v>2.298E-2</c:v>
                </c:pt>
                <c:pt idx="2840">
                  <c:v>2.298E-2</c:v>
                </c:pt>
                <c:pt idx="2841">
                  <c:v>2.298E-2</c:v>
                </c:pt>
                <c:pt idx="2842">
                  <c:v>2.298E-2</c:v>
                </c:pt>
                <c:pt idx="2843">
                  <c:v>2.298E-2</c:v>
                </c:pt>
                <c:pt idx="2844">
                  <c:v>2.298E-2</c:v>
                </c:pt>
                <c:pt idx="2845">
                  <c:v>2.298E-2</c:v>
                </c:pt>
                <c:pt idx="2846">
                  <c:v>2.298E-2</c:v>
                </c:pt>
                <c:pt idx="2847">
                  <c:v>2.298E-2</c:v>
                </c:pt>
                <c:pt idx="2848">
                  <c:v>2.298E-2</c:v>
                </c:pt>
                <c:pt idx="2849">
                  <c:v>2.8500000000000001E-3</c:v>
                </c:pt>
                <c:pt idx="2850">
                  <c:v>2.8500000000000001E-3</c:v>
                </c:pt>
                <c:pt idx="2851">
                  <c:v>2.8500000000000001E-3</c:v>
                </c:pt>
                <c:pt idx="2852">
                  <c:v>2.8500000000000001E-3</c:v>
                </c:pt>
                <c:pt idx="2853">
                  <c:v>2.8500000000000001E-3</c:v>
                </c:pt>
                <c:pt idx="2854">
                  <c:v>2.8500000000000001E-3</c:v>
                </c:pt>
                <c:pt idx="2855">
                  <c:v>2.8500000000000001E-3</c:v>
                </c:pt>
                <c:pt idx="2856">
                  <c:v>2.8500000000000001E-3</c:v>
                </c:pt>
                <c:pt idx="2857">
                  <c:v>2.8500000000000001E-3</c:v>
                </c:pt>
                <c:pt idx="2858">
                  <c:v>2.8500000000000001E-3</c:v>
                </c:pt>
                <c:pt idx="2859">
                  <c:v>2.8500000000000001E-3</c:v>
                </c:pt>
                <c:pt idx="2860">
                  <c:v>2.8500000000000001E-3</c:v>
                </c:pt>
                <c:pt idx="2861">
                  <c:v>2.8500000000000001E-3</c:v>
                </c:pt>
                <c:pt idx="2862">
                  <c:v>2.8500000000000001E-3</c:v>
                </c:pt>
                <c:pt idx="2863">
                  <c:v>2.8500000000000001E-3</c:v>
                </c:pt>
                <c:pt idx="2864">
                  <c:v>2.8500000000000001E-3</c:v>
                </c:pt>
                <c:pt idx="2865">
                  <c:v>2.8500000000000001E-3</c:v>
                </c:pt>
                <c:pt idx="2866">
                  <c:v>2.8500000000000001E-3</c:v>
                </c:pt>
                <c:pt idx="2867">
                  <c:v>2.8500000000000001E-3</c:v>
                </c:pt>
                <c:pt idx="2868">
                  <c:v>2.8500000000000001E-3</c:v>
                </c:pt>
                <c:pt idx="2869">
                  <c:v>2.8500000000000001E-3</c:v>
                </c:pt>
                <c:pt idx="2870">
                  <c:v>2.8500000000000001E-3</c:v>
                </c:pt>
                <c:pt idx="2871">
                  <c:v>2.8500000000000001E-3</c:v>
                </c:pt>
                <c:pt idx="2872">
                  <c:v>2.8500000000000001E-3</c:v>
                </c:pt>
                <c:pt idx="2873">
                  <c:v>2.8500000000000001E-3</c:v>
                </c:pt>
                <c:pt idx="2874">
                  <c:v>2.8500000000000001E-3</c:v>
                </c:pt>
                <c:pt idx="2875">
                  <c:v>2.8500000000000001E-3</c:v>
                </c:pt>
                <c:pt idx="2876">
                  <c:v>2.8500000000000001E-3</c:v>
                </c:pt>
                <c:pt idx="2877">
                  <c:v>2.8500000000000001E-3</c:v>
                </c:pt>
                <c:pt idx="2878">
                  <c:v>2.8500000000000001E-3</c:v>
                </c:pt>
                <c:pt idx="2879">
                  <c:v>2.8500000000000001E-3</c:v>
                </c:pt>
                <c:pt idx="2880">
                  <c:v>2.8500000000000001E-3</c:v>
                </c:pt>
                <c:pt idx="2881">
                  <c:v>2.8500000000000001E-3</c:v>
                </c:pt>
                <c:pt idx="2882">
                  <c:v>2.8500000000000001E-3</c:v>
                </c:pt>
                <c:pt idx="2883">
                  <c:v>2.8500000000000001E-3</c:v>
                </c:pt>
                <c:pt idx="2884">
                  <c:v>2.8500000000000001E-3</c:v>
                </c:pt>
                <c:pt idx="2885">
                  <c:v>2.8500000000000001E-3</c:v>
                </c:pt>
                <c:pt idx="2886">
                  <c:v>2.8500000000000001E-3</c:v>
                </c:pt>
                <c:pt idx="2887">
                  <c:v>2.8500000000000001E-3</c:v>
                </c:pt>
                <c:pt idx="2888">
                  <c:v>2.8500000000000001E-3</c:v>
                </c:pt>
                <c:pt idx="2889">
                  <c:v>2.8500000000000001E-3</c:v>
                </c:pt>
                <c:pt idx="2890">
                  <c:v>2.8500000000000001E-3</c:v>
                </c:pt>
                <c:pt idx="2891">
                  <c:v>2.8500000000000001E-3</c:v>
                </c:pt>
                <c:pt idx="2892">
                  <c:v>2.8500000000000001E-3</c:v>
                </c:pt>
                <c:pt idx="2893">
                  <c:v>2.8500000000000001E-3</c:v>
                </c:pt>
                <c:pt idx="2894">
                  <c:v>2.8500000000000001E-3</c:v>
                </c:pt>
                <c:pt idx="2895">
                  <c:v>2.8500000000000001E-3</c:v>
                </c:pt>
                <c:pt idx="2896">
                  <c:v>2.8500000000000001E-3</c:v>
                </c:pt>
                <c:pt idx="2897">
                  <c:v>2.8500000000000001E-3</c:v>
                </c:pt>
                <c:pt idx="2898">
                  <c:v>2.8500000000000001E-3</c:v>
                </c:pt>
                <c:pt idx="2899">
                  <c:v>2.8500000000000001E-3</c:v>
                </c:pt>
                <c:pt idx="2900">
                  <c:v>2.8500000000000001E-3</c:v>
                </c:pt>
                <c:pt idx="2901">
                  <c:v>2.8500000000000001E-3</c:v>
                </c:pt>
                <c:pt idx="2902">
                  <c:v>2.8500000000000001E-3</c:v>
                </c:pt>
                <c:pt idx="2903">
                  <c:v>2.8500000000000001E-3</c:v>
                </c:pt>
                <c:pt idx="2904">
                  <c:v>2.8500000000000001E-3</c:v>
                </c:pt>
                <c:pt idx="2905">
                  <c:v>2.8500000000000001E-3</c:v>
                </c:pt>
                <c:pt idx="2906">
                  <c:v>2.8500000000000001E-3</c:v>
                </c:pt>
                <c:pt idx="2907">
                  <c:v>2.8500000000000001E-3</c:v>
                </c:pt>
                <c:pt idx="2908">
                  <c:v>2.8500000000000001E-3</c:v>
                </c:pt>
                <c:pt idx="2909">
                  <c:v>2.8500000000000001E-3</c:v>
                </c:pt>
                <c:pt idx="2910">
                  <c:v>1.9350000000000001E-3</c:v>
                </c:pt>
                <c:pt idx="2911">
                  <c:v>1.9350000000000001E-3</c:v>
                </c:pt>
                <c:pt idx="2912">
                  <c:v>1.9350000000000001E-3</c:v>
                </c:pt>
                <c:pt idx="2913">
                  <c:v>1.9350000000000001E-3</c:v>
                </c:pt>
                <c:pt idx="2914">
                  <c:v>1.9350000000000001E-3</c:v>
                </c:pt>
                <c:pt idx="2915">
                  <c:v>1.9350000000000001E-3</c:v>
                </c:pt>
                <c:pt idx="2916">
                  <c:v>1.9350000000000001E-3</c:v>
                </c:pt>
                <c:pt idx="2917">
                  <c:v>1.9350000000000001E-3</c:v>
                </c:pt>
                <c:pt idx="2918">
                  <c:v>1.9350000000000001E-3</c:v>
                </c:pt>
                <c:pt idx="2919">
                  <c:v>1.9350000000000001E-3</c:v>
                </c:pt>
                <c:pt idx="2920">
                  <c:v>1.9350000000000001E-3</c:v>
                </c:pt>
                <c:pt idx="2921">
                  <c:v>1.9350000000000001E-3</c:v>
                </c:pt>
                <c:pt idx="2922">
                  <c:v>1.9350000000000001E-3</c:v>
                </c:pt>
                <c:pt idx="2923">
                  <c:v>1.9350000000000001E-3</c:v>
                </c:pt>
                <c:pt idx="2924">
                  <c:v>1.9350000000000001E-3</c:v>
                </c:pt>
                <c:pt idx="2925">
                  <c:v>1.9350000000000001E-3</c:v>
                </c:pt>
                <c:pt idx="2926">
                  <c:v>1.9350000000000001E-3</c:v>
                </c:pt>
                <c:pt idx="2927">
                  <c:v>1.9350000000000001E-3</c:v>
                </c:pt>
                <c:pt idx="2928">
                  <c:v>1.9350000000000001E-3</c:v>
                </c:pt>
                <c:pt idx="2929">
                  <c:v>1.9350000000000001E-3</c:v>
                </c:pt>
                <c:pt idx="2930">
                  <c:v>1.9350000000000001E-3</c:v>
                </c:pt>
                <c:pt idx="2931">
                  <c:v>1.9350000000000001E-3</c:v>
                </c:pt>
                <c:pt idx="2932">
                  <c:v>1.9350000000000001E-3</c:v>
                </c:pt>
                <c:pt idx="2933">
                  <c:v>1.9350000000000001E-3</c:v>
                </c:pt>
                <c:pt idx="2934">
                  <c:v>1.9350000000000001E-3</c:v>
                </c:pt>
                <c:pt idx="2935">
                  <c:v>1.9350000000000001E-3</c:v>
                </c:pt>
                <c:pt idx="2936">
                  <c:v>1.9350000000000001E-3</c:v>
                </c:pt>
                <c:pt idx="2937">
                  <c:v>1.9350000000000001E-3</c:v>
                </c:pt>
                <c:pt idx="2938">
                  <c:v>1.9350000000000001E-3</c:v>
                </c:pt>
                <c:pt idx="2939">
                  <c:v>1.9350000000000001E-3</c:v>
                </c:pt>
                <c:pt idx="2940">
                  <c:v>1.9350000000000001E-3</c:v>
                </c:pt>
                <c:pt idx="2941">
                  <c:v>1.9350000000000001E-3</c:v>
                </c:pt>
                <c:pt idx="2942">
                  <c:v>1.9350000000000001E-3</c:v>
                </c:pt>
                <c:pt idx="2943">
                  <c:v>1.9350000000000001E-3</c:v>
                </c:pt>
                <c:pt idx="2944">
                  <c:v>1.9350000000000001E-3</c:v>
                </c:pt>
                <c:pt idx="2945">
                  <c:v>1.9350000000000001E-3</c:v>
                </c:pt>
                <c:pt idx="2946">
                  <c:v>1.9350000000000001E-3</c:v>
                </c:pt>
                <c:pt idx="2947">
                  <c:v>1.9350000000000001E-3</c:v>
                </c:pt>
                <c:pt idx="2948">
                  <c:v>1.9350000000000001E-3</c:v>
                </c:pt>
                <c:pt idx="2949">
                  <c:v>1.9350000000000001E-3</c:v>
                </c:pt>
                <c:pt idx="2950">
                  <c:v>1.9350000000000001E-3</c:v>
                </c:pt>
                <c:pt idx="2951">
                  <c:v>1.9350000000000001E-3</c:v>
                </c:pt>
                <c:pt idx="2952">
                  <c:v>1.9350000000000001E-3</c:v>
                </c:pt>
                <c:pt idx="2953">
                  <c:v>1.9350000000000001E-3</c:v>
                </c:pt>
                <c:pt idx="2954">
                  <c:v>1.9350000000000001E-3</c:v>
                </c:pt>
                <c:pt idx="2955">
                  <c:v>1.9350000000000001E-3</c:v>
                </c:pt>
                <c:pt idx="2956">
                  <c:v>1.9350000000000001E-3</c:v>
                </c:pt>
                <c:pt idx="2957">
                  <c:v>1.9350000000000001E-3</c:v>
                </c:pt>
                <c:pt idx="2958">
                  <c:v>1.9350000000000001E-3</c:v>
                </c:pt>
                <c:pt idx="2959">
                  <c:v>1.9350000000000001E-3</c:v>
                </c:pt>
                <c:pt idx="2960">
                  <c:v>1.9350000000000001E-3</c:v>
                </c:pt>
                <c:pt idx="2961">
                  <c:v>1.9350000000000001E-3</c:v>
                </c:pt>
                <c:pt idx="2962">
                  <c:v>1.9350000000000001E-3</c:v>
                </c:pt>
                <c:pt idx="2963">
                  <c:v>1.9350000000000001E-3</c:v>
                </c:pt>
                <c:pt idx="2964">
                  <c:v>1.9350000000000001E-3</c:v>
                </c:pt>
                <c:pt idx="2965">
                  <c:v>1.9350000000000001E-3</c:v>
                </c:pt>
                <c:pt idx="2966">
                  <c:v>1.9350000000000001E-3</c:v>
                </c:pt>
                <c:pt idx="2967">
                  <c:v>1.9350000000000001E-3</c:v>
                </c:pt>
                <c:pt idx="2968">
                  <c:v>1.9350000000000001E-3</c:v>
                </c:pt>
                <c:pt idx="2969">
                  <c:v>1.9350000000000001E-3</c:v>
                </c:pt>
                <c:pt idx="2970">
                  <c:v>1.9350000000000001E-3</c:v>
                </c:pt>
                <c:pt idx="2971">
                  <c:v>1.9350000000000001E-3</c:v>
                </c:pt>
                <c:pt idx="2972">
                  <c:v>1.9350000000000001E-3</c:v>
                </c:pt>
                <c:pt idx="2973">
                  <c:v>1.9350000000000001E-3</c:v>
                </c:pt>
                <c:pt idx="2974">
                  <c:v>1.9350000000000001E-3</c:v>
                </c:pt>
                <c:pt idx="2975">
                  <c:v>1.9350000000000001E-3</c:v>
                </c:pt>
                <c:pt idx="2976">
                  <c:v>9.4499999999999998E-4</c:v>
                </c:pt>
                <c:pt idx="2977">
                  <c:v>9.4499999999999998E-4</c:v>
                </c:pt>
                <c:pt idx="2978">
                  <c:v>9.4499999999999998E-4</c:v>
                </c:pt>
                <c:pt idx="2979">
                  <c:v>9.4499999999999998E-4</c:v>
                </c:pt>
                <c:pt idx="2980">
                  <c:v>9.4499999999999998E-4</c:v>
                </c:pt>
                <c:pt idx="2981">
                  <c:v>9.4499999999999998E-4</c:v>
                </c:pt>
                <c:pt idx="2982">
                  <c:v>9.4499999999999998E-4</c:v>
                </c:pt>
                <c:pt idx="2983">
                  <c:v>9.4499999999999998E-4</c:v>
                </c:pt>
                <c:pt idx="2984">
                  <c:v>9.4499999999999998E-4</c:v>
                </c:pt>
                <c:pt idx="2985">
                  <c:v>9.4499999999999998E-4</c:v>
                </c:pt>
                <c:pt idx="2986">
                  <c:v>9.4499999999999998E-4</c:v>
                </c:pt>
                <c:pt idx="2987">
                  <c:v>9.4499999999999998E-4</c:v>
                </c:pt>
                <c:pt idx="2988">
                  <c:v>9.4499999999999998E-4</c:v>
                </c:pt>
                <c:pt idx="2989">
                  <c:v>9.4499999999999998E-4</c:v>
                </c:pt>
                <c:pt idx="2990">
                  <c:v>9.4499999999999998E-4</c:v>
                </c:pt>
                <c:pt idx="2991">
                  <c:v>9.4499999999999998E-4</c:v>
                </c:pt>
                <c:pt idx="2992">
                  <c:v>9.4499999999999998E-4</c:v>
                </c:pt>
                <c:pt idx="2993">
                  <c:v>9.4499999999999998E-4</c:v>
                </c:pt>
                <c:pt idx="2994">
                  <c:v>9.4499999999999998E-4</c:v>
                </c:pt>
                <c:pt idx="2995">
                  <c:v>9.4499999999999998E-4</c:v>
                </c:pt>
                <c:pt idx="2996">
                  <c:v>9.4499999999999998E-4</c:v>
                </c:pt>
                <c:pt idx="2997">
                  <c:v>9.4499999999999998E-4</c:v>
                </c:pt>
                <c:pt idx="2998">
                  <c:v>9.4499999999999998E-4</c:v>
                </c:pt>
                <c:pt idx="2999">
                  <c:v>9.4499999999999998E-4</c:v>
                </c:pt>
                <c:pt idx="3000">
                  <c:v>9.4499999999999998E-4</c:v>
                </c:pt>
                <c:pt idx="3001">
                  <c:v>9.4499999999999998E-4</c:v>
                </c:pt>
                <c:pt idx="3002">
                  <c:v>9.4499999999999998E-4</c:v>
                </c:pt>
                <c:pt idx="3003">
                  <c:v>9.4499999999999998E-4</c:v>
                </c:pt>
                <c:pt idx="3004">
                  <c:v>9.4499999999999998E-4</c:v>
                </c:pt>
                <c:pt idx="3005">
                  <c:v>9.4499999999999998E-4</c:v>
                </c:pt>
                <c:pt idx="3006">
                  <c:v>9.4499999999999998E-4</c:v>
                </c:pt>
                <c:pt idx="3007">
                  <c:v>9.4499999999999998E-4</c:v>
                </c:pt>
                <c:pt idx="3008">
                  <c:v>9.4499999999999998E-4</c:v>
                </c:pt>
                <c:pt idx="3009">
                  <c:v>9.4499999999999998E-4</c:v>
                </c:pt>
                <c:pt idx="3010">
                  <c:v>9.4499999999999998E-4</c:v>
                </c:pt>
                <c:pt idx="3011">
                  <c:v>9.4499999999999998E-4</c:v>
                </c:pt>
                <c:pt idx="3012">
                  <c:v>9.4499999999999998E-4</c:v>
                </c:pt>
                <c:pt idx="3013">
                  <c:v>9.4499999999999998E-4</c:v>
                </c:pt>
                <c:pt idx="3014">
                  <c:v>9.4499999999999998E-4</c:v>
                </c:pt>
                <c:pt idx="3015">
                  <c:v>9.4499999999999998E-4</c:v>
                </c:pt>
                <c:pt idx="3016">
                  <c:v>9.4499999999999998E-4</c:v>
                </c:pt>
                <c:pt idx="3017">
                  <c:v>9.4499999999999998E-4</c:v>
                </c:pt>
                <c:pt idx="3018">
                  <c:v>9.4499999999999998E-4</c:v>
                </c:pt>
                <c:pt idx="3019">
                  <c:v>9.4499999999999998E-4</c:v>
                </c:pt>
                <c:pt idx="3020">
                  <c:v>9.4499999999999998E-4</c:v>
                </c:pt>
                <c:pt idx="3021">
                  <c:v>9.4499999999999998E-4</c:v>
                </c:pt>
                <c:pt idx="3022">
                  <c:v>9.4499999999999998E-4</c:v>
                </c:pt>
                <c:pt idx="3023">
                  <c:v>9.4499999999999998E-4</c:v>
                </c:pt>
                <c:pt idx="3024">
                  <c:v>9.4499999999999998E-4</c:v>
                </c:pt>
                <c:pt idx="3025">
                  <c:v>9.4499999999999998E-4</c:v>
                </c:pt>
                <c:pt idx="3026">
                  <c:v>9.4499999999999998E-4</c:v>
                </c:pt>
                <c:pt idx="3027">
                  <c:v>9.4499999999999998E-4</c:v>
                </c:pt>
                <c:pt idx="3028">
                  <c:v>9.4499999999999998E-4</c:v>
                </c:pt>
                <c:pt idx="3029">
                  <c:v>9.4499999999999998E-4</c:v>
                </c:pt>
                <c:pt idx="3030">
                  <c:v>9.4499999999999998E-4</c:v>
                </c:pt>
                <c:pt idx="3031">
                  <c:v>9.4499999999999998E-4</c:v>
                </c:pt>
                <c:pt idx="3032">
                  <c:v>9.4499999999999998E-4</c:v>
                </c:pt>
                <c:pt idx="3033">
                  <c:v>9.4499999999999998E-4</c:v>
                </c:pt>
                <c:pt idx="3034">
                  <c:v>9.4499999999999998E-4</c:v>
                </c:pt>
                <c:pt idx="3035">
                  <c:v>9.4499999999999998E-4</c:v>
                </c:pt>
                <c:pt idx="3036">
                  <c:v>9.4499999999999998E-4</c:v>
                </c:pt>
                <c:pt idx="3037">
                  <c:v>9.4499999999999998E-4</c:v>
                </c:pt>
                <c:pt idx="3038">
                  <c:v>9.4499999999999998E-4</c:v>
                </c:pt>
                <c:pt idx="3039">
                  <c:v>9.4499999999999998E-4</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numCache>
            </c:numRef>
          </c:val>
          <c:extLst>
            <c:ext xmlns:c16="http://schemas.microsoft.com/office/drawing/2014/chart" uri="{C3380CC4-5D6E-409C-BE32-E72D297353CC}">
              <c16:uniqueId val="{00000001-FE15-490C-AA89-2A030B5EB2D5}"/>
            </c:ext>
          </c:extLst>
        </c:ser>
        <c:ser>
          <c:idx val="1"/>
          <c:order val="2"/>
          <c:tx>
            <c:strRef>
              <c:f>'Figure 7.17'!$D$4</c:f>
              <c:strCache>
                <c:ptCount val="1"/>
                <c:pt idx="0">
                  <c:v>Cap</c:v>
                </c:pt>
              </c:strCache>
            </c:strRef>
          </c:tx>
          <c:spPr>
            <a:solidFill>
              <a:schemeClr val="accent5"/>
            </a:solidFill>
            <a:ln>
              <a:noFill/>
            </a:ln>
            <a:effectLst/>
          </c:spPr>
          <c:cat>
            <c:numRef>
              <c:f>'Figure 7.17'!$A$5:$A$4248</c:f>
              <c:numCache>
                <c:formatCode>d/mm/yyyy;@</c:formatCode>
                <c:ptCount val="424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39532</c:v>
                </c:pt>
                <c:pt idx="57">
                  <c:v>39533</c:v>
                </c:pt>
                <c:pt idx="58">
                  <c:v>39534</c:v>
                </c:pt>
                <c:pt idx="59">
                  <c:v>39535</c:v>
                </c:pt>
                <c:pt idx="60">
                  <c:v>39538</c:v>
                </c:pt>
                <c:pt idx="61">
                  <c:v>39539</c:v>
                </c:pt>
                <c:pt idx="62">
                  <c:v>39540</c:v>
                </c:pt>
                <c:pt idx="63">
                  <c:v>39541</c:v>
                </c:pt>
                <c:pt idx="64">
                  <c:v>39542</c:v>
                </c:pt>
                <c:pt idx="65">
                  <c:v>39545</c:v>
                </c:pt>
                <c:pt idx="66">
                  <c:v>39546</c:v>
                </c:pt>
                <c:pt idx="67">
                  <c:v>39547</c:v>
                </c:pt>
                <c:pt idx="68">
                  <c:v>39548</c:v>
                </c:pt>
                <c:pt idx="69">
                  <c:v>39549</c:v>
                </c:pt>
                <c:pt idx="70">
                  <c:v>39552</c:v>
                </c:pt>
                <c:pt idx="71">
                  <c:v>39553</c:v>
                </c:pt>
                <c:pt idx="72">
                  <c:v>39554</c:v>
                </c:pt>
                <c:pt idx="73">
                  <c:v>39555</c:v>
                </c:pt>
                <c:pt idx="74">
                  <c:v>39556</c:v>
                </c:pt>
                <c:pt idx="75">
                  <c:v>39559</c:v>
                </c:pt>
                <c:pt idx="76">
                  <c:v>39560</c:v>
                </c:pt>
                <c:pt idx="77">
                  <c:v>39561</c:v>
                </c:pt>
                <c:pt idx="78">
                  <c:v>39562</c:v>
                </c:pt>
                <c:pt idx="79">
                  <c:v>39566</c:v>
                </c:pt>
                <c:pt idx="80">
                  <c:v>39567</c:v>
                </c:pt>
                <c:pt idx="81">
                  <c:v>39568</c:v>
                </c:pt>
                <c:pt idx="82">
                  <c:v>39569</c:v>
                </c:pt>
                <c:pt idx="83">
                  <c:v>39570</c:v>
                </c:pt>
                <c:pt idx="84">
                  <c:v>39573</c:v>
                </c:pt>
                <c:pt idx="85">
                  <c:v>39574</c:v>
                </c:pt>
                <c:pt idx="86">
                  <c:v>39575</c:v>
                </c:pt>
                <c:pt idx="87">
                  <c:v>39576</c:v>
                </c:pt>
                <c:pt idx="88">
                  <c:v>39577</c:v>
                </c:pt>
                <c:pt idx="89">
                  <c:v>39580</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39609</c:v>
                </c:pt>
                <c:pt idx="110">
                  <c:v>39610</c:v>
                </c:pt>
                <c:pt idx="111">
                  <c:v>39611</c:v>
                </c:pt>
                <c:pt idx="112">
                  <c:v>39612</c:v>
                </c:pt>
                <c:pt idx="113">
                  <c:v>39615</c:v>
                </c:pt>
                <c:pt idx="114">
                  <c:v>39616</c:v>
                </c:pt>
                <c:pt idx="115">
                  <c:v>39617</c:v>
                </c:pt>
                <c:pt idx="116">
                  <c:v>39618</c:v>
                </c:pt>
                <c:pt idx="117">
                  <c:v>39619</c:v>
                </c:pt>
                <c:pt idx="118">
                  <c:v>39622</c:v>
                </c:pt>
                <c:pt idx="119">
                  <c:v>39623</c:v>
                </c:pt>
                <c:pt idx="120">
                  <c:v>39624</c:v>
                </c:pt>
                <c:pt idx="121">
                  <c:v>39625</c:v>
                </c:pt>
                <c:pt idx="122">
                  <c:v>39626</c:v>
                </c:pt>
                <c:pt idx="123">
                  <c:v>39629</c:v>
                </c:pt>
                <c:pt idx="124">
                  <c:v>39630</c:v>
                </c:pt>
                <c:pt idx="125">
                  <c:v>39631</c:v>
                </c:pt>
                <c:pt idx="126">
                  <c:v>39632</c:v>
                </c:pt>
                <c:pt idx="127">
                  <c:v>39633</c:v>
                </c:pt>
                <c:pt idx="128">
                  <c:v>39636</c:v>
                </c:pt>
                <c:pt idx="129">
                  <c:v>39637</c:v>
                </c:pt>
                <c:pt idx="130">
                  <c:v>39638</c:v>
                </c:pt>
                <c:pt idx="131">
                  <c:v>39639</c:v>
                </c:pt>
                <c:pt idx="132">
                  <c:v>39640</c:v>
                </c:pt>
                <c:pt idx="133">
                  <c:v>39643</c:v>
                </c:pt>
                <c:pt idx="134">
                  <c:v>39644</c:v>
                </c:pt>
                <c:pt idx="135">
                  <c:v>39645</c:v>
                </c:pt>
                <c:pt idx="136">
                  <c:v>39646</c:v>
                </c:pt>
                <c:pt idx="137">
                  <c:v>39647</c:v>
                </c:pt>
                <c:pt idx="138">
                  <c:v>39650</c:v>
                </c:pt>
                <c:pt idx="139">
                  <c:v>39651</c:v>
                </c:pt>
                <c:pt idx="140">
                  <c:v>39652</c:v>
                </c:pt>
                <c:pt idx="141">
                  <c:v>39653</c:v>
                </c:pt>
                <c:pt idx="142">
                  <c:v>39654</c:v>
                </c:pt>
                <c:pt idx="143">
                  <c:v>39657</c:v>
                </c:pt>
                <c:pt idx="144">
                  <c:v>39658</c:v>
                </c:pt>
                <c:pt idx="145">
                  <c:v>39659</c:v>
                </c:pt>
                <c:pt idx="146">
                  <c:v>39660</c:v>
                </c:pt>
                <c:pt idx="147">
                  <c:v>39661</c:v>
                </c:pt>
                <c:pt idx="148">
                  <c:v>39664</c:v>
                </c:pt>
                <c:pt idx="149">
                  <c:v>39665</c:v>
                </c:pt>
                <c:pt idx="150">
                  <c:v>39666</c:v>
                </c:pt>
                <c:pt idx="151">
                  <c:v>39667</c:v>
                </c:pt>
                <c:pt idx="152">
                  <c:v>39668</c:v>
                </c:pt>
                <c:pt idx="153">
                  <c:v>39671</c:v>
                </c:pt>
                <c:pt idx="154">
                  <c:v>39672</c:v>
                </c:pt>
                <c:pt idx="155">
                  <c:v>39673</c:v>
                </c:pt>
                <c:pt idx="156">
                  <c:v>39674</c:v>
                </c:pt>
                <c:pt idx="157">
                  <c:v>39675</c:v>
                </c:pt>
                <c:pt idx="158">
                  <c:v>39678</c:v>
                </c:pt>
                <c:pt idx="159">
                  <c:v>39679</c:v>
                </c:pt>
                <c:pt idx="160">
                  <c:v>39680</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39744</c:v>
                </c:pt>
                <c:pt idx="207">
                  <c:v>39745</c:v>
                </c:pt>
                <c:pt idx="208">
                  <c:v>39748</c:v>
                </c:pt>
                <c:pt idx="209">
                  <c:v>39749</c:v>
                </c:pt>
                <c:pt idx="210">
                  <c:v>39750</c:v>
                </c:pt>
                <c:pt idx="211">
                  <c:v>39751</c:v>
                </c:pt>
                <c:pt idx="212">
                  <c:v>39752</c:v>
                </c:pt>
                <c:pt idx="213">
                  <c:v>39755</c:v>
                </c:pt>
                <c:pt idx="214">
                  <c:v>39756</c:v>
                </c:pt>
                <c:pt idx="215">
                  <c:v>39757</c:v>
                </c:pt>
                <c:pt idx="216">
                  <c:v>39758</c:v>
                </c:pt>
                <c:pt idx="217">
                  <c:v>39759</c:v>
                </c:pt>
                <c:pt idx="218">
                  <c:v>39762</c:v>
                </c:pt>
                <c:pt idx="219">
                  <c:v>39763</c:v>
                </c:pt>
                <c:pt idx="220">
                  <c:v>39764</c:v>
                </c:pt>
                <c:pt idx="221">
                  <c:v>39765</c:v>
                </c:pt>
                <c:pt idx="222">
                  <c:v>39766</c:v>
                </c:pt>
                <c:pt idx="223">
                  <c:v>39769</c:v>
                </c:pt>
                <c:pt idx="224">
                  <c:v>39770</c:v>
                </c:pt>
                <c:pt idx="225">
                  <c:v>39771</c:v>
                </c:pt>
                <c:pt idx="226">
                  <c:v>39772</c:v>
                </c:pt>
                <c:pt idx="227">
                  <c:v>39773</c:v>
                </c:pt>
                <c:pt idx="228">
                  <c:v>39776</c:v>
                </c:pt>
                <c:pt idx="229">
                  <c:v>39777</c:v>
                </c:pt>
                <c:pt idx="230">
                  <c:v>39778</c:v>
                </c:pt>
                <c:pt idx="231">
                  <c:v>39779</c:v>
                </c:pt>
                <c:pt idx="232">
                  <c:v>39780</c:v>
                </c:pt>
                <c:pt idx="233">
                  <c:v>39783</c:v>
                </c:pt>
                <c:pt idx="234">
                  <c:v>39784</c:v>
                </c:pt>
                <c:pt idx="235">
                  <c:v>39785</c:v>
                </c:pt>
                <c:pt idx="236">
                  <c:v>39786</c:v>
                </c:pt>
                <c:pt idx="237">
                  <c:v>39787</c:v>
                </c:pt>
                <c:pt idx="238">
                  <c:v>39790</c:v>
                </c:pt>
                <c:pt idx="239">
                  <c:v>39791</c:v>
                </c:pt>
                <c:pt idx="240">
                  <c:v>39792</c:v>
                </c:pt>
                <c:pt idx="241">
                  <c:v>39793</c:v>
                </c:pt>
                <c:pt idx="242">
                  <c:v>39794</c:v>
                </c:pt>
                <c:pt idx="243">
                  <c:v>39797</c:v>
                </c:pt>
                <c:pt idx="244">
                  <c:v>39798</c:v>
                </c:pt>
                <c:pt idx="245">
                  <c:v>39799</c:v>
                </c:pt>
                <c:pt idx="246">
                  <c:v>39800</c:v>
                </c:pt>
                <c:pt idx="247">
                  <c:v>39801</c:v>
                </c:pt>
                <c:pt idx="248">
                  <c:v>39804</c:v>
                </c:pt>
                <c:pt idx="249">
                  <c:v>39805</c:v>
                </c:pt>
                <c:pt idx="250">
                  <c:v>39806</c:v>
                </c:pt>
                <c:pt idx="251">
                  <c:v>39811</c:v>
                </c:pt>
                <c:pt idx="252">
                  <c:v>39812</c:v>
                </c:pt>
                <c:pt idx="253">
                  <c:v>39813</c:v>
                </c:pt>
                <c:pt idx="254">
                  <c:v>39815</c:v>
                </c:pt>
                <c:pt idx="255">
                  <c:v>39818</c:v>
                </c:pt>
                <c:pt idx="256">
                  <c:v>39819</c:v>
                </c:pt>
                <c:pt idx="257">
                  <c:v>39820</c:v>
                </c:pt>
                <c:pt idx="258">
                  <c:v>39821</c:v>
                </c:pt>
                <c:pt idx="259">
                  <c:v>39822</c:v>
                </c:pt>
                <c:pt idx="260">
                  <c:v>39825</c:v>
                </c:pt>
                <c:pt idx="261">
                  <c:v>39826</c:v>
                </c:pt>
                <c:pt idx="262">
                  <c:v>39827</c:v>
                </c:pt>
                <c:pt idx="263">
                  <c:v>39828</c:v>
                </c:pt>
                <c:pt idx="264">
                  <c:v>39829</c:v>
                </c:pt>
                <c:pt idx="265">
                  <c:v>39832</c:v>
                </c:pt>
                <c:pt idx="266">
                  <c:v>39833</c:v>
                </c:pt>
                <c:pt idx="267">
                  <c:v>39834</c:v>
                </c:pt>
                <c:pt idx="268">
                  <c:v>39835</c:v>
                </c:pt>
                <c:pt idx="269">
                  <c:v>39836</c:v>
                </c:pt>
                <c:pt idx="270">
                  <c:v>39840</c:v>
                </c:pt>
                <c:pt idx="271">
                  <c:v>39841</c:v>
                </c:pt>
                <c:pt idx="272">
                  <c:v>39842</c:v>
                </c:pt>
                <c:pt idx="273">
                  <c:v>39843</c:v>
                </c:pt>
                <c:pt idx="274">
                  <c:v>39846</c:v>
                </c:pt>
                <c:pt idx="275">
                  <c:v>39847</c:v>
                </c:pt>
                <c:pt idx="276">
                  <c:v>39848</c:v>
                </c:pt>
                <c:pt idx="277">
                  <c:v>39849</c:v>
                </c:pt>
                <c:pt idx="278">
                  <c:v>39850</c:v>
                </c:pt>
                <c:pt idx="279">
                  <c:v>39853</c:v>
                </c:pt>
                <c:pt idx="280">
                  <c:v>39854</c:v>
                </c:pt>
                <c:pt idx="281">
                  <c:v>39855</c:v>
                </c:pt>
                <c:pt idx="282">
                  <c:v>39856</c:v>
                </c:pt>
                <c:pt idx="283">
                  <c:v>39857</c:v>
                </c:pt>
                <c:pt idx="284">
                  <c:v>39860</c:v>
                </c:pt>
                <c:pt idx="285">
                  <c:v>39861</c:v>
                </c:pt>
                <c:pt idx="286">
                  <c:v>39862</c:v>
                </c:pt>
                <c:pt idx="287">
                  <c:v>39863</c:v>
                </c:pt>
                <c:pt idx="288">
                  <c:v>39864</c:v>
                </c:pt>
                <c:pt idx="289">
                  <c:v>39867</c:v>
                </c:pt>
                <c:pt idx="290">
                  <c:v>39868</c:v>
                </c:pt>
                <c:pt idx="291">
                  <c:v>39869</c:v>
                </c:pt>
                <c:pt idx="292">
                  <c:v>39870</c:v>
                </c:pt>
                <c:pt idx="293">
                  <c:v>39871</c:v>
                </c:pt>
                <c:pt idx="294">
                  <c:v>39874</c:v>
                </c:pt>
                <c:pt idx="295">
                  <c:v>39875</c:v>
                </c:pt>
                <c:pt idx="296">
                  <c:v>39876</c:v>
                </c:pt>
                <c:pt idx="297">
                  <c:v>39877</c:v>
                </c:pt>
                <c:pt idx="298">
                  <c:v>39878</c:v>
                </c:pt>
                <c:pt idx="299">
                  <c:v>39881</c:v>
                </c:pt>
                <c:pt idx="300">
                  <c:v>39882</c:v>
                </c:pt>
                <c:pt idx="301">
                  <c:v>39883</c:v>
                </c:pt>
                <c:pt idx="302">
                  <c:v>39884</c:v>
                </c:pt>
                <c:pt idx="303">
                  <c:v>39885</c:v>
                </c:pt>
                <c:pt idx="304">
                  <c:v>39888</c:v>
                </c:pt>
                <c:pt idx="305">
                  <c:v>39889</c:v>
                </c:pt>
                <c:pt idx="306">
                  <c:v>39890</c:v>
                </c:pt>
                <c:pt idx="307">
                  <c:v>39891</c:v>
                </c:pt>
                <c:pt idx="308">
                  <c:v>39892</c:v>
                </c:pt>
                <c:pt idx="309">
                  <c:v>39895</c:v>
                </c:pt>
                <c:pt idx="310">
                  <c:v>39896</c:v>
                </c:pt>
                <c:pt idx="311">
                  <c:v>39897</c:v>
                </c:pt>
                <c:pt idx="312">
                  <c:v>39898</c:v>
                </c:pt>
                <c:pt idx="313">
                  <c:v>39899</c:v>
                </c:pt>
                <c:pt idx="314">
                  <c:v>39902</c:v>
                </c:pt>
                <c:pt idx="315">
                  <c:v>39903</c:v>
                </c:pt>
                <c:pt idx="316">
                  <c:v>39904</c:v>
                </c:pt>
                <c:pt idx="317">
                  <c:v>39905</c:v>
                </c:pt>
                <c:pt idx="318">
                  <c:v>39906</c:v>
                </c:pt>
                <c:pt idx="319">
                  <c:v>39909</c:v>
                </c:pt>
                <c:pt idx="320">
                  <c:v>39910</c:v>
                </c:pt>
                <c:pt idx="321">
                  <c:v>39911</c:v>
                </c:pt>
                <c:pt idx="322">
                  <c:v>39912</c:v>
                </c:pt>
                <c:pt idx="323">
                  <c:v>39917</c:v>
                </c:pt>
                <c:pt idx="324">
                  <c:v>39918</c:v>
                </c:pt>
                <c:pt idx="325">
                  <c:v>39919</c:v>
                </c:pt>
                <c:pt idx="326">
                  <c:v>39920</c:v>
                </c:pt>
                <c:pt idx="327">
                  <c:v>39923</c:v>
                </c:pt>
                <c:pt idx="328">
                  <c:v>39924</c:v>
                </c:pt>
                <c:pt idx="329">
                  <c:v>39925</c:v>
                </c:pt>
                <c:pt idx="330">
                  <c:v>39926</c:v>
                </c:pt>
                <c:pt idx="331">
                  <c:v>39927</c:v>
                </c:pt>
                <c:pt idx="332">
                  <c:v>39930</c:v>
                </c:pt>
                <c:pt idx="333">
                  <c:v>39931</c:v>
                </c:pt>
                <c:pt idx="334">
                  <c:v>39932</c:v>
                </c:pt>
                <c:pt idx="335">
                  <c:v>39933</c:v>
                </c:pt>
                <c:pt idx="336">
                  <c:v>39934</c:v>
                </c:pt>
                <c:pt idx="337">
                  <c:v>39937</c:v>
                </c:pt>
                <c:pt idx="338">
                  <c:v>39938</c:v>
                </c:pt>
                <c:pt idx="339">
                  <c:v>39939</c:v>
                </c:pt>
                <c:pt idx="340">
                  <c:v>39940</c:v>
                </c:pt>
                <c:pt idx="341">
                  <c:v>39941</c:v>
                </c:pt>
                <c:pt idx="342">
                  <c:v>39944</c:v>
                </c:pt>
                <c:pt idx="343">
                  <c:v>39945</c:v>
                </c:pt>
                <c:pt idx="344">
                  <c:v>39946</c:v>
                </c:pt>
                <c:pt idx="345">
                  <c:v>39947</c:v>
                </c:pt>
                <c:pt idx="346">
                  <c:v>39948</c:v>
                </c:pt>
                <c:pt idx="347">
                  <c:v>39951</c:v>
                </c:pt>
                <c:pt idx="348">
                  <c:v>39952</c:v>
                </c:pt>
                <c:pt idx="349">
                  <c:v>39953</c:v>
                </c:pt>
                <c:pt idx="350">
                  <c:v>39954</c:v>
                </c:pt>
                <c:pt idx="351">
                  <c:v>39955</c:v>
                </c:pt>
                <c:pt idx="352">
                  <c:v>39958</c:v>
                </c:pt>
                <c:pt idx="353">
                  <c:v>39959</c:v>
                </c:pt>
                <c:pt idx="354">
                  <c:v>39960</c:v>
                </c:pt>
                <c:pt idx="355">
                  <c:v>39961</c:v>
                </c:pt>
                <c:pt idx="356">
                  <c:v>39962</c:v>
                </c:pt>
                <c:pt idx="357">
                  <c:v>39965</c:v>
                </c:pt>
                <c:pt idx="358">
                  <c:v>39966</c:v>
                </c:pt>
                <c:pt idx="359">
                  <c:v>39967</c:v>
                </c:pt>
                <c:pt idx="360">
                  <c:v>39968</c:v>
                </c:pt>
                <c:pt idx="361">
                  <c:v>39969</c:v>
                </c:pt>
                <c:pt idx="362">
                  <c:v>39973</c:v>
                </c:pt>
                <c:pt idx="363">
                  <c:v>39974</c:v>
                </c:pt>
                <c:pt idx="364">
                  <c:v>39975</c:v>
                </c:pt>
                <c:pt idx="365">
                  <c:v>39976</c:v>
                </c:pt>
                <c:pt idx="366">
                  <c:v>39979</c:v>
                </c:pt>
                <c:pt idx="367">
                  <c:v>39980</c:v>
                </c:pt>
                <c:pt idx="368">
                  <c:v>39981</c:v>
                </c:pt>
                <c:pt idx="369">
                  <c:v>39982</c:v>
                </c:pt>
                <c:pt idx="370">
                  <c:v>39983</c:v>
                </c:pt>
                <c:pt idx="371">
                  <c:v>39986</c:v>
                </c:pt>
                <c:pt idx="372">
                  <c:v>39987</c:v>
                </c:pt>
                <c:pt idx="373">
                  <c:v>39988</c:v>
                </c:pt>
                <c:pt idx="374">
                  <c:v>39989</c:v>
                </c:pt>
                <c:pt idx="375">
                  <c:v>39990</c:v>
                </c:pt>
                <c:pt idx="376">
                  <c:v>39993</c:v>
                </c:pt>
                <c:pt idx="377">
                  <c:v>39994</c:v>
                </c:pt>
                <c:pt idx="378">
                  <c:v>39995</c:v>
                </c:pt>
                <c:pt idx="379">
                  <c:v>39996</c:v>
                </c:pt>
                <c:pt idx="380">
                  <c:v>39997</c:v>
                </c:pt>
                <c:pt idx="381">
                  <c:v>40000</c:v>
                </c:pt>
                <c:pt idx="382">
                  <c:v>40001</c:v>
                </c:pt>
                <c:pt idx="383">
                  <c:v>40002</c:v>
                </c:pt>
                <c:pt idx="384">
                  <c:v>40003</c:v>
                </c:pt>
                <c:pt idx="385">
                  <c:v>40004</c:v>
                </c:pt>
                <c:pt idx="386">
                  <c:v>40007</c:v>
                </c:pt>
                <c:pt idx="387">
                  <c:v>40008</c:v>
                </c:pt>
                <c:pt idx="388">
                  <c:v>40009</c:v>
                </c:pt>
                <c:pt idx="389">
                  <c:v>40010</c:v>
                </c:pt>
                <c:pt idx="390">
                  <c:v>40011</c:v>
                </c:pt>
                <c:pt idx="391">
                  <c:v>40014</c:v>
                </c:pt>
                <c:pt idx="392">
                  <c:v>40015</c:v>
                </c:pt>
                <c:pt idx="393">
                  <c:v>40016</c:v>
                </c:pt>
                <c:pt idx="394">
                  <c:v>40017</c:v>
                </c:pt>
                <c:pt idx="395">
                  <c:v>40018</c:v>
                </c:pt>
                <c:pt idx="396">
                  <c:v>40021</c:v>
                </c:pt>
                <c:pt idx="397">
                  <c:v>40022</c:v>
                </c:pt>
                <c:pt idx="398">
                  <c:v>40023</c:v>
                </c:pt>
                <c:pt idx="399">
                  <c:v>40024</c:v>
                </c:pt>
                <c:pt idx="400">
                  <c:v>40025</c:v>
                </c:pt>
                <c:pt idx="401">
                  <c:v>40028</c:v>
                </c:pt>
                <c:pt idx="402">
                  <c:v>40029</c:v>
                </c:pt>
                <c:pt idx="403">
                  <c:v>40030</c:v>
                </c:pt>
                <c:pt idx="404">
                  <c:v>40031</c:v>
                </c:pt>
                <c:pt idx="405">
                  <c:v>40032</c:v>
                </c:pt>
                <c:pt idx="406">
                  <c:v>40035</c:v>
                </c:pt>
                <c:pt idx="407">
                  <c:v>40036</c:v>
                </c:pt>
                <c:pt idx="408">
                  <c:v>40037</c:v>
                </c:pt>
                <c:pt idx="409">
                  <c:v>40038</c:v>
                </c:pt>
                <c:pt idx="410">
                  <c:v>40039</c:v>
                </c:pt>
                <c:pt idx="411">
                  <c:v>40042</c:v>
                </c:pt>
                <c:pt idx="412">
                  <c:v>40043</c:v>
                </c:pt>
                <c:pt idx="413">
                  <c:v>40044</c:v>
                </c:pt>
                <c:pt idx="414">
                  <c:v>40045</c:v>
                </c:pt>
                <c:pt idx="415">
                  <c:v>40046</c:v>
                </c:pt>
                <c:pt idx="416">
                  <c:v>40049</c:v>
                </c:pt>
                <c:pt idx="417">
                  <c:v>40050</c:v>
                </c:pt>
                <c:pt idx="418">
                  <c:v>40051</c:v>
                </c:pt>
                <c:pt idx="419">
                  <c:v>40052</c:v>
                </c:pt>
                <c:pt idx="420">
                  <c:v>40053</c:v>
                </c:pt>
                <c:pt idx="421">
                  <c:v>40056</c:v>
                </c:pt>
                <c:pt idx="422">
                  <c:v>40057</c:v>
                </c:pt>
                <c:pt idx="423">
                  <c:v>40058</c:v>
                </c:pt>
                <c:pt idx="424">
                  <c:v>40059</c:v>
                </c:pt>
                <c:pt idx="425">
                  <c:v>40060</c:v>
                </c:pt>
                <c:pt idx="426">
                  <c:v>40063</c:v>
                </c:pt>
                <c:pt idx="427">
                  <c:v>40064</c:v>
                </c:pt>
                <c:pt idx="428">
                  <c:v>40065</c:v>
                </c:pt>
                <c:pt idx="429">
                  <c:v>40066</c:v>
                </c:pt>
                <c:pt idx="430">
                  <c:v>40067</c:v>
                </c:pt>
                <c:pt idx="431">
                  <c:v>40070</c:v>
                </c:pt>
                <c:pt idx="432">
                  <c:v>40071</c:v>
                </c:pt>
                <c:pt idx="433">
                  <c:v>40072</c:v>
                </c:pt>
                <c:pt idx="434">
                  <c:v>40073</c:v>
                </c:pt>
                <c:pt idx="435">
                  <c:v>40074</c:v>
                </c:pt>
                <c:pt idx="436">
                  <c:v>40077</c:v>
                </c:pt>
                <c:pt idx="437">
                  <c:v>40078</c:v>
                </c:pt>
                <c:pt idx="438">
                  <c:v>40079</c:v>
                </c:pt>
                <c:pt idx="439">
                  <c:v>40080</c:v>
                </c:pt>
                <c:pt idx="440">
                  <c:v>40081</c:v>
                </c:pt>
                <c:pt idx="441">
                  <c:v>40084</c:v>
                </c:pt>
                <c:pt idx="442">
                  <c:v>40085</c:v>
                </c:pt>
                <c:pt idx="443">
                  <c:v>40086</c:v>
                </c:pt>
                <c:pt idx="444">
                  <c:v>40087</c:v>
                </c:pt>
                <c:pt idx="445">
                  <c:v>40088</c:v>
                </c:pt>
                <c:pt idx="446">
                  <c:v>40091</c:v>
                </c:pt>
                <c:pt idx="447">
                  <c:v>40092</c:v>
                </c:pt>
                <c:pt idx="448">
                  <c:v>40093</c:v>
                </c:pt>
                <c:pt idx="449">
                  <c:v>40094</c:v>
                </c:pt>
                <c:pt idx="450">
                  <c:v>40095</c:v>
                </c:pt>
                <c:pt idx="451">
                  <c:v>40098</c:v>
                </c:pt>
                <c:pt idx="452">
                  <c:v>40099</c:v>
                </c:pt>
                <c:pt idx="453">
                  <c:v>40100</c:v>
                </c:pt>
                <c:pt idx="454">
                  <c:v>40101</c:v>
                </c:pt>
                <c:pt idx="455">
                  <c:v>40102</c:v>
                </c:pt>
                <c:pt idx="456">
                  <c:v>40105</c:v>
                </c:pt>
                <c:pt idx="457">
                  <c:v>40106</c:v>
                </c:pt>
                <c:pt idx="458">
                  <c:v>40107</c:v>
                </c:pt>
                <c:pt idx="459">
                  <c:v>40108</c:v>
                </c:pt>
                <c:pt idx="460">
                  <c:v>40109</c:v>
                </c:pt>
                <c:pt idx="461">
                  <c:v>40112</c:v>
                </c:pt>
                <c:pt idx="462">
                  <c:v>40113</c:v>
                </c:pt>
                <c:pt idx="463">
                  <c:v>40114</c:v>
                </c:pt>
                <c:pt idx="464">
                  <c:v>40115</c:v>
                </c:pt>
                <c:pt idx="465">
                  <c:v>40116</c:v>
                </c:pt>
                <c:pt idx="466">
                  <c:v>40119</c:v>
                </c:pt>
                <c:pt idx="467">
                  <c:v>40120</c:v>
                </c:pt>
                <c:pt idx="468">
                  <c:v>40121</c:v>
                </c:pt>
                <c:pt idx="469">
                  <c:v>40122</c:v>
                </c:pt>
                <c:pt idx="470">
                  <c:v>40123</c:v>
                </c:pt>
                <c:pt idx="471">
                  <c:v>40126</c:v>
                </c:pt>
                <c:pt idx="472">
                  <c:v>40127</c:v>
                </c:pt>
                <c:pt idx="473">
                  <c:v>40128</c:v>
                </c:pt>
                <c:pt idx="474">
                  <c:v>40129</c:v>
                </c:pt>
                <c:pt idx="475">
                  <c:v>40130</c:v>
                </c:pt>
                <c:pt idx="476">
                  <c:v>40133</c:v>
                </c:pt>
                <c:pt idx="477">
                  <c:v>40134</c:v>
                </c:pt>
                <c:pt idx="478">
                  <c:v>40135</c:v>
                </c:pt>
                <c:pt idx="479">
                  <c:v>40136</c:v>
                </c:pt>
                <c:pt idx="480">
                  <c:v>40137</c:v>
                </c:pt>
                <c:pt idx="481">
                  <c:v>40140</c:v>
                </c:pt>
                <c:pt idx="482">
                  <c:v>40141</c:v>
                </c:pt>
                <c:pt idx="483">
                  <c:v>40142</c:v>
                </c:pt>
                <c:pt idx="484">
                  <c:v>40143</c:v>
                </c:pt>
                <c:pt idx="485">
                  <c:v>40144</c:v>
                </c:pt>
                <c:pt idx="486">
                  <c:v>40147</c:v>
                </c:pt>
                <c:pt idx="487">
                  <c:v>40148</c:v>
                </c:pt>
                <c:pt idx="488">
                  <c:v>40149</c:v>
                </c:pt>
                <c:pt idx="489">
                  <c:v>40150</c:v>
                </c:pt>
                <c:pt idx="490">
                  <c:v>40151</c:v>
                </c:pt>
                <c:pt idx="491">
                  <c:v>40154</c:v>
                </c:pt>
                <c:pt idx="492">
                  <c:v>40155</c:v>
                </c:pt>
                <c:pt idx="493">
                  <c:v>40156</c:v>
                </c:pt>
                <c:pt idx="494">
                  <c:v>40157</c:v>
                </c:pt>
                <c:pt idx="495">
                  <c:v>40158</c:v>
                </c:pt>
                <c:pt idx="496">
                  <c:v>40161</c:v>
                </c:pt>
                <c:pt idx="497">
                  <c:v>40162</c:v>
                </c:pt>
                <c:pt idx="498">
                  <c:v>40163</c:v>
                </c:pt>
                <c:pt idx="499">
                  <c:v>40164</c:v>
                </c:pt>
                <c:pt idx="500">
                  <c:v>40165</c:v>
                </c:pt>
                <c:pt idx="501">
                  <c:v>40168</c:v>
                </c:pt>
                <c:pt idx="502">
                  <c:v>40169</c:v>
                </c:pt>
                <c:pt idx="503">
                  <c:v>40170</c:v>
                </c:pt>
                <c:pt idx="504">
                  <c:v>40171</c:v>
                </c:pt>
                <c:pt idx="505">
                  <c:v>40176</c:v>
                </c:pt>
                <c:pt idx="506">
                  <c:v>40177</c:v>
                </c:pt>
                <c:pt idx="507">
                  <c:v>40178</c:v>
                </c:pt>
                <c:pt idx="508">
                  <c:v>40182</c:v>
                </c:pt>
                <c:pt idx="509">
                  <c:v>40183</c:v>
                </c:pt>
                <c:pt idx="510">
                  <c:v>40184</c:v>
                </c:pt>
                <c:pt idx="511">
                  <c:v>40185</c:v>
                </c:pt>
                <c:pt idx="512">
                  <c:v>40186</c:v>
                </c:pt>
                <c:pt idx="513">
                  <c:v>40189</c:v>
                </c:pt>
                <c:pt idx="514">
                  <c:v>40190</c:v>
                </c:pt>
                <c:pt idx="515">
                  <c:v>40191</c:v>
                </c:pt>
                <c:pt idx="516">
                  <c:v>40192</c:v>
                </c:pt>
                <c:pt idx="517">
                  <c:v>40193</c:v>
                </c:pt>
                <c:pt idx="518">
                  <c:v>40196</c:v>
                </c:pt>
                <c:pt idx="519">
                  <c:v>40197</c:v>
                </c:pt>
                <c:pt idx="520">
                  <c:v>40198</c:v>
                </c:pt>
                <c:pt idx="521">
                  <c:v>40199</c:v>
                </c:pt>
                <c:pt idx="522">
                  <c:v>40200</c:v>
                </c:pt>
                <c:pt idx="523">
                  <c:v>40203</c:v>
                </c:pt>
                <c:pt idx="524">
                  <c:v>40205</c:v>
                </c:pt>
                <c:pt idx="525">
                  <c:v>40206</c:v>
                </c:pt>
                <c:pt idx="526">
                  <c:v>40207</c:v>
                </c:pt>
                <c:pt idx="527">
                  <c:v>40210</c:v>
                </c:pt>
                <c:pt idx="528">
                  <c:v>40211</c:v>
                </c:pt>
                <c:pt idx="529">
                  <c:v>40212</c:v>
                </c:pt>
                <c:pt idx="530">
                  <c:v>40213</c:v>
                </c:pt>
                <c:pt idx="531">
                  <c:v>40214</c:v>
                </c:pt>
                <c:pt idx="532">
                  <c:v>40217</c:v>
                </c:pt>
                <c:pt idx="533">
                  <c:v>40218</c:v>
                </c:pt>
                <c:pt idx="534">
                  <c:v>40219</c:v>
                </c:pt>
                <c:pt idx="535">
                  <c:v>40220</c:v>
                </c:pt>
                <c:pt idx="536">
                  <c:v>40221</c:v>
                </c:pt>
                <c:pt idx="537">
                  <c:v>40224</c:v>
                </c:pt>
                <c:pt idx="538">
                  <c:v>40225</c:v>
                </c:pt>
                <c:pt idx="539">
                  <c:v>40226</c:v>
                </c:pt>
                <c:pt idx="540">
                  <c:v>40227</c:v>
                </c:pt>
                <c:pt idx="541">
                  <c:v>40228</c:v>
                </c:pt>
                <c:pt idx="542">
                  <c:v>40231</c:v>
                </c:pt>
                <c:pt idx="543">
                  <c:v>40232</c:v>
                </c:pt>
                <c:pt idx="544">
                  <c:v>40233</c:v>
                </c:pt>
                <c:pt idx="545">
                  <c:v>40234</c:v>
                </c:pt>
                <c:pt idx="546">
                  <c:v>40235</c:v>
                </c:pt>
                <c:pt idx="547">
                  <c:v>40238</c:v>
                </c:pt>
                <c:pt idx="548">
                  <c:v>40239</c:v>
                </c:pt>
                <c:pt idx="549">
                  <c:v>40240</c:v>
                </c:pt>
                <c:pt idx="550">
                  <c:v>40241</c:v>
                </c:pt>
                <c:pt idx="551">
                  <c:v>40242</c:v>
                </c:pt>
                <c:pt idx="552">
                  <c:v>40245</c:v>
                </c:pt>
                <c:pt idx="553">
                  <c:v>40246</c:v>
                </c:pt>
                <c:pt idx="554">
                  <c:v>40247</c:v>
                </c:pt>
                <c:pt idx="555">
                  <c:v>40248</c:v>
                </c:pt>
                <c:pt idx="556">
                  <c:v>40249</c:v>
                </c:pt>
                <c:pt idx="557">
                  <c:v>40252</c:v>
                </c:pt>
                <c:pt idx="558">
                  <c:v>40253</c:v>
                </c:pt>
                <c:pt idx="559">
                  <c:v>40254</c:v>
                </c:pt>
                <c:pt idx="560">
                  <c:v>40255</c:v>
                </c:pt>
                <c:pt idx="561">
                  <c:v>40256</c:v>
                </c:pt>
                <c:pt idx="562">
                  <c:v>40259</c:v>
                </c:pt>
                <c:pt idx="563">
                  <c:v>40260</c:v>
                </c:pt>
                <c:pt idx="564">
                  <c:v>40261</c:v>
                </c:pt>
                <c:pt idx="565">
                  <c:v>40262</c:v>
                </c:pt>
                <c:pt idx="566">
                  <c:v>40263</c:v>
                </c:pt>
                <c:pt idx="567">
                  <c:v>40266</c:v>
                </c:pt>
                <c:pt idx="568">
                  <c:v>40267</c:v>
                </c:pt>
                <c:pt idx="569">
                  <c:v>40268</c:v>
                </c:pt>
                <c:pt idx="570">
                  <c:v>40269</c:v>
                </c:pt>
                <c:pt idx="571">
                  <c:v>40274</c:v>
                </c:pt>
                <c:pt idx="572">
                  <c:v>40275</c:v>
                </c:pt>
                <c:pt idx="573">
                  <c:v>40276</c:v>
                </c:pt>
                <c:pt idx="574">
                  <c:v>40277</c:v>
                </c:pt>
                <c:pt idx="575">
                  <c:v>40280</c:v>
                </c:pt>
                <c:pt idx="576">
                  <c:v>40281</c:v>
                </c:pt>
                <c:pt idx="577">
                  <c:v>40282</c:v>
                </c:pt>
                <c:pt idx="578">
                  <c:v>40283</c:v>
                </c:pt>
                <c:pt idx="579">
                  <c:v>40284</c:v>
                </c:pt>
                <c:pt idx="580">
                  <c:v>40287</c:v>
                </c:pt>
                <c:pt idx="581">
                  <c:v>40288</c:v>
                </c:pt>
                <c:pt idx="582">
                  <c:v>40289</c:v>
                </c:pt>
                <c:pt idx="583">
                  <c:v>40290</c:v>
                </c:pt>
                <c:pt idx="584">
                  <c:v>40291</c:v>
                </c:pt>
                <c:pt idx="585">
                  <c:v>40295</c:v>
                </c:pt>
                <c:pt idx="586">
                  <c:v>40296</c:v>
                </c:pt>
                <c:pt idx="587">
                  <c:v>40297</c:v>
                </c:pt>
                <c:pt idx="588">
                  <c:v>40298</c:v>
                </c:pt>
                <c:pt idx="589">
                  <c:v>40301</c:v>
                </c:pt>
                <c:pt idx="590">
                  <c:v>40302</c:v>
                </c:pt>
                <c:pt idx="591">
                  <c:v>40303</c:v>
                </c:pt>
                <c:pt idx="592">
                  <c:v>40304</c:v>
                </c:pt>
                <c:pt idx="593">
                  <c:v>40305</c:v>
                </c:pt>
                <c:pt idx="594">
                  <c:v>40308</c:v>
                </c:pt>
                <c:pt idx="595">
                  <c:v>40309</c:v>
                </c:pt>
                <c:pt idx="596">
                  <c:v>40310</c:v>
                </c:pt>
                <c:pt idx="597">
                  <c:v>40311</c:v>
                </c:pt>
                <c:pt idx="598">
                  <c:v>40312</c:v>
                </c:pt>
                <c:pt idx="599">
                  <c:v>40315</c:v>
                </c:pt>
                <c:pt idx="600">
                  <c:v>40316</c:v>
                </c:pt>
                <c:pt idx="601">
                  <c:v>40317</c:v>
                </c:pt>
                <c:pt idx="602">
                  <c:v>40318</c:v>
                </c:pt>
                <c:pt idx="603">
                  <c:v>40319</c:v>
                </c:pt>
                <c:pt idx="604">
                  <c:v>40322</c:v>
                </c:pt>
                <c:pt idx="605">
                  <c:v>40323</c:v>
                </c:pt>
                <c:pt idx="606">
                  <c:v>40324</c:v>
                </c:pt>
                <c:pt idx="607">
                  <c:v>40325</c:v>
                </c:pt>
                <c:pt idx="608">
                  <c:v>40326</c:v>
                </c:pt>
                <c:pt idx="609">
                  <c:v>40329</c:v>
                </c:pt>
                <c:pt idx="610">
                  <c:v>40330</c:v>
                </c:pt>
                <c:pt idx="611">
                  <c:v>40331</c:v>
                </c:pt>
                <c:pt idx="612">
                  <c:v>40332</c:v>
                </c:pt>
                <c:pt idx="613">
                  <c:v>40333</c:v>
                </c:pt>
                <c:pt idx="614">
                  <c:v>40336</c:v>
                </c:pt>
                <c:pt idx="615">
                  <c:v>40337</c:v>
                </c:pt>
                <c:pt idx="616">
                  <c:v>40338</c:v>
                </c:pt>
                <c:pt idx="617">
                  <c:v>40339</c:v>
                </c:pt>
                <c:pt idx="618">
                  <c:v>40340</c:v>
                </c:pt>
                <c:pt idx="619">
                  <c:v>40344</c:v>
                </c:pt>
                <c:pt idx="620">
                  <c:v>40345</c:v>
                </c:pt>
                <c:pt idx="621">
                  <c:v>40346</c:v>
                </c:pt>
                <c:pt idx="622">
                  <c:v>40347</c:v>
                </c:pt>
                <c:pt idx="623">
                  <c:v>40350</c:v>
                </c:pt>
                <c:pt idx="624">
                  <c:v>40351</c:v>
                </c:pt>
                <c:pt idx="625">
                  <c:v>40352</c:v>
                </c:pt>
                <c:pt idx="626">
                  <c:v>40353</c:v>
                </c:pt>
                <c:pt idx="627">
                  <c:v>40354</c:v>
                </c:pt>
                <c:pt idx="628">
                  <c:v>40357</c:v>
                </c:pt>
                <c:pt idx="629">
                  <c:v>40358</c:v>
                </c:pt>
                <c:pt idx="630">
                  <c:v>40359</c:v>
                </c:pt>
                <c:pt idx="631">
                  <c:v>40360</c:v>
                </c:pt>
                <c:pt idx="632">
                  <c:v>40361</c:v>
                </c:pt>
                <c:pt idx="633">
                  <c:v>40364</c:v>
                </c:pt>
                <c:pt idx="634">
                  <c:v>40365</c:v>
                </c:pt>
                <c:pt idx="635">
                  <c:v>40366</c:v>
                </c:pt>
                <c:pt idx="636">
                  <c:v>40367</c:v>
                </c:pt>
                <c:pt idx="637">
                  <c:v>40368</c:v>
                </c:pt>
                <c:pt idx="638">
                  <c:v>40371</c:v>
                </c:pt>
                <c:pt idx="639">
                  <c:v>40372</c:v>
                </c:pt>
                <c:pt idx="640">
                  <c:v>40373</c:v>
                </c:pt>
                <c:pt idx="641">
                  <c:v>40374</c:v>
                </c:pt>
                <c:pt idx="642">
                  <c:v>40375</c:v>
                </c:pt>
                <c:pt idx="643">
                  <c:v>40378</c:v>
                </c:pt>
                <c:pt idx="644">
                  <c:v>40379</c:v>
                </c:pt>
                <c:pt idx="645">
                  <c:v>40380</c:v>
                </c:pt>
                <c:pt idx="646">
                  <c:v>40381</c:v>
                </c:pt>
                <c:pt idx="647">
                  <c:v>40382</c:v>
                </c:pt>
                <c:pt idx="648">
                  <c:v>40385</c:v>
                </c:pt>
                <c:pt idx="649">
                  <c:v>40386</c:v>
                </c:pt>
                <c:pt idx="650">
                  <c:v>40387</c:v>
                </c:pt>
                <c:pt idx="651">
                  <c:v>40388</c:v>
                </c:pt>
                <c:pt idx="652">
                  <c:v>40389</c:v>
                </c:pt>
                <c:pt idx="653">
                  <c:v>40392</c:v>
                </c:pt>
                <c:pt idx="654">
                  <c:v>40393</c:v>
                </c:pt>
                <c:pt idx="655">
                  <c:v>40394</c:v>
                </c:pt>
                <c:pt idx="656">
                  <c:v>40395</c:v>
                </c:pt>
                <c:pt idx="657">
                  <c:v>40396</c:v>
                </c:pt>
                <c:pt idx="658">
                  <c:v>40399</c:v>
                </c:pt>
                <c:pt idx="659">
                  <c:v>40400</c:v>
                </c:pt>
                <c:pt idx="660">
                  <c:v>40401</c:v>
                </c:pt>
                <c:pt idx="661">
                  <c:v>40402</c:v>
                </c:pt>
                <c:pt idx="662">
                  <c:v>40403</c:v>
                </c:pt>
                <c:pt idx="663">
                  <c:v>40406</c:v>
                </c:pt>
                <c:pt idx="664">
                  <c:v>40407</c:v>
                </c:pt>
                <c:pt idx="665">
                  <c:v>40408</c:v>
                </c:pt>
                <c:pt idx="666">
                  <c:v>40409</c:v>
                </c:pt>
                <c:pt idx="667">
                  <c:v>40410</c:v>
                </c:pt>
                <c:pt idx="668">
                  <c:v>40413</c:v>
                </c:pt>
                <c:pt idx="669">
                  <c:v>40414</c:v>
                </c:pt>
                <c:pt idx="670">
                  <c:v>40415</c:v>
                </c:pt>
                <c:pt idx="671">
                  <c:v>40416</c:v>
                </c:pt>
                <c:pt idx="672">
                  <c:v>40417</c:v>
                </c:pt>
                <c:pt idx="673">
                  <c:v>40420</c:v>
                </c:pt>
                <c:pt idx="674">
                  <c:v>40421</c:v>
                </c:pt>
                <c:pt idx="675">
                  <c:v>40422</c:v>
                </c:pt>
                <c:pt idx="676">
                  <c:v>40423</c:v>
                </c:pt>
                <c:pt idx="677">
                  <c:v>40424</c:v>
                </c:pt>
                <c:pt idx="678">
                  <c:v>40427</c:v>
                </c:pt>
                <c:pt idx="679">
                  <c:v>40428</c:v>
                </c:pt>
                <c:pt idx="680">
                  <c:v>40429</c:v>
                </c:pt>
                <c:pt idx="681">
                  <c:v>40430</c:v>
                </c:pt>
                <c:pt idx="682">
                  <c:v>40431</c:v>
                </c:pt>
                <c:pt idx="683">
                  <c:v>40434</c:v>
                </c:pt>
                <c:pt idx="684">
                  <c:v>40435</c:v>
                </c:pt>
                <c:pt idx="685">
                  <c:v>40436</c:v>
                </c:pt>
                <c:pt idx="686">
                  <c:v>40437</c:v>
                </c:pt>
                <c:pt idx="687">
                  <c:v>40438</c:v>
                </c:pt>
                <c:pt idx="688">
                  <c:v>40441</c:v>
                </c:pt>
                <c:pt idx="689">
                  <c:v>40442</c:v>
                </c:pt>
                <c:pt idx="690">
                  <c:v>40443</c:v>
                </c:pt>
                <c:pt idx="691">
                  <c:v>40444</c:v>
                </c:pt>
                <c:pt idx="692">
                  <c:v>40445</c:v>
                </c:pt>
                <c:pt idx="693">
                  <c:v>40448</c:v>
                </c:pt>
                <c:pt idx="694">
                  <c:v>40449</c:v>
                </c:pt>
                <c:pt idx="695">
                  <c:v>40450</c:v>
                </c:pt>
                <c:pt idx="696">
                  <c:v>40451</c:v>
                </c:pt>
                <c:pt idx="697">
                  <c:v>40452</c:v>
                </c:pt>
                <c:pt idx="698">
                  <c:v>40455</c:v>
                </c:pt>
                <c:pt idx="699">
                  <c:v>40456</c:v>
                </c:pt>
                <c:pt idx="700">
                  <c:v>40457</c:v>
                </c:pt>
                <c:pt idx="701">
                  <c:v>40458</c:v>
                </c:pt>
                <c:pt idx="702">
                  <c:v>40459</c:v>
                </c:pt>
                <c:pt idx="703">
                  <c:v>40462</c:v>
                </c:pt>
                <c:pt idx="704">
                  <c:v>40463</c:v>
                </c:pt>
                <c:pt idx="705">
                  <c:v>40464</c:v>
                </c:pt>
                <c:pt idx="706">
                  <c:v>40465</c:v>
                </c:pt>
                <c:pt idx="707">
                  <c:v>40466</c:v>
                </c:pt>
                <c:pt idx="708">
                  <c:v>40469</c:v>
                </c:pt>
                <c:pt idx="709">
                  <c:v>40470</c:v>
                </c:pt>
                <c:pt idx="710">
                  <c:v>40471</c:v>
                </c:pt>
                <c:pt idx="711">
                  <c:v>40472</c:v>
                </c:pt>
                <c:pt idx="712">
                  <c:v>40473</c:v>
                </c:pt>
                <c:pt idx="713">
                  <c:v>40476</c:v>
                </c:pt>
                <c:pt idx="714">
                  <c:v>40477</c:v>
                </c:pt>
                <c:pt idx="715">
                  <c:v>40478</c:v>
                </c:pt>
                <c:pt idx="716">
                  <c:v>40479</c:v>
                </c:pt>
                <c:pt idx="717">
                  <c:v>40480</c:v>
                </c:pt>
                <c:pt idx="718">
                  <c:v>40483</c:v>
                </c:pt>
                <c:pt idx="719">
                  <c:v>40484</c:v>
                </c:pt>
                <c:pt idx="720">
                  <c:v>40485</c:v>
                </c:pt>
                <c:pt idx="721">
                  <c:v>40486</c:v>
                </c:pt>
                <c:pt idx="722">
                  <c:v>40487</c:v>
                </c:pt>
                <c:pt idx="723">
                  <c:v>40490</c:v>
                </c:pt>
                <c:pt idx="724">
                  <c:v>40491</c:v>
                </c:pt>
                <c:pt idx="725">
                  <c:v>40492</c:v>
                </c:pt>
                <c:pt idx="726">
                  <c:v>40493</c:v>
                </c:pt>
                <c:pt idx="727">
                  <c:v>40494</c:v>
                </c:pt>
                <c:pt idx="728">
                  <c:v>40497</c:v>
                </c:pt>
                <c:pt idx="729">
                  <c:v>40498</c:v>
                </c:pt>
                <c:pt idx="730">
                  <c:v>40499</c:v>
                </c:pt>
                <c:pt idx="731">
                  <c:v>40500</c:v>
                </c:pt>
                <c:pt idx="732">
                  <c:v>40501</c:v>
                </c:pt>
                <c:pt idx="733">
                  <c:v>40504</c:v>
                </c:pt>
                <c:pt idx="734">
                  <c:v>40505</c:v>
                </c:pt>
                <c:pt idx="735">
                  <c:v>40506</c:v>
                </c:pt>
                <c:pt idx="736">
                  <c:v>40507</c:v>
                </c:pt>
                <c:pt idx="737">
                  <c:v>40508</c:v>
                </c:pt>
                <c:pt idx="738">
                  <c:v>40511</c:v>
                </c:pt>
                <c:pt idx="739">
                  <c:v>40512</c:v>
                </c:pt>
                <c:pt idx="740">
                  <c:v>40513</c:v>
                </c:pt>
                <c:pt idx="741">
                  <c:v>40514</c:v>
                </c:pt>
                <c:pt idx="742">
                  <c:v>40515</c:v>
                </c:pt>
                <c:pt idx="743">
                  <c:v>40518</c:v>
                </c:pt>
                <c:pt idx="744">
                  <c:v>40519</c:v>
                </c:pt>
                <c:pt idx="745">
                  <c:v>40520</c:v>
                </c:pt>
                <c:pt idx="746">
                  <c:v>40521</c:v>
                </c:pt>
                <c:pt idx="747">
                  <c:v>40522</c:v>
                </c:pt>
                <c:pt idx="748">
                  <c:v>40525</c:v>
                </c:pt>
                <c:pt idx="749">
                  <c:v>40526</c:v>
                </c:pt>
                <c:pt idx="750">
                  <c:v>40527</c:v>
                </c:pt>
                <c:pt idx="751">
                  <c:v>40528</c:v>
                </c:pt>
                <c:pt idx="752">
                  <c:v>40529</c:v>
                </c:pt>
                <c:pt idx="753">
                  <c:v>40532</c:v>
                </c:pt>
                <c:pt idx="754">
                  <c:v>40533</c:v>
                </c:pt>
                <c:pt idx="755">
                  <c:v>40534</c:v>
                </c:pt>
                <c:pt idx="756">
                  <c:v>40535</c:v>
                </c:pt>
                <c:pt idx="757">
                  <c:v>40536</c:v>
                </c:pt>
                <c:pt idx="758">
                  <c:v>40540</c:v>
                </c:pt>
                <c:pt idx="759">
                  <c:v>40541</c:v>
                </c:pt>
                <c:pt idx="760">
                  <c:v>40542</c:v>
                </c:pt>
                <c:pt idx="761">
                  <c:v>40543</c:v>
                </c:pt>
                <c:pt idx="762">
                  <c:v>40547</c:v>
                </c:pt>
                <c:pt idx="763">
                  <c:v>40548</c:v>
                </c:pt>
                <c:pt idx="764">
                  <c:v>40549</c:v>
                </c:pt>
                <c:pt idx="765">
                  <c:v>40550</c:v>
                </c:pt>
                <c:pt idx="766">
                  <c:v>40553</c:v>
                </c:pt>
                <c:pt idx="767">
                  <c:v>40554</c:v>
                </c:pt>
                <c:pt idx="768">
                  <c:v>40555</c:v>
                </c:pt>
                <c:pt idx="769">
                  <c:v>40556</c:v>
                </c:pt>
                <c:pt idx="770">
                  <c:v>40557</c:v>
                </c:pt>
                <c:pt idx="771">
                  <c:v>40560</c:v>
                </c:pt>
                <c:pt idx="772">
                  <c:v>40561</c:v>
                </c:pt>
                <c:pt idx="773">
                  <c:v>40562</c:v>
                </c:pt>
                <c:pt idx="774">
                  <c:v>40563</c:v>
                </c:pt>
                <c:pt idx="775">
                  <c:v>40564</c:v>
                </c:pt>
                <c:pt idx="776">
                  <c:v>40567</c:v>
                </c:pt>
                <c:pt idx="777">
                  <c:v>40568</c:v>
                </c:pt>
                <c:pt idx="778">
                  <c:v>40570</c:v>
                </c:pt>
                <c:pt idx="779">
                  <c:v>40571</c:v>
                </c:pt>
                <c:pt idx="780">
                  <c:v>40574</c:v>
                </c:pt>
                <c:pt idx="781">
                  <c:v>40575</c:v>
                </c:pt>
                <c:pt idx="782">
                  <c:v>40576</c:v>
                </c:pt>
                <c:pt idx="783">
                  <c:v>40577</c:v>
                </c:pt>
                <c:pt idx="784">
                  <c:v>40578</c:v>
                </c:pt>
                <c:pt idx="785">
                  <c:v>40581</c:v>
                </c:pt>
                <c:pt idx="786">
                  <c:v>40582</c:v>
                </c:pt>
                <c:pt idx="787">
                  <c:v>40583</c:v>
                </c:pt>
                <c:pt idx="788">
                  <c:v>40584</c:v>
                </c:pt>
                <c:pt idx="789">
                  <c:v>40585</c:v>
                </c:pt>
                <c:pt idx="790">
                  <c:v>40588</c:v>
                </c:pt>
                <c:pt idx="791">
                  <c:v>40589</c:v>
                </c:pt>
                <c:pt idx="792">
                  <c:v>40590</c:v>
                </c:pt>
                <c:pt idx="793">
                  <c:v>40591</c:v>
                </c:pt>
                <c:pt idx="794">
                  <c:v>40592</c:v>
                </c:pt>
                <c:pt idx="795">
                  <c:v>40595</c:v>
                </c:pt>
                <c:pt idx="796">
                  <c:v>40596</c:v>
                </c:pt>
                <c:pt idx="797">
                  <c:v>40597</c:v>
                </c:pt>
                <c:pt idx="798">
                  <c:v>40598</c:v>
                </c:pt>
                <c:pt idx="799">
                  <c:v>40599</c:v>
                </c:pt>
                <c:pt idx="800">
                  <c:v>40602</c:v>
                </c:pt>
                <c:pt idx="801">
                  <c:v>40603</c:v>
                </c:pt>
                <c:pt idx="802">
                  <c:v>40604</c:v>
                </c:pt>
                <c:pt idx="803">
                  <c:v>40605</c:v>
                </c:pt>
                <c:pt idx="804">
                  <c:v>40606</c:v>
                </c:pt>
                <c:pt idx="805">
                  <c:v>40609</c:v>
                </c:pt>
                <c:pt idx="806">
                  <c:v>40610</c:v>
                </c:pt>
                <c:pt idx="807">
                  <c:v>40611</c:v>
                </c:pt>
                <c:pt idx="808">
                  <c:v>40612</c:v>
                </c:pt>
                <c:pt idx="809">
                  <c:v>40613</c:v>
                </c:pt>
                <c:pt idx="810">
                  <c:v>40616</c:v>
                </c:pt>
                <c:pt idx="811">
                  <c:v>40617</c:v>
                </c:pt>
                <c:pt idx="812">
                  <c:v>40618</c:v>
                </c:pt>
                <c:pt idx="813">
                  <c:v>40619</c:v>
                </c:pt>
                <c:pt idx="814">
                  <c:v>40620</c:v>
                </c:pt>
                <c:pt idx="815">
                  <c:v>40623</c:v>
                </c:pt>
                <c:pt idx="816">
                  <c:v>40624</c:v>
                </c:pt>
                <c:pt idx="817">
                  <c:v>40625</c:v>
                </c:pt>
                <c:pt idx="818">
                  <c:v>40626</c:v>
                </c:pt>
                <c:pt idx="819">
                  <c:v>40627</c:v>
                </c:pt>
                <c:pt idx="820">
                  <c:v>40630</c:v>
                </c:pt>
                <c:pt idx="821">
                  <c:v>40631</c:v>
                </c:pt>
                <c:pt idx="822">
                  <c:v>40632</c:v>
                </c:pt>
                <c:pt idx="823">
                  <c:v>40633</c:v>
                </c:pt>
                <c:pt idx="824">
                  <c:v>40634</c:v>
                </c:pt>
                <c:pt idx="825">
                  <c:v>40637</c:v>
                </c:pt>
                <c:pt idx="826">
                  <c:v>40638</c:v>
                </c:pt>
                <c:pt idx="827">
                  <c:v>40639</c:v>
                </c:pt>
                <c:pt idx="828">
                  <c:v>40640</c:v>
                </c:pt>
                <c:pt idx="829">
                  <c:v>40641</c:v>
                </c:pt>
                <c:pt idx="830">
                  <c:v>40644</c:v>
                </c:pt>
                <c:pt idx="831">
                  <c:v>40645</c:v>
                </c:pt>
                <c:pt idx="832">
                  <c:v>40646</c:v>
                </c:pt>
                <c:pt idx="833">
                  <c:v>40647</c:v>
                </c:pt>
                <c:pt idx="834">
                  <c:v>40648</c:v>
                </c:pt>
                <c:pt idx="835">
                  <c:v>40651</c:v>
                </c:pt>
                <c:pt idx="836">
                  <c:v>40652</c:v>
                </c:pt>
                <c:pt idx="837">
                  <c:v>40653</c:v>
                </c:pt>
                <c:pt idx="838">
                  <c:v>40654</c:v>
                </c:pt>
                <c:pt idx="839">
                  <c:v>40660</c:v>
                </c:pt>
                <c:pt idx="840">
                  <c:v>40661</c:v>
                </c:pt>
                <c:pt idx="841">
                  <c:v>40662</c:v>
                </c:pt>
                <c:pt idx="842">
                  <c:v>40665</c:v>
                </c:pt>
                <c:pt idx="843">
                  <c:v>40666</c:v>
                </c:pt>
                <c:pt idx="844">
                  <c:v>40667</c:v>
                </c:pt>
                <c:pt idx="845">
                  <c:v>40668</c:v>
                </c:pt>
                <c:pt idx="846">
                  <c:v>40669</c:v>
                </c:pt>
                <c:pt idx="847">
                  <c:v>40672</c:v>
                </c:pt>
                <c:pt idx="848">
                  <c:v>40673</c:v>
                </c:pt>
                <c:pt idx="849">
                  <c:v>40674</c:v>
                </c:pt>
                <c:pt idx="850">
                  <c:v>40675</c:v>
                </c:pt>
                <c:pt idx="851">
                  <c:v>40676</c:v>
                </c:pt>
                <c:pt idx="852">
                  <c:v>40679</c:v>
                </c:pt>
                <c:pt idx="853">
                  <c:v>40680</c:v>
                </c:pt>
                <c:pt idx="854">
                  <c:v>40681</c:v>
                </c:pt>
                <c:pt idx="855">
                  <c:v>40682</c:v>
                </c:pt>
                <c:pt idx="856">
                  <c:v>40683</c:v>
                </c:pt>
                <c:pt idx="857">
                  <c:v>40686</c:v>
                </c:pt>
                <c:pt idx="858">
                  <c:v>40687</c:v>
                </c:pt>
                <c:pt idx="859">
                  <c:v>40688</c:v>
                </c:pt>
                <c:pt idx="860">
                  <c:v>40689</c:v>
                </c:pt>
                <c:pt idx="861">
                  <c:v>40690</c:v>
                </c:pt>
                <c:pt idx="862">
                  <c:v>40693</c:v>
                </c:pt>
                <c:pt idx="863">
                  <c:v>40694</c:v>
                </c:pt>
                <c:pt idx="864">
                  <c:v>40695</c:v>
                </c:pt>
                <c:pt idx="865">
                  <c:v>40696</c:v>
                </c:pt>
                <c:pt idx="866">
                  <c:v>40697</c:v>
                </c:pt>
                <c:pt idx="867">
                  <c:v>40700</c:v>
                </c:pt>
                <c:pt idx="868">
                  <c:v>40701</c:v>
                </c:pt>
                <c:pt idx="869">
                  <c:v>40702</c:v>
                </c:pt>
                <c:pt idx="870">
                  <c:v>40703</c:v>
                </c:pt>
                <c:pt idx="871">
                  <c:v>40704</c:v>
                </c:pt>
                <c:pt idx="872">
                  <c:v>40708</c:v>
                </c:pt>
                <c:pt idx="873">
                  <c:v>40709</c:v>
                </c:pt>
                <c:pt idx="874">
                  <c:v>40710</c:v>
                </c:pt>
                <c:pt idx="875">
                  <c:v>40711</c:v>
                </c:pt>
                <c:pt idx="876">
                  <c:v>40714</c:v>
                </c:pt>
                <c:pt idx="877">
                  <c:v>40715</c:v>
                </c:pt>
                <c:pt idx="878">
                  <c:v>40716</c:v>
                </c:pt>
                <c:pt idx="879">
                  <c:v>40717</c:v>
                </c:pt>
                <c:pt idx="880">
                  <c:v>40718</c:v>
                </c:pt>
                <c:pt idx="881">
                  <c:v>40721</c:v>
                </c:pt>
                <c:pt idx="882">
                  <c:v>40722</c:v>
                </c:pt>
                <c:pt idx="883">
                  <c:v>40723</c:v>
                </c:pt>
                <c:pt idx="884">
                  <c:v>40724</c:v>
                </c:pt>
                <c:pt idx="885">
                  <c:v>40725</c:v>
                </c:pt>
                <c:pt idx="886">
                  <c:v>40728</c:v>
                </c:pt>
                <c:pt idx="887">
                  <c:v>40729</c:v>
                </c:pt>
                <c:pt idx="888">
                  <c:v>40730</c:v>
                </c:pt>
                <c:pt idx="889">
                  <c:v>40731</c:v>
                </c:pt>
                <c:pt idx="890">
                  <c:v>40732</c:v>
                </c:pt>
                <c:pt idx="891">
                  <c:v>40735</c:v>
                </c:pt>
                <c:pt idx="892">
                  <c:v>40736</c:v>
                </c:pt>
                <c:pt idx="893">
                  <c:v>40737</c:v>
                </c:pt>
                <c:pt idx="894">
                  <c:v>40738</c:v>
                </c:pt>
                <c:pt idx="895">
                  <c:v>40739</c:v>
                </c:pt>
                <c:pt idx="896">
                  <c:v>40742</c:v>
                </c:pt>
                <c:pt idx="897">
                  <c:v>40743</c:v>
                </c:pt>
                <c:pt idx="898">
                  <c:v>40744</c:v>
                </c:pt>
                <c:pt idx="899">
                  <c:v>40745</c:v>
                </c:pt>
                <c:pt idx="900">
                  <c:v>40746</c:v>
                </c:pt>
                <c:pt idx="901">
                  <c:v>40749</c:v>
                </c:pt>
                <c:pt idx="902">
                  <c:v>40750</c:v>
                </c:pt>
                <c:pt idx="903">
                  <c:v>40751</c:v>
                </c:pt>
                <c:pt idx="904">
                  <c:v>40752</c:v>
                </c:pt>
                <c:pt idx="905">
                  <c:v>40753</c:v>
                </c:pt>
                <c:pt idx="906">
                  <c:v>40756</c:v>
                </c:pt>
                <c:pt idx="907">
                  <c:v>40757</c:v>
                </c:pt>
                <c:pt idx="908">
                  <c:v>40758</c:v>
                </c:pt>
                <c:pt idx="909">
                  <c:v>40759</c:v>
                </c:pt>
                <c:pt idx="910">
                  <c:v>40760</c:v>
                </c:pt>
                <c:pt idx="911">
                  <c:v>40763</c:v>
                </c:pt>
                <c:pt idx="912">
                  <c:v>40764</c:v>
                </c:pt>
                <c:pt idx="913">
                  <c:v>40765</c:v>
                </c:pt>
                <c:pt idx="914">
                  <c:v>40766</c:v>
                </c:pt>
                <c:pt idx="915">
                  <c:v>40767</c:v>
                </c:pt>
                <c:pt idx="916">
                  <c:v>40770</c:v>
                </c:pt>
                <c:pt idx="917">
                  <c:v>40771</c:v>
                </c:pt>
                <c:pt idx="918">
                  <c:v>40772</c:v>
                </c:pt>
                <c:pt idx="919">
                  <c:v>40773</c:v>
                </c:pt>
                <c:pt idx="920">
                  <c:v>40774</c:v>
                </c:pt>
                <c:pt idx="921">
                  <c:v>40777</c:v>
                </c:pt>
                <c:pt idx="922">
                  <c:v>40778</c:v>
                </c:pt>
                <c:pt idx="923">
                  <c:v>40779</c:v>
                </c:pt>
                <c:pt idx="924">
                  <c:v>40780</c:v>
                </c:pt>
                <c:pt idx="925">
                  <c:v>40781</c:v>
                </c:pt>
                <c:pt idx="926">
                  <c:v>40784</c:v>
                </c:pt>
                <c:pt idx="927">
                  <c:v>40785</c:v>
                </c:pt>
                <c:pt idx="928">
                  <c:v>40786</c:v>
                </c:pt>
                <c:pt idx="929">
                  <c:v>40787</c:v>
                </c:pt>
                <c:pt idx="930">
                  <c:v>40788</c:v>
                </c:pt>
                <c:pt idx="931">
                  <c:v>40791</c:v>
                </c:pt>
                <c:pt idx="932">
                  <c:v>40792</c:v>
                </c:pt>
                <c:pt idx="933">
                  <c:v>40793</c:v>
                </c:pt>
                <c:pt idx="934">
                  <c:v>40794</c:v>
                </c:pt>
                <c:pt idx="935">
                  <c:v>40795</c:v>
                </c:pt>
                <c:pt idx="936">
                  <c:v>40798</c:v>
                </c:pt>
                <c:pt idx="937">
                  <c:v>40799</c:v>
                </c:pt>
                <c:pt idx="938">
                  <c:v>40800</c:v>
                </c:pt>
                <c:pt idx="939">
                  <c:v>40801</c:v>
                </c:pt>
                <c:pt idx="940">
                  <c:v>40802</c:v>
                </c:pt>
                <c:pt idx="941">
                  <c:v>40805</c:v>
                </c:pt>
                <c:pt idx="942">
                  <c:v>40806</c:v>
                </c:pt>
                <c:pt idx="943">
                  <c:v>40807</c:v>
                </c:pt>
                <c:pt idx="944">
                  <c:v>40808</c:v>
                </c:pt>
                <c:pt idx="945">
                  <c:v>40809</c:v>
                </c:pt>
                <c:pt idx="946">
                  <c:v>40812</c:v>
                </c:pt>
                <c:pt idx="947">
                  <c:v>40813</c:v>
                </c:pt>
                <c:pt idx="948">
                  <c:v>40814</c:v>
                </c:pt>
                <c:pt idx="949">
                  <c:v>40815</c:v>
                </c:pt>
                <c:pt idx="950">
                  <c:v>40816</c:v>
                </c:pt>
                <c:pt idx="951">
                  <c:v>40819</c:v>
                </c:pt>
                <c:pt idx="952">
                  <c:v>40820</c:v>
                </c:pt>
                <c:pt idx="953">
                  <c:v>40821</c:v>
                </c:pt>
                <c:pt idx="954">
                  <c:v>40822</c:v>
                </c:pt>
                <c:pt idx="955">
                  <c:v>40823</c:v>
                </c:pt>
                <c:pt idx="956">
                  <c:v>40826</c:v>
                </c:pt>
                <c:pt idx="957">
                  <c:v>40827</c:v>
                </c:pt>
                <c:pt idx="958">
                  <c:v>40828</c:v>
                </c:pt>
                <c:pt idx="959">
                  <c:v>40829</c:v>
                </c:pt>
                <c:pt idx="960">
                  <c:v>40830</c:v>
                </c:pt>
                <c:pt idx="961">
                  <c:v>40833</c:v>
                </c:pt>
                <c:pt idx="962">
                  <c:v>40834</c:v>
                </c:pt>
                <c:pt idx="963">
                  <c:v>40835</c:v>
                </c:pt>
                <c:pt idx="964">
                  <c:v>40836</c:v>
                </c:pt>
                <c:pt idx="965">
                  <c:v>40837</c:v>
                </c:pt>
                <c:pt idx="966">
                  <c:v>40840</c:v>
                </c:pt>
                <c:pt idx="967">
                  <c:v>40841</c:v>
                </c:pt>
                <c:pt idx="968">
                  <c:v>40842</c:v>
                </c:pt>
                <c:pt idx="969">
                  <c:v>40843</c:v>
                </c:pt>
                <c:pt idx="970">
                  <c:v>40844</c:v>
                </c:pt>
                <c:pt idx="971">
                  <c:v>40847</c:v>
                </c:pt>
                <c:pt idx="972">
                  <c:v>40848</c:v>
                </c:pt>
                <c:pt idx="973">
                  <c:v>40849</c:v>
                </c:pt>
                <c:pt idx="974">
                  <c:v>40850</c:v>
                </c:pt>
                <c:pt idx="975">
                  <c:v>40851</c:v>
                </c:pt>
                <c:pt idx="976">
                  <c:v>40854</c:v>
                </c:pt>
                <c:pt idx="977">
                  <c:v>40855</c:v>
                </c:pt>
                <c:pt idx="978">
                  <c:v>40856</c:v>
                </c:pt>
                <c:pt idx="979">
                  <c:v>40857</c:v>
                </c:pt>
                <c:pt idx="980">
                  <c:v>40858</c:v>
                </c:pt>
                <c:pt idx="981">
                  <c:v>40861</c:v>
                </c:pt>
                <c:pt idx="982">
                  <c:v>40862</c:v>
                </c:pt>
                <c:pt idx="983">
                  <c:v>40863</c:v>
                </c:pt>
                <c:pt idx="984">
                  <c:v>40864</c:v>
                </c:pt>
                <c:pt idx="985">
                  <c:v>40865</c:v>
                </c:pt>
                <c:pt idx="986">
                  <c:v>40868</c:v>
                </c:pt>
                <c:pt idx="987">
                  <c:v>40869</c:v>
                </c:pt>
                <c:pt idx="988">
                  <c:v>40870</c:v>
                </c:pt>
                <c:pt idx="989">
                  <c:v>40871</c:v>
                </c:pt>
                <c:pt idx="990">
                  <c:v>40872</c:v>
                </c:pt>
                <c:pt idx="991">
                  <c:v>40875</c:v>
                </c:pt>
                <c:pt idx="992">
                  <c:v>40876</c:v>
                </c:pt>
                <c:pt idx="993">
                  <c:v>40877</c:v>
                </c:pt>
                <c:pt idx="994">
                  <c:v>40878</c:v>
                </c:pt>
                <c:pt idx="995">
                  <c:v>40879</c:v>
                </c:pt>
                <c:pt idx="996">
                  <c:v>40882</c:v>
                </c:pt>
                <c:pt idx="997">
                  <c:v>40883</c:v>
                </c:pt>
                <c:pt idx="998">
                  <c:v>40884</c:v>
                </c:pt>
                <c:pt idx="999">
                  <c:v>40885</c:v>
                </c:pt>
                <c:pt idx="1000">
                  <c:v>40886</c:v>
                </c:pt>
                <c:pt idx="1001">
                  <c:v>40889</c:v>
                </c:pt>
                <c:pt idx="1002">
                  <c:v>40890</c:v>
                </c:pt>
                <c:pt idx="1003">
                  <c:v>40891</c:v>
                </c:pt>
                <c:pt idx="1004">
                  <c:v>40892</c:v>
                </c:pt>
                <c:pt idx="1005">
                  <c:v>40893</c:v>
                </c:pt>
                <c:pt idx="1006">
                  <c:v>40896</c:v>
                </c:pt>
                <c:pt idx="1007">
                  <c:v>40897</c:v>
                </c:pt>
                <c:pt idx="1008">
                  <c:v>40898</c:v>
                </c:pt>
                <c:pt idx="1009">
                  <c:v>40899</c:v>
                </c:pt>
                <c:pt idx="1010">
                  <c:v>40900</c:v>
                </c:pt>
                <c:pt idx="1011">
                  <c:v>40905</c:v>
                </c:pt>
                <c:pt idx="1012">
                  <c:v>40906</c:v>
                </c:pt>
                <c:pt idx="1013">
                  <c:v>40907</c:v>
                </c:pt>
                <c:pt idx="1014">
                  <c:v>40911</c:v>
                </c:pt>
                <c:pt idx="1015">
                  <c:v>40912</c:v>
                </c:pt>
                <c:pt idx="1016">
                  <c:v>40913</c:v>
                </c:pt>
                <c:pt idx="1017">
                  <c:v>40914</c:v>
                </c:pt>
                <c:pt idx="1018">
                  <c:v>40917</c:v>
                </c:pt>
                <c:pt idx="1019">
                  <c:v>40918</c:v>
                </c:pt>
                <c:pt idx="1020">
                  <c:v>40919</c:v>
                </c:pt>
                <c:pt idx="1021">
                  <c:v>40920</c:v>
                </c:pt>
                <c:pt idx="1022">
                  <c:v>40921</c:v>
                </c:pt>
                <c:pt idx="1023">
                  <c:v>40924</c:v>
                </c:pt>
                <c:pt idx="1024">
                  <c:v>40925</c:v>
                </c:pt>
                <c:pt idx="1025">
                  <c:v>40926</c:v>
                </c:pt>
                <c:pt idx="1026">
                  <c:v>40927</c:v>
                </c:pt>
                <c:pt idx="1027">
                  <c:v>40928</c:v>
                </c:pt>
                <c:pt idx="1028">
                  <c:v>40931</c:v>
                </c:pt>
                <c:pt idx="1029">
                  <c:v>40932</c:v>
                </c:pt>
                <c:pt idx="1030">
                  <c:v>40933</c:v>
                </c:pt>
                <c:pt idx="1031">
                  <c:v>40935</c:v>
                </c:pt>
                <c:pt idx="1032">
                  <c:v>40938</c:v>
                </c:pt>
                <c:pt idx="1033">
                  <c:v>40939</c:v>
                </c:pt>
                <c:pt idx="1034">
                  <c:v>40940</c:v>
                </c:pt>
                <c:pt idx="1035">
                  <c:v>40941</c:v>
                </c:pt>
                <c:pt idx="1036">
                  <c:v>40942</c:v>
                </c:pt>
                <c:pt idx="1037">
                  <c:v>40945</c:v>
                </c:pt>
                <c:pt idx="1038">
                  <c:v>40946</c:v>
                </c:pt>
                <c:pt idx="1039">
                  <c:v>40947</c:v>
                </c:pt>
                <c:pt idx="1040">
                  <c:v>40948</c:v>
                </c:pt>
                <c:pt idx="1041">
                  <c:v>40949</c:v>
                </c:pt>
                <c:pt idx="1042">
                  <c:v>40952</c:v>
                </c:pt>
                <c:pt idx="1043">
                  <c:v>40953</c:v>
                </c:pt>
                <c:pt idx="1044">
                  <c:v>40954</c:v>
                </c:pt>
                <c:pt idx="1045">
                  <c:v>40955</c:v>
                </c:pt>
                <c:pt idx="1046">
                  <c:v>40956</c:v>
                </c:pt>
                <c:pt idx="1047">
                  <c:v>40959</c:v>
                </c:pt>
                <c:pt idx="1048">
                  <c:v>40960</c:v>
                </c:pt>
                <c:pt idx="1049">
                  <c:v>40961</c:v>
                </c:pt>
                <c:pt idx="1050">
                  <c:v>40962</c:v>
                </c:pt>
                <c:pt idx="1051">
                  <c:v>40963</c:v>
                </c:pt>
                <c:pt idx="1052">
                  <c:v>40966</c:v>
                </c:pt>
                <c:pt idx="1053">
                  <c:v>40967</c:v>
                </c:pt>
                <c:pt idx="1054">
                  <c:v>40968</c:v>
                </c:pt>
                <c:pt idx="1055">
                  <c:v>40969</c:v>
                </c:pt>
                <c:pt idx="1056">
                  <c:v>40970</c:v>
                </c:pt>
                <c:pt idx="1057">
                  <c:v>40973</c:v>
                </c:pt>
                <c:pt idx="1058">
                  <c:v>40974</c:v>
                </c:pt>
                <c:pt idx="1059">
                  <c:v>40975</c:v>
                </c:pt>
                <c:pt idx="1060">
                  <c:v>40976</c:v>
                </c:pt>
                <c:pt idx="1061">
                  <c:v>40977</c:v>
                </c:pt>
                <c:pt idx="1062">
                  <c:v>40980</c:v>
                </c:pt>
                <c:pt idx="1063">
                  <c:v>40981</c:v>
                </c:pt>
                <c:pt idx="1064">
                  <c:v>40982</c:v>
                </c:pt>
                <c:pt idx="1065">
                  <c:v>40983</c:v>
                </c:pt>
                <c:pt idx="1066">
                  <c:v>40984</c:v>
                </c:pt>
                <c:pt idx="1067">
                  <c:v>40987</c:v>
                </c:pt>
                <c:pt idx="1068">
                  <c:v>40988</c:v>
                </c:pt>
                <c:pt idx="1069">
                  <c:v>40989</c:v>
                </c:pt>
                <c:pt idx="1070">
                  <c:v>40990</c:v>
                </c:pt>
                <c:pt idx="1071">
                  <c:v>40991</c:v>
                </c:pt>
                <c:pt idx="1072">
                  <c:v>40994</c:v>
                </c:pt>
                <c:pt idx="1073">
                  <c:v>40995</c:v>
                </c:pt>
                <c:pt idx="1074">
                  <c:v>40996</c:v>
                </c:pt>
                <c:pt idx="1075">
                  <c:v>40997</c:v>
                </c:pt>
                <c:pt idx="1076">
                  <c:v>40998</c:v>
                </c:pt>
                <c:pt idx="1077">
                  <c:v>41001</c:v>
                </c:pt>
                <c:pt idx="1078">
                  <c:v>41002</c:v>
                </c:pt>
                <c:pt idx="1079">
                  <c:v>41003</c:v>
                </c:pt>
                <c:pt idx="1080">
                  <c:v>41004</c:v>
                </c:pt>
                <c:pt idx="1081">
                  <c:v>41009</c:v>
                </c:pt>
                <c:pt idx="1082">
                  <c:v>41010</c:v>
                </c:pt>
                <c:pt idx="1083">
                  <c:v>41011</c:v>
                </c:pt>
                <c:pt idx="1084">
                  <c:v>41012</c:v>
                </c:pt>
                <c:pt idx="1085">
                  <c:v>41015</c:v>
                </c:pt>
                <c:pt idx="1086">
                  <c:v>41016</c:v>
                </c:pt>
                <c:pt idx="1087">
                  <c:v>41017</c:v>
                </c:pt>
                <c:pt idx="1088">
                  <c:v>41018</c:v>
                </c:pt>
                <c:pt idx="1089">
                  <c:v>41019</c:v>
                </c:pt>
                <c:pt idx="1090">
                  <c:v>41022</c:v>
                </c:pt>
                <c:pt idx="1091">
                  <c:v>41023</c:v>
                </c:pt>
                <c:pt idx="1092">
                  <c:v>41025</c:v>
                </c:pt>
                <c:pt idx="1093">
                  <c:v>41026</c:v>
                </c:pt>
                <c:pt idx="1094">
                  <c:v>41029</c:v>
                </c:pt>
                <c:pt idx="1095">
                  <c:v>41030</c:v>
                </c:pt>
                <c:pt idx="1096">
                  <c:v>41031</c:v>
                </c:pt>
                <c:pt idx="1097">
                  <c:v>41032</c:v>
                </c:pt>
                <c:pt idx="1098">
                  <c:v>41033</c:v>
                </c:pt>
                <c:pt idx="1099">
                  <c:v>41036</c:v>
                </c:pt>
                <c:pt idx="1100">
                  <c:v>41037</c:v>
                </c:pt>
                <c:pt idx="1101">
                  <c:v>41038</c:v>
                </c:pt>
                <c:pt idx="1102">
                  <c:v>41039</c:v>
                </c:pt>
                <c:pt idx="1103">
                  <c:v>41040</c:v>
                </c:pt>
                <c:pt idx="1104">
                  <c:v>41043</c:v>
                </c:pt>
                <c:pt idx="1105">
                  <c:v>41044</c:v>
                </c:pt>
                <c:pt idx="1106">
                  <c:v>41045</c:v>
                </c:pt>
                <c:pt idx="1107">
                  <c:v>41046</c:v>
                </c:pt>
                <c:pt idx="1108">
                  <c:v>41047</c:v>
                </c:pt>
                <c:pt idx="1109">
                  <c:v>41050</c:v>
                </c:pt>
                <c:pt idx="1110">
                  <c:v>41051</c:v>
                </c:pt>
                <c:pt idx="1111">
                  <c:v>41052</c:v>
                </c:pt>
                <c:pt idx="1112">
                  <c:v>41053</c:v>
                </c:pt>
                <c:pt idx="1113">
                  <c:v>41054</c:v>
                </c:pt>
                <c:pt idx="1114">
                  <c:v>41057</c:v>
                </c:pt>
                <c:pt idx="1115">
                  <c:v>41058</c:v>
                </c:pt>
                <c:pt idx="1116">
                  <c:v>41059</c:v>
                </c:pt>
                <c:pt idx="1117">
                  <c:v>41060</c:v>
                </c:pt>
                <c:pt idx="1118">
                  <c:v>41061</c:v>
                </c:pt>
                <c:pt idx="1119">
                  <c:v>41064</c:v>
                </c:pt>
                <c:pt idx="1120">
                  <c:v>41065</c:v>
                </c:pt>
                <c:pt idx="1121">
                  <c:v>41066</c:v>
                </c:pt>
                <c:pt idx="1122">
                  <c:v>41067</c:v>
                </c:pt>
                <c:pt idx="1123">
                  <c:v>41068</c:v>
                </c:pt>
                <c:pt idx="1124">
                  <c:v>41072</c:v>
                </c:pt>
                <c:pt idx="1125">
                  <c:v>41073</c:v>
                </c:pt>
                <c:pt idx="1126">
                  <c:v>41074</c:v>
                </c:pt>
                <c:pt idx="1127">
                  <c:v>41075</c:v>
                </c:pt>
                <c:pt idx="1128">
                  <c:v>41078</c:v>
                </c:pt>
                <c:pt idx="1129">
                  <c:v>41079</c:v>
                </c:pt>
                <c:pt idx="1130">
                  <c:v>41080</c:v>
                </c:pt>
                <c:pt idx="1131">
                  <c:v>41081</c:v>
                </c:pt>
                <c:pt idx="1132">
                  <c:v>41082</c:v>
                </c:pt>
                <c:pt idx="1133">
                  <c:v>41085</c:v>
                </c:pt>
                <c:pt idx="1134">
                  <c:v>41086</c:v>
                </c:pt>
                <c:pt idx="1135">
                  <c:v>41087</c:v>
                </c:pt>
                <c:pt idx="1136">
                  <c:v>41088</c:v>
                </c:pt>
                <c:pt idx="1137">
                  <c:v>41089</c:v>
                </c:pt>
                <c:pt idx="1138">
                  <c:v>41092</c:v>
                </c:pt>
                <c:pt idx="1139">
                  <c:v>41093</c:v>
                </c:pt>
                <c:pt idx="1140">
                  <c:v>41094</c:v>
                </c:pt>
                <c:pt idx="1141">
                  <c:v>41095</c:v>
                </c:pt>
                <c:pt idx="1142">
                  <c:v>41096</c:v>
                </c:pt>
                <c:pt idx="1143">
                  <c:v>41099</c:v>
                </c:pt>
                <c:pt idx="1144">
                  <c:v>41100</c:v>
                </c:pt>
                <c:pt idx="1145">
                  <c:v>41101</c:v>
                </c:pt>
                <c:pt idx="1146">
                  <c:v>41102</c:v>
                </c:pt>
                <c:pt idx="1147">
                  <c:v>41103</c:v>
                </c:pt>
                <c:pt idx="1148">
                  <c:v>41106</c:v>
                </c:pt>
                <c:pt idx="1149">
                  <c:v>41107</c:v>
                </c:pt>
                <c:pt idx="1150">
                  <c:v>41108</c:v>
                </c:pt>
                <c:pt idx="1151">
                  <c:v>41109</c:v>
                </c:pt>
                <c:pt idx="1152">
                  <c:v>41110</c:v>
                </c:pt>
                <c:pt idx="1153">
                  <c:v>41113</c:v>
                </c:pt>
                <c:pt idx="1154">
                  <c:v>41114</c:v>
                </c:pt>
                <c:pt idx="1155">
                  <c:v>41115</c:v>
                </c:pt>
                <c:pt idx="1156">
                  <c:v>41116</c:v>
                </c:pt>
                <c:pt idx="1157">
                  <c:v>41117</c:v>
                </c:pt>
                <c:pt idx="1158">
                  <c:v>41120</c:v>
                </c:pt>
                <c:pt idx="1159">
                  <c:v>41121</c:v>
                </c:pt>
                <c:pt idx="1160">
                  <c:v>41122</c:v>
                </c:pt>
                <c:pt idx="1161">
                  <c:v>41123</c:v>
                </c:pt>
                <c:pt idx="1162">
                  <c:v>41124</c:v>
                </c:pt>
                <c:pt idx="1163">
                  <c:v>41127</c:v>
                </c:pt>
                <c:pt idx="1164">
                  <c:v>41128</c:v>
                </c:pt>
                <c:pt idx="1165">
                  <c:v>41129</c:v>
                </c:pt>
                <c:pt idx="1166">
                  <c:v>41130</c:v>
                </c:pt>
                <c:pt idx="1167">
                  <c:v>41131</c:v>
                </c:pt>
                <c:pt idx="1168">
                  <c:v>41134</c:v>
                </c:pt>
                <c:pt idx="1169">
                  <c:v>41135</c:v>
                </c:pt>
                <c:pt idx="1170">
                  <c:v>41136</c:v>
                </c:pt>
                <c:pt idx="1171">
                  <c:v>41137</c:v>
                </c:pt>
                <c:pt idx="1172">
                  <c:v>41138</c:v>
                </c:pt>
                <c:pt idx="1173">
                  <c:v>41141</c:v>
                </c:pt>
                <c:pt idx="1174">
                  <c:v>41142</c:v>
                </c:pt>
                <c:pt idx="1175">
                  <c:v>41143</c:v>
                </c:pt>
                <c:pt idx="1176">
                  <c:v>41144</c:v>
                </c:pt>
                <c:pt idx="1177">
                  <c:v>41145</c:v>
                </c:pt>
                <c:pt idx="1178">
                  <c:v>41148</c:v>
                </c:pt>
                <c:pt idx="1179">
                  <c:v>41149</c:v>
                </c:pt>
                <c:pt idx="1180">
                  <c:v>41150</c:v>
                </c:pt>
                <c:pt idx="1181">
                  <c:v>41151</c:v>
                </c:pt>
                <c:pt idx="1182">
                  <c:v>41152</c:v>
                </c:pt>
                <c:pt idx="1183">
                  <c:v>41155</c:v>
                </c:pt>
                <c:pt idx="1184">
                  <c:v>41156</c:v>
                </c:pt>
                <c:pt idx="1185">
                  <c:v>41157</c:v>
                </c:pt>
                <c:pt idx="1186">
                  <c:v>41158</c:v>
                </c:pt>
                <c:pt idx="1187">
                  <c:v>41159</c:v>
                </c:pt>
                <c:pt idx="1188">
                  <c:v>41162</c:v>
                </c:pt>
                <c:pt idx="1189">
                  <c:v>41163</c:v>
                </c:pt>
                <c:pt idx="1190">
                  <c:v>41164</c:v>
                </c:pt>
                <c:pt idx="1191">
                  <c:v>41165</c:v>
                </c:pt>
                <c:pt idx="1192">
                  <c:v>41166</c:v>
                </c:pt>
                <c:pt idx="1193">
                  <c:v>41169</c:v>
                </c:pt>
                <c:pt idx="1194">
                  <c:v>41170</c:v>
                </c:pt>
                <c:pt idx="1195">
                  <c:v>41171</c:v>
                </c:pt>
                <c:pt idx="1196">
                  <c:v>41172</c:v>
                </c:pt>
                <c:pt idx="1197">
                  <c:v>41173</c:v>
                </c:pt>
                <c:pt idx="1198">
                  <c:v>41176</c:v>
                </c:pt>
                <c:pt idx="1199">
                  <c:v>41177</c:v>
                </c:pt>
                <c:pt idx="1200">
                  <c:v>41178</c:v>
                </c:pt>
                <c:pt idx="1201">
                  <c:v>41179</c:v>
                </c:pt>
                <c:pt idx="1202">
                  <c:v>41180</c:v>
                </c:pt>
                <c:pt idx="1203">
                  <c:v>41183</c:v>
                </c:pt>
                <c:pt idx="1204">
                  <c:v>41184</c:v>
                </c:pt>
                <c:pt idx="1205">
                  <c:v>41185</c:v>
                </c:pt>
                <c:pt idx="1206">
                  <c:v>41186</c:v>
                </c:pt>
                <c:pt idx="1207">
                  <c:v>41187</c:v>
                </c:pt>
                <c:pt idx="1208">
                  <c:v>41190</c:v>
                </c:pt>
                <c:pt idx="1209">
                  <c:v>41191</c:v>
                </c:pt>
                <c:pt idx="1210">
                  <c:v>41192</c:v>
                </c:pt>
                <c:pt idx="1211">
                  <c:v>41193</c:v>
                </c:pt>
                <c:pt idx="1212">
                  <c:v>41194</c:v>
                </c:pt>
                <c:pt idx="1213">
                  <c:v>41197</c:v>
                </c:pt>
                <c:pt idx="1214">
                  <c:v>41198</c:v>
                </c:pt>
                <c:pt idx="1215">
                  <c:v>41199</c:v>
                </c:pt>
                <c:pt idx="1216">
                  <c:v>41200</c:v>
                </c:pt>
                <c:pt idx="1217">
                  <c:v>41201</c:v>
                </c:pt>
                <c:pt idx="1218">
                  <c:v>41204</c:v>
                </c:pt>
                <c:pt idx="1219">
                  <c:v>41205</c:v>
                </c:pt>
                <c:pt idx="1220">
                  <c:v>41206</c:v>
                </c:pt>
                <c:pt idx="1221">
                  <c:v>41207</c:v>
                </c:pt>
                <c:pt idx="1222">
                  <c:v>41208</c:v>
                </c:pt>
                <c:pt idx="1223">
                  <c:v>41211</c:v>
                </c:pt>
                <c:pt idx="1224">
                  <c:v>41212</c:v>
                </c:pt>
                <c:pt idx="1225">
                  <c:v>41213</c:v>
                </c:pt>
                <c:pt idx="1226">
                  <c:v>41214</c:v>
                </c:pt>
                <c:pt idx="1227">
                  <c:v>41215</c:v>
                </c:pt>
                <c:pt idx="1228">
                  <c:v>41218</c:v>
                </c:pt>
                <c:pt idx="1229">
                  <c:v>41219</c:v>
                </c:pt>
                <c:pt idx="1230">
                  <c:v>41220</c:v>
                </c:pt>
                <c:pt idx="1231">
                  <c:v>41221</c:v>
                </c:pt>
                <c:pt idx="1232">
                  <c:v>41222</c:v>
                </c:pt>
                <c:pt idx="1233">
                  <c:v>41225</c:v>
                </c:pt>
                <c:pt idx="1234">
                  <c:v>41226</c:v>
                </c:pt>
                <c:pt idx="1235">
                  <c:v>41227</c:v>
                </c:pt>
                <c:pt idx="1236">
                  <c:v>41228</c:v>
                </c:pt>
                <c:pt idx="1237">
                  <c:v>41229</c:v>
                </c:pt>
                <c:pt idx="1238">
                  <c:v>41232</c:v>
                </c:pt>
                <c:pt idx="1239">
                  <c:v>41233</c:v>
                </c:pt>
                <c:pt idx="1240">
                  <c:v>41234</c:v>
                </c:pt>
                <c:pt idx="1241">
                  <c:v>41235</c:v>
                </c:pt>
                <c:pt idx="1242">
                  <c:v>41236</c:v>
                </c:pt>
                <c:pt idx="1243">
                  <c:v>41239</c:v>
                </c:pt>
                <c:pt idx="1244">
                  <c:v>41240</c:v>
                </c:pt>
                <c:pt idx="1245">
                  <c:v>41241</c:v>
                </c:pt>
                <c:pt idx="1246">
                  <c:v>41242</c:v>
                </c:pt>
                <c:pt idx="1247">
                  <c:v>41243</c:v>
                </c:pt>
                <c:pt idx="1248">
                  <c:v>41246</c:v>
                </c:pt>
                <c:pt idx="1249">
                  <c:v>41247</c:v>
                </c:pt>
                <c:pt idx="1250">
                  <c:v>41248</c:v>
                </c:pt>
                <c:pt idx="1251">
                  <c:v>41249</c:v>
                </c:pt>
                <c:pt idx="1252">
                  <c:v>41250</c:v>
                </c:pt>
                <c:pt idx="1253">
                  <c:v>41253</c:v>
                </c:pt>
                <c:pt idx="1254">
                  <c:v>41254</c:v>
                </c:pt>
                <c:pt idx="1255">
                  <c:v>41255</c:v>
                </c:pt>
                <c:pt idx="1256">
                  <c:v>41256</c:v>
                </c:pt>
                <c:pt idx="1257">
                  <c:v>41257</c:v>
                </c:pt>
                <c:pt idx="1258">
                  <c:v>41260</c:v>
                </c:pt>
                <c:pt idx="1259">
                  <c:v>41261</c:v>
                </c:pt>
                <c:pt idx="1260">
                  <c:v>41262</c:v>
                </c:pt>
                <c:pt idx="1261">
                  <c:v>41263</c:v>
                </c:pt>
                <c:pt idx="1262">
                  <c:v>41264</c:v>
                </c:pt>
                <c:pt idx="1263">
                  <c:v>41267</c:v>
                </c:pt>
                <c:pt idx="1264">
                  <c:v>41270</c:v>
                </c:pt>
                <c:pt idx="1265">
                  <c:v>41271</c:v>
                </c:pt>
                <c:pt idx="1266">
                  <c:v>41274</c:v>
                </c:pt>
                <c:pt idx="1267">
                  <c:v>41276</c:v>
                </c:pt>
                <c:pt idx="1268">
                  <c:v>41277</c:v>
                </c:pt>
                <c:pt idx="1269">
                  <c:v>41278</c:v>
                </c:pt>
                <c:pt idx="1270">
                  <c:v>41281</c:v>
                </c:pt>
                <c:pt idx="1271">
                  <c:v>41282</c:v>
                </c:pt>
                <c:pt idx="1272">
                  <c:v>41283</c:v>
                </c:pt>
                <c:pt idx="1273">
                  <c:v>41284</c:v>
                </c:pt>
                <c:pt idx="1274">
                  <c:v>41285</c:v>
                </c:pt>
                <c:pt idx="1275">
                  <c:v>41288</c:v>
                </c:pt>
                <c:pt idx="1276">
                  <c:v>41289</c:v>
                </c:pt>
                <c:pt idx="1277">
                  <c:v>41290</c:v>
                </c:pt>
                <c:pt idx="1278">
                  <c:v>41291</c:v>
                </c:pt>
                <c:pt idx="1279">
                  <c:v>41292</c:v>
                </c:pt>
                <c:pt idx="1280">
                  <c:v>41295</c:v>
                </c:pt>
                <c:pt idx="1281">
                  <c:v>41296</c:v>
                </c:pt>
                <c:pt idx="1282">
                  <c:v>41297</c:v>
                </c:pt>
                <c:pt idx="1283">
                  <c:v>41298</c:v>
                </c:pt>
                <c:pt idx="1284">
                  <c:v>41299</c:v>
                </c:pt>
                <c:pt idx="1285">
                  <c:v>41303</c:v>
                </c:pt>
                <c:pt idx="1286">
                  <c:v>41304</c:v>
                </c:pt>
                <c:pt idx="1287">
                  <c:v>41305</c:v>
                </c:pt>
                <c:pt idx="1288">
                  <c:v>41306</c:v>
                </c:pt>
                <c:pt idx="1289">
                  <c:v>41309</c:v>
                </c:pt>
                <c:pt idx="1290">
                  <c:v>41310</c:v>
                </c:pt>
                <c:pt idx="1291">
                  <c:v>41311</c:v>
                </c:pt>
                <c:pt idx="1292">
                  <c:v>41312</c:v>
                </c:pt>
                <c:pt idx="1293">
                  <c:v>41313</c:v>
                </c:pt>
                <c:pt idx="1294">
                  <c:v>41316</c:v>
                </c:pt>
                <c:pt idx="1295">
                  <c:v>41317</c:v>
                </c:pt>
                <c:pt idx="1296">
                  <c:v>41318</c:v>
                </c:pt>
                <c:pt idx="1297">
                  <c:v>41319</c:v>
                </c:pt>
                <c:pt idx="1298">
                  <c:v>41320</c:v>
                </c:pt>
                <c:pt idx="1299">
                  <c:v>41323</c:v>
                </c:pt>
                <c:pt idx="1300">
                  <c:v>41324</c:v>
                </c:pt>
                <c:pt idx="1301">
                  <c:v>41325</c:v>
                </c:pt>
                <c:pt idx="1302">
                  <c:v>41326</c:v>
                </c:pt>
                <c:pt idx="1303">
                  <c:v>41327</c:v>
                </c:pt>
                <c:pt idx="1304">
                  <c:v>41330</c:v>
                </c:pt>
                <c:pt idx="1305">
                  <c:v>41331</c:v>
                </c:pt>
                <c:pt idx="1306">
                  <c:v>41332</c:v>
                </c:pt>
                <c:pt idx="1307">
                  <c:v>41333</c:v>
                </c:pt>
                <c:pt idx="1308">
                  <c:v>41334</c:v>
                </c:pt>
                <c:pt idx="1309">
                  <c:v>41337</c:v>
                </c:pt>
                <c:pt idx="1310">
                  <c:v>41338</c:v>
                </c:pt>
                <c:pt idx="1311">
                  <c:v>41339</c:v>
                </c:pt>
                <c:pt idx="1312">
                  <c:v>41340</c:v>
                </c:pt>
                <c:pt idx="1313">
                  <c:v>41341</c:v>
                </c:pt>
                <c:pt idx="1314">
                  <c:v>41344</c:v>
                </c:pt>
                <c:pt idx="1315">
                  <c:v>41345</c:v>
                </c:pt>
                <c:pt idx="1316">
                  <c:v>41346</c:v>
                </c:pt>
                <c:pt idx="1317">
                  <c:v>41347</c:v>
                </c:pt>
                <c:pt idx="1318">
                  <c:v>41348</c:v>
                </c:pt>
                <c:pt idx="1319">
                  <c:v>41351</c:v>
                </c:pt>
                <c:pt idx="1320">
                  <c:v>41352</c:v>
                </c:pt>
                <c:pt idx="1321">
                  <c:v>41353</c:v>
                </c:pt>
                <c:pt idx="1322">
                  <c:v>41354</c:v>
                </c:pt>
                <c:pt idx="1323">
                  <c:v>41355</c:v>
                </c:pt>
                <c:pt idx="1324">
                  <c:v>41358</c:v>
                </c:pt>
                <c:pt idx="1325">
                  <c:v>41359</c:v>
                </c:pt>
                <c:pt idx="1326">
                  <c:v>41360</c:v>
                </c:pt>
                <c:pt idx="1327">
                  <c:v>41361</c:v>
                </c:pt>
                <c:pt idx="1328">
                  <c:v>41366</c:v>
                </c:pt>
                <c:pt idx="1329">
                  <c:v>41367</c:v>
                </c:pt>
                <c:pt idx="1330">
                  <c:v>41368</c:v>
                </c:pt>
                <c:pt idx="1331">
                  <c:v>41369</c:v>
                </c:pt>
                <c:pt idx="1332">
                  <c:v>41372</c:v>
                </c:pt>
                <c:pt idx="1333">
                  <c:v>41373</c:v>
                </c:pt>
                <c:pt idx="1334">
                  <c:v>41374</c:v>
                </c:pt>
                <c:pt idx="1335">
                  <c:v>41375</c:v>
                </c:pt>
                <c:pt idx="1336">
                  <c:v>41376</c:v>
                </c:pt>
                <c:pt idx="1337">
                  <c:v>41379</c:v>
                </c:pt>
                <c:pt idx="1338">
                  <c:v>41380</c:v>
                </c:pt>
                <c:pt idx="1339">
                  <c:v>41381</c:v>
                </c:pt>
                <c:pt idx="1340">
                  <c:v>41382</c:v>
                </c:pt>
                <c:pt idx="1341">
                  <c:v>41383</c:v>
                </c:pt>
                <c:pt idx="1342">
                  <c:v>41386</c:v>
                </c:pt>
                <c:pt idx="1343">
                  <c:v>41387</c:v>
                </c:pt>
                <c:pt idx="1344">
                  <c:v>41388</c:v>
                </c:pt>
                <c:pt idx="1345">
                  <c:v>41390</c:v>
                </c:pt>
                <c:pt idx="1346">
                  <c:v>41393</c:v>
                </c:pt>
                <c:pt idx="1347">
                  <c:v>41394</c:v>
                </c:pt>
                <c:pt idx="1348">
                  <c:v>41395</c:v>
                </c:pt>
                <c:pt idx="1349">
                  <c:v>41396</c:v>
                </c:pt>
                <c:pt idx="1350">
                  <c:v>41397</c:v>
                </c:pt>
                <c:pt idx="1351">
                  <c:v>41400</c:v>
                </c:pt>
                <c:pt idx="1352">
                  <c:v>41401</c:v>
                </c:pt>
                <c:pt idx="1353">
                  <c:v>41402</c:v>
                </c:pt>
                <c:pt idx="1354">
                  <c:v>41403</c:v>
                </c:pt>
                <c:pt idx="1355">
                  <c:v>41404</c:v>
                </c:pt>
                <c:pt idx="1356">
                  <c:v>41407</c:v>
                </c:pt>
                <c:pt idx="1357">
                  <c:v>41408</c:v>
                </c:pt>
                <c:pt idx="1358">
                  <c:v>41409</c:v>
                </c:pt>
                <c:pt idx="1359">
                  <c:v>41410</c:v>
                </c:pt>
                <c:pt idx="1360">
                  <c:v>41411</c:v>
                </c:pt>
                <c:pt idx="1361">
                  <c:v>41414</c:v>
                </c:pt>
                <c:pt idx="1362">
                  <c:v>41415</c:v>
                </c:pt>
                <c:pt idx="1363">
                  <c:v>41416</c:v>
                </c:pt>
                <c:pt idx="1364">
                  <c:v>41417</c:v>
                </c:pt>
                <c:pt idx="1365">
                  <c:v>41418</c:v>
                </c:pt>
                <c:pt idx="1366">
                  <c:v>41421</c:v>
                </c:pt>
                <c:pt idx="1367">
                  <c:v>41422</c:v>
                </c:pt>
                <c:pt idx="1368">
                  <c:v>41423</c:v>
                </c:pt>
                <c:pt idx="1369">
                  <c:v>41424</c:v>
                </c:pt>
                <c:pt idx="1370">
                  <c:v>41425</c:v>
                </c:pt>
                <c:pt idx="1371">
                  <c:v>41428</c:v>
                </c:pt>
                <c:pt idx="1372">
                  <c:v>41429</c:v>
                </c:pt>
                <c:pt idx="1373">
                  <c:v>41430</c:v>
                </c:pt>
                <c:pt idx="1374">
                  <c:v>41431</c:v>
                </c:pt>
                <c:pt idx="1375">
                  <c:v>41432</c:v>
                </c:pt>
                <c:pt idx="1376">
                  <c:v>41436</c:v>
                </c:pt>
                <c:pt idx="1377">
                  <c:v>41437</c:v>
                </c:pt>
                <c:pt idx="1378">
                  <c:v>41438</c:v>
                </c:pt>
                <c:pt idx="1379">
                  <c:v>41439</c:v>
                </c:pt>
                <c:pt idx="1380">
                  <c:v>41442</c:v>
                </c:pt>
                <c:pt idx="1381">
                  <c:v>41443</c:v>
                </c:pt>
                <c:pt idx="1382">
                  <c:v>41444</c:v>
                </c:pt>
                <c:pt idx="1383">
                  <c:v>41445</c:v>
                </c:pt>
                <c:pt idx="1384">
                  <c:v>41446</c:v>
                </c:pt>
                <c:pt idx="1385">
                  <c:v>41449</c:v>
                </c:pt>
                <c:pt idx="1386">
                  <c:v>41450</c:v>
                </c:pt>
                <c:pt idx="1387">
                  <c:v>41451</c:v>
                </c:pt>
                <c:pt idx="1388">
                  <c:v>41452</c:v>
                </c:pt>
                <c:pt idx="1389">
                  <c:v>41453</c:v>
                </c:pt>
                <c:pt idx="1390">
                  <c:v>41456</c:v>
                </c:pt>
                <c:pt idx="1391">
                  <c:v>41457</c:v>
                </c:pt>
                <c:pt idx="1392">
                  <c:v>41458</c:v>
                </c:pt>
                <c:pt idx="1393">
                  <c:v>41459</c:v>
                </c:pt>
                <c:pt idx="1394">
                  <c:v>41460</c:v>
                </c:pt>
                <c:pt idx="1395">
                  <c:v>41463</c:v>
                </c:pt>
                <c:pt idx="1396">
                  <c:v>41464</c:v>
                </c:pt>
                <c:pt idx="1397">
                  <c:v>41465</c:v>
                </c:pt>
                <c:pt idx="1398">
                  <c:v>41466</c:v>
                </c:pt>
                <c:pt idx="1399">
                  <c:v>41467</c:v>
                </c:pt>
                <c:pt idx="1400">
                  <c:v>41470</c:v>
                </c:pt>
                <c:pt idx="1401">
                  <c:v>41471</c:v>
                </c:pt>
                <c:pt idx="1402">
                  <c:v>41472</c:v>
                </c:pt>
                <c:pt idx="1403">
                  <c:v>41473</c:v>
                </c:pt>
                <c:pt idx="1404">
                  <c:v>41474</c:v>
                </c:pt>
                <c:pt idx="1405">
                  <c:v>41477</c:v>
                </c:pt>
                <c:pt idx="1406">
                  <c:v>41478</c:v>
                </c:pt>
                <c:pt idx="1407">
                  <c:v>41479</c:v>
                </c:pt>
                <c:pt idx="1408">
                  <c:v>41480</c:v>
                </c:pt>
                <c:pt idx="1409">
                  <c:v>41481</c:v>
                </c:pt>
                <c:pt idx="1410">
                  <c:v>41484</c:v>
                </c:pt>
                <c:pt idx="1411">
                  <c:v>41485</c:v>
                </c:pt>
                <c:pt idx="1412">
                  <c:v>41486</c:v>
                </c:pt>
                <c:pt idx="1413">
                  <c:v>41487</c:v>
                </c:pt>
                <c:pt idx="1414">
                  <c:v>41488</c:v>
                </c:pt>
                <c:pt idx="1415">
                  <c:v>41491</c:v>
                </c:pt>
                <c:pt idx="1416">
                  <c:v>41492</c:v>
                </c:pt>
                <c:pt idx="1417">
                  <c:v>41493</c:v>
                </c:pt>
                <c:pt idx="1418">
                  <c:v>41494</c:v>
                </c:pt>
                <c:pt idx="1419">
                  <c:v>41495</c:v>
                </c:pt>
                <c:pt idx="1420">
                  <c:v>41498</c:v>
                </c:pt>
                <c:pt idx="1421">
                  <c:v>41499</c:v>
                </c:pt>
                <c:pt idx="1422">
                  <c:v>41500</c:v>
                </c:pt>
                <c:pt idx="1423">
                  <c:v>41501</c:v>
                </c:pt>
                <c:pt idx="1424">
                  <c:v>41502</c:v>
                </c:pt>
                <c:pt idx="1425">
                  <c:v>41505</c:v>
                </c:pt>
                <c:pt idx="1426">
                  <c:v>41506</c:v>
                </c:pt>
                <c:pt idx="1427">
                  <c:v>41507</c:v>
                </c:pt>
                <c:pt idx="1428">
                  <c:v>41508</c:v>
                </c:pt>
                <c:pt idx="1429">
                  <c:v>41509</c:v>
                </c:pt>
                <c:pt idx="1430">
                  <c:v>41512</c:v>
                </c:pt>
                <c:pt idx="1431">
                  <c:v>41513</c:v>
                </c:pt>
                <c:pt idx="1432">
                  <c:v>41514</c:v>
                </c:pt>
                <c:pt idx="1433">
                  <c:v>41515</c:v>
                </c:pt>
                <c:pt idx="1434">
                  <c:v>41516</c:v>
                </c:pt>
                <c:pt idx="1435">
                  <c:v>41519</c:v>
                </c:pt>
                <c:pt idx="1436">
                  <c:v>41520</c:v>
                </c:pt>
                <c:pt idx="1437">
                  <c:v>41521</c:v>
                </c:pt>
                <c:pt idx="1438">
                  <c:v>41522</c:v>
                </c:pt>
                <c:pt idx="1439">
                  <c:v>41523</c:v>
                </c:pt>
                <c:pt idx="1440">
                  <c:v>41526</c:v>
                </c:pt>
                <c:pt idx="1441">
                  <c:v>41527</c:v>
                </c:pt>
                <c:pt idx="1442">
                  <c:v>41528</c:v>
                </c:pt>
                <c:pt idx="1443">
                  <c:v>41529</c:v>
                </c:pt>
                <c:pt idx="1444">
                  <c:v>41530</c:v>
                </c:pt>
                <c:pt idx="1445">
                  <c:v>41533</c:v>
                </c:pt>
                <c:pt idx="1446">
                  <c:v>41534</c:v>
                </c:pt>
                <c:pt idx="1447">
                  <c:v>41535</c:v>
                </c:pt>
                <c:pt idx="1448">
                  <c:v>41536</c:v>
                </c:pt>
                <c:pt idx="1449">
                  <c:v>41537</c:v>
                </c:pt>
                <c:pt idx="1450">
                  <c:v>41540</c:v>
                </c:pt>
                <c:pt idx="1451">
                  <c:v>41541</c:v>
                </c:pt>
                <c:pt idx="1452">
                  <c:v>41542</c:v>
                </c:pt>
                <c:pt idx="1453">
                  <c:v>41543</c:v>
                </c:pt>
                <c:pt idx="1454">
                  <c:v>41544</c:v>
                </c:pt>
                <c:pt idx="1455">
                  <c:v>41547</c:v>
                </c:pt>
                <c:pt idx="1456">
                  <c:v>41548</c:v>
                </c:pt>
                <c:pt idx="1457">
                  <c:v>41549</c:v>
                </c:pt>
                <c:pt idx="1458">
                  <c:v>41550</c:v>
                </c:pt>
                <c:pt idx="1459">
                  <c:v>41551</c:v>
                </c:pt>
                <c:pt idx="1460">
                  <c:v>41554</c:v>
                </c:pt>
                <c:pt idx="1461">
                  <c:v>41555</c:v>
                </c:pt>
                <c:pt idx="1462">
                  <c:v>41556</c:v>
                </c:pt>
                <c:pt idx="1463">
                  <c:v>41557</c:v>
                </c:pt>
                <c:pt idx="1464">
                  <c:v>41558</c:v>
                </c:pt>
                <c:pt idx="1465">
                  <c:v>41561</c:v>
                </c:pt>
                <c:pt idx="1466">
                  <c:v>41562</c:v>
                </c:pt>
                <c:pt idx="1467">
                  <c:v>41563</c:v>
                </c:pt>
                <c:pt idx="1468">
                  <c:v>41564</c:v>
                </c:pt>
                <c:pt idx="1469">
                  <c:v>41565</c:v>
                </c:pt>
                <c:pt idx="1470">
                  <c:v>41568</c:v>
                </c:pt>
                <c:pt idx="1471">
                  <c:v>41569</c:v>
                </c:pt>
                <c:pt idx="1472">
                  <c:v>41570</c:v>
                </c:pt>
                <c:pt idx="1473">
                  <c:v>41571</c:v>
                </c:pt>
                <c:pt idx="1474">
                  <c:v>41572</c:v>
                </c:pt>
                <c:pt idx="1475">
                  <c:v>41575</c:v>
                </c:pt>
                <c:pt idx="1476">
                  <c:v>41576</c:v>
                </c:pt>
                <c:pt idx="1477">
                  <c:v>41577</c:v>
                </c:pt>
                <c:pt idx="1478">
                  <c:v>41578</c:v>
                </c:pt>
                <c:pt idx="1479">
                  <c:v>41579</c:v>
                </c:pt>
                <c:pt idx="1480">
                  <c:v>41582</c:v>
                </c:pt>
                <c:pt idx="1481">
                  <c:v>41583</c:v>
                </c:pt>
                <c:pt idx="1482">
                  <c:v>41584</c:v>
                </c:pt>
                <c:pt idx="1483">
                  <c:v>41585</c:v>
                </c:pt>
                <c:pt idx="1484">
                  <c:v>41586</c:v>
                </c:pt>
                <c:pt idx="1485">
                  <c:v>41589</c:v>
                </c:pt>
                <c:pt idx="1486">
                  <c:v>41590</c:v>
                </c:pt>
                <c:pt idx="1487">
                  <c:v>41591</c:v>
                </c:pt>
                <c:pt idx="1488">
                  <c:v>41592</c:v>
                </c:pt>
                <c:pt idx="1489">
                  <c:v>41593</c:v>
                </c:pt>
                <c:pt idx="1490">
                  <c:v>41596</c:v>
                </c:pt>
                <c:pt idx="1491">
                  <c:v>41597</c:v>
                </c:pt>
                <c:pt idx="1492">
                  <c:v>41598</c:v>
                </c:pt>
                <c:pt idx="1493">
                  <c:v>41599</c:v>
                </c:pt>
                <c:pt idx="1494">
                  <c:v>41600</c:v>
                </c:pt>
                <c:pt idx="1495">
                  <c:v>41603</c:v>
                </c:pt>
                <c:pt idx="1496">
                  <c:v>41604</c:v>
                </c:pt>
                <c:pt idx="1497">
                  <c:v>41605</c:v>
                </c:pt>
                <c:pt idx="1498">
                  <c:v>41606</c:v>
                </c:pt>
                <c:pt idx="1499">
                  <c:v>41607</c:v>
                </c:pt>
                <c:pt idx="1500">
                  <c:v>41610</c:v>
                </c:pt>
                <c:pt idx="1501">
                  <c:v>41611</c:v>
                </c:pt>
                <c:pt idx="1502">
                  <c:v>41612</c:v>
                </c:pt>
                <c:pt idx="1503">
                  <c:v>41613</c:v>
                </c:pt>
                <c:pt idx="1504">
                  <c:v>41614</c:v>
                </c:pt>
                <c:pt idx="1505">
                  <c:v>41617</c:v>
                </c:pt>
                <c:pt idx="1506">
                  <c:v>41618</c:v>
                </c:pt>
                <c:pt idx="1507">
                  <c:v>41619</c:v>
                </c:pt>
                <c:pt idx="1508">
                  <c:v>41620</c:v>
                </c:pt>
                <c:pt idx="1509">
                  <c:v>41621</c:v>
                </c:pt>
                <c:pt idx="1510">
                  <c:v>41624</c:v>
                </c:pt>
                <c:pt idx="1511">
                  <c:v>41625</c:v>
                </c:pt>
                <c:pt idx="1512">
                  <c:v>41626</c:v>
                </c:pt>
                <c:pt idx="1513">
                  <c:v>41627</c:v>
                </c:pt>
                <c:pt idx="1514">
                  <c:v>41628</c:v>
                </c:pt>
                <c:pt idx="1515">
                  <c:v>41631</c:v>
                </c:pt>
                <c:pt idx="1516">
                  <c:v>41632</c:v>
                </c:pt>
                <c:pt idx="1517">
                  <c:v>41635</c:v>
                </c:pt>
                <c:pt idx="1518">
                  <c:v>41638</c:v>
                </c:pt>
                <c:pt idx="1519">
                  <c:v>41639</c:v>
                </c:pt>
                <c:pt idx="1520">
                  <c:v>41641</c:v>
                </c:pt>
                <c:pt idx="1521">
                  <c:v>41642</c:v>
                </c:pt>
                <c:pt idx="1522">
                  <c:v>41645</c:v>
                </c:pt>
                <c:pt idx="1523">
                  <c:v>41646</c:v>
                </c:pt>
                <c:pt idx="1524">
                  <c:v>41647</c:v>
                </c:pt>
                <c:pt idx="1525">
                  <c:v>41648</c:v>
                </c:pt>
                <c:pt idx="1526">
                  <c:v>41649</c:v>
                </c:pt>
                <c:pt idx="1527">
                  <c:v>41652</c:v>
                </c:pt>
                <c:pt idx="1528">
                  <c:v>41653</c:v>
                </c:pt>
                <c:pt idx="1529">
                  <c:v>41654</c:v>
                </c:pt>
                <c:pt idx="1530">
                  <c:v>41655</c:v>
                </c:pt>
                <c:pt idx="1531">
                  <c:v>41656</c:v>
                </c:pt>
                <c:pt idx="1532">
                  <c:v>41659</c:v>
                </c:pt>
                <c:pt idx="1533">
                  <c:v>41660</c:v>
                </c:pt>
                <c:pt idx="1534">
                  <c:v>41661</c:v>
                </c:pt>
                <c:pt idx="1535">
                  <c:v>41662</c:v>
                </c:pt>
                <c:pt idx="1536">
                  <c:v>41663</c:v>
                </c:pt>
                <c:pt idx="1537">
                  <c:v>41666</c:v>
                </c:pt>
                <c:pt idx="1538">
                  <c:v>41667</c:v>
                </c:pt>
                <c:pt idx="1539">
                  <c:v>41668</c:v>
                </c:pt>
                <c:pt idx="1540">
                  <c:v>41669</c:v>
                </c:pt>
                <c:pt idx="1541">
                  <c:v>41670</c:v>
                </c:pt>
                <c:pt idx="1542">
                  <c:v>41673</c:v>
                </c:pt>
                <c:pt idx="1543">
                  <c:v>41674</c:v>
                </c:pt>
                <c:pt idx="1544">
                  <c:v>41675</c:v>
                </c:pt>
                <c:pt idx="1545">
                  <c:v>41676</c:v>
                </c:pt>
                <c:pt idx="1546">
                  <c:v>41677</c:v>
                </c:pt>
                <c:pt idx="1547">
                  <c:v>41680</c:v>
                </c:pt>
                <c:pt idx="1548">
                  <c:v>41681</c:v>
                </c:pt>
                <c:pt idx="1549">
                  <c:v>41682</c:v>
                </c:pt>
                <c:pt idx="1550">
                  <c:v>41683</c:v>
                </c:pt>
                <c:pt idx="1551">
                  <c:v>41684</c:v>
                </c:pt>
                <c:pt idx="1552">
                  <c:v>41687</c:v>
                </c:pt>
                <c:pt idx="1553">
                  <c:v>41688</c:v>
                </c:pt>
                <c:pt idx="1554">
                  <c:v>41689</c:v>
                </c:pt>
                <c:pt idx="1555">
                  <c:v>41690</c:v>
                </c:pt>
                <c:pt idx="1556">
                  <c:v>41691</c:v>
                </c:pt>
                <c:pt idx="1557">
                  <c:v>41694</c:v>
                </c:pt>
                <c:pt idx="1558">
                  <c:v>41695</c:v>
                </c:pt>
                <c:pt idx="1559">
                  <c:v>41696</c:v>
                </c:pt>
                <c:pt idx="1560">
                  <c:v>41697</c:v>
                </c:pt>
                <c:pt idx="1561">
                  <c:v>41698</c:v>
                </c:pt>
                <c:pt idx="1562">
                  <c:v>41701</c:v>
                </c:pt>
                <c:pt idx="1563">
                  <c:v>41702</c:v>
                </c:pt>
                <c:pt idx="1564">
                  <c:v>41703</c:v>
                </c:pt>
                <c:pt idx="1565">
                  <c:v>41704</c:v>
                </c:pt>
                <c:pt idx="1566">
                  <c:v>41705</c:v>
                </c:pt>
                <c:pt idx="1567">
                  <c:v>41708</c:v>
                </c:pt>
                <c:pt idx="1568">
                  <c:v>41709</c:v>
                </c:pt>
                <c:pt idx="1569">
                  <c:v>41710</c:v>
                </c:pt>
                <c:pt idx="1570">
                  <c:v>41711</c:v>
                </c:pt>
                <c:pt idx="1571">
                  <c:v>41712</c:v>
                </c:pt>
                <c:pt idx="1572">
                  <c:v>41715</c:v>
                </c:pt>
                <c:pt idx="1573">
                  <c:v>41716</c:v>
                </c:pt>
                <c:pt idx="1574">
                  <c:v>41717</c:v>
                </c:pt>
                <c:pt idx="1575">
                  <c:v>41718</c:v>
                </c:pt>
                <c:pt idx="1576">
                  <c:v>41719</c:v>
                </c:pt>
                <c:pt idx="1577">
                  <c:v>41722</c:v>
                </c:pt>
                <c:pt idx="1578">
                  <c:v>41723</c:v>
                </c:pt>
                <c:pt idx="1579">
                  <c:v>41724</c:v>
                </c:pt>
                <c:pt idx="1580">
                  <c:v>41725</c:v>
                </c:pt>
                <c:pt idx="1581">
                  <c:v>41726</c:v>
                </c:pt>
                <c:pt idx="1582">
                  <c:v>41729</c:v>
                </c:pt>
                <c:pt idx="1583">
                  <c:v>41730</c:v>
                </c:pt>
                <c:pt idx="1584">
                  <c:v>41731</c:v>
                </c:pt>
                <c:pt idx="1585">
                  <c:v>41732</c:v>
                </c:pt>
                <c:pt idx="1586">
                  <c:v>41733</c:v>
                </c:pt>
                <c:pt idx="1587">
                  <c:v>41736</c:v>
                </c:pt>
                <c:pt idx="1588">
                  <c:v>41737</c:v>
                </c:pt>
                <c:pt idx="1589">
                  <c:v>41738</c:v>
                </c:pt>
                <c:pt idx="1590">
                  <c:v>41739</c:v>
                </c:pt>
                <c:pt idx="1591">
                  <c:v>41740</c:v>
                </c:pt>
                <c:pt idx="1592">
                  <c:v>41743</c:v>
                </c:pt>
                <c:pt idx="1593">
                  <c:v>41744</c:v>
                </c:pt>
                <c:pt idx="1594">
                  <c:v>41745</c:v>
                </c:pt>
                <c:pt idx="1595">
                  <c:v>41746</c:v>
                </c:pt>
                <c:pt idx="1596">
                  <c:v>41751</c:v>
                </c:pt>
                <c:pt idx="1597">
                  <c:v>41752</c:v>
                </c:pt>
                <c:pt idx="1598">
                  <c:v>41753</c:v>
                </c:pt>
                <c:pt idx="1599">
                  <c:v>41757</c:v>
                </c:pt>
                <c:pt idx="1600">
                  <c:v>41758</c:v>
                </c:pt>
                <c:pt idx="1601">
                  <c:v>41759</c:v>
                </c:pt>
                <c:pt idx="1602">
                  <c:v>41760</c:v>
                </c:pt>
                <c:pt idx="1603">
                  <c:v>41761</c:v>
                </c:pt>
                <c:pt idx="1604">
                  <c:v>41764</c:v>
                </c:pt>
                <c:pt idx="1605">
                  <c:v>41765</c:v>
                </c:pt>
                <c:pt idx="1606">
                  <c:v>41766</c:v>
                </c:pt>
                <c:pt idx="1607">
                  <c:v>41767</c:v>
                </c:pt>
                <c:pt idx="1608">
                  <c:v>41768</c:v>
                </c:pt>
                <c:pt idx="1609">
                  <c:v>41771</c:v>
                </c:pt>
                <c:pt idx="1610">
                  <c:v>41772</c:v>
                </c:pt>
                <c:pt idx="1611">
                  <c:v>41773</c:v>
                </c:pt>
                <c:pt idx="1612">
                  <c:v>41774</c:v>
                </c:pt>
                <c:pt idx="1613">
                  <c:v>41775</c:v>
                </c:pt>
                <c:pt idx="1614">
                  <c:v>41778</c:v>
                </c:pt>
                <c:pt idx="1615">
                  <c:v>41779</c:v>
                </c:pt>
                <c:pt idx="1616">
                  <c:v>41780</c:v>
                </c:pt>
                <c:pt idx="1617">
                  <c:v>41781</c:v>
                </c:pt>
                <c:pt idx="1618">
                  <c:v>41782</c:v>
                </c:pt>
                <c:pt idx="1619">
                  <c:v>41785</c:v>
                </c:pt>
                <c:pt idx="1620">
                  <c:v>41786</c:v>
                </c:pt>
                <c:pt idx="1621">
                  <c:v>41787</c:v>
                </c:pt>
                <c:pt idx="1622">
                  <c:v>41788</c:v>
                </c:pt>
                <c:pt idx="1623">
                  <c:v>41789</c:v>
                </c:pt>
                <c:pt idx="1624">
                  <c:v>41792</c:v>
                </c:pt>
                <c:pt idx="1625">
                  <c:v>41793</c:v>
                </c:pt>
                <c:pt idx="1626">
                  <c:v>41794</c:v>
                </c:pt>
                <c:pt idx="1627">
                  <c:v>41795</c:v>
                </c:pt>
                <c:pt idx="1628">
                  <c:v>41796</c:v>
                </c:pt>
                <c:pt idx="1629">
                  <c:v>41800</c:v>
                </c:pt>
                <c:pt idx="1630">
                  <c:v>41801</c:v>
                </c:pt>
                <c:pt idx="1631">
                  <c:v>41802</c:v>
                </c:pt>
                <c:pt idx="1632">
                  <c:v>41803</c:v>
                </c:pt>
                <c:pt idx="1633">
                  <c:v>41806</c:v>
                </c:pt>
                <c:pt idx="1634">
                  <c:v>41807</c:v>
                </c:pt>
                <c:pt idx="1635">
                  <c:v>41808</c:v>
                </c:pt>
                <c:pt idx="1636">
                  <c:v>41809</c:v>
                </c:pt>
                <c:pt idx="1637">
                  <c:v>41810</c:v>
                </c:pt>
                <c:pt idx="1638">
                  <c:v>41813</c:v>
                </c:pt>
                <c:pt idx="1639">
                  <c:v>41814</c:v>
                </c:pt>
                <c:pt idx="1640">
                  <c:v>41815</c:v>
                </c:pt>
                <c:pt idx="1641">
                  <c:v>41816</c:v>
                </c:pt>
                <c:pt idx="1642">
                  <c:v>41817</c:v>
                </c:pt>
                <c:pt idx="1643">
                  <c:v>41820</c:v>
                </c:pt>
                <c:pt idx="1644">
                  <c:v>41821</c:v>
                </c:pt>
                <c:pt idx="1645">
                  <c:v>41822</c:v>
                </c:pt>
                <c:pt idx="1646">
                  <c:v>41823</c:v>
                </c:pt>
                <c:pt idx="1647">
                  <c:v>41824</c:v>
                </c:pt>
                <c:pt idx="1648">
                  <c:v>41827</c:v>
                </c:pt>
                <c:pt idx="1649">
                  <c:v>41828</c:v>
                </c:pt>
                <c:pt idx="1650">
                  <c:v>41829</c:v>
                </c:pt>
                <c:pt idx="1651">
                  <c:v>41830</c:v>
                </c:pt>
                <c:pt idx="1652">
                  <c:v>41831</c:v>
                </c:pt>
                <c:pt idx="1653">
                  <c:v>41834</c:v>
                </c:pt>
                <c:pt idx="1654">
                  <c:v>41835</c:v>
                </c:pt>
                <c:pt idx="1655">
                  <c:v>41836</c:v>
                </c:pt>
                <c:pt idx="1656">
                  <c:v>41837</c:v>
                </c:pt>
                <c:pt idx="1657">
                  <c:v>41838</c:v>
                </c:pt>
                <c:pt idx="1658">
                  <c:v>41841</c:v>
                </c:pt>
                <c:pt idx="1659">
                  <c:v>41842</c:v>
                </c:pt>
                <c:pt idx="1660">
                  <c:v>41843</c:v>
                </c:pt>
                <c:pt idx="1661">
                  <c:v>41844</c:v>
                </c:pt>
                <c:pt idx="1662">
                  <c:v>41845</c:v>
                </c:pt>
                <c:pt idx="1663">
                  <c:v>41848</c:v>
                </c:pt>
                <c:pt idx="1664">
                  <c:v>41849</c:v>
                </c:pt>
                <c:pt idx="1665">
                  <c:v>41850</c:v>
                </c:pt>
                <c:pt idx="1666">
                  <c:v>41851</c:v>
                </c:pt>
                <c:pt idx="1667">
                  <c:v>41852</c:v>
                </c:pt>
                <c:pt idx="1668">
                  <c:v>41855</c:v>
                </c:pt>
                <c:pt idx="1669">
                  <c:v>41856</c:v>
                </c:pt>
                <c:pt idx="1670">
                  <c:v>41857</c:v>
                </c:pt>
                <c:pt idx="1671">
                  <c:v>41858</c:v>
                </c:pt>
                <c:pt idx="1672">
                  <c:v>41859</c:v>
                </c:pt>
                <c:pt idx="1673">
                  <c:v>41862</c:v>
                </c:pt>
                <c:pt idx="1674">
                  <c:v>41863</c:v>
                </c:pt>
                <c:pt idx="1675">
                  <c:v>41864</c:v>
                </c:pt>
                <c:pt idx="1676">
                  <c:v>41865</c:v>
                </c:pt>
                <c:pt idx="1677">
                  <c:v>41866</c:v>
                </c:pt>
                <c:pt idx="1678">
                  <c:v>41869</c:v>
                </c:pt>
                <c:pt idx="1679">
                  <c:v>41870</c:v>
                </c:pt>
                <c:pt idx="1680">
                  <c:v>41871</c:v>
                </c:pt>
                <c:pt idx="1681">
                  <c:v>41872</c:v>
                </c:pt>
                <c:pt idx="1682">
                  <c:v>41873</c:v>
                </c:pt>
                <c:pt idx="1683">
                  <c:v>41876</c:v>
                </c:pt>
                <c:pt idx="1684">
                  <c:v>41877</c:v>
                </c:pt>
                <c:pt idx="1685">
                  <c:v>41878</c:v>
                </c:pt>
                <c:pt idx="1686">
                  <c:v>41879</c:v>
                </c:pt>
                <c:pt idx="1687">
                  <c:v>41880</c:v>
                </c:pt>
                <c:pt idx="1688">
                  <c:v>41883</c:v>
                </c:pt>
                <c:pt idx="1689">
                  <c:v>41884</c:v>
                </c:pt>
                <c:pt idx="1690">
                  <c:v>41885</c:v>
                </c:pt>
                <c:pt idx="1691">
                  <c:v>41886</c:v>
                </c:pt>
                <c:pt idx="1692">
                  <c:v>41887</c:v>
                </c:pt>
                <c:pt idx="1693">
                  <c:v>41890</c:v>
                </c:pt>
                <c:pt idx="1694">
                  <c:v>41891</c:v>
                </c:pt>
                <c:pt idx="1695">
                  <c:v>41892</c:v>
                </c:pt>
                <c:pt idx="1696">
                  <c:v>41893</c:v>
                </c:pt>
                <c:pt idx="1697">
                  <c:v>41894</c:v>
                </c:pt>
                <c:pt idx="1698">
                  <c:v>41897</c:v>
                </c:pt>
                <c:pt idx="1699">
                  <c:v>41898</c:v>
                </c:pt>
                <c:pt idx="1700">
                  <c:v>41899</c:v>
                </c:pt>
                <c:pt idx="1701">
                  <c:v>41900</c:v>
                </c:pt>
                <c:pt idx="1702">
                  <c:v>41901</c:v>
                </c:pt>
                <c:pt idx="1703">
                  <c:v>41904</c:v>
                </c:pt>
                <c:pt idx="1704">
                  <c:v>41905</c:v>
                </c:pt>
                <c:pt idx="1705">
                  <c:v>41906</c:v>
                </c:pt>
                <c:pt idx="1706">
                  <c:v>41907</c:v>
                </c:pt>
                <c:pt idx="1707">
                  <c:v>41908</c:v>
                </c:pt>
                <c:pt idx="1708">
                  <c:v>41911</c:v>
                </c:pt>
                <c:pt idx="1709">
                  <c:v>41912</c:v>
                </c:pt>
                <c:pt idx="1710">
                  <c:v>41913</c:v>
                </c:pt>
                <c:pt idx="1711">
                  <c:v>41914</c:v>
                </c:pt>
                <c:pt idx="1712">
                  <c:v>41915</c:v>
                </c:pt>
                <c:pt idx="1713">
                  <c:v>41918</c:v>
                </c:pt>
                <c:pt idx="1714">
                  <c:v>41919</c:v>
                </c:pt>
                <c:pt idx="1715">
                  <c:v>41920</c:v>
                </c:pt>
                <c:pt idx="1716">
                  <c:v>41921</c:v>
                </c:pt>
                <c:pt idx="1717">
                  <c:v>41922</c:v>
                </c:pt>
                <c:pt idx="1718">
                  <c:v>41925</c:v>
                </c:pt>
                <c:pt idx="1719">
                  <c:v>41926</c:v>
                </c:pt>
                <c:pt idx="1720">
                  <c:v>41927</c:v>
                </c:pt>
                <c:pt idx="1721">
                  <c:v>41928</c:v>
                </c:pt>
                <c:pt idx="1722">
                  <c:v>41929</c:v>
                </c:pt>
                <c:pt idx="1723">
                  <c:v>41932</c:v>
                </c:pt>
                <c:pt idx="1724">
                  <c:v>41933</c:v>
                </c:pt>
                <c:pt idx="1725">
                  <c:v>41934</c:v>
                </c:pt>
                <c:pt idx="1726">
                  <c:v>41935</c:v>
                </c:pt>
                <c:pt idx="1727">
                  <c:v>41936</c:v>
                </c:pt>
                <c:pt idx="1728">
                  <c:v>41939</c:v>
                </c:pt>
                <c:pt idx="1729">
                  <c:v>41940</c:v>
                </c:pt>
                <c:pt idx="1730">
                  <c:v>41941</c:v>
                </c:pt>
                <c:pt idx="1731">
                  <c:v>41942</c:v>
                </c:pt>
                <c:pt idx="1732">
                  <c:v>41943</c:v>
                </c:pt>
                <c:pt idx="1733">
                  <c:v>41946</c:v>
                </c:pt>
                <c:pt idx="1734">
                  <c:v>41947</c:v>
                </c:pt>
                <c:pt idx="1735">
                  <c:v>41948</c:v>
                </c:pt>
                <c:pt idx="1736">
                  <c:v>41949</c:v>
                </c:pt>
                <c:pt idx="1737">
                  <c:v>41950</c:v>
                </c:pt>
                <c:pt idx="1738">
                  <c:v>41953</c:v>
                </c:pt>
                <c:pt idx="1739">
                  <c:v>41954</c:v>
                </c:pt>
                <c:pt idx="1740">
                  <c:v>41955</c:v>
                </c:pt>
                <c:pt idx="1741">
                  <c:v>41956</c:v>
                </c:pt>
                <c:pt idx="1742">
                  <c:v>41957</c:v>
                </c:pt>
                <c:pt idx="1743">
                  <c:v>41960</c:v>
                </c:pt>
                <c:pt idx="1744">
                  <c:v>41961</c:v>
                </c:pt>
                <c:pt idx="1745">
                  <c:v>41962</c:v>
                </c:pt>
                <c:pt idx="1746">
                  <c:v>41963</c:v>
                </c:pt>
                <c:pt idx="1747">
                  <c:v>41964</c:v>
                </c:pt>
                <c:pt idx="1748">
                  <c:v>41967</c:v>
                </c:pt>
                <c:pt idx="1749">
                  <c:v>41968</c:v>
                </c:pt>
                <c:pt idx="1750">
                  <c:v>41969</c:v>
                </c:pt>
                <c:pt idx="1751">
                  <c:v>41970</c:v>
                </c:pt>
                <c:pt idx="1752">
                  <c:v>41971</c:v>
                </c:pt>
                <c:pt idx="1753">
                  <c:v>41974</c:v>
                </c:pt>
                <c:pt idx="1754">
                  <c:v>41975</c:v>
                </c:pt>
                <c:pt idx="1755">
                  <c:v>41976</c:v>
                </c:pt>
                <c:pt idx="1756">
                  <c:v>41977</c:v>
                </c:pt>
                <c:pt idx="1757">
                  <c:v>41978</c:v>
                </c:pt>
                <c:pt idx="1758">
                  <c:v>41981</c:v>
                </c:pt>
                <c:pt idx="1759">
                  <c:v>41982</c:v>
                </c:pt>
                <c:pt idx="1760">
                  <c:v>41983</c:v>
                </c:pt>
                <c:pt idx="1761">
                  <c:v>41984</c:v>
                </c:pt>
                <c:pt idx="1762">
                  <c:v>41985</c:v>
                </c:pt>
                <c:pt idx="1763">
                  <c:v>41988</c:v>
                </c:pt>
                <c:pt idx="1764">
                  <c:v>41989</c:v>
                </c:pt>
                <c:pt idx="1765">
                  <c:v>41990</c:v>
                </c:pt>
                <c:pt idx="1766">
                  <c:v>41991</c:v>
                </c:pt>
                <c:pt idx="1767">
                  <c:v>41992</c:v>
                </c:pt>
                <c:pt idx="1768">
                  <c:v>41995</c:v>
                </c:pt>
                <c:pt idx="1769">
                  <c:v>41996</c:v>
                </c:pt>
                <c:pt idx="1770">
                  <c:v>41997</c:v>
                </c:pt>
                <c:pt idx="1771">
                  <c:v>42002</c:v>
                </c:pt>
                <c:pt idx="1772">
                  <c:v>42003</c:v>
                </c:pt>
                <c:pt idx="1773">
                  <c:v>42004</c:v>
                </c:pt>
                <c:pt idx="1774">
                  <c:v>42006</c:v>
                </c:pt>
                <c:pt idx="1775">
                  <c:v>42009</c:v>
                </c:pt>
                <c:pt idx="1776">
                  <c:v>42010</c:v>
                </c:pt>
                <c:pt idx="1777">
                  <c:v>42011</c:v>
                </c:pt>
                <c:pt idx="1778">
                  <c:v>42012</c:v>
                </c:pt>
                <c:pt idx="1779">
                  <c:v>42013</c:v>
                </c:pt>
                <c:pt idx="1780">
                  <c:v>42016</c:v>
                </c:pt>
                <c:pt idx="1781">
                  <c:v>42017</c:v>
                </c:pt>
                <c:pt idx="1782">
                  <c:v>42018</c:v>
                </c:pt>
                <c:pt idx="1783">
                  <c:v>42019</c:v>
                </c:pt>
                <c:pt idx="1784">
                  <c:v>42020</c:v>
                </c:pt>
                <c:pt idx="1785">
                  <c:v>42023</c:v>
                </c:pt>
                <c:pt idx="1786">
                  <c:v>42024</c:v>
                </c:pt>
                <c:pt idx="1787">
                  <c:v>42025</c:v>
                </c:pt>
                <c:pt idx="1788">
                  <c:v>42026</c:v>
                </c:pt>
                <c:pt idx="1789">
                  <c:v>42027</c:v>
                </c:pt>
                <c:pt idx="1790">
                  <c:v>42031</c:v>
                </c:pt>
                <c:pt idx="1791">
                  <c:v>42032</c:v>
                </c:pt>
                <c:pt idx="1792">
                  <c:v>42033</c:v>
                </c:pt>
                <c:pt idx="1793">
                  <c:v>42034</c:v>
                </c:pt>
                <c:pt idx="1794">
                  <c:v>42037</c:v>
                </c:pt>
                <c:pt idx="1795">
                  <c:v>42038</c:v>
                </c:pt>
                <c:pt idx="1796">
                  <c:v>42039</c:v>
                </c:pt>
                <c:pt idx="1797">
                  <c:v>42040</c:v>
                </c:pt>
                <c:pt idx="1798">
                  <c:v>42041</c:v>
                </c:pt>
                <c:pt idx="1799">
                  <c:v>42044</c:v>
                </c:pt>
                <c:pt idx="1800">
                  <c:v>42045</c:v>
                </c:pt>
                <c:pt idx="1801">
                  <c:v>42046</c:v>
                </c:pt>
                <c:pt idx="1802">
                  <c:v>42047</c:v>
                </c:pt>
                <c:pt idx="1803">
                  <c:v>42048</c:v>
                </c:pt>
                <c:pt idx="1804">
                  <c:v>42051</c:v>
                </c:pt>
                <c:pt idx="1805">
                  <c:v>42052</c:v>
                </c:pt>
                <c:pt idx="1806">
                  <c:v>42053</c:v>
                </c:pt>
                <c:pt idx="1807">
                  <c:v>42054</c:v>
                </c:pt>
                <c:pt idx="1808">
                  <c:v>42055</c:v>
                </c:pt>
                <c:pt idx="1809">
                  <c:v>42058</c:v>
                </c:pt>
                <c:pt idx="1810">
                  <c:v>42059</c:v>
                </c:pt>
                <c:pt idx="1811">
                  <c:v>42060</c:v>
                </c:pt>
                <c:pt idx="1812">
                  <c:v>42061</c:v>
                </c:pt>
                <c:pt idx="1813">
                  <c:v>42062</c:v>
                </c:pt>
                <c:pt idx="1814">
                  <c:v>42065</c:v>
                </c:pt>
                <c:pt idx="1815">
                  <c:v>42066</c:v>
                </c:pt>
                <c:pt idx="1816">
                  <c:v>42067</c:v>
                </c:pt>
                <c:pt idx="1817">
                  <c:v>42068</c:v>
                </c:pt>
                <c:pt idx="1818">
                  <c:v>42069</c:v>
                </c:pt>
                <c:pt idx="1819">
                  <c:v>42072</c:v>
                </c:pt>
                <c:pt idx="1820">
                  <c:v>42073</c:v>
                </c:pt>
                <c:pt idx="1821">
                  <c:v>42074</c:v>
                </c:pt>
                <c:pt idx="1822">
                  <c:v>42075</c:v>
                </c:pt>
                <c:pt idx="1823">
                  <c:v>42076</c:v>
                </c:pt>
                <c:pt idx="1824">
                  <c:v>42079</c:v>
                </c:pt>
                <c:pt idx="1825">
                  <c:v>42080</c:v>
                </c:pt>
                <c:pt idx="1826">
                  <c:v>42081</c:v>
                </c:pt>
                <c:pt idx="1827">
                  <c:v>42082</c:v>
                </c:pt>
                <c:pt idx="1828">
                  <c:v>42083</c:v>
                </c:pt>
                <c:pt idx="1829">
                  <c:v>42086</c:v>
                </c:pt>
                <c:pt idx="1830">
                  <c:v>42087</c:v>
                </c:pt>
                <c:pt idx="1831">
                  <c:v>42088</c:v>
                </c:pt>
                <c:pt idx="1832">
                  <c:v>42089</c:v>
                </c:pt>
                <c:pt idx="1833">
                  <c:v>42090</c:v>
                </c:pt>
                <c:pt idx="1834">
                  <c:v>42093</c:v>
                </c:pt>
                <c:pt idx="1835">
                  <c:v>42094</c:v>
                </c:pt>
                <c:pt idx="1836">
                  <c:v>42095</c:v>
                </c:pt>
                <c:pt idx="1837">
                  <c:v>42096</c:v>
                </c:pt>
                <c:pt idx="1838">
                  <c:v>42101</c:v>
                </c:pt>
                <c:pt idx="1839">
                  <c:v>42102</c:v>
                </c:pt>
                <c:pt idx="1840">
                  <c:v>42103</c:v>
                </c:pt>
                <c:pt idx="1841">
                  <c:v>42104</c:v>
                </c:pt>
                <c:pt idx="1842">
                  <c:v>42107</c:v>
                </c:pt>
                <c:pt idx="1843">
                  <c:v>42108</c:v>
                </c:pt>
                <c:pt idx="1844">
                  <c:v>42109</c:v>
                </c:pt>
                <c:pt idx="1845">
                  <c:v>42110</c:v>
                </c:pt>
                <c:pt idx="1846">
                  <c:v>42111</c:v>
                </c:pt>
                <c:pt idx="1847">
                  <c:v>42114</c:v>
                </c:pt>
                <c:pt idx="1848">
                  <c:v>42115</c:v>
                </c:pt>
                <c:pt idx="1849">
                  <c:v>42116</c:v>
                </c:pt>
                <c:pt idx="1850">
                  <c:v>42117</c:v>
                </c:pt>
                <c:pt idx="1851">
                  <c:v>42118</c:v>
                </c:pt>
                <c:pt idx="1852">
                  <c:v>42121</c:v>
                </c:pt>
                <c:pt idx="1853">
                  <c:v>42122</c:v>
                </c:pt>
                <c:pt idx="1854">
                  <c:v>42123</c:v>
                </c:pt>
                <c:pt idx="1855">
                  <c:v>42124</c:v>
                </c:pt>
                <c:pt idx="1856">
                  <c:v>42125</c:v>
                </c:pt>
                <c:pt idx="1857">
                  <c:v>42128</c:v>
                </c:pt>
                <c:pt idx="1858">
                  <c:v>42129</c:v>
                </c:pt>
                <c:pt idx="1859">
                  <c:v>42130</c:v>
                </c:pt>
                <c:pt idx="1860">
                  <c:v>42131</c:v>
                </c:pt>
                <c:pt idx="1861">
                  <c:v>42132</c:v>
                </c:pt>
                <c:pt idx="1862">
                  <c:v>42135</c:v>
                </c:pt>
                <c:pt idx="1863">
                  <c:v>42136</c:v>
                </c:pt>
                <c:pt idx="1864">
                  <c:v>42137</c:v>
                </c:pt>
                <c:pt idx="1865">
                  <c:v>42138</c:v>
                </c:pt>
                <c:pt idx="1866">
                  <c:v>42139</c:v>
                </c:pt>
                <c:pt idx="1867">
                  <c:v>42142</c:v>
                </c:pt>
                <c:pt idx="1868">
                  <c:v>42143</c:v>
                </c:pt>
                <c:pt idx="1869">
                  <c:v>42144</c:v>
                </c:pt>
                <c:pt idx="1870">
                  <c:v>42145</c:v>
                </c:pt>
                <c:pt idx="1871">
                  <c:v>42146</c:v>
                </c:pt>
                <c:pt idx="1872">
                  <c:v>42149</c:v>
                </c:pt>
                <c:pt idx="1873">
                  <c:v>42150</c:v>
                </c:pt>
                <c:pt idx="1874">
                  <c:v>42151</c:v>
                </c:pt>
                <c:pt idx="1875">
                  <c:v>42152</c:v>
                </c:pt>
                <c:pt idx="1876">
                  <c:v>42153</c:v>
                </c:pt>
                <c:pt idx="1877">
                  <c:v>42156</c:v>
                </c:pt>
                <c:pt idx="1878">
                  <c:v>42157</c:v>
                </c:pt>
                <c:pt idx="1879">
                  <c:v>42158</c:v>
                </c:pt>
                <c:pt idx="1880">
                  <c:v>42159</c:v>
                </c:pt>
                <c:pt idx="1881">
                  <c:v>42160</c:v>
                </c:pt>
                <c:pt idx="1882">
                  <c:v>42164</c:v>
                </c:pt>
                <c:pt idx="1883">
                  <c:v>42165</c:v>
                </c:pt>
                <c:pt idx="1884">
                  <c:v>42166</c:v>
                </c:pt>
                <c:pt idx="1885">
                  <c:v>42167</c:v>
                </c:pt>
                <c:pt idx="1886">
                  <c:v>42170</c:v>
                </c:pt>
                <c:pt idx="1887">
                  <c:v>42171</c:v>
                </c:pt>
                <c:pt idx="1888">
                  <c:v>42172</c:v>
                </c:pt>
                <c:pt idx="1889">
                  <c:v>42173</c:v>
                </c:pt>
                <c:pt idx="1890">
                  <c:v>42174</c:v>
                </c:pt>
                <c:pt idx="1891">
                  <c:v>42177</c:v>
                </c:pt>
                <c:pt idx="1892">
                  <c:v>42178</c:v>
                </c:pt>
                <c:pt idx="1893">
                  <c:v>42179</c:v>
                </c:pt>
                <c:pt idx="1894">
                  <c:v>42180</c:v>
                </c:pt>
                <c:pt idx="1895">
                  <c:v>42181</c:v>
                </c:pt>
                <c:pt idx="1896">
                  <c:v>42184</c:v>
                </c:pt>
                <c:pt idx="1897">
                  <c:v>42185</c:v>
                </c:pt>
                <c:pt idx="1898">
                  <c:v>42186</c:v>
                </c:pt>
                <c:pt idx="1899">
                  <c:v>42187</c:v>
                </c:pt>
                <c:pt idx="1900">
                  <c:v>42188</c:v>
                </c:pt>
                <c:pt idx="1901">
                  <c:v>42191</c:v>
                </c:pt>
                <c:pt idx="1902">
                  <c:v>42192</c:v>
                </c:pt>
                <c:pt idx="1903">
                  <c:v>42193</c:v>
                </c:pt>
                <c:pt idx="1904">
                  <c:v>42194</c:v>
                </c:pt>
                <c:pt idx="1905">
                  <c:v>42195</c:v>
                </c:pt>
                <c:pt idx="1906">
                  <c:v>42198</c:v>
                </c:pt>
                <c:pt idx="1907">
                  <c:v>42199</c:v>
                </c:pt>
                <c:pt idx="1908">
                  <c:v>42200</c:v>
                </c:pt>
                <c:pt idx="1909">
                  <c:v>42201</c:v>
                </c:pt>
                <c:pt idx="1910">
                  <c:v>42202</c:v>
                </c:pt>
                <c:pt idx="1911">
                  <c:v>42205</c:v>
                </c:pt>
                <c:pt idx="1912">
                  <c:v>42206</c:v>
                </c:pt>
                <c:pt idx="1913">
                  <c:v>42207</c:v>
                </c:pt>
                <c:pt idx="1914">
                  <c:v>42208</c:v>
                </c:pt>
                <c:pt idx="1915">
                  <c:v>42209</c:v>
                </c:pt>
                <c:pt idx="1916">
                  <c:v>42212</c:v>
                </c:pt>
                <c:pt idx="1917">
                  <c:v>42213</c:v>
                </c:pt>
                <c:pt idx="1918">
                  <c:v>42214</c:v>
                </c:pt>
                <c:pt idx="1919">
                  <c:v>42215</c:v>
                </c:pt>
                <c:pt idx="1920">
                  <c:v>42216</c:v>
                </c:pt>
                <c:pt idx="1921">
                  <c:v>42219</c:v>
                </c:pt>
                <c:pt idx="1922">
                  <c:v>42220</c:v>
                </c:pt>
                <c:pt idx="1923">
                  <c:v>42221</c:v>
                </c:pt>
                <c:pt idx="1924">
                  <c:v>42222</c:v>
                </c:pt>
                <c:pt idx="1925">
                  <c:v>42223</c:v>
                </c:pt>
                <c:pt idx="1926">
                  <c:v>42226</c:v>
                </c:pt>
                <c:pt idx="1927">
                  <c:v>42227</c:v>
                </c:pt>
                <c:pt idx="1928">
                  <c:v>42228</c:v>
                </c:pt>
                <c:pt idx="1929">
                  <c:v>42229</c:v>
                </c:pt>
                <c:pt idx="1930">
                  <c:v>42230</c:v>
                </c:pt>
                <c:pt idx="1931">
                  <c:v>42233</c:v>
                </c:pt>
                <c:pt idx="1932">
                  <c:v>42234</c:v>
                </c:pt>
                <c:pt idx="1933">
                  <c:v>42235</c:v>
                </c:pt>
                <c:pt idx="1934">
                  <c:v>42236</c:v>
                </c:pt>
                <c:pt idx="1935">
                  <c:v>42237</c:v>
                </c:pt>
                <c:pt idx="1936">
                  <c:v>42240</c:v>
                </c:pt>
                <c:pt idx="1937">
                  <c:v>42241</c:v>
                </c:pt>
                <c:pt idx="1938">
                  <c:v>42242</c:v>
                </c:pt>
                <c:pt idx="1939">
                  <c:v>42243</c:v>
                </c:pt>
                <c:pt idx="1940">
                  <c:v>42244</c:v>
                </c:pt>
                <c:pt idx="1941">
                  <c:v>42247</c:v>
                </c:pt>
                <c:pt idx="1942">
                  <c:v>42248</c:v>
                </c:pt>
                <c:pt idx="1943">
                  <c:v>42249</c:v>
                </c:pt>
                <c:pt idx="1944">
                  <c:v>42250</c:v>
                </c:pt>
                <c:pt idx="1945">
                  <c:v>42251</c:v>
                </c:pt>
                <c:pt idx="1946">
                  <c:v>42254</c:v>
                </c:pt>
                <c:pt idx="1947">
                  <c:v>42255</c:v>
                </c:pt>
                <c:pt idx="1948">
                  <c:v>42256</c:v>
                </c:pt>
                <c:pt idx="1949">
                  <c:v>42257</c:v>
                </c:pt>
                <c:pt idx="1950">
                  <c:v>42258</c:v>
                </c:pt>
                <c:pt idx="1951">
                  <c:v>42261</c:v>
                </c:pt>
                <c:pt idx="1952">
                  <c:v>42262</c:v>
                </c:pt>
                <c:pt idx="1953">
                  <c:v>42263</c:v>
                </c:pt>
                <c:pt idx="1954">
                  <c:v>42264</c:v>
                </c:pt>
                <c:pt idx="1955">
                  <c:v>42265</c:v>
                </c:pt>
                <c:pt idx="1956">
                  <c:v>42268</c:v>
                </c:pt>
                <c:pt idx="1957">
                  <c:v>42269</c:v>
                </c:pt>
                <c:pt idx="1958">
                  <c:v>42270</c:v>
                </c:pt>
                <c:pt idx="1959">
                  <c:v>42271</c:v>
                </c:pt>
                <c:pt idx="1960">
                  <c:v>42272</c:v>
                </c:pt>
                <c:pt idx="1961">
                  <c:v>42275</c:v>
                </c:pt>
                <c:pt idx="1962">
                  <c:v>42276</c:v>
                </c:pt>
                <c:pt idx="1963">
                  <c:v>42277</c:v>
                </c:pt>
                <c:pt idx="1964">
                  <c:v>42278</c:v>
                </c:pt>
                <c:pt idx="1965">
                  <c:v>42279</c:v>
                </c:pt>
                <c:pt idx="1966">
                  <c:v>42282</c:v>
                </c:pt>
                <c:pt idx="1967">
                  <c:v>42283</c:v>
                </c:pt>
                <c:pt idx="1968">
                  <c:v>42284</c:v>
                </c:pt>
                <c:pt idx="1969">
                  <c:v>42285</c:v>
                </c:pt>
                <c:pt idx="1970">
                  <c:v>42286</c:v>
                </c:pt>
                <c:pt idx="1971">
                  <c:v>42289</c:v>
                </c:pt>
                <c:pt idx="1972">
                  <c:v>42290</c:v>
                </c:pt>
                <c:pt idx="1973">
                  <c:v>42291</c:v>
                </c:pt>
                <c:pt idx="1974">
                  <c:v>42292</c:v>
                </c:pt>
                <c:pt idx="1975">
                  <c:v>42293</c:v>
                </c:pt>
                <c:pt idx="1976">
                  <c:v>42296</c:v>
                </c:pt>
                <c:pt idx="1977">
                  <c:v>42297</c:v>
                </c:pt>
                <c:pt idx="1978">
                  <c:v>42298</c:v>
                </c:pt>
                <c:pt idx="1979">
                  <c:v>42299</c:v>
                </c:pt>
                <c:pt idx="1980">
                  <c:v>42300</c:v>
                </c:pt>
                <c:pt idx="1981">
                  <c:v>42303</c:v>
                </c:pt>
                <c:pt idx="1982">
                  <c:v>42304</c:v>
                </c:pt>
                <c:pt idx="1983">
                  <c:v>42305</c:v>
                </c:pt>
                <c:pt idx="1984">
                  <c:v>42306</c:v>
                </c:pt>
                <c:pt idx="1985">
                  <c:v>42307</c:v>
                </c:pt>
                <c:pt idx="1986">
                  <c:v>42310</c:v>
                </c:pt>
                <c:pt idx="1987">
                  <c:v>42311</c:v>
                </c:pt>
                <c:pt idx="1988">
                  <c:v>42312</c:v>
                </c:pt>
                <c:pt idx="1989">
                  <c:v>42313</c:v>
                </c:pt>
                <c:pt idx="1990">
                  <c:v>42314</c:v>
                </c:pt>
                <c:pt idx="1991">
                  <c:v>42317</c:v>
                </c:pt>
                <c:pt idx="1992">
                  <c:v>42318</c:v>
                </c:pt>
                <c:pt idx="1993">
                  <c:v>42319</c:v>
                </c:pt>
                <c:pt idx="1994">
                  <c:v>42320</c:v>
                </c:pt>
                <c:pt idx="1995">
                  <c:v>42321</c:v>
                </c:pt>
                <c:pt idx="1996">
                  <c:v>42324</c:v>
                </c:pt>
                <c:pt idx="1997">
                  <c:v>42325</c:v>
                </c:pt>
                <c:pt idx="1998">
                  <c:v>42326</c:v>
                </c:pt>
                <c:pt idx="1999">
                  <c:v>42327</c:v>
                </c:pt>
                <c:pt idx="2000">
                  <c:v>42328</c:v>
                </c:pt>
                <c:pt idx="2001">
                  <c:v>42331</c:v>
                </c:pt>
                <c:pt idx="2002">
                  <c:v>42332</c:v>
                </c:pt>
                <c:pt idx="2003">
                  <c:v>42333</c:v>
                </c:pt>
                <c:pt idx="2004">
                  <c:v>42334</c:v>
                </c:pt>
                <c:pt idx="2005">
                  <c:v>42335</c:v>
                </c:pt>
                <c:pt idx="2006">
                  <c:v>42338</c:v>
                </c:pt>
                <c:pt idx="2007">
                  <c:v>42339</c:v>
                </c:pt>
                <c:pt idx="2008">
                  <c:v>42340</c:v>
                </c:pt>
                <c:pt idx="2009">
                  <c:v>42341</c:v>
                </c:pt>
                <c:pt idx="2010">
                  <c:v>42342</c:v>
                </c:pt>
                <c:pt idx="2011">
                  <c:v>42345</c:v>
                </c:pt>
                <c:pt idx="2012">
                  <c:v>42346</c:v>
                </c:pt>
                <c:pt idx="2013">
                  <c:v>42347</c:v>
                </c:pt>
                <c:pt idx="2014">
                  <c:v>42348</c:v>
                </c:pt>
                <c:pt idx="2015">
                  <c:v>42349</c:v>
                </c:pt>
                <c:pt idx="2016">
                  <c:v>42352</c:v>
                </c:pt>
                <c:pt idx="2017">
                  <c:v>42353</c:v>
                </c:pt>
                <c:pt idx="2018">
                  <c:v>42354</c:v>
                </c:pt>
                <c:pt idx="2019">
                  <c:v>42355</c:v>
                </c:pt>
                <c:pt idx="2020">
                  <c:v>42356</c:v>
                </c:pt>
                <c:pt idx="2021">
                  <c:v>42359</c:v>
                </c:pt>
                <c:pt idx="2022">
                  <c:v>42360</c:v>
                </c:pt>
                <c:pt idx="2023">
                  <c:v>42361</c:v>
                </c:pt>
                <c:pt idx="2024">
                  <c:v>42362</c:v>
                </c:pt>
                <c:pt idx="2025">
                  <c:v>42367</c:v>
                </c:pt>
                <c:pt idx="2026">
                  <c:v>42368</c:v>
                </c:pt>
                <c:pt idx="2027">
                  <c:v>42369</c:v>
                </c:pt>
                <c:pt idx="2028">
                  <c:v>42373</c:v>
                </c:pt>
                <c:pt idx="2029">
                  <c:v>42374</c:v>
                </c:pt>
                <c:pt idx="2030">
                  <c:v>42375</c:v>
                </c:pt>
                <c:pt idx="2031">
                  <c:v>42376</c:v>
                </c:pt>
                <c:pt idx="2032">
                  <c:v>42377</c:v>
                </c:pt>
                <c:pt idx="2033">
                  <c:v>42380</c:v>
                </c:pt>
                <c:pt idx="2034">
                  <c:v>42381</c:v>
                </c:pt>
                <c:pt idx="2035">
                  <c:v>42382</c:v>
                </c:pt>
                <c:pt idx="2036">
                  <c:v>42383</c:v>
                </c:pt>
                <c:pt idx="2037">
                  <c:v>42384</c:v>
                </c:pt>
                <c:pt idx="2038">
                  <c:v>42387</c:v>
                </c:pt>
                <c:pt idx="2039">
                  <c:v>42388</c:v>
                </c:pt>
                <c:pt idx="2040">
                  <c:v>42389</c:v>
                </c:pt>
                <c:pt idx="2041">
                  <c:v>42390</c:v>
                </c:pt>
                <c:pt idx="2042">
                  <c:v>42391</c:v>
                </c:pt>
                <c:pt idx="2043">
                  <c:v>42394</c:v>
                </c:pt>
                <c:pt idx="2044">
                  <c:v>42396</c:v>
                </c:pt>
                <c:pt idx="2045">
                  <c:v>42397</c:v>
                </c:pt>
                <c:pt idx="2046">
                  <c:v>42398</c:v>
                </c:pt>
                <c:pt idx="2047">
                  <c:v>42401</c:v>
                </c:pt>
                <c:pt idx="2048">
                  <c:v>42402</c:v>
                </c:pt>
                <c:pt idx="2049">
                  <c:v>42403</c:v>
                </c:pt>
                <c:pt idx="2050">
                  <c:v>42404</c:v>
                </c:pt>
                <c:pt idx="2051">
                  <c:v>42405</c:v>
                </c:pt>
                <c:pt idx="2052">
                  <c:v>42408</c:v>
                </c:pt>
                <c:pt idx="2053">
                  <c:v>42409</c:v>
                </c:pt>
                <c:pt idx="2054">
                  <c:v>42410</c:v>
                </c:pt>
                <c:pt idx="2055">
                  <c:v>42411</c:v>
                </c:pt>
                <c:pt idx="2056">
                  <c:v>42412</c:v>
                </c:pt>
                <c:pt idx="2057">
                  <c:v>42415</c:v>
                </c:pt>
                <c:pt idx="2058">
                  <c:v>42416</c:v>
                </c:pt>
                <c:pt idx="2059">
                  <c:v>42417</c:v>
                </c:pt>
                <c:pt idx="2060">
                  <c:v>42418</c:v>
                </c:pt>
                <c:pt idx="2061">
                  <c:v>42419</c:v>
                </c:pt>
                <c:pt idx="2062">
                  <c:v>42422</c:v>
                </c:pt>
                <c:pt idx="2063">
                  <c:v>42423</c:v>
                </c:pt>
                <c:pt idx="2064">
                  <c:v>42424</c:v>
                </c:pt>
                <c:pt idx="2065">
                  <c:v>42425</c:v>
                </c:pt>
                <c:pt idx="2066">
                  <c:v>42426</c:v>
                </c:pt>
                <c:pt idx="2067">
                  <c:v>42429</c:v>
                </c:pt>
                <c:pt idx="2068">
                  <c:v>42430</c:v>
                </c:pt>
                <c:pt idx="2069">
                  <c:v>42431</c:v>
                </c:pt>
                <c:pt idx="2070">
                  <c:v>42432</c:v>
                </c:pt>
                <c:pt idx="2071">
                  <c:v>42433</c:v>
                </c:pt>
                <c:pt idx="2072">
                  <c:v>42436</c:v>
                </c:pt>
                <c:pt idx="2073">
                  <c:v>42437</c:v>
                </c:pt>
                <c:pt idx="2074">
                  <c:v>42438</c:v>
                </c:pt>
                <c:pt idx="2075">
                  <c:v>42439</c:v>
                </c:pt>
                <c:pt idx="2076">
                  <c:v>42440</c:v>
                </c:pt>
                <c:pt idx="2077">
                  <c:v>42443</c:v>
                </c:pt>
                <c:pt idx="2078">
                  <c:v>42444</c:v>
                </c:pt>
                <c:pt idx="2079">
                  <c:v>42445</c:v>
                </c:pt>
                <c:pt idx="2080">
                  <c:v>42446</c:v>
                </c:pt>
                <c:pt idx="2081">
                  <c:v>42447</c:v>
                </c:pt>
                <c:pt idx="2082">
                  <c:v>42450</c:v>
                </c:pt>
                <c:pt idx="2083">
                  <c:v>42451</c:v>
                </c:pt>
                <c:pt idx="2084">
                  <c:v>42452</c:v>
                </c:pt>
                <c:pt idx="2085">
                  <c:v>42453</c:v>
                </c:pt>
                <c:pt idx="2086">
                  <c:v>42458</c:v>
                </c:pt>
                <c:pt idx="2087">
                  <c:v>42459</c:v>
                </c:pt>
                <c:pt idx="2088">
                  <c:v>42460</c:v>
                </c:pt>
                <c:pt idx="2089">
                  <c:v>42461</c:v>
                </c:pt>
                <c:pt idx="2090">
                  <c:v>42464</c:v>
                </c:pt>
                <c:pt idx="2091">
                  <c:v>42465</c:v>
                </c:pt>
                <c:pt idx="2092">
                  <c:v>42466</c:v>
                </c:pt>
                <c:pt idx="2093">
                  <c:v>42467</c:v>
                </c:pt>
                <c:pt idx="2094">
                  <c:v>42468</c:v>
                </c:pt>
                <c:pt idx="2095">
                  <c:v>42471</c:v>
                </c:pt>
                <c:pt idx="2096">
                  <c:v>42472</c:v>
                </c:pt>
                <c:pt idx="2097">
                  <c:v>42473</c:v>
                </c:pt>
                <c:pt idx="2098">
                  <c:v>42474</c:v>
                </c:pt>
                <c:pt idx="2099">
                  <c:v>42475</c:v>
                </c:pt>
                <c:pt idx="2100">
                  <c:v>42478</c:v>
                </c:pt>
                <c:pt idx="2101">
                  <c:v>42479</c:v>
                </c:pt>
                <c:pt idx="2102">
                  <c:v>42480</c:v>
                </c:pt>
                <c:pt idx="2103">
                  <c:v>42481</c:v>
                </c:pt>
                <c:pt idx="2104">
                  <c:v>42482</c:v>
                </c:pt>
                <c:pt idx="2105">
                  <c:v>42486</c:v>
                </c:pt>
                <c:pt idx="2106">
                  <c:v>42487</c:v>
                </c:pt>
                <c:pt idx="2107">
                  <c:v>42488</c:v>
                </c:pt>
                <c:pt idx="2108">
                  <c:v>42489</c:v>
                </c:pt>
                <c:pt idx="2109">
                  <c:v>42492</c:v>
                </c:pt>
                <c:pt idx="2110">
                  <c:v>42493</c:v>
                </c:pt>
                <c:pt idx="2111">
                  <c:v>42494</c:v>
                </c:pt>
                <c:pt idx="2112">
                  <c:v>42495</c:v>
                </c:pt>
                <c:pt idx="2113">
                  <c:v>42496</c:v>
                </c:pt>
                <c:pt idx="2114">
                  <c:v>42499</c:v>
                </c:pt>
                <c:pt idx="2115">
                  <c:v>42500</c:v>
                </c:pt>
                <c:pt idx="2116">
                  <c:v>42501</c:v>
                </c:pt>
                <c:pt idx="2117">
                  <c:v>42502</c:v>
                </c:pt>
                <c:pt idx="2118">
                  <c:v>42503</c:v>
                </c:pt>
                <c:pt idx="2119">
                  <c:v>42506</c:v>
                </c:pt>
                <c:pt idx="2120">
                  <c:v>42507</c:v>
                </c:pt>
                <c:pt idx="2121">
                  <c:v>42508</c:v>
                </c:pt>
                <c:pt idx="2122">
                  <c:v>42509</c:v>
                </c:pt>
                <c:pt idx="2123">
                  <c:v>42510</c:v>
                </c:pt>
                <c:pt idx="2124">
                  <c:v>42513</c:v>
                </c:pt>
                <c:pt idx="2125">
                  <c:v>42514</c:v>
                </c:pt>
                <c:pt idx="2126">
                  <c:v>42515</c:v>
                </c:pt>
                <c:pt idx="2127">
                  <c:v>42516</c:v>
                </c:pt>
                <c:pt idx="2128">
                  <c:v>42517</c:v>
                </c:pt>
                <c:pt idx="2129">
                  <c:v>42520</c:v>
                </c:pt>
                <c:pt idx="2130">
                  <c:v>42521</c:v>
                </c:pt>
                <c:pt idx="2131">
                  <c:v>42522</c:v>
                </c:pt>
                <c:pt idx="2132">
                  <c:v>42523</c:v>
                </c:pt>
                <c:pt idx="2133">
                  <c:v>42524</c:v>
                </c:pt>
                <c:pt idx="2134">
                  <c:v>42527</c:v>
                </c:pt>
                <c:pt idx="2135">
                  <c:v>42528</c:v>
                </c:pt>
                <c:pt idx="2136">
                  <c:v>42529</c:v>
                </c:pt>
                <c:pt idx="2137">
                  <c:v>42530</c:v>
                </c:pt>
                <c:pt idx="2138">
                  <c:v>42531</c:v>
                </c:pt>
                <c:pt idx="2139">
                  <c:v>42534</c:v>
                </c:pt>
                <c:pt idx="2140">
                  <c:v>42535</c:v>
                </c:pt>
                <c:pt idx="2141">
                  <c:v>42536</c:v>
                </c:pt>
                <c:pt idx="2142">
                  <c:v>42537</c:v>
                </c:pt>
                <c:pt idx="2143">
                  <c:v>42538</c:v>
                </c:pt>
                <c:pt idx="2144">
                  <c:v>42541</c:v>
                </c:pt>
                <c:pt idx="2145">
                  <c:v>42542</c:v>
                </c:pt>
                <c:pt idx="2146">
                  <c:v>42543</c:v>
                </c:pt>
                <c:pt idx="2147">
                  <c:v>42544</c:v>
                </c:pt>
                <c:pt idx="2148">
                  <c:v>42545</c:v>
                </c:pt>
                <c:pt idx="2149">
                  <c:v>42548</c:v>
                </c:pt>
                <c:pt idx="2150">
                  <c:v>42549</c:v>
                </c:pt>
                <c:pt idx="2151">
                  <c:v>42550</c:v>
                </c:pt>
                <c:pt idx="2152">
                  <c:v>42551</c:v>
                </c:pt>
                <c:pt idx="2153">
                  <c:v>42552</c:v>
                </c:pt>
                <c:pt idx="2154">
                  <c:v>42555</c:v>
                </c:pt>
                <c:pt idx="2155">
                  <c:v>42556</c:v>
                </c:pt>
                <c:pt idx="2156">
                  <c:v>42557</c:v>
                </c:pt>
                <c:pt idx="2157">
                  <c:v>42558</c:v>
                </c:pt>
                <c:pt idx="2158">
                  <c:v>42559</c:v>
                </c:pt>
                <c:pt idx="2159">
                  <c:v>42562</c:v>
                </c:pt>
                <c:pt idx="2160">
                  <c:v>42563</c:v>
                </c:pt>
                <c:pt idx="2161">
                  <c:v>42564</c:v>
                </c:pt>
                <c:pt idx="2162">
                  <c:v>42565</c:v>
                </c:pt>
                <c:pt idx="2163">
                  <c:v>42566</c:v>
                </c:pt>
                <c:pt idx="2164">
                  <c:v>42569</c:v>
                </c:pt>
                <c:pt idx="2165">
                  <c:v>42570</c:v>
                </c:pt>
                <c:pt idx="2166">
                  <c:v>42571</c:v>
                </c:pt>
                <c:pt idx="2167">
                  <c:v>42572</c:v>
                </c:pt>
                <c:pt idx="2168">
                  <c:v>42573</c:v>
                </c:pt>
                <c:pt idx="2169">
                  <c:v>42576</c:v>
                </c:pt>
                <c:pt idx="2170">
                  <c:v>42577</c:v>
                </c:pt>
                <c:pt idx="2171">
                  <c:v>42578</c:v>
                </c:pt>
                <c:pt idx="2172">
                  <c:v>42579</c:v>
                </c:pt>
                <c:pt idx="2173">
                  <c:v>42580</c:v>
                </c:pt>
                <c:pt idx="2174">
                  <c:v>42583</c:v>
                </c:pt>
                <c:pt idx="2175">
                  <c:v>42584</c:v>
                </c:pt>
                <c:pt idx="2176">
                  <c:v>42585</c:v>
                </c:pt>
                <c:pt idx="2177">
                  <c:v>42586</c:v>
                </c:pt>
                <c:pt idx="2178">
                  <c:v>42587</c:v>
                </c:pt>
                <c:pt idx="2179">
                  <c:v>42590</c:v>
                </c:pt>
                <c:pt idx="2180">
                  <c:v>42591</c:v>
                </c:pt>
                <c:pt idx="2181">
                  <c:v>42592</c:v>
                </c:pt>
                <c:pt idx="2182">
                  <c:v>42593</c:v>
                </c:pt>
                <c:pt idx="2183">
                  <c:v>42594</c:v>
                </c:pt>
                <c:pt idx="2184">
                  <c:v>42597</c:v>
                </c:pt>
                <c:pt idx="2185">
                  <c:v>42598</c:v>
                </c:pt>
                <c:pt idx="2186">
                  <c:v>42599</c:v>
                </c:pt>
                <c:pt idx="2187">
                  <c:v>42600</c:v>
                </c:pt>
                <c:pt idx="2188">
                  <c:v>42601</c:v>
                </c:pt>
                <c:pt idx="2189">
                  <c:v>42604</c:v>
                </c:pt>
                <c:pt idx="2190">
                  <c:v>42605</c:v>
                </c:pt>
                <c:pt idx="2191">
                  <c:v>42606</c:v>
                </c:pt>
                <c:pt idx="2192">
                  <c:v>42607</c:v>
                </c:pt>
                <c:pt idx="2193">
                  <c:v>42608</c:v>
                </c:pt>
                <c:pt idx="2194">
                  <c:v>42611</c:v>
                </c:pt>
                <c:pt idx="2195">
                  <c:v>42612</c:v>
                </c:pt>
                <c:pt idx="2196">
                  <c:v>42613</c:v>
                </c:pt>
                <c:pt idx="2197">
                  <c:v>42614</c:v>
                </c:pt>
                <c:pt idx="2198">
                  <c:v>42615</c:v>
                </c:pt>
                <c:pt idx="2199">
                  <c:v>42618</c:v>
                </c:pt>
                <c:pt idx="2200">
                  <c:v>42619</c:v>
                </c:pt>
                <c:pt idx="2201">
                  <c:v>42620</c:v>
                </c:pt>
                <c:pt idx="2202">
                  <c:v>42621</c:v>
                </c:pt>
                <c:pt idx="2203">
                  <c:v>42622</c:v>
                </c:pt>
                <c:pt idx="2204">
                  <c:v>42625</c:v>
                </c:pt>
                <c:pt idx="2205">
                  <c:v>42626</c:v>
                </c:pt>
                <c:pt idx="2206">
                  <c:v>42627</c:v>
                </c:pt>
                <c:pt idx="2207">
                  <c:v>42628</c:v>
                </c:pt>
                <c:pt idx="2208">
                  <c:v>42629</c:v>
                </c:pt>
                <c:pt idx="2209">
                  <c:v>42632</c:v>
                </c:pt>
                <c:pt idx="2210">
                  <c:v>42633</c:v>
                </c:pt>
                <c:pt idx="2211">
                  <c:v>42634</c:v>
                </c:pt>
                <c:pt idx="2212">
                  <c:v>42635</c:v>
                </c:pt>
                <c:pt idx="2213">
                  <c:v>42636</c:v>
                </c:pt>
                <c:pt idx="2214">
                  <c:v>42639</c:v>
                </c:pt>
                <c:pt idx="2215">
                  <c:v>42640</c:v>
                </c:pt>
                <c:pt idx="2216">
                  <c:v>42641</c:v>
                </c:pt>
                <c:pt idx="2217">
                  <c:v>42642</c:v>
                </c:pt>
                <c:pt idx="2218">
                  <c:v>42643</c:v>
                </c:pt>
                <c:pt idx="2219">
                  <c:v>42646</c:v>
                </c:pt>
                <c:pt idx="2220">
                  <c:v>42647</c:v>
                </c:pt>
                <c:pt idx="2221">
                  <c:v>42648</c:v>
                </c:pt>
                <c:pt idx="2222">
                  <c:v>42649</c:v>
                </c:pt>
                <c:pt idx="2223">
                  <c:v>42650</c:v>
                </c:pt>
                <c:pt idx="2224">
                  <c:v>42653</c:v>
                </c:pt>
                <c:pt idx="2225">
                  <c:v>42654</c:v>
                </c:pt>
                <c:pt idx="2226">
                  <c:v>42655</c:v>
                </c:pt>
                <c:pt idx="2227">
                  <c:v>42656</c:v>
                </c:pt>
                <c:pt idx="2228">
                  <c:v>42657</c:v>
                </c:pt>
                <c:pt idx="2229">
                  <c:v>42660</c:v>
                </c:pt>
                <c:pt idx="2230">
                  <c:v>42661</c:v>
                </c:pt>
                <c:pt idx="2231">
                  <c:v>42662</c:v>
                </c:pt>
                <c:pt idx="2232">
                  <c:v>42663</c:v>
                </c:pt>
                <c:pt idx="2233">
                  <c:v>42664</c:v>
                </c:pt>
                <c:pt idx="2234">
                  <c:v>42667</c:v>
                </c:pt>
                <c:pt idx="2235">
                  <c:v>42668</c:v>
                </c:pt>
                <c:pt idx="2236">
                  <c:v>42669</c:v>
                </c:pt>
                <c:pt idx="2237">
                  <c:v>42670</c:v>
                </c:pt>
                <c:pt idx="2238">
                  <c:v>42671</c:v>
                </c:pt>
                <c:pt idx="2239">
                  <c:v>42674</c:v>
                </c:pt>
                <c:pt idx="2240">
                  <c:v>42675</c:v>
                </c:pt>
                <c:pt idx="2241">
                  <c:v>42676</c:v>
                </c:pt>
                <c:pt idx="2242">
                  <c:v>42677</c:v>
                </c:pt>
                <c:pt idx="2243">
                  <c:v>42678</c:v>
                </c:pt>
                <c:pt idx="2244">
                  <c:v>42681</c:v>
                </c:pt>
                <c:pt idx="2245">
                  <c:v>42682</c:v>
                </c:pt>
                <c:pt idx="2246">
                  <c:v>42683</c:v>
                </c:pt>
                <c:pt idx="2247">
                  <c:v>42684</c:v>
                </c:pt>
                <c:pt idx="2248">
                  <c:v>42685</c:v>
                </c:pt>
                <c:pt idx="2249">
                  <c:v>42688</c:v>
                </c:pt>
                <c:pt idx="2250">
                  <c:v>42689</c:v>
                </c:pt>
                <c:pt idx="2251">
                  <c:v>42690</c:v>
                </c:pt>
                <c:pt idx="2252">
                  <c:v>42691</c:v>
                </c:pt>
                <c:pt idx="2253">
                  <c:v>42692</c:v>
                </c:pt>
                <c:pt idx="2254">
                  <c:v>42695</c:v>
                </c:pt>
                <c:pt idx="2255">
                  <c:v>42696</c:v>
                </c:pt>
                <c:pt idx="2256">
                  <c:v>42697</c:v>
                </c:pt>
                <c:pt idx="2257">
                  <c:v>42698</c:v>
                </c:pt>
                <c:pt idx="2258">
                  <c:v>42699</c:v>
                </c:pt>
                <c:pt idx="2259">
                  <c:v>42702</c:v>
                </c:pt>
                <c:pt idx="2260">
                  <c:v>42703</c:v>
                </c:pt>
                <c:pt idx="2261">
                  <c:v>42704</c:v>
                </c:pt>
                <c:pt idx="2262">
                  <c:v>42705</c:v>
                </c:pt>
                <c:pt idx="2263">
                  <c:v>42706</c:v>
                </c:pt>
                <c:pt idx="2264">
                  <c:v>42709</c:v>
                </c:pt>
                <c:pt idx="2265">
                  <c:v>42710</c:v>
                </c:pt>
                <c:pt idx="2266">
                  <c:v>42711</c:v>
                </c:pt>
                <c:pt idx="2267">
                  <c:v>42712</c:v>
                </c:pt>
                <c:pt idx="2268">
                  <c:v>42713</c:v>
                </c:pt>
                <c:pt idx="2269">
                  <c:v>42716</c:v>
                </c:pt>
                <c:pt idx="2270">
                  <c:v>42717</c:v>
                </c:pt>
                <c:pt idx="2271">
                  <c:v>42718</c:v>
                </c:pt>
                <c:pt idx="2272">
                  <c:v>42719</c:v>
                </c:pt>
                <c:pt idx="2273">
                  <c:v>42720</c:v>
                </c:pt>
                <c:pt idx="2274">
                  <c:v>42723</c:v>
                </c:pt>
                <c:pt idx="2275">
                  <c:v>42724</c:v>
                </c:pt>
                <c:pt idx="2276">
                  <c:v>42725</c:v>
                </c:pt>
                <c:pt idx="2277">
                  <c:v>42726</c:v>
                </c:pt>
                <c:pt idx="2278">
                  <c:v>42727</c:v>
                </c:pt>
                <c:pt idx="2279">
                  <c:v>42732</c:v>
                </c:pt>
                <c:pt idx="2280">
                  <c:v>42733</c:v>
                </c:pt>
                <c:pt idx="2281">
                  <c:v>42734</c:v>
                </c:pt>
                <c:pt idx="2282">
                  <c:v>42738</c:v>
                </c:pt>
                <c:pt idx="2283">
                  <c:v>42739</c:v>
                </c:pt>
                <c:pt idx="2284">
                  <c:v>42740</c:v>
                </c:pt>
                <c:pt idx="2285">
                  <c:v>42741</c:v>
                </c:pt>
                <c:pt idx="2286">
                  <c:v>42744</c:v>
                </c:pt>
                <c:pt idx="2287">
                  <c:v>42745</c:v>
                </c:pt>
                <c:pt idx="2288">
                  <c:v>42746</c:v>
                </c:pt>
                <c:pt idx="2289">
                  <c:v>42747</c:v>
                </c:pt>
                <c:pt idx="2290">
                  <c:v>42748</c:v>
                </c:pt>
                <c:pt idx="2291">
                  <c:v>42751</c:v>
                </c:pt>
                <c:pt idx="2292">
                  <c:v>42752</c:v>
                </c:pt>
                <c:pt idx="2293">
                  <c:v>42753</c:v>
                </c:pt>
                <c:pt idx="2294">
                  <c:v>42754</c:v>
                </c:pt>
                <c:pt idx="2295">
                  <c:v>42755</c:v>
                </c:pt>
                <c:pt idx="2296">
                  <c:v>42758</c:v>
                </c:pt>
                <c:pt idx="2297">
                  <c:v>42759</c:v>
                </c:pt>
                <c:pt idx="2298">
                  <c:v>42760</c:v>
                </c:pt>
                <c:pt idx="2299">
                  <c:v>42762</c:v>
                </c:pt>
                <c:pt idx="2300">
                  <c:v>42765</c:v>
                </c:pt>
                <c:pt idx="2301">
                  <c:v>42766</c:v>
                </c:pt>
                <c:pt idx="2302">
                  <c:v>42767</c:v>
                </c:pt>
                <c:pt idx="2303">
                  <c:v>42768</c:v>
                </c:pt>
                <c:pt idx="2304">
                  <c:v>42769</c:v>
                </c:pt>
                <c:pt idx="2305">
                  <c:v>42772</c:v>
                </c:pt>
                <c:pt idx="2306">
                  <c:v>42773</c:v>
                </c:pt>
                <c:pt idx="2307">
                  <c:v>42774</c:v>
                </c:pt>
                <c:pt idx="2308">
                  <c:v>42775</c:v>
                </c:pt>
                <c:pt idx="2309">
                  <c:v>42776</c:v>
                </c:pt>
                <c:pt idx="2310">
                  <c:v>42779</c:v>
                </c:pt>
                <c:pt idx="2311">
                  <c:v>42780</c:v>
                </c:pt>
                <c:pt idx="2312">
                  <c:v>42781</c:v>
                </c:pt>
                <c:pt idx="2313">
                  <c:v>42782</c:v>
                </c:pt>
                <c:pt idx="2314">
                  <c:v>42783</c:v>
                </c:pt>
                <c:pt idx="2315">
                  <c:v>42786</c:v>
                </c:pt>
                <c:pt idx="2316">
                  <c:v>42787</c:v>
                </c:pt>
                <c:pt idx="2317">
                  <c:v>42788</c:v>
                </c:pt>
                <c:pt idx="2318">
                  <c:v>42789</c:v>
                </c:pt>
                <c:pt idx="2319">
                  <c:v>42790</c:v>
                </c:pt>
                <c:pt idx="2320">
                  <c:v>42793</c:v>
                </c:pt>
                <c:pt idx="2321">
                  <c:v>42794</c:v>
                </c:pt>
                <c:pt idx="2322">
                  <c:v>42795</c:v>
                </c:pt>
                <c:pt idx="2323">
                  <c:v>42796</c:v>
                </c:pt>
                <c:pt idx="2324">
                  <c:v>42797</c:v>
                </c:pt>
                <c:pt idx="2325">
                  <c:v>42800</c:v>
                </c:pt>
                <c:pt idx="2326">
                  <c:v>42801</c:v>
                </c:pt>
                <c:pt idx="2327">
                  <c:v>42802</c:v>
                </c:pt>
                <c:pt idx="2328">
                  <c:v>42803</c:v>
                </c:pt>
                <c:pt idx="2329">
                  <c:v>42804</c:v>
                </c:pt>
                <c:pt idx="2330">
                  <c:v>42807</c:v>
                </c:pt>
                <c:pt idx="2331">
                  <c:v>42808</c:v>
                </c:pt>
                <c:pt idx="2332">
                  <c:v>42809</c:v>
                </c:pt>
                <c:pt idx="2333">
                  <c:v>42810</c:v>
                </c:pt>
                <c:pt idx="2334">
                  <c:v>42811</c:v>
                </c:pt>
                <c:pt idx="2335">
                  <c:v>42814</c:v>
                </c:pt>
                <c:pt idx="2336">
                  <c:v>42815</c:v>
                </c:pt>
                <c:pt idx="2337">
                  <c:v>42816</c:v>
                </c:pt>
                <c:pt idx="2338">
                  <c:v>42817</c:v>
                </c:pt>
                <c:pt idx="2339">
                  <c:v>42818</c:v>
                </c:pt>
                <c:pt idx="2340">
                  <c:v>42821</c:v>
                </c:pt>
                <c:pt idx="2341">
                  <c:v>42822</c:v>
                </c:pt>
                <c:pt idx="2342">
                  <c:v>42823</c:v>
                </c:pt>
                <c:pt idx="2343">
                  <c:v>42824</c:v>
                </c:pt>
                <c:pt idx="2344">
                  <c:v>42825</c:v>
                </c:pt>
                <c:pt idx="2345">
                  <c:v>42828</c:v>
                </c:pt>
                <c:pt idx="2346">
                  <c:v>42829</c:v>
                </c:pt>
                <c:pt idx="2347">
                  <c:v>42830</c:v>
                </c:pt>
                <c:pt idx="2348">
                  <c:v>42831</c:v>
                </c:pt>
                <c:pt idx="2349">
                  <c:v>42832</c:v>
                </c:pt>
                <c:pt idx="2350">
                  <c:v>42835</c:v>
                </c:pt>
                <c:pt idx="2351">
                  <c:v>42836</c:v>
                </c:pt>
                <c:pt idx="2352">
                  <c:v>42837</c:v>
                </c:pt>
                <c:pt idx="2353">
                  <c:v>42838</c:v>
                </c:pt>
                <c:pt idx="2354">
                  <c:v>42843</c:v>
                </c:pt>
                <c:pt idx="2355">
                  <c:v>42844</c:v>
                </c:pt>
                <c:pt idx="2356">
                  <c:v>42845</c:v>
                </c:pt>
                <c:pt idx="2357">
                  <c:v>42846</c:v>
                </c:pt>
                <c:pt idx="2358">
                  <c:v>42849</c:v>
                </c:pt>
                <c:pt idx="2359">
                  <c:v>42851</c:v>
                </c:pt>
                <c:pt idx="2360">
                  <c:v>42852</c:v>
                </c:pt>
                <c:pt idx="2361">
                  <c:v>42853</c:v>
                </c:pt>
                <c:pt idx="2362">
                  <c:v>42856</c:v>
                </c:pt>
                <c:pt idx="2363">
                  <c:v>42857</c:v>
                </c:pt>
                <c:pt idx="2364">
                  <c:v>42858</c:v>
                </c:pt>
                <c:pt idx="2365">
                  <c:v>42859</c:v>
                </c:pt>
                <c:pt idx="2366">
                  <c:v>42860</c:v>
                </c:pt>
                <c:pt idx="2367">
                  <c:v>42863</c:v>
                </c:pt>
                <c:pt idx="2368">
                  <c:v>42864</c:v>
                </c:pt>
                <c:pt idx="2369">
                  <c:v>42865</c:v>
                </c:pt>
                <c:pt idx="2370">
                  <c:v>42866</c:v>
                </c:pt>
                <c:pt idx="2371">
                  <c:v>42867</c:v>
                </c:pt>
                <c:pt idx="2372">
                  <c:v>42870</c:v>
                </c:pt>
                <c:pt idx="2373">
                  <c:v>42871</c:v>
                </c:pt>
                <c:pt idx="2374">
                  <c:v>42872</c:v>
                </c:pt>
                <c:pt idx="2375">
                  <c:v>42873</c:v>
                </c:pt>
                <c:pt idx="2376">
                  <c:v>42874</c:v>
                </c:pt>
                <c:pt idx="2377">
                  <c:v>42877</c:v>
                </c:pt>
                <c:pt idx="2378">
                  <c:v>42878</c:v>
                </c:pt>
                <c:pt idx="2379">
                  <c:v>42879</c:v>
                </c:pt>
                <c:pt idx="2380">
                  <c:v>42880</c:v>
                </c:pt>
                <c:pt idx="2381">
                  <c:v>42881</c:v>
                </c:pt>
                <c:pt idx="2382">
                  <c:v>42884</c:v>
                </c:pt>
                <c:pt idx="2383">
                  <c:v>42885</c:v>
                </c:pt>
                <c:pt idx="2384">
                  <c:v>42886</c:v>
                </c:pt>
                <c:pt idx="2385">
                  <c:v>42887</c:v>
                </c:pt>
                <c:pt idx="2386">
                  <c:v>42888</c:v>
                </c:pt>
                <c:pt idx="2387">
                  <c:v>42891</c:v>
                </c:pt>
                <c:pt idx="2388">
                  <c:v>42892</c:v>
                </c:pt>
                <c:pt idx="2389">
                  <c:v>42893</c:v>
                </c:pt>
                <c:pt idx="2390">
                  <c:v>42894</c:v>
                </c:pt>
                <c:pt idx="2391">
                  <c:v>42895</c:v>
                </c:pt>
                <c:pt idx="2392">
                  <c:v>42899</c:v>
                </c:pt>
                <c:pt idx="2393">
                  <c:v>42900</c:v>
                </c:pt>
                <c:pt idx="2394">
                  <c:v>42901</c:v>
                </c:pt>
                <c:pt idx="2395">
                  <c:v>42902</c:v>
                </c:pt>
                <c:pt idx="2396">
                  <c:v>42905</c:v>
                </c:pt>
                <c:pt idx="2397">
                  <c:v>42906</c:v>
                </c:pt>
                <c:pt idx="2398">
                  <c:v>42907</c:v>
                </c:pt>
                <c:pt idx="2399">
                  <c:v>42908</c:v>
                </c:pt>
                <c:pt idx="2400">
                  <c:v>42909</c:v>
                </c:pt>
                <c:pt idx="2401">
                  <c:v>42912</c:v>
                </c:pt>
                <c:pt idx="2402">
                  <c:v>42913</c:v>
                </c:pt>
                <c:pt idx="2403">
                  <c:v>42914</c:v>
                </c:pt>
                <c:pt idx="2404">
                  <c:v>42915</c:v>
                </c:pt>
                <c:pt idx="2405">
                  <c:v>42916</c:v>
                </c:pt>
                <c:pt idx="2406">
                  <c:v>42919</c:v>
                </c:pt>
                <c:pt idx="2407">
                  <c:v>42920</c:v>
                </c:pt>
                <c:pt idx="2408">
                  <c:v>42921</c:v>
                </c:pt>
                <c:pt idx="2409">
                  <c:v>42922</c:v>
                </c:pt>
                <c:pt idx="2410">
                  <c:v>42923</c:v>
                </c:pt>
                <c:pt idx="2411">
                  <c:v>42926</c:v>
                </c:pt>
                <c:pt idx="2412">
                  <c:v>42927</c:v>
                </c:pt>
                <c:pt idx="2413">
                  <c:v>42928</c:v>
                </c:pt>
                <c:pt idx="2414">
                  <c:v>42929</c:v>
                </c:pt>
                <c:pt idx="2415">
                  <c:v>42930</c:v>
                </c:pt>
                <c:pt idx="2416">
                  <c:v>42933</c:v>
                </c:pt>
                <c:pt idx="2417">
                  <c:v>42934</c:v>
                </c:pt>
                <c:pt idx="2418">
                  <c:v>42935</c:v>
                </c:pt>
                <c:pt idx="2419">
                  <c:v>42936</c:v>
                </c:pt>
                <c:pt idx="2420">
                  <c:v>42937</c:v>
                </c:pt>
                <c:pt idx="2421">
                  <c:v>42940</c:v>
                </c:pt>
                <c:pt idx="2422">
                  <c:v>42941</c:v>
                </c:pt>
                <c:pt idx="2423">
                  <c:v>42942</c:v>
                </c:pt>
                <c:pt idx="2424">
                  <c:v>42943</c:v>
                </c:pt>
                <c:pt idx="2425">
                  <c:v>42944</c:v>
                </c:pt>
                <c:pt idx="2426">
                  <c:v>42947</c:v>
                </c:pt>
                <c:pt idx="2427">
                  <c:v>42948</c:v>
                </c:pt>
                <c:pt idx="2428">
                  <c:v>42949</c:v>
                </c:pt>
                <c:pt idx="2429">
                  <c:v>42950</c:v>
                </c:pt>
                <c:pt idx="2430">
                  <c:v>42951</c:v>
                </c:pt>
                <c:pt idx="2431">
                  <c:v>42954</c:v>
                </c:pt>
                <c:pt idx="2432">
                  <c:v>42955</c:v>
                </c:pt>
                <c:pt idx="2433">
                  <c:v>42956</c:v>
                </c:pt>
                <c:pt idx="2434">
                  <c:v>42957</c:v>
                </c:pt>
                <c:pt idx="2435">
                  <c:v>42958</c:v>
                </c:pt>
                <c:pt idx="2436">
                  <c:v>42961</c:v>
                </c:pt>
                <c:pt idx="2437">
                  <c:v>42962</c:v>
                </c:pt>
                <c:pt idx="2438">
                  <c:v>42963</c:v>
                </c:pt>
                <c:pt idx="2439">
                  <c:v>42964</c:v>
                </c:pt>
                <c:pt idx="2440">
                  <c:v>42965</c:v>
                </c:pt>
                <c:pt idx="2441">
                  <c:v>42968</c:v>
                </c:pt>
                <c:pt idx="2442">
                  <c:v>42969</c:v>
                </c:pt>
                <c:pt idx="2443">
                  <c:v>42970</c:v>
                </c:pt>
                <c:pt idx="2444">
                  <c:v>42971</c:v>
                </c:pt>
                <c:pt idx="2445">
                  <c:v>42972</c:v>
                </c:pt>
                <c:pt idx="2446">
                  <c:v>42975</c:v>
                </c:pt>
                <c:pt idx="2447">
                  <c:v>42976</c:v>
                </c:pt>
                <c:pt idx="2448">
                  <c:v>42977</c:v>
                </c:pt>
                <c:pt idx="2449">
                  <c:v>42978</c:v>
                </c:pt>
                <c:pt idx="2450">
                  <c:v>42979</c:v>
                </c:pt>
                <c:pt idx="2451">
                  <c:v>42982</c:v>
                </c:pt>
                <c:pt idx="2452">
                  <c:v>42983</c:v>
                </c:pt>
                <c:pt idx="2453">
                  <c:v>42984</c:v>
                </c:pt>
                <c:pt idx="2454">
                  <c:v>42985</c:v>
                </c:pt>
                <c:pt idx="2455">
                  <c:v>42986</c:v>
                </c:pt>
                <c:pt idx="2456">
                  <c:v>42989</c:v>
                </c:pt>
                <c:pt idx="2457">
                  <c:v>42990</c:v>
                </c:pt>
                <c:pt idx="2458">
                  <c:v>42991</c:v>
                </c:pt>
                <c:pt idx="2459">
                  <c:v>42992</c:v>
                </c:pt>
                <c:pt idx="2460">
                  <c:v>42993</c:v>
                </c:pt>
                <c:pt idx="2461">
                  <c:v>42996</c:v>
                </c:pt>
                <c:pt idx="2462">
                  <c:v>42997</c:v>
                </c:pt>
                <c:pt idx="2463">
                  <c:v>42998</c:v>
                </c:pt>
                <c:pt idx="2464">
                  <c:v>42999</c:v>
                </c:pt>
                <c:pt idx="2465">
                  <c:v>43000</c:v>
                </c:pt>
                <c:pt idx="2466">
                  <c:v>43003</c:v>
                </c:pt>
                <c:pt idx="2467">
                  <c:v>43004</c:v>
                </c:pt>
                <c:pt idx="2468">
                  <c:v>43005</c:v>
                </c:pt>
                <c:pt idx="2469">
                  <c:v>43006</c:v>
                </c:pt>
                <c:pt idx="2470">
                  <c:v>43007</c:v>
                </c:pt>
                <c:pt idx="2471">
                  <c:v>43010</c:v>
                </c:pt>
                <c:pt idx="2472">
                  <c:v>43011</c:v>
                </c:pt>
                <c:pt idx="2473">
                  <c:v>43012</c:v>
                </c:pt>
                <c:pt idx="2474">
                  <c:v>43013</c:v>
                </c:pt>
                <c:pt idx="2475">
                  <c:v>43014</c:v>
                </c:pt>
                <c:pt idx="2476">
                  <c:v>43017</c:v>
                </c:pt>
                <c:pt idx="2477">
                  <c:v>43018</c:v>
                </c:pt>
                <c:pt idx="2478">
                  <c:v>43019</c:v>
                </c:pt>
                <c:pt idx="2479">
                  <c:v>43020</c:v>
                </c:pt>
                <c:pt idx="2480">
                  <c:v>43021</c:v>
                </c:pt>
                <c:pt idx="2481">
                  <c:v>43024</c:v>
                </c:pt>
                <c:pt idx="2482">
                  <c:v>43025</c:v>
                </c:pt>
                <c:pt idx="2483">
                  <c:v>43026</c:v>
                </c:pt>
                <c:pt idx="2484">
                  <c:v>43027</c:v>
                </c:pt>
                <c:pt idx="2485">
                  <c:v>43028</c:v>
                </c:pt>
                <c:pt idx="2486">
                  <c:v>43031</c:v>
                </c:pt>
                <c:pt idx="2487">
                  <c:v>43032</c:v>
                </c:pt>
                <c:pt idx="2488">
                  <c:v>43033</c:v>
                </c:pt>
                <c:pt idx="2489">
                  <c:v>43034</c:v>
                </c:pt>
                <c:pt idx="2490">
                  <c:v>43035</c:v>
                </c:pt>
                <c:pt idx="2491">
                  <c:v>43038</c:v>
                </c:pt>
                <c:pt idx="2492">
                  <c:v>43039</c:v>
                </c:pt>
                <c:pt idx="2493">
                  <c:v>43040</c:v>
                </c:pt>
                <c:pt idx="2494">
                  <c:v>43041</c:v>
                </c:pt>
                <c:pt idx="2495">
                  <c:v>43042</c:v>
                </c:pt>
                <c:pt idx="2496">
                  <c:v>43045</c:v>
                </c:pt>
                <c:pt idx="2497">
                  <c:v>43046</c:v>
                </c:pt>
                <c:pt idx="2498">
                  <c:v>43047</c:v>
                </c:pt>
                <c:pt idx="2499">
                  <c:v>43048</c:v>
                </c:pt>
                <c:pt idx="2500">
                  <c:v>43049</c:v>
                </c:pt>
                <c:pt idx="2501">
                  <c:v>43052</c:v>
                </c:pt>
                <c:pt idx="2502">
                  <c:v>43053</c:v>
                </c:pt>
                <c:pt idx="2503">
                  <c:v>43054</c:v>
                </c:pt>
                <c:pt idx="2504">
                  <c:v>43055</c:v>
                </c:pt>
                <c:pt idx="2505">
                  <c:v>43056</c:v>
                </c:pt>
                <c:pt idx="2506">
                  <c:v>43059</c:v>
                </c:pt>
                <c:pt idx="2507">
                  <c:v>43060</c:v>
                </c:pt>
                <c:pt idx="2508">
                  <c:v>43061</c:v>
                </c:pt>
                <c:pt idx="2509">
                  <c:v>43062</c:v>
                </c:pt>
                <c:pt idx="2510">
                  <c:v>43063</c:v>
                </c:pt>
                <c:pt idx="2511">
                  <c:v>43066</c:v>
                </c:pt>
                <c:pt idx="2512">
                  <c:v>43067</c:v>
                </c:pt>
                <c:pt idx="2513">
                  <c:v>43068</c:v>
                </c:pt>
                <c:pt idx="2514">
                  <c:v>43069</c:v>
                </c:pt>
                <c:pt idx="2515">
                  <c:v>43070</c:v>
                </c:pt>
                <c:pt idx="2516">
                  <c:v>43073</c:v>
                </c:pt>
                <c:pt idx="2517">
                  <c:v>43074</c:v>
                </c:pt>
                <c:pt idx="2518">
                  <c:v>43075</c:v>
                </c:pt>
                <c:pt idx="2519">
                  <c:v>43076</c:v>
                </c:pt>
                <c:pt idx="2520">
                  <c:v>43077</c:v>
                </c:pt>
                <c:pt idx="2521">
                  <c:v>43080</c:v>
                </c:pt>
                <c:pt idx="2522">
                  <c:v>43081</c:v>
                </c:pt>
                <c:pt idx="2523">
                  <c:v>43082</c:v>
                </c:pt>
                <c:pt idx="2524">
                  <c:v>43083</c:v>
                </c:pt>
                <c:pt idx="2525">
                  <c:v>43084</c:v>
                </c:pt>
                <c:pt idx="2526">
                  <c:v>43087</c:v>
                </c:pt>
                <c:pt idx="2527">
                  <c:v>43088</c:v>
                </c:pt>
                <c:pt idx="2528">
                  <c:v>43089</c:v>
                </c:pt>
                <c:pt idx="2529">
                  <c:v>43090</c:v>
                </c:pt>
                <c:pt idx="2530">
                  <c:v>43091</c:v>
                </c:pt>
                <c:pt idx="2531">
                  <c:v>43096</c:v>
                </c:pt>
                <c:pt idx="2532">
                  <c:v>43097</c:v>
                </c:pt>
                <c:pt idx="2533">
                  <c:v>43098</c:v>
                </c:pt>
                <c:pt idx="2534">
                  <c:v>43102</c:v>
                </c:pt>
                <c:pt idx="2535">
                  <c:v>43103</c:v>
                </c:pt>
                <c:pt idx="2536">
                  <c:v>43104</c:v>
                </c:pt>
                <c:pt idx="2537">
                  <c:v>43105</c:v>
                </c:pt>
                <c:pt idx="2538">
                  <c:v>43108</c:v>
                </c:pt>
                <c:pt idx="2539">
                  <c:v>43109</c:v>
                </c:pt>
                <c:pt idx="2540">
                  <c:v>43110</c:v>
                </c:pt>
                <c:pt idx="2541">
                  <c:v>43111</c:v>
                </c:pt>
                <c:pt idx="2542">
                  <c:v>43112</c:v>
                </c:pt>
                <c:pt idx="2543">
                  <c:v>43115</c:v>
                </c:pt>
                <c:pt idx="2544">
                  <c:v>43116</c:v>
                </c:pt>
                <c:pt idx="2545">
                  <c:v>43117</c:v>
                </c:pt>
                <c:pt idx="2546">
                  <c:v>43118</c:v>
                </c:pt>
                <c:pt idx="2547">
                  <c:v>43119</c:v>
                </c:pt>
                <c:pt idx="2548">
                  <c:v>43122</c:v>
                </c:pt>
                <c:pt idx="2549">
                  <c:v>43123</c:v>
                </c:pt>
                <c:pt idx="2550">
                  <c:v>43124</c:v>
                </c:pt>
                <c:pt idx="2551">
                  <c:v>43125</c:v>
                </c:pt>
                <c:pt idx="2552">
                  <c:v>43129</c:v>
                </c:pt>
                <c:pt idx="2553">
                  <c:v>43130</c:v>
                </c:pt>
                <c:pt idx="2554">
                  <c:v>43131</c:v>
                </c:pt>
                <c:pt idx="2555">
                  <c:v>43132</c:v>
                </c:pt>
                <c:pt idx="2556">
                  <c:v>43133</c:v>
                </c:pt>
                <c:pt idx="2557">
                  <c:v>43136</c:v>
                </c:pt>
                <c:pt idx="2558">
                  <c:v>43137</c:v>
                </c:pt>
                <c:pt idx="2559">
                  <c:v>43138</c:v>
                </c:pt>
                <c:pt idx="2560">
                  <c:v>43139</c:v>
                </c:pt>
                <c:pt idx="2561">
                  <c:v>43140</c:v>
                </c:pt>
                <c:pt idx="2562">
                  <c:v>43143</c:v>
                </c:pt>
                <c:pt idx="2563">
                  <c:v>43144</c:v>
                </c:pt>
                <c:pt idx="2564">
                  <c:v>43145</c:v>
                </c:pt>
                <c:pt idx="2565">
                  <c:v>43146</c:v>
                </c:pt>
                <c:pt idx="2566">
                  <c:v>43147</c:v>
                </c:pt>
                <c:pt idx="2567">
                  <c:v>43150</c:v>
                </c:pt>
                <c:pt idx="2568">
                  <c:v>43151</c:v>
                </c:pt>
                <c:pt idx="2569">
                  <c:v>43152</c:v>
                </c:pt>
                <c:pt idx="2570">
                  <c:v>43153</c:v>
                </c:pt>
                <c:pt idx="2571">
                  <c:v>43154</c:v>
                </c:pt>
                <c:pt idx="2572">
                  <c:v>43157</c:v>
                </c:pt>
                <c:pt idx="2573">
                  <c:v>43158</c:v>
                </c:pt>
                <c:pt idx="2574">
                  <c:v>43159</c:v>
                </c:pt>
                <c:pt idx="2575">
                  <c:v>43160</c:v>
                </c:pt>
                <c:pt idx="2576">
                  <c:v>43161</c:v>
                </c:pt>
                <c:pt idx="2577">
                  <c:v>43164</c:v>
                </c:pt>
                <c:pt idx="2578">
                  <c:v>43165</c:v>
                </c:pt>
                <c:pt idx="2579">
                  <c:v>43166</c:v>
                </c:pt>
                <c:pt idx="2580">
                  <c:v>43167</c:v>
                </c:pt>
                <c:pt idx="2581">
                  <c:v>43168</c:v>
                </c:pt>
                <c:pt idx="2582">
                  <c:v>43171</c:v>
                </c:pt>
                <c:pt idx="2583">
                  <c:v>43172</c:v>
                </c:pt>
                <c:pt idx="2584">
                  <c:v>43173</c:v>
                </c:pt>
                <c:pt idx="2585">
                  <c:v>43174</c:v>
                </c:pt>
                <c:pt idx="2586">
                  <c:v>43175</c:v>
                </c:pt>
                <c:pt idx="2587">
                  <c:v>43178</c:v>
                </c:pt>
                <c:pt idx="2588">
                  <c:v>43179</c:v>
                </c:pt>
                <c:pt idx="2589">
                  <c:v>43180</c:v>
                </c:pt>
                <c:pt idx="2590">
                  <c:v>43181</c:v>
                </c:pt>
                <c:pt idx="2591">
                  <c:v>43182</c:v>
                </c:pt>
                <c:pt idx="2592">
                  <c:v>43185</c:v>
                </c:pt>
                <c:pt idx="2593">
                  <c:v>43186</c:v>
                </c:pt>
                <c:pt idx="2594">
                  <c:v>43187</c:v>
                </c:pt>
                <c:pt idx="2595">
                  <c:v>43188</c:v>
                </c:pt>
                <c:pt idx="2596">
                  <c:v>43193</c:v>
                </c:pt>
                <c:pt idx="2597">
                  <c:v>43194</c:v>
                </c:pt>
                <c:pt idx="2598">
                  <c:v>43195</c:v>
                </c:pt>
                <c:pt idx="2599">
                  <c:v>43196</c:v>
                </c:pt>
                <c:pt idx="2600">
                  <c:v>43199</c:v>
                </c:pt>
                <c:pt idx="2601">
                  <c:v>43200</c:v>
                </c:pt>
                <c:pt idx="2602">
                  <c:v>43201</c:v>
                </c:pt>
                <c:pt idx="2603">
                  <c:v>43202</c:v>
                </c:pt>
                <c:pt idx="2604">
                  <c:v>43203</c:v>
                </c:pt>
                <c:pt idx="2605">
                  <c:v>43206</c:v>
                </c:pt>
                <c:pt idx="2606">
                  <c:v>43207</c:v>
                </c:pt>
                <c:pt idx="2607">
                  <c:v>43208</c:v>
                </c:pt>
                <c:pt idx="2608">
                  <c:v>43209</c:v>
                </c:pt>
                <c:pt idx="2609">
                  <c:v>43210</c:v>
                </c:pt>
                <c:pt idx="2610">
                  <c:v>43213</c:v>
                </c:pt>
                <c:pt idx="2611">
                  <c:v>43214</c:v>
                </c:pt>
                <c:pt idx="2612">
                  <c:v>43216</c:v>
                </c:pt>
                <c:pt idx="2613">
                  <c:v>43217</c:v>
                </c:pt>
                <c:pt idx="2614">
                  <c:v>43220</c:v>
                </c:pt>
                <c:pt idx="2615">
                  <c:v>43221</c:v>
                </c:pt>
                <c:pt idx="2616">
                  <c:v>43222</c:v>
                </c:pt>
                <c:pt idx="2617">
                  <c:v>43223</c:v>
                </c:pt>
                <c:pt idx="2618">
                  <c:v>43224</c:v>
                </c:pt>
                <c:pt idx="2619">
                  <c:v>43227</c:v>
                </c:pt>
                <c:pt idx="2620">
                  <c:v>43228</c:v>
                </c:pt>
                <c:pt idx="2621">
                  <c:v>43229</c:v>
                </c:pt>
                <c:pt idx="2622">
                  <c:v>43230</c:v>
                </c:pt>
                <c:pt idx="2623">
                  <c:v>43231</c:v>
                </c:pt>
                <c:pt idx="2624">
                  <c:v>43234</c:v>
                </c:pt>
                <c:pt idx="2625">
                  <c:v>43235</c:v>
                </c:pt>
                <c:pt idx="2626">
                  <c:v>43236</c:v>
                </c:pt>
                <c:pt idx="2627">
                  <c:v>43237</c:v>
                </c:pt>
                <c:pt idx="2628">
                  <c:v>43238</c:v>
                </c:pt>
                <c:pt idx="2629">
                  <c:v>43241</c:v>
                </c:pt>
                <c:pt idx="2630">
                  <c:v>43242</c:v>
                </c:pt>
                <c:pt idx="2631">
                  <c:v>43243</c:v>
                </c:pt>
                <c:pt idx="2632">
                  <c:v>43244</c:v>
                </c:pt>
                <c:pt idx="2633">
                  <c:v>43245</c:v>
                </c:pt>
                <c:pt idx="2634">
                  <c:v>43248</c:v>
                </c:pt>
                <c:pt idx="2635">
                  <c:v>43249</c:v>
                </c:pt>
                <c:pt idx="2636">
                  <c:v>43250</c:v>
                </c:pt>
                <c:pt idx="2637">
                  <c:v>43251</c:v>
                </c:pt>
                <c:pt idx="2638">
                  <c:v>43252</c:v>
                </c:pt>
                <c:pt idx="2639">
                  <c:v>43255</c:v>
                </c:pt>
                <c:pt idx="2640">
                  <c:v>43256</c:v>
                </c:pt>
                <c:pt idx="2641">
                  <c:v>43257</c:v>
                </c:pt>
                <c:pt idx="2642">
                  <c:v>43258</c:v>
                </c:pt>
                <c:pt idx="2643">
                  <c:v>43259</c:v>
                </c:pt>
                <c:pt idx="2644">
                  <c:v>43263</c:v>
                </c:pt>
                <c:pt idx="2645">
                  <c:v>43264</c:v>
                </c:pt>
                <c:pt idx="2646">
                  <c:v>43265</c:v>
                </c:pt>
                <c:pt idx="2647">
                  <c:v>43266</c:v>
                </c:pt>
                <c:pt idx="2648">
                  <c:v>43269</c:v>
                </c:pt>
                <c:pt idx="2649">
                  <c:v>43270</c:v>
                </c:pt>
                <c:pt idx="2650">
                  <c:v>43271</c:v>
                </c:pt>
                <c:pt idx="2651">
                  <c:v>43272</c:v>
                </c:pt>
                <c:pt idx="2652">
                  <c:v>43273</c:v>
                </c:pt>
                <c:pt idx="2653">
                  <c:v>43276</c:v>
                </c:pt>
                <c:pt idx="2654">
                  <c:v>43277</c:v>
                </c:pt>
                <c:pt idx="2655">
                  <c:v>43278</c:v>
                </c:pt>
                <c:pt idx="2656">
                  <c:v>43279</c:v>
                </c:pt>
                <c:pt idx="2657">
                  <c:v>43280</c:v>
                </c:pt>
                <c:pt idx="2658">
                  <c:v>43283</c:v>
                </c:pt>
                <c:pt idx="2659">
                  <c:v>43284</c:v>
                </c:pt>
                <c:pt idx="2660">
                  <c:v>43285</c:v>
                </c:pt>
                <c:pt idx="2661">
                  <c:v>43286</c:v>
                </c:pt>
                <c:pt idx="2662">
                  <c:v>43287</c:v>
                </c:pt>
                <c:pt idx="2663">
                  <c:v>43290</c:v>
                </c:pt>
                <c:pt idx="2664">
                  <c:v>43291</c:v>
                </c:pt>
                <c:pt idx="2665">
                  <c:v>43292</c:v>
                </c:pt>
                <c:pt idx="2666">
                  <c:v>43293</c:v>
                </c:pt>
                <c:pt idx="2667">
                  <c:v>43294</c:v>
                </c:pt>
                <c:pt idx="2668">
                  <c:v>43297</c:v>
                </c:pt>
                <c:pt idx="2669">
                  <c:v>43298</c:v>
                </c:pt>
                <c:pt idx="2670">
                  <c:v>43299</c:v>
                </c:pt>
                <c:pt idx="2671">
                  <c:v>43300</c:v>
                </c:pt>
                <c:pt idx="2672">
                  <c:v>43301</c:v>
                </c:pt>
                <c:pt idx="2673">
                  <c:v>43304</c:v>
                </c:pt>
                <c:pt idx="2674">
                  <c:v>43305</c:v>
                </c:pt>
                <c:pt idx="2675">
                  <c:v>43306</c:v>
                </c:pt>
                <c:pt idx="2676">
                  <c:v>43307</c:v>
                </c:pt>
                <c:pt idx="2677">
                  <c:v>43308</c:v>
                </c:pt>
                <c:pt idx="2678">
                  <c:v>43311</c:v>
                </c:pt>
                <c:pt idx="2679">
                  <c:v>43312</c:v>
                </c:pt>
                <c:pt idx="2680">
                  <c:v>43313</c:v>
                </c:pt>
                <c:pt idx="2681">
                  <c:v>43314</c:v>
                </c:pt>
                <c:pt idx="2682">
                  <c:v>43315</c:v>
                </c:pt>
                <c:pt idx="2683">
                  <c:v>43318</c:v>
                </c:pt>
                <c:pt idx="2684">
                  <c:v>43319</c:v>
                </c:pt>
                <c:pt idx="2685">
                  <c:v>43320</c:v>
                </c:pt>
                <c:pt idx="2686">
                  <c:v>43321</c:v>
                </c:pt>
                <c:pt idx="2687">
                  <c:v>43322</c:v>
                </c:pt>
                <c:pt idx="2688">
                  <c:v>43325</c:v>
                </c:pt>
                <c:pt idx="2689">
                  <c:v>43326</c:v>
                </c:pt>
                <c:pt idx="2690">
                  <c:v>43327</c:v>
                </c:pt>
                <c:pt idx="2691">
                  <c:v>43328</c:v>
                </c:pt>
                <c:pt idx="2692">
                  <c:v>43329</c:v>
                </c:pt>
                <c:pt idx="2693">
                  <c:v>43332</c:v>
                </c:pt>
                <c:pt idx="2694">
                  <c:v>43333</c:v>
                </c:pt>
                <c:pt idx="2695">
                  <c:v>43334</c:v>
                </c:pt>
                <c:pt idx="2696">
                  <c:v>43335</c:v>
                </c:pt>
                <c:pt idx="2697">
                  <c:v>43336</c:v>
                </c:pt>
                <c:pt idx="2698">
                  <c:v>43339</c:v>
                </c:pt>
                <c:pt idx="2699">
                  <c:v>43340</c:v>
                </c:pt>
                <c:pt idx="2700">
                  <c:v>43341</c:v>
                </c:pt>
                <c:pt idx="2701">
                  <c:v>43342</c:v>
                </c:pt>
                <c:pt idx="2702">
                  <c:v>43343</c:v>
                </c:pt>
                <c:pt idx="2703">
                  <c:v>43346</c:v>
                </c:pt>
                <c:pt idx="2704">
                  <c:v>43347</c:v>
                </c:pt>
                <c:pt idx="2705">
                  <c:v>43348</c:v>
                </c:pt>
                <c:pt idx="2706">
                  <c:v>43349</c:v>
                </c:pt>
                <c:pt idx="2707">
                  <c:v>43350</c:v>
                </c:pt>
                <c:pt idx="2708">
                  <c:v>43353</c:v>
                </c:pt>
                <c:pt idx="2709">
                  <c:v>43354</c:v>
                </c:pt>
                <c:pt idx="2710">
                  <c:v>43355</c:v>
                </c:pt>
                <c:pt idx="2711">
                  <c:v>43356</c:v>
                </c:pt>
                <c:pt idx="2712">
                  <c:v>43357</c:v>
                </c:pt>
                <c:pt idx="2713">
                  <c:v>43360</c:v>
                </c:pt>
                <c:pt idx="2714">
                  <c:v>43361</c:v>
                </c:pt>
                <c:pt idx="2715">
                  <c:v>43362</c:v>
                </c:pt>
                <c:pt idx="2716">
                  <c:v>43363</c:v>
                </c:pt>
                <c:pt idx="2717">
                  <c:v>43364</c:v>
                </c:pt>
                <c:pt idx="2718">
                  <c:v>43367</c:v>
                </c:pt>
                <c:pt idx="2719">
                  <c:v>43368</c:v>
                </c:pt>
                <c:pt idx="2720">
                  <c:v>43369</c:v>
                </c:pt>
                <c:pt idx="2721">
                  <c:v>43370</c:v>
                </c:pt>
                <c:pt idx="2722">
                  <c:v>43371</c:v>
                </c:pt>
                <c:pt idx="2723">
                  <c:v>43374</c:v>
                </c:pt>
                <c:pt idx="2724">
                  <c:v>43375</c:v>
                </c:pt>
                <c:pt idx="2725">
                  <c:v>43376</c:v>
                </c:pt>
                <c:pt idx="2726">
                  <c:v>43377</c:v>
                </c:pt>
                <c:pt idx="2727">
                  <c:v>43378</c:v>
                </c:pt>
                <c:pt idx="2728">
                  <c:v>43381</c:v>
                </c:pt>
                <c:pt idx="2729">
                  <c:v>43382</c:v>
                </c:pt>
                <c:pt idx="2730">
                  <c:v>43383</c:v>
                </c:pt>
                <c:pt idx="2731">
                  <c:v>43384</c:v>
                </c:pt>
                <c:pt idx="2732">
                  <c:v>43385</c:v>
                </c:pt>
                <c:pt idx="2733">
                  <c:v>43388</c:v>
                </c:pt>
                <c:pt idx="2734">
                  <c:v>43389</c:v>
                </c:pt>
                <c:pt idx="2735">
                  <c:v>43390</c:v>
                </c:pt>
                <c:pt idx="2736">
                  <c:v>43391</c:v>
                </c:pt>
                <c:pt idx="2737">
                  <c:v>43392</c:v>
                </c:pt>
                <c:pt idx="2738">
                  <c:v>43395</c:v>
                </c:pt>
                <c:pt idx="2739">
                  <c:v>43396</c:v>
                </c:pt>
                <c:pt idx="2740">
                  <c:v>43397</c:v>
                </c:pt>
                <c:pt idx="2741">
                  <c:v>43398</c:v>
                </c:pt>
                <c:pt idx="2742">
                  <c:v>43399</c:v>
                </c:pt>
                <c:pt idx="2743">
                  <c:v>43402</c:v>
                </c:pt>
                <c:pt idx="2744">
                  <c:v>43403</c:v>
                </c:pt>
                <c:pt idx="2745">
                  <c:v>43404</c:v>
                </c:pt>
                <c:pt idx="2746">
                  <c:v>43405</c:v>
                </c:pt>
                <c:pt idx="2747">
                  <c:v>43406</c:v>
                </c:pt>
                <c:pt idx="2748">
                  <c:v>43409</c:v>
                </c:pt>
                <c:pt idx="2749">
                  <c:v>43410</c:v>
                </c:pt>
                <c:pt idx="2750">
                  <c:v>43411</c:v>
                </c:pt>
                <c:pt idx="2751">
                  <c:v>43412</c:v>
                </c:pt>
                <c:pt idx="2752">
                  <c:v>43413</c:v>
                </c:pt>
                <c:pt idx="2753">
                  <c:v>43416</c:v>
                </c:pt>
                <c:pt idx="2754">
                  <c:v>43417</c:v>
                </c:pt>
                <c:pt idx="2755">
                  <c:v>43418</c:v>
                </c:pt>
                <c:pt idx="2756">
                  <c:v>43419</c:v>
                </c:pt>
                <c:pt idx="2757">
                  <c:v>43420</c:v>
                </c:pt>
                <c:pt idx="2758">
                  <c:v>43423</c:v>
                </c:pt>
                <c:pt idx="2759">
                  <c:v>43424</c:v>
                </c:pt>
                <c:pt idx="2760">
                  <c:v>43425</c:v>
                </c:pt>
                <c:pt idx="2761">
                  <c:v>43426</c:v>
                </c:pt>
                <c:pt idx="2762">
                  <c:v>43427</c:v>
                </c:pt>
                <c:pt idx="2763">
                  <c:v>43430</c:v>
                </c:pt>
                <c:pt idx="2764">
                  <c:v>43431</c:v>
                </c:pt>
                <c:pt idx="2765">
                  <c:v>43432</c:v>
                </c:pt>
                <c:pt idx="2766">
                  <c:v>43433</c:v>
                </c:pt>
                <c:pt idx="2767">
                  <c:v>43434</c:v>
                </c:pt>
                <c:pt idx="2768">
                  <c:v>43437</c:v>
                </c:pt>
                <c:pt idx="2769">
                  <c:v>43438</c:v>
                </c:pt>
                <c:pt idx="2770">
                  <c:v>43439</c:v>
                </c:pt>
                <c:pt idx="2771">
                  <c:v>43440</c:v>
                </c:pt>
                <c:pt idx="2772">
                  <c:v>43441</c:v>
                </c:pt>
                <c:pt idx="2773">
                  <c:v>43444</c:v>
                </c:pt>
                <c:pt idx="2774">
                  <c:v>43445</c:v>
                </c:pt>
                <c:pt idx="2775">
                  <c:v>43446</c:v>
                </c:pt>
                <c:pt idx="2776">
                  <c:v>43447</c:v>
                </c:pt>
                <c:pt idx="2777">
                  <c:v>43448</c:v>
                </c:pt>
                <c:pt idx="2778">
                  <c:v>43451</c:v>
                </c:pt>
                <c:pt idx="2779">
                  <c:v>43452</c:v>
                </c:pt>
                <c:pt idx="2780">
                  <c:v>43453</c:v>
                </c:pt>
                <c:pt idx="2781">
                  <c:v>43454</c:v>
                </c:pt>
                <c:pt idx="2782">
                  <c:v>43455</c:v>
                </c:pt>
                <c:pt idx="2783">
                  <c:v>43458</c:v>
                </c:pt>
                <c:pt idx="2784">
                  <c:v>43461</c:v>
                </c:pt>
                <c:pt idx="2785">
                  <c:v>43462</c:v>
                </c:pt>
                <c:pt idx="2786">
                  <c:v>43465</c:v>
                </c:pt>
                <c:pt idx="2787">
                  <c:v>43467</c:v>
                </c:pt>
                <c:pt idx="2788">
                  <c:v>43468</c:v>
                </c:pt>
                <c:pt idx="2789">
                  <c:v>43469</c:v>
                </c:pt>
                <c:pt idx="2790">
                  <c:v>43472</c:v>
                </c:pt>
                <c:pt idx="2791">
                  <c:v>43473</c:v>
                </c:pt>
                <c:pt idx="2792">
                  <c:v>43474</c:v>
                </c:pt>
                <c:pt idx="2793">
                  <c:v>43475</c:v>
                </c:pt>
                <c:pt idx="2794">
                  <c:v>43476</c:v>
                </c:pt>
                <c:pt idx="2795">
                  <c:v>43479</c:v>
                </c:pt>
                <c:pt idx="2796">
                  <c:v>43480</c:v>
                </c:pt>
                <c:pt idx="2797">
                  <c:v>43481</c:v>
                </c:pt>
                <c:pt idx="2798">
                  <c:v>43482</c:v>
                </c:pt>
                <c:pt idx="2799">
                  <c:v>43483</c:v>
                </c:pt>
                <c:pt idx="2800">
                  <c:v>43486</c:v>
                </c:pt>
                <c:pt idx="2801">
                  <c:v>43487</c:v>
                </c:pt>
                <c:pt idx="2802">
                  <c:v>43488</c:v>
                </c:pt>
                <c:pt idx="2803">
                  <c:v>43489</c:v>
                </c:pt>
                <c:pt idx="2804">
                  <c:v>43490</c:v>
                </c:pt>
                <c:pt idx="2805">
                  <c:v>43494</c:v>
                </c:pt>
                <c:pt idx="2806">
                  <c:v>43495</c:v>
                </c:pt>
                <c:pt idx="2807">
                  <c:v>43496</c:v>
                </c:pt>
                <c:pt idx="2808">
                  <c:v>43497</c:v>
                </c:pt>
                <c:pt idx="2809">
                  <c:v>43500</c:v>
                </c:pt>
                <c:pt idx="2810">
                  <c:v>43501</c:v>
                </c:pt>
                <c:pt idx="2811">
                  <c:v>43502</c:v>
                </c:pt>
                <c:pt idx="2812">
                  <c:v>43503</c:v>
                </c:pt>
                <c:pt idx="2813">
                  <c:v>43504</c:v>
                </c:pt>
                <c:pt idx="2814">
                  <c:v>43507</c:v>
                </c:pt>
                <c:pt idx="2815">
                  <c:v>43508</c:v>
                </c:pt>
                <c:pt idx="2816">
                  <c:v>43509</c:v>
                </c:pt>
                <c:pt idx="2817">
                  <c:v>43510</c:v>
                </c:pt>
                <c:pt idx="2818">
                  <c:v>43511</c:v>
                </c:pt>
                <c:pt idx="2819">
                  <c:v>43514</c:v>
                </c:pt>
                <c:pt idx="2820">
                  <c:v>43515</c:v>
                </c:pt>
                <c:pt idx="2821">
                  <c:v>43516</c:v>
                </c:pt>
                <c:pt idx="2822">
                  <c:v>43517</c:v>
                </c:pt>
                <c:pt idx="2823">
                  <c:v>43518</c:v>
                </c:pt>
                <c:pt idx="2824">
                  <c:v>43521</c:v>
                </c:pt>
                <c:pt idx="2825">
                  <c:v>43522</c:v>
                </c:pt>
                <c:pt idx="2826">
                  <c:v>43523</c:v>
                </c:pt>
                <c:pt idx="2827">
                  <c:v>43524</c:v>
                </c:pt>
                <c:pt idx="2828">
                  <c:v>43525</c:v>
                </c:pt>
                <c:pt idx="2829">
                  <c:v>43528</c:v>
                </c:pt>
                <c:pt idx="2830">
                  <c:v>43529</c:v>
                </c:pt>
                <c:pt idx="2831">
                  <c:v>43530</c:v>
                </c:pt>
                <c:pt idx="2832">
                  <c:v>43531</c:v>
                </c:pt>
                <c:pt idx="2833">
                  <c:v>43532</c:v>
                </c:pt>
                <c:pt idx="2834">
                  <c:v>43535</c:v>
                </c:pt>
                <c:pt idx="2835">
                  <c:v>43536</c:v>
                </c:pt>
                <c:pt idx="2836">
                  <c:v>43537</c:v>
                </c:pt>
                <c:pt idx="2837">
                  <c:v>43538</c:v>
                </c:pt>
                <c:pt idx="2838">
                  <c:v>43539</c:v>
                </c:pt>
                <c:pt idx="2839">
                  <c:v>43542</c:v>
                </c:pt>
                <c:pt idx="2840">
                  <c:v>43543</c:v>
                </c:pt>
                <c:pt idx="2841">
                  <c:v>43544</c:v>
                </c:pt>
                <c:pt idx="2842">
                  <c:v>43545</c:v>
                </c:pt>
                <c:pt idx="2843">
                  <c:v>43546</c:v>
                </c:pt>
                <c:pt idx="2844">
                  <c:v>43549</c:v>
                </c:pt>
                <c:pt idx="2845">
                  <c:v>43550</c:v>
                </c:pt>
                <c:pt idx="2846">
                  <c:v>43551</c:v>
                </c:pt>
                <c:pt idx="2847">
                  <c:v>43552</c:v>
                </c:pt>
                <c:pt idx="2848">
                  <c:v>43553</c:v>
                </c:pt>
                <c:pt idx="2849">
                  <c:v>43556</c:v>
                </c:pt>
                <c:pt idx="2850">
                  <c:v>43557</c:v>
                </c:pt>
                <c:pt idx="2851">
                  <c:v>43558</c:v>
                </c:pt>
                <c:pt idx="2852">
                  <c:v>43559</c:v>
                </c:pt>
                <c:pt idx="2853">
                  <c:v>43560</c:v>
                </c:pt>
                <c:pt idx="2854">
                  <c:v>43563</c:v>
                </c:pt>
                <c:pt idx="2855">
                  <c:v>43564</c:v>
                </c:pt>
                <c:pt idx="2856">
                  <c:v>43565</c:v>
                </c:pt>
                <c:pt idx="2857">
                  <c:v>43566</c:v>
                </c:pt>
                <c:pt idx="2858">
                  <c:v>43567</c:v>
                </c:pt>
                <c:pt idx="2859">
                  <c:v>43570</c:v>
                </c:pt>
                <c:pt idx="2860">
                  <c:v>43571</c:v>
                </c:pt>
                <c:pt idx="2861">
                  <c:v>43572</c:v>
                </c:pt>
                <c:pt idx="2862">
                  <c:v>43573</c:v>
                </c:pt>
                <c:pt idx="2863">
                  <c:v>43578</c:v>
                </c:pt>
                <c:pt idx="2864">
                  <c:v>43579</c:v>
                </c:pt>
                <c:pt idx="2865">
                  <c:v>43581</c:v>
                </c:pt>
                <c:pt idx="2866">
                  <c:v>43584</c:v>
                </c:pt>
                <c:pt idx="2867">
                  <c:v>43585</c:v>
                </c:pt>
                <c:pt idx="2868">
                  <c:v>43586</c:v>
                </c:pt>
                <c:pt idx="2869">
                  <c:v>43587</c:v>
                </c:pt>
                <c:pt idx="2870">
                  <c:v>43588</c:v>
                </c:pt>
                <c:pt idx="2871">
                  <c:v>43591</c:v>
                </c:pt>
                <c:pt idx="2872">
                  <c:v>43592</c:v>
                </c:pt>
                <c:pt idx="2873">
                  <c:v>43593</c:v>
                </c:pt>
                <c:pt idx="2874">
                  <c:v>43594</c:v>
                </c:pt>
                <c:pt idx="2875">
                  <c:v>43595</c:v>
                </c:pt>
                <c:pt idx="2876">
                  <c:v>43598</c:v>
                </c:pt>
                <c:pt idx="2877">
                  <c:v>43599</c:v>
                </c:pt>
                <c:pt idx="2878">
                  <c:v>43600</c:v>
                </c:pt>
                <c:pt idx="2879">
                  <c:v>43601</c:v>
                </c:pt>
                <c:pt idx="2880">
                  <c:v>43602</c:v>
                </c:pt>
                <c:pt idx="2881">
                  <c:v>43605</c:v>
                </c:pt>
                <c:pt idx="2882">
                  <c:v>43606</c:v>
                </c:pt>
                <c:pt idx="2883">
                  <c:v>43607</c:v>
                </c:pt>
                <c:pt idx="2884">
                  <c:v>43608</c:v>
                </c:pt>
                <c:pt idx="2885">
                  <c:v>43609</c:v>
                </c:pt>
                <c:pt idx="2886">
                  <c:v>43612</c:v>
                </c:pt>
                <c:pt idx="2887">
                  <c:v>43613</c:v>
                </c:pt>
                <c:pt idx="2888">
                  <c:v>43614</c:v>
                </c:pt>
                <c:pt idx="2889">
                  <c:v>43615</c:v>
                </c:pt>
                <c:pt idx="2890">
                  <c:v>43616</c:v>
                </c:pt>
                <c:pt idx="2891">
                  <c:v>43619</c:v>
                </c:pt>
                <c:pt idx="2892">
                  <c:v>43620</c:v>
                </c:pt>
                <c:pt idx="2893">
                  <c:v>43621</c:v>
                </c:pt>
                <c:pt idx="2894">
                  <c:v>43622</c:v>
                </c:pt>
                <c:pt idx="2895">
                  <c:v>43623</c:v>
                </c:pt>
                <c:pt idx="2896">
                  <c:v>43627</c:v>
                </c:pt>
                <c:pt idx="2897">
                  <c:v>43628</c:v>
                </c:pt>
                <c:pt idx="2898">
                  <c:v>43629</c:v>
                </c:pt>
                <c:pt idx="2899">
                  <c:v>43630</c:v>
                </c:pt>
                <c:pt idx="2900">
                  <c:v>43633</c:v>
                </c:pt>
                <c:pt idx="2901">
                  <c:v>43634</c:v>
                </c:pt>
                <c:pt idx="2902">
                  <c:v>43635</c:v>
                </c:pt>
                <c:pt idx="2903">
                  <c:v>43636</c:v>
                </c:pt>
                <c:pt idx="2904">
                  <c:v>43637</c:v>
                </c:pt>
                <c:pt idx="2905">
                  <c:v>43640</c:v>
                </c:pt>
                <c:pt idx="2906">
                  <c:v>43641</c:v>
                </c:pt>
                <c:pt idx="2907">
                  <c:v>43642</c:v>
                </c:pt>
                <c:pt idx="2908">
                  <c:v>43643</c:v>
                </c:pt>
                <c:pt idx="2909">
                  <c:v>43644</c:v>
                </c:pt>
                <c:pt idx="2910">
                  <c:v>43647</c:v>
                </c:pt>
                <c:pt idx="2911">
                  <c:v>43648</c:v>
                </c:pt>
                <c:pt idx="2912">
                  <c:v>43649</c:v>
                </c:pt>
                <c:pt idx="2913">
                  <c:v>43650</c:v>
                </c:pt>
                <c:pt idx="2914">
                  <c:v>43651</c:v>
                </c:pt>
                <c:pt idx="2915">
                  <c:v>43654</c:v>
                </c:pt>
                <c:pt idx="2916">
                  <c:v>43655</c:v>
                </c:pt>
                <c:pt idx="2917">
                  <c:v>43656</c:v>
                </c:pt>
                <c:pt idx="2918">
                  <c:v>43657</c:v>
                </c:pt>
                <c:pt idx="2919">
                  <c:v>43658</c:v>
                </c:pt>
                <c:pt idx="2920">
                  <c:v>43661</c:v>
                </c:pt>
                <c:pt idx="2921">
                  <c:v>43662</c:v>
                </c:pt>
                <c:pt idx="2922">
                  <c:v>43663</c:v>
                </c:pt>
                <c:pt idx="2923">
                  <c:v>43664</c:v>
                </c:pt>
                <c:pt idx="2924">
                  <c:v>43665</c:v>
                </c:pt>
                <c:pt idx="2925">
                  <c:v>43668</c:v>
                </c:pt>
                <c:pt idx="2926">
                  <c:v>43669</c:v>
                </c:pt>
                <c:pt idx="2927">
                  <c:v>43670</c:v>
                </c:pt>
                <c:pt idx="2928">
                  <c:v>43671</c:v>
                </c:pt>
                <c:pt idx="2929">
                  <c:v>43672</c:v>
                </c:pt>
                <c:pt idx="2930">
                  <c:v>43675</c:v>
                </c:pt>
                <c:pt idx="2931">
                  <c:v>43676</c:v>
                </c:pt>
                <c:pt idx="2932">
                  <c:v>43677</c:v>
                </c:pt>
                <c:pt idx="2933">
                  <c:v>43678</c:v>
                </c:pt>
                <c:pt idx="2934">
                  <c:v>43679</c:v>
                </c:pt>
                <c:pt idx="2935">
                  <c:v>43682</c:v>
                </c:pt>
                <c:pt idx="2936">
                  <c:v>43683</c:v>
                </c:pt>
                <c:pt idx="2937">
                  <c:v>43684</c:v>
                </c:pt>
                <c:pt idx="2938">
                  <c:v>43685</c:v>
                </c:pt>
                <c:pt idx="2939">
                  <c:v>43686</c:v>
                </c:pt>
                <c:pt idx="2940">
                  <c:v>43689</c:v>
                </c:pt>
                <c:pt idx="2941">
                  <c:v>43690</c:v>
                </c:pt>
                <c:pt idx="2942">
                  <c:v>43691</c:v>
                </c:pt>
                <c:pt idx="2943">
                  <c:v>43692</c:v>
                </c:pt>
                <c:pt idx="2944">
                  <c:v>43693</c:v>
                </c:pt>
                <c:pt idx="2945">
                  <c:v>43696</c:v>
                </c:pt>
                <c:pt idx="2946">
                  <c:v>43697</c:v>
                </c:pt>
                <c:pt idx="2947">
                  <c:v>43698</c:v>
                </c:pt>
                <c:pt idx="2948">
                  <c:v>43699</c:v>
                </c:pt>
                <c:pt idx="2949">
                  <c:v>43700</c:v>
                </c:pt>
                <c:pt idx="2950">
                  <c:v>43703</c:v>
                </c:pt>
                <c:pt idx="2951">
                  <c:v>43704</c:v>
                </c:pt>
                <c:pt idx="2952">
                  <c:v>43705</c:v>
                </c:pt>
                <c:pt idx="2953">
                  <c:v>43706</c:v>
                </c:pt>
                <c:pt idx="2954">
                  <c:v>43707</c:v>
                </c:pt>
                <c:pt idx="2955">
                  <c:v>43710</c:v>
                </c:pt>
                <c:pt idx="2956">
                  <c:v>43711</c:v>
                </c:pt>
                <c:pt idx="2957">
                  <c:v>43712</c:v>
                </c:pt>
                <c:pt idx="2958">
                  <c:v>43713</c:v>
                </c:pt>
                <c:pt idx="2959">
                  <c:v>43714</c:v>
                </c:pt>
                <c:pt idx="2960">
                  <c:v>43717</c:v>
                </c:pt>
                <c:pt idx="2961">
                  <c:v>43718</c:v>
                </c:pt>
                <c:pt idx="2962">
                  <c:v>43719</c:v>
                </c:pt>
                <c:pt idx="2963">
                  <c:v>43720</c:v>
                </c:pt>
                <c:pt idx="2964">
                  <c:v>43721</c:v>
                </c:pt>
                <c:pt idx="2965">
                  <c:v>43724</c:v>
                </c:pt>
                <c:pt idx="2966">
                  <c:v>43725</c:v>
                </c:pt>
                <c:pt idx="2967">
                  <c:v>43726</c:v>
                </c:pt>
                <c:pt idx="2968">
                  <c:v>43727</c:v>
                </c:pt>
                <c:pt idx="2969">
                  <c:v>43728</c:v>
                </c:pt>
                <c:pt idx="2970">
                  <c:v>43731</c:v>
                </c:pt>
                <c:pt idx="2971">
                  <c:v>43732</c:v>
                </c:pt>
                <c:pt idx="2972">
                  <c:v>43733</c:v>
                </c:pt>
                <c:pt idx="2973">
                  <c:v>43734</c:v>
                </c:pt>
                <c:pt idx="2974">
                  <c:v>43735</c:v>
                </c:pt>
                <c:pt idx="2975">
                  <c:v>43738</c:v>
                </c:pt>
                <c:pt idx="2976">
                  <c:v>43739</c:v>
                </c:pt>
                <c:pt idx="2977">
                  <c:v>43740</c:v>
                </c:pt>
                <c:pt idx="2978">
                  <c:v>43741</c:v>
                </c:pt>
                <c:pt idx="2979">
                  <c:v>43742</c:v>
                </c:pt>
                <c:pt idx="2980">
                  <c:v>43745</c:v>
                </c:pt>
                <c:pt idx="2981">
                  <c:v>43746</c:v>
                </c:pt>
                <c:pt idx="2982">
                  <c:v>43747</c:v>
                </c:pt>
                <c:pt idx="2983">
                  <c:v>43748</c:v>
                </c:pt>
                <c:pt idx="2984">
                  <c:v>43749</c:v>
                </c:pt>
                <c:pt idx="2985">
                  <c:v>43752</c:v>
                </c:pt>
                <c:pt idx="2986">
                  <c:v>43753</c:v>
                </c:pt>
                <c:pt idx="2987">
                  <c:v>43754</c:v>
                </c:pt>
                <c:pt idx="2988">
                  <c:v>43755</c:v>
                </c:pt>
                <c:pt idx="2989">
                  <c:v>43756</c:v>
                </c:pt>
                <c:pt idx="2990">
                  <c:v>43759</c:v>
                </c:pt>
                <c:pt idx="2991">
                  <c:v>43760</c:v>
                </c:pt>
                <c:pt idx="2992">
                  <c:v>43761</c:v>
                </c:pt>
                <c:pt idx="2993">
                  <c:v>43762</c:v>
                </c:pt>
                <c:pt idx="2994">
                  <c:v>43763</c:v>
                </c:pt>
                <c:pt idx="2995">
                  <c:v>43766</c:v>
                </c:pt>
                <c:pt idx="2996">
                  <c:v>43767</c:v>
                </c:pt>
                <c:pt idx="2997">
                  <c:v>43768</c:v>
                </c:pt>
                <c:pt idx="2998">
                  <c:v>43769</c:v>
                </c:pt>
                <c:pt idx="2999">
                  <c:v>43770</c:v>
                </c:pt>
                <c:pt idx="3000">
                  <c:v>43773</c:v>
                </c:pt>
                <c:pt idx="3001">
                  <c:v>43774</c:v>
                </c:pt>
                <c:pt idx="3002">
                  <c:v>43775</c:v>
                </c:pt>
                <c:pt idx="3003">
                  <c:v>43776</c:v>
                </c:pt>
                <c:pt idx="3004">
                  <c:v>43777</c:v>
                </c:pt>
                <c:pt idx="3005">
                  <c:v>43780</c:v>
                </c:pt>
                <c:pt idx="3006">
                  <c:v>43781</c:v>
                </c:pt>
                <c:pt idx="3007">
                  <c:v>43782</c:v>
                </c:pt>
                <c:pt idx="3008">
                  <c:v>43783</c:v>
                </c:pt>
                <c:pt idx="3009">
                  <c:v>43784</c:v>
                </c:pt>
                <c:pt idx="3010">
                  <c:v>43787</c:v>
                </c:pt>
                <c:pt idx="3011">
                  <c:v>43788</c:v>
                </c:pt>
                <c:pt idx="3012">
                  <c:v>43789</c:v>
                </c:pt>
                <c:pt idx="3013">
                  <c:v>43790</c:v>
                </c:pt>
                <c:pt idx="3014">
                  <c:v>43791</c:v>
                </c:pt>
                <c:pt idx="3015">
                  <c:v>43794</c:v>
                </c:pt>
                <c:pt idx="3016">
                  <c:v>43795</c:v>
                </c:pt>
                <c:pt idx="3017">
                  <c:v>43796</c:v>
                </c:pt>
                <c:pt idx="3018">
                  <c:v>43797</c:v>
                </c:pt>
                <c:pt idx="3019">
                  <c:v>43798</c:v>
                </c:pt>
                <c:pt idx="3020">
                  <c:v>43801</c:v>
                </c:pt>
                <c:pt idx="3021">
                  <c:v>43802</c:v>
                </c:pt>
                <c:pt idx="3022">
                  <c:v>43803</c:v>
                </c:pt>
                <c:pt idx="3023">
                  <c:v>43804</c:v>
                </c:pt>
                <c:pt idx="3024">
                  <c:v>43805</c:v>
                </c:pt>
                <c:pt idx="3025">
                  <c:v>43808</c:v>
                </c:pt>
                <c:pt idx="3026">
                  <c:v>43809</c:v>
                </c:pt>
                <c:pt idx="3027">
                  <c:v>43810</c:v>
                </c:pt>
                <c:pt idx="3028">
                  <c:v>43811</c:v>
                </c:pt>
                <c:pt idx="3029">
                  <c:v>43812</c:v>
                </c:pt>
                <c:pt idx="3030">
                  <c:v>43815</c:v>
                </c:pt>
                <c:pt idx="3031">
                  <c:v>43816</c:v>
                </c:pt>
                <c:pt idx="3032">
                  <c:v>43817</c:v>
                </c:pt>
                <c:pt idx="3033">
                  <c:v>43818</c:v>
                </c:pt>
                <c:pt idx="3034">
                  <c:v>43819</c:v>
                </c:pt>
                <c:pt idx="3035">
                  <c:v>43822</c:v>
                </c:pt>
                <c:pt idx="3036">
                  <c:v>43823</c:v>
                </c:pt>
                <c:pt idx="3037">
                  <c:v>43826</c:v>
                </c:pt>
                <c:pt idx="3038">
                  <c:v>43829</c:v>
                </c:pt>
                <c:pt idx="3039">
                  <c:v>43830</c:v>
                </c:pt>
                <c:pt idx="3040">
                  <c:v>43832</c:v>
                </c:pt>
                <c:pt idx="3041">
                  <c:v>43833</c:v>
                </c:pt>
                <c:pt idx="3042">
                  <c:v>43836</c:v>
                </c:pt>
                <c:pt idx="3043">
                  <c:v>43837</c:v>
                </c:pt>
                <c:pt idx="3044">
                  <c:v>43838</c:v>
                </c:pt>
                <c:pt idx="3045">
                  <c:v>43839</c:v>
                </c:pt>
                <c:pt idx="3046">
                  <c:v>43840</c:v>
                </c:pt>
                <c:pt idx="3047">
                  <c:v>43843</c:v>
                </c:pt>
                <c:pt idx="3048">
                  <c:v>43844</c:v>
                </c:pt>
                <c:pt idx="3049">
                  <c:v>43845</c:v>
                </c:pt>
                <c:pt idx="3050">
                  <c:v>43846</c:v>
                </c:pt>
                <c:pt idx="3051">
                  <c:v>43847</c:v>
                </c:pt>
                <c:pt idx="3052">
                  <c:v>43850</c:v>
                </c:pt>
                <c:pt idx="3053">
                  <c:v>43851</c:v>
                </c:pt>
                <c:pt idx="3054">
                  <c:v>43852</c:v>
                </c:pt>
                <c:pt idx="3055">
                  <c:v>43853</c:v>
                </c:pt>
                <c:pt idx="3056">
                  <c:v>43854</c:v>
                </c:pt>
                <c:pt idx="3057">
                  <c:v>43858</c:v>
                </c:pt>
                <c:pt idx="3058">
                  <c:v>43859</c:v>
                </c:pt>
                <c:pt idx="3059">
                  <c:v>43860</c:v>
                </c:pt>
                <c:pt idx="3060">
                  <c:v>43861</c:v>
                </c:pt>
                <c:pt idx="3061">
                  <c:v>43864</c:v>
                </c:pt>
                <c:pt idx="3062">
                  <c:v>43865</c:v>
                </c:pt>
                <c:pt idx="3063">
                  <c:v>43866</c:v>
                </c:pt>
                <c:pt idx="3064">
                  <c:v>43867</c:v>
                </c:pt>
                <c:pt idx="3065">
                  <c:v>43868</c:v>
                </c:pt>
                <c:pt idx="3066">
                  <c:v>43871</c:v>
                </c:pt>
                <c:pt idx="3067">
                  <c:v>43872</c:v>
                </c:pt>
                <c:pt idx="3068">
                  <c:v>43873</c:v>
                </c:pt>
                <c:pt idx="3069">
                  <c:v>43874</c:v>
                </c:pt>
                <c:pt idx="3070">
                  <c:v>43875</c:v>
                </c:pt>
                <c:pt idx="3071">
                  <c:v>43878</c:v>
                </c:pt>
                <c:pt idx="3072">
                  <c:v>43879</c:v>
                </c:pt>
                <c:pt idx="3073">
                  <c:v>43880</c:v>
                </c:pt>
                <c:pt idx="3074">
                  <c:v>43881</c:v>
                </c:pt>
                <c:pt idx="3075">
                  <c:v>43882</c:v>
                </c:pt>
                <c:pt idx="3076">
                  <c:v>43885</c:v>
                </c:pt>
                <c:pt idx="3077">
                  <c:v>43886</c:v>
                </c:pt>
                <c:pt idx="3078">
                  <c:v>43887</c:v>
                </c:pt>
                <c:pt idx="3079">
                  <c:v>43888</c:v>
                </c:pt>
                <c:pt idx="3080">
                  <c:v>43889</c:v>
                </c:pt>
                <c:pt idx="3081">
                  <c:v>43892</c:v>
                </c:pt>
                <c:pt idx="3082">
                  <c:v>43893</c:v>
                </c:pt>
                <c:pt idx="3083">
                  <c:v>43894</c:v>
                </c:pt>
                <c:pt idx="3084">
                  <c:v>43895</c:v>
                </c:pt>
                <c:pt idx="3085">
                  <c:v>43896</c:v>
                </c:pt>
                <c:pt idx="3086">
                  <c:v>43899</c:v>
                </c:pt>
                <c:pt idx="3087">
                  <c:v>43900</c:v>
                </c:pt>
                <c:pt idx="3088">
                  <c:v>43901</c:v>
                </c:pt>
                <c:pt idx="3089">
                  <c:v>43902</c:v>
                </c:pt>
                <c:pt idx="3090">
                  <c:v>43903</c:v>
                </c:pt>
                <c:pt idx="3091">
                  <c:v>43906</c:v>
                </c:pt>
                <c:pt idx="3092">
                  <c:v>43907</c:v>
                </c:pt>
                <c:pt idx="3093">
                  <c:v>43908</c:v>
                </c:pt>
                <c:pt idx="3094">
                  <c:v>43909</c:v>
                </c:pt>
                <c:pt idx="3095">
                  <c:v>43910</c:v>
                </c:pt>
                <c:pt idx="3096">
                  <c:v>43913</c:v>
                </c:pt>
                <c:pt idx="3097">
                  <c:v>43914</c:v>
                </c:pt>
                <c:pt idx="3098">
                  <c:v>43915</c:v>
                </c:pt>
                <c:pt idx="3099">
                  <c:v>43916</c:v>
                </c:pt>
                <c:pt idx="3100">
                  <c:v>43917</c:v>
                </c:pt>
                <c:pt idx="3101">
                  <c:v>43920</c:v>
                </c:pt>
                <c:pt idx="3102">
                  <c:v>43921</c:v>
                </c:pt>
                <c:pt idx="3103">
                  <c:v>43922</c:v>
                </c:pt>
                <c:pt idx="3104">
                  <c:v>43923</c:v>
                </c:pt>
                <c:pt idx="3105">
                  <c:v>43924</c:v>
                </c:pt>
                <c:pt idx="3106">
                  <c:v>43927</c:v>
                </c:pt>
                <c:pt idx="3107">
                  <c:v>43928</c:v>
                </c:pt>
                <c:pt idx="3108">
                  <c:v>43929</c:v>
                </c:pt>
                <c:pt idx="3109">
                  <c:v>43930</c:v>
                </c:pt>
                <c:pt idx="3110">
                  <c:v>43935</c:v>
                </c:pt>
                <c:pt idx="3111">
                  <c:v>43936</c:v>
                </c:pt>
                <c:pt idx="3112">
                  <c:v>43937</c:v>
                </c:pt>
                <c:pt idx="3113">
                  <c:v>43938</c:v>
                </c:pt>
                <c:pt idx="3114">
                  <c:v>43941</c:v>
                </c:pt>
                <c:pt idx="3115">
                  <c:v>43942</c:v>
                </c:pt>
                <c:pt idx="3116">
                  <c:v>43943</c:v>
                </c:pt>
                <c:pt idx="3117">
                  <c:v>43944</c:v>
                </c:pt>
                <c:pt idx="3118">
                  <c:v>43945</c:v>
                </c:pt>
                <c:pt idx="3119">
                  <c:v>43948</c:v>
                </c:pt>
                <c:pt idx="3120">
                  <c:v>43949</c:v>
                </c:pt>
                <c:pt idx="3121">
                  <c:v>43950</c:v>
                </c:pt>
                <c:pt idx="3122">
                  <c:v>43951</c:v>
                </c:pt>
                <c:pt idx="3123">
                  <c:v>43952</c:v>
                </c:pt>
                <c:pt idx="3124">
                  <c:v>43955</c:v>
                </c:pt>
                <c:pt idx="3125">
                  <c:v>43956</c:v>
                </c:pt>
                <c:pt idx="3126">
                  <c:v>43957</c:v>
                </c:pt>
                <c:pt idx="3127">
                  <c:v>43958</c:v>
                </c:pt>
                <c:pt idx="3128">
                  <c:v>43959</c:v>
                </c:pt>
                <c:pt idx="3129">
                  <c:v>43962</c:v>
                </c:pt>
                <c:pt idx="3130">
                  <c:v>43963</c:v>
                </c:pt>
                <c:pt idx="3131">
                  <c:v>43964</c:v>
                </c:pt>
                <c:pt idx="3132">
                  <c:v>43965</c:v>
                </c:pt>
                <c:pt idx="3133">
                  <c:v>43966</c:v>
                </c:pt>
                <c:pt idx="3134">
                  <c:v>43969</c:v>
                </c:pt>
                <c:pt idx="3135">
                  <c:v>43970</c:v>
                </c:pt>
                <c:pt idx="3136">
                  <c:v>43971</c:v>
                </c:pt>
                <c:pt idx="3137">
                  <c:v>43972</c:v>
                </c:pt>
                <c:pt idx="3138">
                  <c:v>43973</c:v>
                </c:pt>
                <c:pt idx="3139">
                  <c:v>43976</c:v>
                </c:pt>
                <c:pt idx="3140">
                  <c:v>43977</c:v>
                </c:pt>
                <c:pt idx="3141">
                  <c:v>43978</c:v>
                </c:pt>
                <c:pt idx="3142">
                  <c:v>43979</c:v>
                </c:pt>
                <c:pt idx="3143">
                  <c:v>43980</c:v>
                </c:pt>
                <c:pt idx="3144">
                  <c:v>43983</c:v>
                </c:pt>
                <c:pt idx="3145">
                  <c:v>43984</c:v>
                </c:pt>
                <c:pt idx="3146">
                  <c:v>43985</c:v>
                </c:pt>
                <c:pt idx="3147">
                  <c:v>43986</c:v>
                </c:pt>
                <c:pt idx="3148">
                  <c:v>43987</c:v>
                </c:pt>
                <c:pt idx="3149">
                  <c:v>43991</c:v>
                </c:pt>
                <c:pt idx="3150">
                  <c:v>43992</c:v>
                </c:pt>
                <c:pt idx="3151">
                  <c:v>43993</c:v>
                </c:pt>
                <c:pt idx="3152">
                  <c:v>43994</c:v>
                </c:pt>
                <c:pt idx="3153">
                  <c:v>43997</c:v>
                </c:pt>
                <c:pt idx="3154">
                  <c:v>43998</c:v>
                </c:pt>
                <c:pt idx="3155">
                  <c:v>43999</c:v>
                </c:pt>
                <c:pt idx="3156">
                  <c:v>44000</c:v>
                </c:pt>
                <c:pt idx="3157">
                  <c:v>44001</c:v>
                </c:pt>
                <c:pt idx="3158">
                  <c:v>44004</c:v>
                </c:pt>
                <c:pt idx="3159">
                  <c:v>44005</c:v>
                </c:pt>
                <c:pt idx="3160">
                  <c:v>44006</c:v>
                </c:pt>
                <c:pt idx="3161">
                  <c:v>44007</c:v>
                </c:pt>
                <c:pt idx="3162">
                  <c:v>44008</c:v>
                </c:pt>
                <c:pt idx="3163">
                  <c:v>44011</c:v>
                </c:pt>
                <c:pt idx="3164">
                  <c:v>44012</c:v>
                </c:pt>
                <c:pt idx="3165">
                  <c:v>44013</c:v>
                </c:pt>
                <c:pt idx="3166">
                  <c:v>44014</c:v>
                </c:pt>
                <c:pt idx="3167">
                  <c:v>44015</c:v>
                </c:pt>
                <c:pt idx="3168">
                  <c:v>44018</c:v>
                </c:pt>
                <c:pt idx="3169">
                  <c:v>44019</c:v>
                </c:pt>
                <c:pt idx="3170">
                  <c:v>44020</c:v>
                </c:pt>
                <c:pt idx="3171">
                  <c:v>44021</c:v>
                </c:pt>
                <c:pt idx="3172">
                  <c:v>44022</c:v>
                </c:pt>
                <c:pt idx="3173">
                  <c:v>44025</c:v>
                </c:pt>
                <c:pt idx="3174">
                  <c:v>44026</c:v>
                </c:pt>
                <c:pt idx="3175">
                  <c:v>44027</c:v>
                </c:pt>
                <c:pt idx="3176">
                  <c:v>44028</c:v>
                </c:pt>
                <c:pt idx="3177">
                  <c:v>44029</c:v>
                </c:pt>
                <c:pt idx="3178">
                  <c:v>44032</c:v>
                </c:pt>
                <c:pt idx="3179">
                  <c:v>44033</c:v>
                </c:pt>
                <c:pt idx="3180">
                  <c:v>44034</c:v>
                </c:pt>
                <c:pt idx="3181">
                  <c:v>44035</c:v>
                </c:pt>
                <c:pt idx="3182">
                  <c:v>44036</c:v>
                </c:pt>
                <c:pt idx="3183">
                  <c:v>44039</c:v>
                </c:pt>
                <c:pt idx="3184">
                  <c:v>44040</c:v>
                </c:pt>
                <c:pt idx="3185">
                  <c:v>44041</c:v>
                </c:pt>
                <c:pt idx="3186">
                  <c:v>44042</c:v>
                </c:pt>
                <c:pt idx="3187">
                  <c:v>44043</c:v>
                </c:pt>
                <c:pt idx="3188">
                  <c:v>44046</c:v>
                </c:pt>
                <c:pt idx="3189">
                  <c:v>44047</c:v>
                </c:pt>
                <c:pt idx="3190">
                  <c:v>44048</c:v>
                </c:pt>
                <c:pt idx="3191">
                  <c:v>44049</c:v>
                </c:pt>
                <c:pt idx="3192">
                  <c:v>44050</c:v>
                </c:pt>
                <c:pt idx="3193">
                  <c:v>44053</c:v>
                </c:pt>
                <c:pt idx="3194">
                  <c:v>44054</c:v>
                </c:pt>
                <c:pt idx="3195">
                  <c:v>44055</c:v>
                </c:pt>
                <c:pt idx="3196">
                  <c:v>44056</c:v>
                </c:pt>
                <c:pt idx="3197">
                  <c:v>44057</c:v>
                </c:pt>
                <c:pt idx="3198">
                  <c:v>44060</c:v>
                </c:pt>
                <c:pt idx="3199">
                  <c:v>44061</c:v>
                </c:pt>
                <c:pt idx="3200">
                  <c:v>44062</c:v>
                </c:pt>
                <c:pt idx="3201">
                  <c:v>44063</c:v>
                </c:pt>
                <c:pt idx="3202">
                  <c:v>44064</c:v>
                </c:pt>
                <c:pt idx="3203">
                  <c:v>44067</c:v>
                </c:pt>
                <c:pt idx="3204">
                  <c:v>44068</c:v>
                </c:pt>
                <c:pt idx="3205">
                  <c:v>44069</c:v>
                </c:pt>
                <c:pt idx="3206">
                  <c:v>44070</c:v>
                </c:pt>
                <c:pt idx="3207">
                  <c:v>44071</c:v>
                </c:pt>
                <c:pt idx="3208">
                  <c:v>44074</c:v>
                </c:pt>
                <c:pt idx="3209">
                  <c:v>44075</c:v>
                </c:pt>
                <c:pt idx="3210">
                  <c:v>44076</c:v>
                </c:pt>
                <c:pt idx="3211">
                  <c:v>44077</c:v>
                </c:pt>
                <c:pt idx="3212">
                  <c:v>44078</c:v>
                </c:pt>
                <c:pt idx="3213">
                  <c:v>44081</c:v>
                </c:pt>
                <c:pt idx="3214">
                  <c:v>44082</c:v>
                </c:pt>
                <c:pt idx="3215">
                  <c:v>44083</c:v>
                </c:pt>
                <c:pt idx="3216">
                  <c:v>44084</c:v>
                </c:pt>
                <c:pt idx="3217">
                  <c:v>44085</c:v>
                </c:pt>
                <c:pt idx="3218">
                  <c:v>44088</c:v>
                </c:pt>
                <c:pt idx="3219">
                  <c:v>44089</c:v>
                </c:pt>
                <c:pt idx="3220">
                  <c:v>44090</c:v>
                </c:pt>
                <c:pt idx="3221">
                  <c:v>44091</c:v>
                </c:pt>
                <c:pt idx="3222">
                  <c:v>44092</c:v>
                </c:pt>
                <c:pt idx="3223">
                  <c:v>44095</c:v>
                </c:pt>
                <c:pt idx="3224">
                  <c:v>44096</c:v>
                </c:pt>
                <c:pt idx="3225">
                  <c:v>44097</c:v>
                </c:pt>
                <c:pt idx="3226">
                  <c:v>44098</c:v>
                </c:pt>
                <c:pt idx="3227">
                  <c:v>44099</c:v>
                </c:pt>
                <c:pt idx="3228">
                  <c:v>44102</c:v>
                </c:pt>
                <c:pt idx="3229">
                  <c:v>44103</c:v>
                </c:pt>
                <c:pt idx="3230">
                  <c:v>44104</c:v>
                </c:pt>
                <c:pt idx="3231">
                  <c:v>44105</c:v>
                </c:pt>
                <c:pt idx="3232">
                  <c:v>44106</c:v>
                </c:pt>
                <c:pt idx="3233">
                  <c:v>44109</c:v>
                </c:pt>
                <c:pt idx="3234">
                  <c:v>44110</c:v>
                </c:pt>
                <c:pt idx="3235">
                  <c:v>44111</c:v>
                </c:pt>
                <c:pt idx="3236">
                  <c:v>44112</c:v>
                </c:pt>
                <c:pt idx="3237">
                  <c:v>44113</c:v>
                </c:pt>
                <c:pt idx="3238">
                  <c:v>44116</c:v>
                </c:pt>
                <c:pt idx="3239">
                  <c:v>44117</c:v>
                </c:pt>
                <c:pt idx="3240">
                  <c:v>44118</c:v>
                </c:pt>
                <c:pt idx="3241">
                  <c:v>44119</c:v>
                </c:pt>
                <c:pt idx="3242">
                  <c:v>44120</c:v>
                </c:pt>
                <c:pt idx="3243">
                  <c:v>44123</c:v>
                </c:pt>
                <c:pt idx="3244">
                  <c:v>44124</c:v>
                </c:pt>
                <c:pt idx="3245">
                  <c:v>44125</c:v>
                </c:pt>
                <c:pt idx="3246">
                  <c:v>44126</c:v>
                </c:pt>
                <c:pt idx="3247">
                  <c:v>44127</c:v>
                </c:pt>
                <c:pt idx="3248">
                  <c:v>44130</c:v>
                </c:pt>
                <c:pt idx="3249">
                  <c:v>44131</c:v>
                </c:pt>
                <c:pt idx="3250">
                  <c:v>44132</c:v>
                </c:pt>
                <c:pt idx="3251">
                  <c:v>44133</c:v>
                </c:pt>
                <c:pt idx="3252">
                  <c:v>44134</c:v>
                </c:pt>
                <c:pt idx="3253">
                  <c:v>44137</c:v>
                </c:pt>
                <c:pt idx="3254">
                  <c:v>44138</c:v>
                </c:pt>
                <c:pt idx="3255">
                  <c:v>44139</c:v>
                </c:pt>
                <c:pt idx="3256">
                  <c:v>44140</c:v>
                </c:pt>
                <c:pt idx="3257">
                  <c:v>44141</c:v>
                </c:pt>
                <c:pt idx="3258">
                  <c:v>44144</c:v>
                </c:pt>
                <c:pt idx="3259">
                  <c:v>44145</c:v>
                </c:pt>
                <c:pt idx="3260">
                  <c:v>44146</c:v>
                </c:pt>
                <c:pt idx="3261">
                  <c:v>44147</c:v>
                </c:pt>
                <c:pt idx="3262">
                  <c:v>44148</c:v>
                </c:pt>
                <c:pt idx="3263">
                  <c:v>44151</c:v>
                </c:pt>
                <c:pt idx="3264">
                  <c:v>44152</c:v>
                </c:pt>
                <c:pt idx="3265">
                  <c:v>44153</c:v>
                </c:pt>
                <c:pt idx="3266">
                  <c:v>44154</c:v>
                </c:pt>
                <c:pt idx="3267">
                  <c:v>44155</c:v>
                </c:pt>
                <c:pt idx="3268">
                  <c:v>44158</c:v>
                </c:pt>
                <c:pt idx="3269">
                  <c:v>44159</c:v>
                </c:pt>
                <c:pt idx="3270">
                  <c:v>44160</c:v>
                </c:pt>
                <c:pt idx="3271">
                  <c:v>44161</c:v>
                </c:pt>
                <c:pt idx="3272">
                  <c:v>44162</c:v>
                </c:pt>
                <c:pt idx="3273">
                  <c:v>44165</c:v>
                </c:pt>
                <c:pt idx="3274">
                  <c:v>44166</c:v>
                </c:pt>
                <c:pt idx="3275">
                  <c:v>44167</c:v>
                </c:pt>
                <c:pt idx="3276">
                  <c:v>44168</c:v>
                </c:pt>
                <c:pt idx="3277">
                  <c:v>44169</c:v>
                </c:pt>
                <c:pt idx="3278">
                  <c:v>44172</c:v>
                </c:pt>
                <c:pt idx="3279">
                  <c:v>44173</c:v>
                </c:pt>
                <c:pt idx="3280">
                  <c:v>44174</c:v>
                </c:pt>
                <c:pt idx="3281">
                  <c:v>44175</c:v>
                </c:pt>
                <c:pt idx="3282">
                  <c:v>44176</c:v>
                </c:pt>
                <c:pt idx="3283">
                  <c:v>44179</c:v>
                </c:pt>
                <c:pt idx="3284">
                  <c:v>44180</c:v>
                </c:pt>
                <c:pt idx="3285">
                  <c:v>44181</c:v>
                </c:pt>
                <c:pt idx="3286">
                  <c:v>44182</c:v>
                </c:pt>
                <c:pt idx="3287">
                  <c:v>44183</c:v>
                </c:pt>
                <c:pt idx="3288">
                  <c:v>44186</c:v>
                </c:pt>
                <c:pt idx="3289">
                  <c:v>44187</c:v>
                </c:pt>
                <c:pt idx="3290">
                  <c:v>44188</c:v>
                </c:pt>
                <c:pt idx="3291">
                  <c:v>44189</c:v>
                </c:pt>
                <c:pt idx="3292">
                  <c:v>44194</c:v>
                </c:pt>
                <c:pt idx="3293">
                  <c:v>44195</c:v>
                </c:pt>
                <c:pt idx="3294">
                  <c:v>44196</c:v>
                </c:pt>
                <c:pt idx="3295">
                  <c:v>44200</c:v>
                </c:pt>
                <c:pt idx="3296">
                  <c:v>44201</c:v>
                </c:pt>
                <c:pt idx="3297">
                  <c:v>44202</c:v>
                </c:pt>
                <c:pt idx="3298">
                  <c:v>44203</c:v>
                </c:pt>
                <c:pt idx="3299">
                  <c:v>44204</c:v>
                </c:pt>
                <c:pt idx="3300">
                  <c:v>44207</c:v>
                </c:pt>
                <c:pt idx="3301">
                  <c:v>44208</c:v>
                </c:pt>
                <c:pt idx="3302">
                  <c:v>44209</c:v>
                </c:pt>
                <c:pt idx="3303">
                  <c:v>44210</c:v>
                </c:pt>
                <c:pt idx="3304">
                  <c:v>44211</c:v>
                </c:pt>
                <c:pt idx="3305">
                  <c:v>44214</c:v>
                </c:pt>
                <c:pt idx="3306">
                  <c:v>44215</c:v>
                </c:pt>
                <c:pt idx="3307">
                  <c:v>44216</c:v>
                </c:pt>
                <c:pt idx="3308">
                  <c:v>44217</c:v>
                </c:pt>
                <c:pt idx="3309">
                  <c:v>44218</c:v>
                </c:pt>
                <c:pt idx="3310">
                  <c:v>44221</c:v>
                </c:pt>
                <c:pt idx="3311">
                  <c:v>44223</c:v>
                </c:pt>
                <c:pt idx="3312">
                  <c:v>44224</c:v>
                </c:pt>
                <c:pt idx="3313">
                  <c:v>44225</c:v>
                </c:pt>
                <c:pt idx="3314">
                  <c:v>44228</c:v>
                </c:pt>
                <c:pt idx="3315">
                  <c:v>44229</c:v>
                </c:pt>
                <c:pt idx="3316">
                  <c:v>44230</c:v>
                </c:pt>
                <c:pt idx="3317">
                  <c:v>44231</c:v>
                </c:pt>
                <c:pt idx="3318">
                  <c:v>44232</c:v>
                </c:pt>
                <c:pt idx="3319">
                  <c:v>44235</c:v>
                </c:pt>
                <c:pt idx="3320">
                  <c:v>44236</c:v>
                </c:pt>
                <c:pt idx="3321">
                  <c:v>44237</c:v>
                </c:pt>
                <c:pt idx="3322">
                  <c:v>44238</c:v>
                </c:pt>
                <c:pt idx="3323">
                  <c:v>44239</c:v>
                </c:pt>
                <c:pt idx="3324">
                  <c:v>44242</c:v>
                </c:pt>
                <c:pt idx="3325">
                  <c:v>44243</c:v>
                </c:pt>
                <c:pt idx="3326">
                  <c:v>44244</c:v>
                </c:pt>
                <c:pt idx="3327">
                  <c:v>44245</c:v>
                </c:pt>
                <c:pt idx="3328">
                  <c:v>44246</c:v>
                </c:pt>
                <c:pt idx="3329">
                  <c:v>44249</c:v>
                </c:pt>
                <c:pt idx="3330">
                  <c:v>44250</c:v>
                </c:pt>
                <c:pt idx="3331">
                  <c:v>44251</c:v>
                </c:pt>
                <c:pt idx="3332">
                  <c:v>44252</c:v>
                </c:pt>
                <c:pt idx="3333">
                  <c:v>44253</c:v>
                </c:pt>
                <c:pt idx="3334">
                  <c:v>44256</c:v>
                </c:pt>
                <c:pt idx="3335">
                  <c:v>44257</c:v>
                </c:pt>
                <c:pt idx="3336">
                  <c:v>44258</c:v>
                </c:pt>
                <c:pt idx="3337">
                  <c:v>44259</c:v>
                </c:pt>
                <c:pt idx="3338">
                  <c:v>44260</c:v>
                </c:pt>
                <c:pt idx="3339">
                  <c:v>44263</c:v>
                </c:pt>
                <c:pt idx="3340">
                  <c:v>44264</c:v>
                </c:pt>
                <c:pt idx="3341">
                  <c:v>44265</c:v>
                </c:pt>
                <c:pt idx="3342">
                  <c:v>44266</c:v>
                </c:pt>
                <c:pt idx="3343">
                  <c:v>44267</c:v>
                </c:pt>
                <c:pt idx="3344">
                  <c:v>44270</c:v>
                </c:pt>
                <c:pt idx="3345">
                  <c:v>44271</c:v>
                </c:pt>
                <c:pt idx="3346">
                  <c:v>44272</c:v>
                </c:pt>
                <c:pt idx="3347">
                  <c:v>44273</c:v>
                </c:pt>
                <c:pt idx="3348">
                  <c:v>44274</c:v>
                </c:pt>
                <c:pt idx="3349">
                  <c:v>44277</c:v>
                </c:pt>
                <c:pt idx="3350">
                  <c:v>44278</c:v>
                </c:pt>
                <c:pt idx="3351">
                  <c:v>44279</c:v>
                </c:pt>
                <c:pt idx="3352">
                  <c:v>44280</c:v>
                </c:pt>
                <c:pt idx="3353">
                  <c:v>44281</c:v>
                </c:pt>
                <c:pt idx="3354">
                  <c:v>44284</c:v>
                </c:pt>
                <c:pt idx="3355">
                  <c:v>44285</c:v>
                </c:pt>
                <c:pt idx="3356">
                  <c:v>44286</c:v>
                </c:pt>
                <c:pt idx="3357">
                  <c:v>44287</c:v>
                </c:pt>
                <c:pt idx="3358">
                  <c:v>44292</c:v>
                </c:pt>
                <c:pt idx="3359">
                  <c:v>44293</c:v>
                </c:pt>
                <c:pt idx="3360">
                  <c:v>44294</c:v>
                </c:pt>
                <c:pt idx="3361">
                  <c:v>44295</c:v>
                </c:pt>
                <c:pt idx="3362">
                  <c:v>44298</c:v>
                </c:pt>
                <c:pt idx="3363">
                  <c:v>44299</c:v>
                </c:pt>
                <c:pt idx="3364">
                  <c:v>44300</c:v>
                </c:pt>
                <c:pt idx="3365">
                  <c:v>44301</c:v>
                </c:pt>
                <c:pt idx="3366">
                  <c:v>44302</c:v>
                </c:pt>
                <c:pt idx="3367">
                  <c:v>44305</c:v>
                </c:pt>
                <c:pt idx="3368">
                  <c:v>44306</c:v>
                </c:pt>
                <c:pt idx="3369">
                  <c:v>44307</c:v>
                </c:pt>
                <c:pt idx="3370">
                  <c:v>44308</c:v>
                </c:pt>
                <c:pt idx="3371">
                  <c:v>44309</c:v>
                </c:pt>
                <c:pt idx="3372">
                  <c:v>44312</c:v>
                </c:pt>
                <c:pt idx="3373">
                  <c:v>44313</c:v>
                </c:pt>
                <c:pt idx="3374">
                  <c:v>44314</c:v>
                </c:pt>
                <c:pt idx="3375">
                  <c:v>44315</c:v>
                </c:pt>
                <c:pt idx="3376">
                  <c:v>44316</c:v>
                </c:pt>
                <c:pt idx="3377">
                  <c:v>44319</c:v>
                </c:pt>
                <c:pt idx="3378">
                  <c:v>44320</c:v>
                </c:pt>
                <c:pt idx="3379">
                  <c:v>44321</c:v>
                </c:pt>
                <c:pt idx="3380">
                  <c:v>44322</c:v>
                </c:pt>
                <c:pt idx="3381">
                  <c:v>44323</c:v>
                </c:pt>
                <c:pt idx="3382">
                  <c:v>44326</c:v>
                </c:pt>
                <c:pt idx="3383">
                  <c:v>44327</c:v>
                </c:pt>
                <c:pt idx="3384">
                  <c:v>44328</c:v>
                </c:pt>
                <c:pt idx="3385">
                  <c:v>44329</c:v>
                </c:pt>
                <c:pt idx="3386">
                  <c:v>44330</c:v>
                </c:pt>
                <c:pt idx="3387">
                  <c:v>44333</c:v>
                </c:pt>
                <c:pt idx="3388">
                  <c:v>44334</c:v>
                </c:pt>
                <c:pt idx="3389">
                  <c:v>44335</c:v>
                </c:pt>
                <c:pt idx="3390">
                  <c:v>44336</c:v>
                </c:pt>
                <c:pt idx="3391">
                  <c:v>44337</c:v>
                </c:pt>
                <c:pt idx="3392">
                  <c:v>44340</c:v>
                </c:pt>
                <c:pt idx="3393">
                  <c:v>44341</c:v>
                </c:pt>
                <c:pt idx="3394">
                  <c:v>44342</c:v>
                </c:pt>
                <c:pt idx="3395">
                  <c:v>44343</c:v>
                </c:pt>
                <c:pt idx="3396">
                  <c:v>44344</c:v>
                </c:pt>
                <c:pt idx="3397">
                  <c:v>44347</c:v>
                </c:pt>
                <c:pt idx="3398">
                  <c:v>44348</c:v>
                </c:pt>
                <c:pt idx="3399">
                  <c:v>44349</c:v>
                </c:pt>
                <c:pt idx="3400">
                  <c:v>44350</c:v>
                </c:pt>
                <c:pt idx="3401">
                  <c:v>44351</c:v>
                </c:pt>
                <c:pt idx="3402">
                  <c:v>44354</c:v>
                </c:pt>
                <c:pt idx="3403">
                  <c:v>44355</c:v>
                </c:pt>
                <c:pt idx="3404">
                  <c:v>44356</c:v>
                </c:pt>
                <c:pt idx="3405">
                  <c:v>44357</c:v>
                </c:pt>
                <c:pt idx="3406">
                  <c:v>44358</c:v>
                </c:pt>
                <c:pt idx="3407">
                  <c:v>44362</c:v>
                </c:pt>
                <c:pt idx="3408">
                  <c:v>44363</c:v>
                </c:pt>
                <c:pt idx="3409">
                  <c:v>44364</c:v>
                </c:pt>
                <c:pt idx="3410">
                  <c:v>44365</c:v>
                </c:pt>
                <c:pt idx="3411">
                  <c:v>44368</c:v>
                </c:pt>
                <c:pt idx="3412">
                  <c:v>44369</c:v>
                </c:pt>
                <c:pt idx="3413">
                  <c:v>44370</c:v>
                </c:pt>
                <c:pt idx="3414">
                  <c:v>44371</c:v>
                </c:pt>
                <c:pt idx="3415">
                  <c:v>44372</c:v>
                </c:pt>
                <c:pt idx="3416">
                  <c:v>44375</c:v>
                </c:pt>
                <c:pt idx="3417">
                  <c:v>44376</c:v>
                </c:pt>
                <c:pt idx="3418">
                  <c:v>44377</c:v>
                </c:pt>
                <c:pt idx="3419">
                  <c:v>44378</c:v>
                </c:pt>
                <c:pt idx="3420">
                  <c:v>44379</c:v>
                </c:pt>
                <c:pt idx="3421">
                  <c:v>44382</c:v>
                </c:pt>
                <c:pt idx="3422">
                  <c:v>44383</c:v>
                </c:pt>
                <c:pt idx="3423">
                  <c:v>44384</c:v>
                </c:pt>
                <c:pt idx="3424">
                  <c:v>44385</c:v>
                </c:pt>
                <c:pt idx="3425">
                  <c:v>44386</c:v>
                </c:pt>
                <c:pt idx="3426">
                  <c:v>44389</c:v>
                </c:pt>
                <c:pt idx="3427">
                  <c:v>44390</c:v>
                </c:pt>
                <c:pt idx="3428">
                  <c:v>44391</c:v>
                </c:pt>
                <c:pt idx="3429">
                  <c:v>44392</c:v>
                </c:pt>
                <c:pt idx="3430">
                  <c:v>44393</c:v>
                </c:pt>
                <c:pt idx="3431">
                  <c:v>44396</c:v>
                </c:pt>
                <c:pt idx="3432">
                  <c:v>44397</c:v>
                </c:pt>
                <c:pt idx="3433">
                  <c:v>44398</c:v>
                </c:pt>
                <c:pt idx="3434">
                  <c:v>44399</c:v>
                </c:pt>
                <c:pt idx="3435">
                  <c:v>44400</c:v>
                </c:pt>
                <c:pt idx="3436">
                  <c:v>44403</c:v>
                </c:pt>
                <c:pt idx="3437">
                  <c:v>44404</c:v>
                </c:pt>
                <c:pt idx="3438">
                  <c:v>44405</c:v>
                </c:pt>
                <c:pt idx="3439">
                  <c:v>44406</c:v>
                </c:pt>
                <c:pt idx="3440">
                  <c:v>44407</c:v>
                </c:pt>
                <c:pt idx="3441">
                  <c:v>44410</c:v>
                </c:pt>
                <c:pt idx="3442">
                  <c:v>44411</c:v>
                </c:pt>
                <c:pt idx="3443">
                  <c:v>44412</c:v>
                </c:pt>
                <c:pt idx="3444">
                  <c:v>44413</c:v>
                </c:pt>
                <c:pt idx="3445">
                  <c:v>44414</c:v>
                </c:pt>
                <c:pt idx="3446">
                  <c:v>44417</c:v>
                </c:pt>
                <c:pt idx="3447">
                  <c:v>44418</c:v>
                </c:pt>
                <c:pt idx="3448">
                  <c:v>44419</c:v>
                </c:pt>
                <c:pt idx="3449">
                  <c:v>44420</c:v>
                </c:pt>
                <c:pt idx="3450">
                  <c:v>44421</c:v>
                </c:pt>
                <c:pt idx="3451">
                  <c:v>44424</c:v>
                </c:pt>
                <c:pt idx="3452">
                  <c:v>44425</c:v>
                </c:pt>
                <c:pt idx="3453">
                  <c:v>44426</c:v>
                </c:pt>
                <c:pt idx="3454">
                  <c:v>44427</c:v>
                </c:pt>
                <c:pt idx="3455">
                  <c:v>44428</c:v>
                </c:pt>
                <c:pt idx="3456">
                  <c:v>44431</c:v>
                </c:pt>
                <c:pt idx="3457">
                  <c:v>44432</c:v>
                </c:pt>
                <c:pt idx="3458">
                  <c:v>44433</c:v>
                </c:pt>
                <c:pt idx="3459">
                  <c:v>44434</c:v>
                </c:pt>
                <c:pt idx="3460">
                  <c:v>44435</c:v>
                </c:pt>
                <c:pt idx="3461">
                  <c:v>44438</c:v>
                </c:pt>
                <c:pt idx="3462">
                  <c:v>44439</c:v>
                </c:pt>
                <c:pt idx="3463">
                  <c:v>44440</c:v>
                </c:pt>
                <c:pt idx="3464">
                  <c:v>44441</c:v>
                </c:pt>
                <c:pt idx="3465">
                  <c:v>44442</c:v>
                </c:pt>
                <c:pt idx="3466">
                  <c:v>44445</c:v>
                </c:pt>
                <c:pt idx="3467">
                  <c:v>44446</c:v>
                </c:pt>
                <c:pt idx="3468">
                  <c:v>44447</c:v>
                </c:pt>
                <c:pt idx="3469">
                  <c:v>44448</c:v>
                </c:pt>
                <c:pt idx="3470">
                  <c:v>44449</c:v>
                </c:pt>
                <c:pt idx="3471">
                  <c:v>44452</c:v>
                </c:pt>
                <c:pt idx="3472">
                  <c:v>44453</c:v>
                </c:pt>
                <c:pt idx="3473">
                  <c:v>44454</c:v>
                </c:pt>
                <c:pt idx="3474">
                  <c:v>44455</c:v>
                </c:pt>
                <c:pt idx="3475">
                  <c:v>44456</c:v>
                </c:pt>
                <c:pt idx="3476">
                  <c:v>44459</c:v>
                </c:pt>
                <c:pt idx="3477">
                  <c:v>44460</c:v>
                </c:pt>
                <c:pt idx="3478">
                  <c:v>44461</c:v>
                </c:pt>
                <c:pt idx="3479">
                  <c:v>44462</c:v>
                </c:pt>
                <c:pt idx="3480">
                  <c:v>44463</c:v>
                </c:pt>
                <c:pt idx="3481">
                  <c:v>44466</c:v>
                </c:pt>
                <c:pt idx="3482">
                  <c:v>44467</c:v>
                </c:pt>
                <c:pt idx="3483">
                  <c:v>44468</c:v>
                </c:pt>
                <c:pt idx="3484">
                  <c:v>44469</c:v>
                </c:pt>
                <c:pt idx="3485">
                  <c:v>44470</c:v>
                </c:pt>
                <c:pt idx="3486">
                  <c:v>44473</c:v>
                </c:pt>
                <c:pt idx="3487">
                  <c:v>44474</c:v>
                </c:pt>
                <c:pt idx="3488">
                  <c:v>44475</c:v>
                </c:pt>
                <c:pt idx="3489">
                  <c:v>44476</c:v>
                </c:pt>
                <c:pt idx="3490">
                  <c:v>44477</c:v>
                </c:pt>
                <c:pt idx="3491">
                  <c:v>44480</c:v>
                </c:pt>
                <c:pt idx="3492">
                  <c:v>44481</c:v>
                </c:pt>
                <c:pt idx="3493">
                  <c:v>44482</c:v>
                </c:pt>
                <c:pt idx="3494">
                  <c:v>44483</c:v>
                </c:pt>
                <c:pt idx="3495">
                  <c:v>44484</c:v>
                </c:pt>
                <c:pt idx="3496">
                  <c:v>44487</c:v>
                </c:pt>
                <c:pt idx="3497">
                  <c:v>44488</c:v>
                </c:pt>
                <c:pt idx="3498">
                  <c:v>44489</c:v>
                </c:pt>
                <c:pt idx="3499">
                  <c:v>44490</c:v>
                </c:pt>
                <c:pt idx="3500">
                  <c:v>44491</c:v>
                </c:pt>
                <c:pt idx="3501">
                  <c:v>44494</c:v>
                </c:pt>
                <c:pt idx="3502">
                  <c:v>44495</c:v>
                </c:pt>
                <c:pt idx="3503">
                  <c:v>44496</c:v>
                </c:pt>
                <c:pt idx="3504">
                  <c:v>44497</c:v>
                </c:pt>
                <c:pt idx="3505">
                  <c:v>44498</c:v>
                </c:pt>
                <c:pt idx="3506">
                  <c:v>44501</c:v>
                </c:pt>
                <c:pt idx="3507">
                  <c:v>44502</c:v>
                </c:pt>
                <c:pt idx="3508">
                  <c:v>44503</c:v>
                </c:pt>
                <c:pt idx="3509">
                  <c:v>44504</c:v>
                </c:pt>
                <c:pt idx="3510">
                  <c:v>44505</c:v>
                </c:pt>
                <c:pt idx="3511">
                  <c:v>44508</c:v>
                </c:pt>
                <c:pt idx="3512">
                  <c:v>44509</c:v>
                </c:pt>
                <c:pt idx="3513">
                  <c:v>44510</c:v>
                </c:pt>
                <c:pt idx="3514">
                  <c:v>44511</c:v>
                </c:pt>
                <c:pt idx="3515">
                  <c:v>44512</c:v>
                </c:pt>
                <c:pt idx="3516">
                  <c:v>44515</c:v>
                </c:pt>
                <c:pt idx="3517">
                  <c:v>44516</c:v>
                </c:pt>
                <c:pt idx="3518">
                  <c:v>44517</c:v>
                </c:pt>
                <c:pt idx="3519">
                  <c:v>44518</c:v>
                </c:pt>
                <c:pt idx="3520">
                  <c:v>44519</c:v>
                </c:pt>
                <c:pt idx="3521">
                  <c:v>44522</c:v>
                </c:pt>
                <c:pt idx="3522">
                  <c:v>44523</c:v>
                </c:pt>
                <c:pt idx="3523">
                  <c:v>44524</c:v>
                </c:pt>
                <c:pt idx="3524">
                  <c:v>44525</c:v>
                </c:pt>
                <c:pt idx="3525">
                  <c:v>44526</c:v>
                </c:pt>
                <c:pt idx="3526">
                  <c:v>44529</c:v>
                </c:pt>
                <c:pt idx="3527">
                  <c:v>44530</c:v>
                </c:pt>
                <c:pt idx="3528">
                  <c:v>44531</c:v>
                </c:pt>
                <c:pt idx="3529">
                  <c:v>44532</c:v>
                </c:pt>
                <c:pt idx="3530">
                  <c:v>44533</c:v>
                </c:pt>
                <c:pt idx="3531">
                  <c:v>44536</c:v>
                </c:pt>
                <c:pt idx="3532">
                  <c:v>44537</c:v>
                </c:pt>
                <c:pt idx="3533">
                  <c:v>44538</c:v>
                </c:pt>
                <c:pt idx="3534">
                  <c:v>44539</c:v>
                </c:pt>
                <c:pt idx="3535">
                  <c:v>44540</c:v>
                </c:pt>
                <c:pt idx="3536">
                  <c:v>44543</c:v>
                </c:pt>
                <c:pt idx="3537">
                  <c:v>44544</c:v>
                </c:pt>
                <c:pt idx="3538">
                  <c:v>44545</c:v>
                </c:pt>
                <c:pt idx="3539">
                  <c:v>44546</c:v>
                </c:pt>
                <c:pt idx="3540">
                  <c:v>44547</c:v>
                </c:pt>
                <c:pt idx="3541">
                  <c:v>44550</c:v>
                </c:pt>
                <c:pt idx="3542">
                  <c:v>44551</c:v>
                </c:pt>
                <c:pt idx="3543">
                  <c:v>44552</c:v>
                </c:pt>
                <c:pt idx="3544">
                  <c:v>44553</c:v>
                </c:pt>
                <c:pt idx="3545">
                  <c:v>44554</c:v>
                </c:pt>
                <c:pt idx="3546">
                  <c:v>44559</c:v>
                </c:pt>
                <c:pt idx="3547">
                  <c:v>44560</c:v>
                </c:pt>
                <c:pt idx="3548">
                  <c:v>44561</c:v>
                </c:pt>
                <c:pt idx="3549">
                  <c:v>44565</c:v>
                </c:pt>
                <c:pt idx="3550">
                  <c:v>44566</c:v>
                </c:pt>
                <c:pt idx="3551">
                  <c:v>44567</c:v>
                </c:pt>
                <c:pt idx="3552">
                  <c:v>44568</c:v>
                </c:pt>
                <c:pt idx="3553">
                  <c:v>44571</c:v>
                </c:pt>
                <c:pt idx="3554">
                  <c:v>44572</c:v>
                </c:pt>
                <c:pt idx="3555">
                  <c:v>44573</c:v>
                </c:pt>
                <c:pt idx="3556">
                  <c:v>44574</c:v>
                </c:pt>
                <c:pt idx="3557">
                  <c:v>44575</c:v>
                </c:pt>
                <c:pt idx="3558">
                  <c:v>44578</c:v>
                </c:pt>
                <c:pt idx="3559">
                  <c:v>44579</c:v>
                </c:pt>
                <c:pt idx="3560">
                  <c:v>44580</c:v>
                </c:pt>
                <c:pt idx="3561">
                  <c:v>44581</c:v>
                </c:pt>
                <c:pt idx="3562">
                  <c:v>44582</c:v>
                </c:pt>
                <c:pt idx="3563">
                  <c:v>44585</c:v>
                </c:pt>
                <c:pt idx="3564">
                  <c:v>44586</c:v>
                </c:pt>
                <c:pt idx="3565">
                  <c:v>44588</c:v>
                </c:pt>
                <c:pt idx="3566">
                  <c:v>44589</c:v>
                </c:pt>
                <c:pt idx="3567">
                  <c:v>44592</c:v>
                </c:pt>
                <c:pt idx="3568">
                  <c:v>44593</c:v>
                </c:pt>
                <c:pt idx="3569">
                  <c:v>44594</c:v>
                </c:pt>
                <c:pt idx="3570">
                  <c:v>44595</c:v>
                </c:pt>
                <c:pt idx="3571">
                  <c:v>44596</c:v>
                </c:pt>
                <c:pt idx="3572">
                  <c:v>44599</c:v>
                </c:pt>
                <c:pt idx="3573">
                  <c:v>44600</c:v>
                </c:pt>
                <c:pt idx="3574">
                  <c:v>44601</c:v>
                </c:pt>
                <c:pt idx="3575">
                  <c:v>44602</c:v>
                </c:pt>
                <c:pt idx="3576">
                  <c:v>44603</c:v>
                </c:pt>
                <c:pt idx="3577">
                  <c:v>44606</c:v>
                </c:pt>
                <c:pt idx="3578">
                  <c:v>44607</c:v>
                </c:pt>
                <c:pt idx="3579">
                  <c:v>44608</c:v>
                </c:pt>
                <c:pt idx="3580">
                  <c:v>44609</c:v>
                </c:pt>
                <c:pt idx="3581">
                  <c:v>44610</c:v>
                </c:pt>
                <c:pt idx="3582">
                  <c:v>44613</c:v>
                </c:pt>
                <c:pt idx="3583">
                  <c:v>44614</c:v>
                </c:pt>
                <c:pt idx="3584">
                  <c:v>44615</c:v>
                </c:pt>
                <c:pt idx="3585">
                  <c:v>44616</c:v>
                </c:pt>
                <c:pt idx="3586">
                  <c:v>44617</c:v>
                </c:pt>
                <c:pt idx="3587">
                  <c:v>44620</c:v>
                </c:pt>
                <c:pt idx="3588">
                  <c:v>44621</c:v>
                </c:pt>
                <c:pt idx="3589">
                  <c:v>44622</c:v>
                </c:pt>
                <c:pt idx="3590">
                  <c:v>44623</c:v>
                </c:pt>
                <c:pt idx="3591">
                  <c:v>44624</c:v>
                </c:pt>
                <c:pt idx="3592">
                  <c:v>44627</c:v>
                </c:pt>
                <c:pt idx="3593">
                  <c:v>44628</c:v>
                </c:pt>
                <c:pt idx="3594">
                  <c:v>44629</c:v>
                </c:pt>
                <c:pt idx="3595">
                  <c:v>44630</c:v>
                </c:pt>
                <c:pt idx="3596">
                  <c:v>44631</c:v>
                </c:pt>
                <c:pt idx="3597">
                  <c:v>44634</c:v>
                </c:pt>
                <c:pt idx="3598">
                  <c:v>44635</c:v>
                </c:pt>
                <c:pt idx="3599">
                  <c:v>44636</c:v>
                </c:pt>
                <c:pt idx="3600">
                  <c:v>44637</c:v>
                </c:pt>
                <c:pt idx="3601">
                  <c:v>44638</c:v>
                </c:pt>
                <c:pt idx="3602">
                  <c:v>44641</c:v>
                </c:pt>
                <c:pt idx="3603">
                  <c:v>44642</c:v>
                </c:pt>
                <c:pt idx="3604">
                  <c:v>44643</c:v>
                </c:pt>
                <c:pt idx="3605">
                  <c:v>44644</c:v>
                </c:pt>
                <c:pt idx="3606">
                  <c:v>44645</c:v>
                </c:pt>
                <c:pt idx="3607">
                  <c:v>44648</c:v>
                </c:pt>
                <c:pt idx="3608">
                  <c:v>44649</c:v>
                </c:pt>
                <c:pt idx="3609">
                  <c:v>44650</c:v>
                </c:pt>
                <c:pt idx="3610">
                  <c:v>44651</c:v>
                </c:pt>
                <c:pt idx="3611">
                  <c:v>44652</c:v>
                </c:pt>
                <c:pt idx="3612">
                  <c:v>44655</c:v>
                </c:pt>
                <c:pt idx="3613">
                  <c:v>44656</c:v>
                </c:pt>
                <c:pt idx="3614">
                  <c:v>44657</c:v>
                </c:pt>
                <c:pt idx="3615">
                  <c:v>44658</c:v>
                </c:pt>
                <c:pt idx="3616">
                  <c:v>44659</c:v>
                </c:pt>
                <c:pt idx="3617">
                  <c:v>44662</c:v>
                </c:pt>
                <c:pt idx="3618">
                  <c:v>44663</c:v>
                </c:pt>
                <c:pt idx="3619">
                  <c:v>44664</c:v>
                </c:pt>
                <c:pt idx="3620">
                  <c:v>44665</c:v>
                </c:pt>
                <c:pt idx="3621">
                  <c:v>44670</c:v>
                </c:pt>
                <c:pt idx="3622">
                  <c:v>44671</c:v>
                </c:pt>
                <c:pt idx="3623">
                  <c:v>44672</c:v>
                </c:pt>
                <c:pt idx="3624">
                  <c:v>44673</c:v>
                </c:pt>
                <c:pt idx="3625">
                  <c:v>44676</c:v>
                </c:pt>
                <c:pt idx="3626">
                  <c:v>44677</c:v>
                </c:pt>
                <c:pt idx="3627">
                  <c:v>44678</c:v>
                </c:pt>
                <c:pt idx="3628">
                  <c:v>44679</c:v>
                </c:pt>
                <c:pt idx="3629">
                  <c:v>44680</c:v>
                </c:pt>
                <c:pt idx="3630">
                  <c:v>44683</c:v>
                </c:pt>
                <c:pt idx="3631">
                  <c:v>44684</c:v>
                </c:pt>
                <c:pt idx="3632">
                  <c:v>44685</c:v>
                </c:pt>
                <c:pt idx="3633">
                  <c:v>44686</c:v>
                </c:pt>
                <c:pt idx="3634">
                  <c:v>44687</c:v>
                </c:pt>
                <c:pt idx="3635">
                  <c:v>44690</c:v>
                </c:pt>
                <c:pt idx="3636">
                  <c:v>44691</c:v>
                </c:pt>
                <c:pt idx="3637">
                  <c:v>44692</c:v>
                </c:pt>
                <c:pt idx="3638">
                  <c:v>44693</c:v>
                </c:pt>
                <c:pt idx="3639">
                  <c:v>44694</c:v>
                </c:pt>
                <c:pt idx="3640">
                  <c:v>44697</c:v>
                </c:pt>
                <c:pt idx="3641">
                  <c:v>44698</c:v>
                </c:pt>
                <c:pt idx="3642">
                  <c:v>44699</c:v>
                </c:pt>
                <c:pt idx="3643">
                  <c:v>44700</c:v>
                </c:pt>
                <c:pt idx="3644">
                  <c:v>44701</c:v>
                </c:pt>
                <c:pt idx="3645">
                  <c:v>44704</c:v>
                </c:pt>
                <c:pt idx="3646">
                  <c:v>44705</c:v>
                </c:pt>
                <c:pt idx="3647">
                  <c:v>44706</c:v>
                </c:pt>
                <c:pt idx="3648">
                  <c:v>44707</c:v>
                </c:pt>
                <c:pt idx="3649">
                  <c:v>44708</c:v>
                </c:pt>
                <c:pt idx="3650">
                  <c:v>44711</c:v>
                </c:pt>
                <c:pt idx="3651">
                  <c:v>44712</c:v>
                </c:pt>
                <c:pt idx="3652">
                  <c:v>44713</c:v>
                </c:pt>
                <c:pt idx="3653">
                  <c:v>44714</c:v>
                </c:pt>
                <c:pt idx="3654">
                  <c:v>44715</c:v>
                </c:pt>
                <c:pt idx="3655">
                  <c:v>44718</c:v>
                </c:pt>
                <c:pt idx="3656">
                  <c:v>44719</c:v>
                </c:pt>
                <c:pt idx="3657">
                  <c:v>44720</c:v>
                </c:pt>
                <c:pt idx="3658">
                  <c:v>44721</c:v>
                </c:pt>
                <c:pt idx="3659">
                  <c:v>44722</c:v>
                </c:pt>
                <c:pt idx="3660">
                  <c:v>44726</c:v>
                </c:pt>
                <c:pt idx="3661">
                  <c:v>44727</c:v>
                </c:pt>
                <c:pt idx="3662">
                  <c:v>44728</c:v>
                </c:pt>
                <c:pt idx="3663">
                  <c:v>44729</c:v>
                </c:pt>
                <c:pt idx="3664">
                  <c:v>44732</c:v>
                </c:pt>
                <c:pt idx="3665">
                  <c:v>44733</c:v>
                </c:pt>
                <c:pt idx="3666">
                  <c:v>44734</c:v>
                </c:pt>
                <c:pt idx="3667">
                  <c:v>44735</c:v>
                </c:pt>
                <c:pt idx="3668">
                  <c:v>44736</c:v>
                </c:pt>
                <c:pt idx="3669">
                  <c:v>44739</c:v>
                </c:pt>
                <c:pt idx="3670">
                  <c:v>44740</c:v>
                </c:pt>
                <c:pt idx="3671">
                  <c:v>44741</c:v>
                </c:pt>
                <c:pt idx="3672">
                  <c:v>44742</c:v>
                </c:pt>
                <c:pt idx="3673">
                  <c:v>44743</c:v>
                </c:pt>
                <c:pt idx="3674">
                  <c:v>44746</c:v>
                </c:pt>
                <c:pt idx="3675">
                  <c:v>44747</c:v>
                </c:pt>
                <c:pt idx="3676">
                  <c:v>44748</c:v>
                </c:pt>
                <c:pt idx="3677">
                  <c:v>44749</c:v>
                </c:pt>
                <c:pt idx="3678">
                  <c:v>44750</c:v>
                </c:pt>
                <c:pt idx="3679">
                  <c:v>44753</c:v>
                </c:pt>
                <c:pt idx="3680">
                  <c:v>44754</c:v>
                </c:pt>
                <c:pt idx="3681">
                  <c:v>44755</c:v>
                </c:pt>
                <c:pt idx="3682">
                  <c:v>44756</c:v>
                </c:pt>
                <c:pt idx="3683">
                  <c:v>44757</c:v>
                </c:pt>
                <c:pt idx="3684">
                  <c:v>44760</c:v>
                </c:pt>
                <c:pt idx="3685">
                  <c:v>44761</c:v>
                </c:pt>
                <c:pt idx="3686">
                  <c:v>44762</c:v>
                </c:pt>
                <c:pt idx="3687">
                  <c:v>44763</c:v>
                </c:pt>
                <c:pt idx="3688">
                  <c:v>44764</c:v>
                </c:pt>
                <c:pt idx="3689">
                  <c:v>44767</c:v>
                </c:pt>
                <c:pt idx="3690">
                  <c:v>44768</c:v>
                </c:pt>
                <c:pt idx="3691">
                  <c:v>44769</c:v>
                </c:pt>
                <c:pt idx="3692">
                  <c:v>44770</c:v>
                </c:pt>
                <c:pt idx="3693">
                  <c:v>44771</c:v>
                </c:pt>
                <c:pt idx="3694">
                  <c:v>44774</c:v>
                </c:pt>
                <c:pt idx="3695">
                  <c:v>44775</c:v>
                </c:pt>
                <c:pt idx="3696">
                  <c:v>44776</c:v>
                </c:pt>
                <c:pt idx="3697">
                  <c:v>44777</c:v>
                </c:pt>
                <c:pt idx="3698">
                  <c:v>44778</c:v>
                </c:pt>
                <c:pt idx="3699">
                  <c:v>44781</c:v>
                </c:pt>
                <c:pt idx="3700">
                  <c:v>44782</c:v>
                </c:pt>
                <c:pt idx="3701">
                  <c:v>44783</c:v>
                </c:pt>
                <c:pt idx="3702">
                  <c:v>44784</c:v>
                </c:pt>
                <c:pt idx="3703">
                  <c:v>44785</c:v>
                </c:pt>
                <c:pt idx="3704">
                  <c:v>44788</c:v>
                </c:pt>
                <c:pt idx="3705">
                  <c:v>44789</c:v>
                </c:pt>
                <c:pt idx="3706">
                  <c:v>44790</c:v>
                </c:pt>
                <c:pt idx="3707">
                  <c:v>44791</c:v>
                </c:pt>
                <c:pt idx="3708">
                  <c:v>44792</c:v>
                </c:pt>
                <c:pt idx="3709">
                  <c:v>44795</c:v>
                </c:pt>
                <c:pt idx="3710">
                  <c:v>44796</c:v>
                </c:pt>
                <c:pt idx="3711">
                  <c:v>44797</c:v>
                </c:pt>
                <c:pt idx="3712">
                  <c:v>44798</c:v>
                </c:pt>
                <c:pt idx="3713">
                  <c:v>44799</c:v>
                </c:pt>
                <c:pt idx="3714">
                  <c:v>44802</c:v>
                </c:pt>
                <c:pt idx="3715">
                  <c:v>44803</c:v>
                </c:pt>
                <c:pt idx="3716">
                  <c:v>44804</c:v>
                </c:pt>
                <c:pt idx="3717">
                  <c:v>44805</c:v>
                </c:pt>
                <c:pt idx="3718">
                  <c:v>44806</c:v>
                </c:pt>
                <c:pt idx="3719">
                  <c:v>44809</c:v>
                </c:pt>
                <c:pt idx="3720">
                  <c:v>44810</c:v>
                </c:pt>
                <c:pt idx="3721">
                  <c:v>44811</c:v>
                </c:pt>
                <c:pt idx="3722">
                  <c:v>44812</c:v>
                </c:pt>
                <c:pt idx="3723">
                  <c:v>44813</c:v>
                </c:pt>
                <c:pt idx="3724">
                  <c:v>44816</c:v>
                </c:pt>
                <c:pt idx="3725">
                  <c:v>44817</c:v>
                </c:pt>
                <c:pt idx="3726">
                  <c:v>44818</c:v>
                </c:pt>
                <c:pt idx="3727">
                  <c:v>44819</c:v>
                </c:pt>
                <c:pt idx="3728">
                  <c:v>44820</c:v>
                </c:pt>
                <c:pt idx="3729">
                  <c:v>44823</c:v>
                </c:pt>
                <c:pt idx="3730">
                  <c:v>44824</c:v>
                </c:pt>
                <c:pt idx="3731">
                  <c:v>44825</c:v>
                </c:pt>
                <c:pt idx="3732">
                  <c:v>44826</c:v>
                </c:pt>
                <c:pt idx="3733">
                  <c:v>44827</c:v>
                </c:pt>
                <c:pt idx="3734">
                  <c:v>44830</c:v>
                </c:pt>
                <c:pt idx="3735">
                  <c:v>44831</c:v>
                </c:pt>
                <c:pt idx="3736">
                  <c:v>44832</c:v>
                </c:pt>
                <c:pt idx="3737">
                  <c:v>44833</c:v>
                </c:pt>
                <c:pt idx="3738">
                  <c:v>44834</c:v>
                </c:pt>
                <c:pt idx="3739">
                  <c:v>44837</c:v>
                </c:pt>
                <c:pt idx="3740">
                  <c:v>44838</c:v>
                </c:pt>
                <c:pt idx="3741">
                  <c:v>44839</c:v>
                </c:pt>
                <c:pt idx="3742">
                  <c:v>44840</c:v>
                </c:pt>
                <c:pt idx="3743">
                  <c:v>44841</c:v>
                </c:pt>
                <c:pt idx="3744">
                  <c:v>44844</c:v>
                </c:pt>
                <c:pt idx="3745">
                  <c:v>44845</c:v>
                </c:pt>
                <c:pt idx="3746">
                  <c:v>44846</c:v>
                </c:pt>
                <c:pt idx="3747">
                  <c:v>44847</c:v>
                </c:pt>
                <c:pt idx="3748">
                  <c:v>44848</c:v>
                </c:pt>
                <c:pt idx="3749">
                  <c:v>44851</c:v>
                </c:pt>
                <c:pt idx="3750">
                  <c:v>44852</c:v>
                </c:pt>
                <c:pt idx="3751">
                  <c:v>44853</c:v>
                </c:pt>
                <c:pt idx="3752">
                  <c:v>44854</c:v>
                </c:pt>
                <c:pt idx="3753">
                  <c:v>44855</c:v>
                </c:pt>
                <c:pt idx="3754">
                  <c:v>44858</c:v>
                </c:pt>
                <c:pt idx="3755">
                  <c:v>44859</c:v>
                </c:pt>
                <c:pt idx="3756">
                  <c:v>44860</c:v>
                </c:pt>
                <c:pt idx="3757">
                  <c:v>44861</c:v>
                </c:pt>
                <c:pt idx="3758">
                  <c:v>44862</c:v>
                </c:pt>
                <c:pt idx="3759">
                  <c:v>44865</c:v>
                </c:pt>
                <c:pt idx="3760">
                  <c:v>44866</c:v>
                </c:pt>
                <c:pt idx="3761">
                  <c:v>44867</c:v>
                </c:pt>
                <c:pt idx="3762">
                  <c:v>44868</c:v>
                </c:pt>
                <c:pt idx="3763">
                  <c:v>44869</c:v>
                </c:pt>
                <c:pt idx="3764">
                  <c:v>44872</c:v>
                </c:pt>
                <c:pt idx="3765">
                  <c:v>44873</c:v>
                </c:pt>
                <c:pt idx="3766">
                  <c:v>44874</c:v>
                </c:pt>
                <c:pt idx="3767">
                  <c:v>44875</c:v>
                </c:pt>
                <c:pt idx="3768">
                  <c:v>44876</c:v>
                </c:pt>
                <c:pt idx="3769">
                  <c:v>44879</c:v>
                </c:pt>
                <c:pt idx="3770">
                  <c:v>44880</c:v>
                </c:pt>
                <c:pt idx="3771">
                  <c:v>44881</c:v>
                </c:pt>
                <c:pt idx="3772">
                  <c:v>44882</c:v>
                </c:pt>
                <c:pt idx="3773">
                  <c:v>44883</c:v>
                </c:pt>
                <c:pt idx="3774">
                  <c:v>44886</c:v>
                </c:pt>
                <c:pt idx="3775">
                  <c:v>44887</c:v>
                </c:pt>
                <c:pt idx="3776">
                  <c:v>44888</c:v>
                </c:pt>
                <c:pt idx="3777">
                  <c:v>44889</c:v>
                </c:pt>
                <c:pt idx="3778">
                  <c:v>44890</c:v>
                </c:pt>
                <c:pt idx="3779">
                  <c:v>44893</c:v>
                </c:pt>
                <c:pt idx="3780">
                  <c:v>44894</c:v>
                </c:pt>
                <c:pt idx="3781">
                  <c:v>44895</c:v>
                </c:pt>
                <c:pt idx="3782">
                  <c:v>44896</c:v>
                </c:pt>
                <c:pt idx="3783">
                  <c:v>44897</c:v>
                </c:pt>
                <c:pt idx="3784">
                  <c:v>44900</c:v>
                </c:pt>
                <c:pt idx="3785">
                  <c:v>44901</c:v>
                </c:pt>
                <c:pt idx="3786">
                  <c:v>44902</c:v>
                </c:pt>
                <c:pt idx="3787">
                  <c:v>44903</c:v>
                </c:pt>
                <c:pt idx="3788">
                  <c:v>44904</c:v>
                </c:pt>
                <c:pt idx="3789">
                  <c:v>44907</c:v>
                </c:pt>
                <c:pt idx="3790">
                  <c:v>44908</c:v>
                </c:pt>
                <c:pt idx="3791">
                  <c:v>44909</c:v>
                </c:pt>
                <c:pt idx="3792">
                  <c:v>44910</c:v>
                </c:pt>
                <c:pt idx="3793">
                  <c:v>44911</c:v>
                </c:pt>
                <c:pt idx="3794">
                  <c:v>44914</c:v>
                </c:pt>
                <c:pt idx="3795">
                  <c:v>44915</c:v>
                </c:pt>
                <c:pt idx="3796">
                  <c:v>44916</c:v>
                </c:pt>
                <c:pt idx="3797">
                  <c:v>44917</c:v>
                </c:pt>
                <c:pt idx="3798">
                  <c:v>44918</c:v>
                </c:pt>
                <c:pt idx="3799">
                  <c:v>44923</c:v>
                </c:pt>
                <c:pt idx="3800">
                  <c:v>44924</c:v>
                </c:pt>
                <c:pt idx="3801">
                  <c:v>44925</c:v>
                </c:pt>
                <c:pt idx="3802">
                  <c:v>44929</c:v>
                </c:pt>
                <c:pt idx="3803">
                  <c:v>44930</c:v>
                </c:pt>
                <c:pt idx="3804">
                  <c:v>44931</c:v>
                </c:pt>
                <c:pt idx="3805">
                  <c:v>44932</c:v>
                </c:pt>
                <c:pt idx="3806">
                  <c:v>44935</c:v>
                </c:pt>
                <c:pt idx="3807">
                  <c:v>44936</c:v>
                </c:pt>
                <c:pt idx="3808">
                  <c:v>44937</c:v>
                </c:pt>
                <c:pt idx="3809">
                  <c:v>44938</c:v>
                </c:pt>
                <c:pt idx="3810">
                  <c:v>44939</c:v>
                </c:pt>
                <c:pt idx="3811">
                  <c:v>44942</c:v>
                </c:pt>
                <c:pt idx="3812">
                  <c:v>44943</c:v>
                </c:pt>
                <c:pt idx="3813">
                  <c:v>44944</c:v>
                </c:pt>
                <c:pt idx="3814">
                  <c:v>44945</c:v>
                </c:pt>
                <c:pt idx="3815">
                  <c:v>44946</c:v>
                </c:pt>
                <c:pt idx="3816">
                  <c:v>44949</c:v>
                </c:pt>
                <c:pt idx="3817">
                  <c:v>44950</c:v>
                </c:pt>
                <c:pt idx="3818">
                  <c:v>44951</c:v>
                </c:pt>
                <c:pt idx="3819">
                  <c:v>44953</c:v>
                </c:pt>
                <c:pt idx="3820">
                  <c:v>44956</c:v>
                </c:pt>
                <c:pt idx="3821">
                  <c:v>44957</c:v>
                </c:pt>
                <c:pt idx="3822">
                  <c:v>44958</c:v>
                </c:pt>
                <c:pt idx="3823">
                  <c:v>44959</c:v>
                </c:pt>
                <c:pt idx="3824">
                  <c:v>44960</c:v>
                </c:pt>
                <c:pt idx="3825">
                  <c:v>44963</c:v>
                </c:pt>
                <c:pt idx="3826">
                  <c:v>44964</c:v>
                </c:pt>
                <c:pt idx="3827">
                  <c:v>44965</c:v>
                </c:pt>
                <c:pt idx="3828">
                  <c:v>44966</c:v>
                </c:pt>
                <c:pt idx="3829">
                  <c:v>44967</c:v>
                </c:pt>
                <c:pt idx="3830">
                  <c:v>44970</c:v>
                </c:pt>
                <c:pt idx="3831">
                  <c:v>44971</c:v>
                </c:pt>
                <c:pt idx="3832">
                  <c:v>44972</c:v>
                </c:pt>
                <c:pt idx="3833">
                  <c:v>44973</c:v>
                </c:pt>
                <c:pt idx="3834">
                  <c:v>44974</c:v>
                </c:pt>
                <c:pt idx="3835">
                  <c:v>44977</c:v>
                </c:pt>
                <c:pt idx="3836">
                  <c:v>44978</c:v>
                </c:pt>
                <c:pt idx="3837">
                  <c:v>44979</c:v>
                </c:pt>
                <c:pt idx="3838">
                  <c:v>44980</c:v>
                </c:pt>
                <c:pt idx="3839">
                  <c:v>44981</c:v>
                </c:pt>
                <c:pt idx="3840">
                  <c:v>44984</c:v>
                </c:pt>
                <c:pt idx="3841">
                  <c:v>44985</c:v>
                </c:pt>
                <c:pt idx="3842">
                  <c:v>44986</c:v>
                </c:pt>
                <c:pt idx="3843">
                  <c:v>44987</c:v>
                </c:pt>
                <c:pt idx="3844">
                  <c:v>44988</c:v>
                </c:pt>
                <c:pt idx="3845">
                  <c:v>44991</c:v>
                </c:pt>
                <c:pt idx="3846">
                  <c:v>44992</c:v>
                </c:pt>
                <c:pt idx="3847">
                  <c:v>44993</c:v>
                </c:pt>
                <c:pt idx="3848">
                  <c:v>44994</c:v>
                </c:pt>
                <c:pt idx="3849">
                  <c:v>44995</c:v>
                </c:pt>
                <c:pt idx="3850">
                  <c:v>44998</c:v>
                </c:pt>
                <c:pt idx="3851">
                  <c:v>44999</c:v>
                </c:pt>
                <c:pt idx="3852">
                  <c:v>45000</c:v>
                </c:pt>
                <c:pt idx="3853">
                  <c:v>45001</c:v>
                </c:pt>
                <c:pt idx="3854">
                  <c:v>45002</c:v>
                </c:pt>
                <c:pt idx="3855">
                  <c:v>45005</c:v>
                </c:pt>
                <c:pt idx="3856">
                  <c:v>45006</c:v>
                </c:pt>
                <c:pt idx="3857">
                  <c:v>45007</c:v>
                </c:pt>
                <c:pt idx="3858">
                  <c:v>45008</c:v>
                </c:pt>
                <c:pt idx="3859">
                  <c:v>45009</c:v>
                </c:pt>
                <c:pt idx="3860">
                  <c:v>45012</c:v>
                </c:pt>
                <c:pt idx="3861">
                  <c:v>45013</c:v>
                </c:pt>
                <c:pt idx="3862">
                  <c:v>45014</c:v>
                </c:pt>
                <c:pt idx="3863">
                  <c:v>45015</c:v>
                </c:pt>
                <c:pt idx="3864">
                  <c:v>45016</c:v>
                </c:pt>
                <c:pt idx="3865">
                  <c:v>45019</c:v>
                </c:pt>
                <c:pt idx="3866">
                  <c:v>45020</c:v>
                </c:pt>
                <c:pt idx="3867">
                  <c:v>45021</c:v>
                </c:pt>
                <c:pt idx="3868">
                  <c:v>45022</c:v>
                </c:pt>
                <c:pt idx="3869">
                  <c:v>45027</c:v>
                </c:pt>
                <c:pt idx="3870">
                  <c:v>45028</c:v>
                </c:pt>
                <c:pt idx="3871">
                  <c:v>45029</c:v>
                </c:pt>
                <c:pt idx="3872">
                  <c:v>45030</c:v>
                </c:pt>
                <c:pt idx="3873">
                  <c:v>45033</c:v>
                </c:pt>
                <c:pt idx="3874">
                  <c:v>45034</c:v>
                </c:pt>
                <c:pt idx="3875">
                  <c:v>45035</c:v>
                </c:pt>
                <c:pt idx="3876">
                  <c:v>45036</c:v>
                </c:pt>
                <c:pt idx="3877">
                  <c:v>45037</c:v>
                </c:pt>
                <c:pt idx="3878">
                  <c:v>45040</c:v>
                </c:pt>
                <c:pt idx="3879">
                  <c:v>45042</c:v>
                </c:pt>
                <c:pt idx="3880">
                  <c:v>45043</c:v>
                </c:pt>
                <c:pt idx="3881">
                  <c:v>45044</c:v>
                </c:pt>
                <c:pt idx="3882">
                  <c:v>45047</c:v>
                </c:pt>
                <c:pt idx="3883">
                  <c:v>45048</c:v>
                </c:pt>
                <c:pt idx="3884">
                  <c:v>45049</c:v>
                </c:pt>
                <c:pt idx="3885">
                  <c:v>45050</c:v>
                </c:pt>
                <c:pt idx="3886">
                  <c:v>45051</c:v>
                </c:pt>
                <c:pt idx="3887">
                  <c:v>45054</c:v>
                </c:pt>
                <c:pt idx="3888">
                  <c:v>45055</c:v>
                </c:pt>
                <c:pt idx="3889">
                  <c:v>45056</c:v>
                </c:pt>
                <c:pt idx="3890">
                  <c:v>45057</c:v>
                </c:pt>
                <c:pt idx="3891">
                  <c:v>45058</c:v>
                </c:pt>
                <c:pt idx="3892">
                  <c:v>45061</c:v>
                </c:pt>
                <c:pt idx="3893">
                  <c:v>45062</c:v>
                </c:pt>
                <c:pt idx="3894">
                  <c:v>45063</c:v>
                </c:pt>
                <c:pt idx="3895">
                  <c:v>45064</c:v>
                </c:pt>
                <c:pt idx="3896">
                  <c:v>45065</c:v>
                </c:pt>
                <c:pt idx="3897">
                  <c:v>45068</c:v>
                </c:pt>
                <c:pt idx="3898">
                  <c:v>45069</c:v>
                </c:pt>
                <c:pt idx="3899">
                  <c:v>45070</c:v>
                </c:pt>
                <c:pt idx="3900">
                  <c:v>45071</c:v>
                </c:pt>
                <c:pt idx="3901">
                  <c:v>45072</c:v>
                </c:pt>
                <c:pt idx="3902">
                  <c:v>45075</c:v>
                </c:pt>
                <c:pt idx="3903">
                  <c:v>45076</c:v>
                </c:pt>
                <c:pt idx="3904">
                  <c:v>45077</c:v>
                </c:pt>
                <c:pt idx="3905">
                  <c:v>45078</c:v>
                </c:pt>
                <c:pt idx="3906">
                  <c:v>45079</c:v>
                </c:pt>
                <c:pt idx="3907">
                  <c:v>45082</c:v>
                </c:pt>
                <c:pt idx="3908">
                  <c:v>45083</c:v>
                </c:pt>
                <c:pt idx="3909">
                  <c:v>45084</c:v>
                </c:pt>
                <c:pt idx="3910">
                  <c:v>45085</c:v>
                </c:pt>
                <c:pt idx="3911">
                  <c:v>45086</c:v>
                </c:pt>
                <c:pt idx="3912">
                  <c:v>45090</c:v>
                </c:pt>
                <c:pt idx="3913">
                  <c:v>45091</c:v>
                </c:pt>
                <c:pt idx="3914">
                  <c:v>45092</c:v>
                </c:pt>
                <c:pt idx="3915">
                  <c:v>45093</c:v>
                </c:pt>
                <c:pt idx="3916">
                  <c:v>45096</c:v>
                </c:pt>
                <c:pt idx="3917">
                  <c:v>45097</c:v>
                </c:pt>
                <c:pt idx="3918">
                  <c:v>45098</c:v>
                </c:pt>
                <c:pt idx="3919">
                  <c:v>45099</c:v>
                </c:pt>
                <c:pt idx="3920">
                  <c:v>45100</c:v>
                </c:pt>
                <c:pt idx="3921">
                  <c:v>45103</c:v>
                </c:pt>
                <c:pt idx="3922">
                  <c:v>45104</c:v>
                </c:pt>
                <c:pt idx="3923">
                  <c:v>45105</c:v>
                </c:pt>
                <c:pt idx="3924">
                  <c:v>45106</c:v>
                </c:pt>
                <c:pt idx="3925">
                  <c:v>45107</c:v>
                </c:pt>
                <c:pt idx="3926">
                  <c:v>45110</c:v>
                </c:pt>
                <c:pt idx="3927">
                  <c:v>45111</c:v>
                </c:pt>
                <c:pt idx="3928">
                  <c:v>45112</c:v>
                </c:pt>
                <c:pt idx="3929">
                  <c:v>45113</c:v>
                </c:pt>
                <c:pt idx="3930">
                  <c:v>45114</c:v>
                </c:pt>
                <c:pt idx="3931">
                  <c:v>45117</c:v>
                </c:pt>
                <c:pt idx="3932">
                  <c:v>45118</c:v>
                </c:pt>
                <c:pt idx="3933">
                  <c:v>45119</c:v>
                </c:pt>
                <c:pt idx="3934">
                  <c:v>45120</c:v>
                </c:pt>
                <c:pt idx="3935">
                  <c:v>45121</c:v>
                </c:pt>
                <c:pt idx="3936">
                  <c:v>45124</c:v>
                </c:pt>
                <c:pt idx="3937">
                  <c:v>45125</c:v>
                </c:pt>
                <c:pt idx="3938">
                  <c:v>45126</c:v>
                </c:pt>
                <c:pt idx="3939">
                  <c:v>45127</c:v>
                </c:pt>
                <c:pt idx="3940">
                  <c:v>45128</c:v>
                </c:pt>
                <c:pt idx="3941">
                  <c:v>45131</c:v>
                </c:pt>
                <c:pt idx="3942">
                  <c:v>45132</c:v>
                </c:pt>
                <c:pt idx="3943">
                  <c:v>45133</c:v>
                </c:pt>
                <c:pt idx="3944">
                  <c:v>45134</c:v>
                </c:pt>
                <c:pt idx="3945">
                  <c:v>45135</c:v>
                </c:pt>
                <c:pt idx="3946">
                  <c:v>45138</c:v>
                </c:pt>
                <c:pt idx="3947">
                  <c:v>45139</c:v>
                </c:pt>
                <c:pt idx="3948">
                  <c:v>45140</c:v>
                </c:pt>
                <c:pt idx="3949">
                  <c:v>45141</c:v>
                </c:pt>
                <c:pt idx="3950">
                  <c:v>45142</c:v>
                </c:pt>
                <c:pt idx="3951">
                  <c:v>45145</c:v>
                </c:pt>
                <c:pt idx="3952">
                  <c:v>45146</c:v>
                </c:pt>
                <c:pt idx="3953">
                  <c:v>45147</c:v>
                </c:pt>
                <c:pt idx="3954">
                  <c:v>45148</c:v>
                </c:pt>
                <c:pt idx="3955">
                  <c:v>45149</c:v>
                </c:pt>
                <c:pt idx="3956">
                  <c:v>45152</c:v>
                </c:pt>
                <c:pt idx="3957">
                  <c:v>45153</c:v>
                </c:pt>
                <c:pt idx="3958">
                  <c:v>45154</c:v>
                </c:pt>
                <c:pt idx="3959">
                  <c:v>45155</c:v>
                </c:pt>
                <c:pt idx="3960">
                  <c:v>45156</c:v>
                </c:pt>
                <c:pt idx="3961">
                  <c:v>45159</c:v>
                </c:pt>
                <c:pt idx="3962">
                  <c:v>45160</c:v>
                </c:pt>
                <c:pt idx="3963">
                  <c:v>45161</c:v>
                </c:pt>
                <c:pt idx="3964">
                  <c:v>45162</c:v>
                </c:pt>
                <c:pt idx="3965">
                  <c:v>45163</c:v>
                </c:pt>
                <c:pt idx="3966">
                  <c:v>45166</c:v>
                </c:pt>
                <c:pt idx="3967">
                  <c:v>45167</c:v>
                </c:pt>
                <c:pt idx="3968">
                  <c:v>45168</c:v>
                </c:pt>
                <c:pt idx="3969">
                  <c:v>45169</c:v>
                </c:pt>
                <c:pt idx="3970">
                  <c:v>45170</c:v>
                </c:pt>
                <c:pt idx="3971">
                  <c:v>45173</c:v>
                </c:pt>
                <c:pt idx="3972">
                  <c:v>45174</c:v>
                </c:pt>
                <c:pt idx="3973">
                  <c:v>45175</c:v>
                </c:pt>
                <c:pt idx="3974">
                  <c:v>45176</c:v>
                </c:pt>
                <c:pt idx="3975">
                  <c:v>45177</c:v>
                </c:pt>
                <c:pt idx="3976">
                  <c:v>45180</c:v>
                </c:pt>
                <c:pt idx="3977">
                  <c:v>45181</c:v>
                </c:pt>
                <c:pt idx="3978">
                  <c:v>45182</c:v>
                </c:pt>
                <c:pt idx="3979">
                  <c:v>45183</c:v>
                </c:pt>
                <c:pt idx="3980">
                  <c:v>45184</c:v>
                </c:pt>
                <c:pt idx="3981">
                  <c:v>45187</c:v>
                </c:pt>
                <c:pt idx="3982">
                  <c:v>45188</c:v>
                </c:pt>
                <c:pt idx="3983">
                  <c:v>45189</c:v>
                </c:pt>
                <c:pt idx="3984">
                  <c:v>45190</c:v>
                </c:pt>
                <c:pt idx="3985">
                  <c:v>45191</c:v>
                </c:pt>
                <c:pt idx="3986">
                  <c:v>45194</c:v>
                </c:pt>
                <c:pt idx="3987">
                  <c:v>45195</c:v>
                </c:pt>
                <c:pt idx="3988">
                  <c:v>45196</c:v>
                </c:pt>
                <c:pt idx="3989">
                  <c:v>45197</c:v>
                </c:pt>
                <c:pt idx="3990">
                  <c:v>45198</c:v>
                </c:pt>
                <c:pt idx="3991">
                  <c:v>45201</c:v>
                </c:pt>
                <c:pt idx="3992">
                  <c:v>45202</c:v>
                </c:pt>
                <c:pt idx="3993">
                  <c:v>45203</c:v>
                </c:pt>
                <c:pt idx="3994">
                  <c:v>45204</c:v>
                </c:pt>
                <c:pt idx="3995">
                  <c:v>45205</c:v>
                </c:pt>
                <c:pt idx="3996">
                  <c:v>45208</c:v>
                </c:pt>
                <c:pt idx="3997">
                  <c:v>45209</c:v>
                </c:pt>
                <c:pt idx="3998">
                  <c:v>45210</c:v>
                </c:pt>
                <c:pt idx="3999">
                  <c:v>45211</c:v>
                </c:pt>
                <c:pt idx="4000">
                  <c:v>45212</c:v>
                </c:pt>
                <c:pt idx="4001">
                  <c:v>45215</c:v>
                </c:pt>
                <c:pt idx="4002">
                  <c:v>45216</c:v>
                </c:pt>
                <c:pt idx="4003">
                  <c:v>45217</c:v>
                </c:pt>
                <c:pt idx="4004">
                  <c:v>45218</c:v>
                </c:pt>
                <c:pt idx="4005">
                  <c:v>45219</c:v>
                </c:pt>
                <c:pt idx="4006">
                  <c:v>45222</c:v>
                </c:pt>
                <c:pt idx="4007">
                  <c:v>45223</c:v>
                </c:pt>
                <c:pt idx="4008">
                  <c:v>45224</c:v>
                </c:pt>
                <c:pt idx="4009">
                  <c:v>45225</c:v>
                </c:pt>
                <c:pt idx="4010">
                  <c:v>45226</c:v>
                </c:pt>
                <c:pt idx="4011">
                  <c:v>45229</c:v>
                </c:pt>
                <c:pt idx="4012">
                  <c:v>45230</c:v>
                </c:pt>
                <c:pt idx="4013">
                  <c:v>45231</c:v>
                </c:pt>
                <c:pt idx="4014">
                  <c:v>45232</c:v>
                </c:pt>
                <c:pt idx="4015">
                  <c:v>45233</c:v>
                </c:pt>
                <c:pt idx="4016">
                  <c:v>45236</c:v>
                </c:pt>
                <c:pt idx="4017">
                  <c:v>45237</c:v>
                </c:pt>
                <c:pt idx="4018">
                  <c:v>45238</c:v>
                </c:pt>
                <c:pt idx="4019">
                  <c:v>45239</c:v>
                </c:pt>
                <c:pt idx="4020">
                  <c:v>45240</c:v>
                </c:pt>
                <c:pt idx="4021">
                  <c:v>45243</c:v>
                </c:pt>
                <c:pt idx="4022">
                  <c:v>45244</c:v>
                </c:pt>
                <c:pt idx="4023">
                  <c:v>45245</c:v>
                </c:pt>
                <c:pt idx="4024">
                  <c:v>45246</c:v>
                </c:pt>
                <c:pt idx="4025">
                  <c:v>45247</c:v>
                </c:pt>
                <c:pt idx="4026">
                  <c:v>45250</c:v>
                </c:pt>
                <c:pt idx="4027">
                  <c:v>45251</c:v>
                </c:pt>
                <c:pt idx="4028">
                  <c:v>45252</c:v>
                </c:pt>
                <c:pt idx="4029">
                  <c:v>45253</c:v>
                </c:pt>
                <c:pt idx="4030">
                  <c:v>45254</c:v>
                </c:pt>
                <c:pt idx="4031">
                  <c:v>45257</c:v>
                </c:pt>
                <c:pt idx="4032">
                  <c:v>45258</c:v>
                </c:pt>
                <c:pt idx="4033">
                  <c:v>45259</c:v>
                </c:pt>
                <c:pt idx="4034">
                  <c:v>45260</c:v>
                </c:pt>
                <c:pt idx="4035">
                  <c:v>45261</c:v>
                </c:pt>
                <c:pt idx="4036">
                  <c:v>45264</c:v>
                </c:pt>
                <c:pt idx="4037">
                  <c:v>45265</c:v>
                </c:pt>
                <c:pt idx="4038">
                  <c:v>45266</c:v>
                </c:pt>
                <c:pt idx="4039">
                  <c:v>45267</c:v>
                </c:pt>
                <c:pt idx="4040">
                  <c:v>45268</c:v>
                </c:pt>
                <c:pt idx="4041">
                  <c:v>45271</c:v>
                </c:pt>
                <c:pt idx="4042">
                  <c:v>45272</c:v>
                </c:pt>
                <c:pt idx="4043">
                  <c:v>45273</c:v>
                </c:pt>
                <c:pt idx="4044">
                  <c:v>45274</c:v>
                </c:pt>
                <c:pt idx="4045">
                  <c:v>45275</c:v>
                </c:pt>
                <c:pt idx="4046">
                  <c:v>45278</c:v>
                </c:pt>
                <c:pt idx="4047">
                  <c:v>45279</c:v>
                </c:pt>
                <c:pt idx="4048">
                  <c:v>45280</c:v>
                </c:pt>
                <c:pt idx="4049">
                  <c:v>45281</c:v>
                </c:pt>
                <c:pt idx="4050">
                  <c:v>45282</c:v>
                </c:pt>
                <c:pt idx="4051">
                  <c:v>45287</c:v>
                </c:pt>
                <c:pt idx="4052">
                  <c:v>45288</c:v>
                </c:pt>
                <c:pt idx="4053">
                  <c:v>45289</c:v>
                </c:pt>
                <c:pt idx="4054">
                  <c:v>45293</c:v>
                </c:pt>
                <c:pt idx="4055">
                  <c:v>45294</c:v>
                </c:pt>
                <c:pt idx="4056">
                  <c:v>45295</c:v>
                </c:pt>
                <c:pt idx="4057">
                  <c:v>45296</c:v>
                </c:pt>
                <c:pt idx="4058">
                  <c:v>45299</c:v>
                </c:pt>
                <c:pt idx="4059">
                  <c:v>45300</c:v>
                </c:pt>
                <c:pt idx="4060">
                  <c:v>45301</c:v>
                </c:pt>
                <c:pt idx="4061">
                  <c:v>45302</c:v>
                </c:pt>
                <c:pt idx="4062">
                  <c:v>45303</c:v>
                </c:pt>
                <c:pt idx="4063">
                  <c:v>45306</c:v>
                </c:pt>
                <c:pt idx="4064">
                  <c:v>45307</c:v>
                </c:pt>
                <c:pt idx="4065">
                  <c:v>45308</c:v>
                </c:pt>
                <c:pt idx="4066">
                  <c:v>45309</c:v>
                </c:pt>
                <c:pt idx="4067">
                  <c:v>45310</c:v>
                </c:pt>
                <c:pt idx="4068">
                  <c:v>45313</c:v>
                </c:pt>
                <c:pt idx="4069">
                  <c:v>45314</c:v>
                </c:pt>
                <c:pt idx="4070">
                  <c:v>45315</c:v>
                </c:pt>
                <c:pt idx="4071">
                  <c:v>45316</c:v>
                </c:pt>
                <c:pt idx="4072">
                  <c:v>45320</c:v>
                </c:pt>
                <c:pt idx="4073">
                  <c:v>45321</c:v>
                </c:pt>
                <c:pt idx="4074">
                  <c:v>45322</c:v>
                </c:pt>
                <c:pt idx="4075">
                  <c:v>45323</c:v>
                </c:pt>
                <c:pt idx="4076">
                  <c:v>45324</c:v>
                </c:pt>
                <c:pt idx="4077">
                  <c:v>45327</c:v>
                </c:pt>
                <c:pt idx="4078">
                  <c:v>45328</c:v>
                </c:pt>
                <c:pt idx="4079">
                  <c:v>45329</c:v>
                </c:pt>
                <c:pt idx="4080">
                  <c:v>45330</c:v>
                </c:pt>
                <c:pt idx="4081">
                  <c:v>45331</c:v>
                </c:pt>
                <c:pt idx="4082">
                  <c:v>45334</c:v>
                </c:pt>
                <c:pt idx="4083">
                  <c:v>45335</c:v>
                </c:pt>
                <c:pt idx="4084">
                  <c:v>45336</c:v>
                </c:pt>
                <c:pt idx="4085">
                  <c:v>45337</c:v>
                </c:pt>
                <c:pt idx="4086">
                  <c:v>45338</c:v>
                </c:pt>
                <c:pt idx="4087">
                  <c:v>45341</c:v>
                </c:pt>
                <c:pt idx="4088">
                  <c:v>45342</c:v>
                </c:pt>
                <c:pt idx="4089">
                  <c:v>45343</c:v>
                </c:pt>
                <c:pt idx="4090">
                  <c:v>45344</c:v>
                </c:pt>
                <c:pt idx="4091">
                  <c:v>45345</c:v>
                </c:pt>
                <c:pt idx="4092">
                  <c:v>45348</c:v>
                </c:pt>
                <c:pt idx="4093">
                  <c:v>45349</c:v>
                </c:pt>
                <c:pt idx="4094">
                  <c:v>45350</c:v>
                </c:pt>
                <c:pt idx="4095">
                  <c:v>45351</c:v>
                </c:pt>
                <c:pt idx="4096">
                  <c:v>45352</c:v>
                </c:pt>
                <c:pt idx="4097">
                  <c:v>45355</c:v>
                </c:pt>
                <c:pt idx="4098">
                  <c:v>45356</c:v>
                </c:pt>
                <c:pt idx="4099">
                  <c:v>45357</c:v>
                </c:pt>
                <c:pt idx="4100">
                  <c:v>45358</c:v>
                </c:pt>
                <c:pt idx="4101">
                  <c:v>45359</c:v>
                </c:pt>
                <c:pt idx="4102">
                  <c:v>45362</c:v>
                </c:pt>
                <c:pt idx="4103">
                  <c:v>45363</c:v>
                </c:pt>
                <c:pt idx="4104">
                  <c:v>45364</c:v>
                </c:pt>
                <c:pt idx="4105">
                  <c:v>45365</c:v>
                </c:pt>
                <c:pt idx="4106">
                  <c:v>45366</c:v>
                </c:pt>
                <c:pt idx="4107">
                  <c:v>45369</c:v>
                </c:pt>
                <c:pt idx="4108">
                  <c:v>45370</c:v>
                </c:pt>
                <c:pt idx="4109">
                  <c:v>45371</c:v>
                </c:pt>
                <c:pt idx="4110">
                  <c:v>45372</c:v>
                </c:pt>
                <c:pt idx="4111">
                  <c:v>45373</c:v>
                </c:pt>
                <c:pt idx="4112">
                  <c:v>45376</c:v>
                </c:pt>
                <c:pt idx="4113">
                  <c:v>45377</c:v>
                </c:pt>
                <c:pt idx="4114">
                  <c:v>45378</c:v>
                </c:pt>
                <c:pt idx="4115">
                  <c:v>45379</c:v>
                </c:pt>
                <c:pt idx="4116">
                  <c:v>45384</c:v>
                </c:pt>
                <c:pt idx="4117">
                  <c:v>45385</c:v>
                </c:pt>
                <c:pt idx="4118">
                  <c:v>45386</c:v>
                </c:pt>
                <c:pt idx="4119">
                  <c:v>45387</c:v>
                </c:pt>
                <c:pt idx="4120">
                  <c:v>45390</c:v>
                </c:pt>
                <c:pt idx="4121">
                  <c:v>45391</c:v>
                </c:pt>
                <c:pt idx="4122">
                  <c:v>45392</c:v>
                </c:pt>
                <c:pt idx="4123">
                  <c:v>45393</c:v>
                </c:pt>
                <c:pt idx="4124">
                  <c:v>45394</c:v>
                </c:pt>
                <c:pt idx="4125">
                  <c:v>45397</c:v>
                </c:pt>
                <c:pt idx="4126">
                  <c:v>45398</c:v>
                </c:pt>
                <c:pt idx="4127">
                  <c:v>45399</c:v>
                </c:pt>
                <c:pt idx="4128">
                  <c:v>45400</c:v>
                </c:pt>
                <c:pt idx="4129">
                  <c:v>45401</c:v>
                </c:pt>
                <c:pt idx="4130">
                  <c:v>45404</c:v>
                </c:pt>
                <c:pt idx="4131">
                  <c:v>45405</c:v>
                </c:pt>
                <c:pt idx="4132">
                  <c:v>45406</c:v>
                </c:pt>
                <c:pt idx="4133">
                  <c:v>45408</c:v>
                </c:pt>
                <c:pt idx="4134">
                  <c:v>45411</c:v>
                </c:pt>
                <c:pt idx="4135">
                  <c:v>45412</c:v>
                </c:pt>
                <c:pt idx="4136">
                  <c:v>45413</c:v>
                </c:pt>
                <c:pt idx="4137">
                  <c:v>45414</c:v>
                </c:pt>
                <c:pt idx="4138">
                  <c:v>45415</c:v>
                </c:pt>
                <c:pt idx="4139">
                  <c:v>45418</c:v>
                </c:pt>
                <c:pt idx="4140">
                  <c:v>45419</c:v>
                </c:pt>
                <c:pt idx="4141">
                  <c:v>45420</c:v>
                </c:pt>
                <c:pt idx="4142">
                  <c:v>45421</c:v>
                </c:pt>
                <c:pt idx="4143">
                  <c:v>45422</c:v>
                </c:pt>
                <c:pt idx="4144">
                  <c:v>45425</c:v>
                </c:pt>
                <c:pt idx="4145">
                  <c:v>45426</c:v>
                </c:pt>
                <c:pt idx="4146">
                  <c:v>45427</c:v>
                </c:pt>
                <c:pt idx="4147">
                  <c:v>45428</c:v>
                </c:pt>
                <c:pt idx="4148">
                  <c:v>45429</c:v>
                </c:pt>
                <c:pt idx="4149">
                  <c:v>45432</c:v>
                </c:pt>
                <c:pt idx="4150">
                  <c:v>45433</c:v>
                </c:pt>
                <c:pt idx="4151">
                  <c:v>45434</c:v>
                </c:pt>
                <c:pt idx="4152">
                  <c:v>45435</c:v>
                </c:pt>
                <c:pt idx="4153">
                  <c:v>45436</c:v>
                </c:pt>
                <c:pt idx="4154">
                  <c:v>45439</c:v>
                </c:pt>
                <c:pt idx="4155">
                  <c:v>45440</c:v>
                </c:pt>
                <c:pt idx="4156">
                  <c:v>45441</c:v>
                </c:pt>
                <c:pt idx="4157">
                  <c:v>45442</c:v>
                </c:pt>
                <c:pt idx="4158">
                  <c:v>45443</c:v>
                </c:pt>
                <c:pt idx="4159">
                  <c:v>45446</c:v>
                </c:pt>
                <c:pt idx="4160">
                  <c:v>45447</c:v>
                </c:pt>
                <c:pt idx="4161">
                  <c:v>45448</c:v>
                </c:pt>
                <c:pt idx="4162">
                  <c:v>45449</c:v>
                </c:pt>
                <c:pt idx="4163">
                  <c:v>45450</c:v>
                </c:pt>
                <c:pt idx="4164">
                  <c:v>45454</c:v>
                </c:pt>
                <c:pt idx="4165">
                  <c:v>45455</c:v>
                </c:pt>
                <c:pt idx="4166">
                  <c:v>45456</c:v>
                </c:pt>
                <c:pt idx="4167">
                  <c:v>45457</c:v>
                </c:pt>
                <c:pt idx="4168">
                  <c:v>45460</c:v>
                </c:pt>
                <c:pt idx="4169">
                  <c:v>45461</c:v>
                </c:pt>
                <c:pt idx="4170">
                  <c:v>45462</c:v>
                </c:pt>
                <c:pt idx="4171">
                  <c:v>45463</c:v>
                </c:pt>
                <c:pt idx="4172">
                  <c:v>45464</c:v>
                </c:pt>
                <c:pt idx="4173">
                  <c:v>45467</c:v>
                </c:pt>
                <c:pt idx="4174">
                  <c:v>45468</c:v>
                </c:pt>
                <c:pt idx="4175">
                  <c:v>45469</c:v>
                </c:pt>
                <c:pt idx="4176">
                  <c:v>45470</c:v>
                </c:pt>
                <c:pt idx="4177">
                  <c:v>45471</c:v>
                </c:pt>
                <c:pt idx="4178">
                  <c:v>45474</c:v>
                </c:pt>
                <c:pt idx="4179">
                  <c:v>45475</c:v>
                </c:pt>
                <c:pt idx="4180">
                  <c:v>45476</c:v>
                </c:pt>
                <c:pt idx="4181">
                  <c:v>45477</c:v>
                </c:pt>
                <c:pt idx="4182">
                  <c:v>45478</c:v>
                </c:pt>
                <c:pt idx="4183">
                  <c:v>45481</c:v>
                </c:pt>
                <c:pt idx="4184">
                  <c:v>45482</c:v>
                </c:pt>
                <c:pt idx="4185">
                  <c:v>45483</c:v>
                </c:pt>
                <c:pt idx="4186">
                  <c:v>45484</c:v>
                </c:pt>
                <c:pt idx="4187">
                  <c:v>45485</c:v>
                </c:pt>
                <c:pt idx="4188">
                  <c:v>45488</c:v>
                </c:pt>
                <c:pt idx="4189">
                  <c:v>45489</c:v>
                </c:pt>
                <c:pt idx="4190">
                  <c:v>45490</c:v>
                </c:pt>
                <c:pt idx="4191">
                  <c:v>45491</c:v>
                </c:pt>
                <c:pt idx="4192">
                  <c:v>45492</c:v>
                </c:pt>
                <c:pt idx="4193">
                  <c:v>45495</c:v>
                </c:pt>
                <c:pt idx="4194">
                  <c:v>45496</c:v>
                </c:pt>
                <c:pt idx="4195">
                  <c:v>45497</c:v>
                </c:pt>
                <c:pt idx="4196">
                  <c:v>45498</c:v>
                </c:pt>
                <c:pt idx="4197">
                  <c:v>45499</c:v>
                </c:pt>
                <c:pt idx="4198">
                  <c:v>45502</c:v>
                </c:pt>
                <c:pt idx="4199">
                  <c:v>45503</c:v>
                </c:pt>
                <c:pt idx="4200">
                  <c:v>45504</c:v>
                </c:pt>
                <c:pt idx="4201">
                  <c:v>45505</c:v>
                </c:pt>
                <c:pt idx="4202">
                  <c:v>45506</c:v>
                </c:pt>
                <c:pt idx="4203">
                  <c:v>45509</c:v>
                </c:pt>
                <c:pt idx="4204">
                  <c:v>45510</c:v>
                </c:pt>
                <c:pt idx="4205">
                  <c:v>45511</c:v>
                </c:pt>
                <c:pt idx="4206">
                  <c:v>45512</c:v>
                </c:pt>
                <c:pt idx="4207">
                  <c:v>45513</c:v>
                </c:pt>
                <c:pt idx="4208">
                  <c:v>45516</c:v>
                </c:pt>
                <c:pt idx="4209">
                  <c:v>45517</c:v>
                </c:pt>
                <c:pt idx="4210">
                  <c:v>45518</c:v>
                </c:pt>
                <c:pt idx="4211">
                  <c:v>45519</c:v>
                </c:pt>
                <c:pt idx="4212">
                  <c:v>45520</c:v>
                </c:pt>
                <c:pt idx="4213">
                  <c:v>45523</c:v>
                </c:pt>
                <c:pt idx="4214">
                  <c:v>45524</c:v>
                </c:pt>
                <c:pt idx="4215">
                  <c:v>45525</c:v>
                </c:pt>
                <c:pt idx="4216">
                  <c:v>45526</c:v>
                </c:pt>
                <c:pt idx="4217">
                  <c:v>45527</c:v>
                </c:pt>
                <c:pt idx="4218">
                  <c:v>45530</c:v>
                </c:pt>
                <c:pt idx="4219">
                  <c:v>45531</c:v>
                </c:pt>
                <c:pt idx="4220">
                  <c:v>45532</c:v>
                </c:pt>
                <c:pt idx="4221">
                  <c:v>45533</c:v>
                </c:pt>
                <c:pt idx="4222">
                  <c:v>45534</c:v>
                </c:pt>
                <c:pt idx="4223">
                  <c:v>45537</c:v>
                </c:pt>
                <c:pt idx="4224">
                  <c:v>45538</c:v>
                </c:pt>
                <c:pt idx="4225">
                  <c:v>45539</c:v>
                </c:pt>
                <c:pt idx="4226">
                  <c:v>45540</c:v>
                </c:pt>
                <c:pt idx="4227">
                  <c:v>45541</c:v>
                </c:pt>
                <c:pt idx="4228">
                  <c:v>45544</c:v>
                </c:pt>
                <c:pt idx="4229">
                  <c:v>45545</c:v>
                </c:pt>
                <c:pt idx="4230">
                  <c:v>45546</c:v>
                </c:pt>
                <c:pt idx="4231">
                  <c:v>45547</c:v>
                </c:pt>
                <c:pt idx="4232">
                  <c:v>45548</c:v>
                </c:pt>
                <c:pt idx="4233">
                  <c:v>45551</c:v>
                </c:pt>
                <c:pt idx="4234">
                  <c:v>45552</c:v>
                </c:pt>
                <c:pt idx="4235">
                  <c:v>45553</c:v>
                </c:pt>
                <c:pt idx="4236">
                  <c:v>45554</c:v>
                </c:pt>
                <c:pt idx="4237">
                  <c:v>45555</c:v>
                </c:pt>
                <c:pt idx="4238">
                  <c:v>45558</c:v>
                </c:pt>
                <c:pt idx="4239">
                  <c:v>45559</c:v>
                </c:pt>
                <c:pt idx="4240">
                  <c:v>45560</c:v>
                </c:pt>
                <c:pt idx="4241">
                  <c:v>45561</c:v>
                </c:pt>
                <c:pt idx="4242">
                  <c:v>45562</c:v>
                </c:pt>
                <c:pt idx="4243">
                  <c:v>45565</c:v>
                </c:pt>
              </c:numCache>
            </c:numRef>
          </c:cat>
          <c:val>
            <c:numRef>
              <c:f>'Figure 7.17'!$D$5:$D$4248</c:f>
              <c:numCache>
                <c:formatCode>General</c:formatCode>
                <c:ptCount val="4244"/>
                <c:pt idx="0">
                  <c:v>0.15287999999999999</c:v>
                </c:pt>
                <c:pt idx="1">
                  <c:v>0.15287999999999999</c:v>
                </c:pt>
                <c:pt idx="2">
                  <c:v>0.15287999999999999</c:v>
                </c:pt>
                <c:pt idx="3">
                  <c:v>0.15287999999999999</c:v>
                </c:pt>
                <c:pt idx="4">
                  <c:v>0.15287999999999999</c:v>
                </c:pt>
                <c:pt idx="5">
                  <c:v>0.15287999999999999</c:v>
                </c:pt>
                <c:pt idx="6">
                  <c:v>0.15287999999999999</c:v>
                </c:pt>
                <c:pt idx="7">
                  <c:v>0.15287999999999999</c:v>
                </c:pt>
                <c:pt idx="8">
                  <c:v>0.15287999999999999</c:v>
                </c:pt>
                <c:pt idx="9">
                  <c:v>0.15287999999999999</c:v>
                </c:pt>
                <c:pt idx="10">
                  <c:v>0.15287999999999999</c:v>
                </c:pt>
                <c:pt idx="11">
                  <c:v>0.15287999999999999</c:v>
                </c:pt>
                <c:pt idx="12">
                  <c:v>0.15287999999999999</c:v>
                </c:pt>
                <c:pt idx="13">
                  <c:v>0.15287999999999999</c:v>
                </c:pt>
                <c:pt idx="14">
                  <c:v>0.15287999999999999</c:v>
                </c:pt>
                <c:pt idx="15">
                  <c:v>0.15287999999999999</c:v>
                </c:pt>
                <c:pt idx="16">
                  <c:v>0.15287999999999999</c:v>
                </c:pt>
                <c:pt idx="17">
                  <c:v>0.15287999999999999</c:v>
                </c:pt>
                <c:pt idx="18">
                  <c:v>0.15287999999999999</c:v>
                </c:pt>
                <c:pt idx="19">
                  <c:v>0.15287999999999999</c:v>
                </c:pt>
                <c:pt idx="20">
                  <c:v>0.15287999999999999</c:v>
                </c:pt>
                <c:pt idx="21">
                  <c:v>0.15287999999999999</c:v>
                </c:pt>
                <c:pt idx="22">
                  <c:v>0.15287999999999999</c:v>
                </c:pt>
                <c:pt idx="23">
                  <c:v>0.15287999999999999</c:v>
                </c:pt>
                <c:pt idx="24">
                  <c:v>0.15287999999999999</c:v>
                </c:pt>
                <c:pt idx="25">
                  <c:v>0.15287999999999999</c:v>
                </c:pt>
                <c:pt idx="26">
                  <c:v>0.15287999999999999</c:v>
                </c:pt>
                <c:pt idx="27">
                  <c:v>0.15287999999999999</c:v>
                </c:pt>
                <c:pt idx="28">
                  <c:v>0.15287999999999999</c:v>
                </c:pt>
                <c:pt idx="29">
                  <c:v>0.15287999999999999</c:v>
                </c:pt>
                <c:pt idx="30">
                  <c:v>0.15287999999999999</c:v>
                </c:pt>
                <c:pt idx="31">
                  <c:v>0.15287999999999999</c:v>
                </c:pt>
                <c:pt idx="32">
                  <c:v>0.15287999999999999</c:v>
                </c:pt>
                <c:pt idx="33">
                  <c:v>0.15287999999999999</c:v>
                </c:pt>
                <c:pt idx="34">
                  <c:v>0.15287999999999999</c:v>
                </c:pt>
                <c:pt idx="35">
                  <c:v>0.15287999999999999</c:v>
                </c:pt>
                <c:pt idx="36">
                  <c:v>0.15287999999999999</c:v>
                </c:pt>
                <c:pt idx="37">
                  <c:v>0.16392000000000001</c:v>
                </c:pt>
                <c:pt idx="38">
                  <c:v>0.16392000000000001</c:v>
                </c:pt>
                <c:pt idx="39">
                  <c:v>0.16392000000000001</c:v>
                </c:pt>
                <c:pt idx="40">
                  <c:v>0.16392000000000001</c:v>
                </c:pt>
                <c:pt idx="41">
                  <c:v>0.17484</c:v>
                </c:pt>
                <c:pt idx="42">
                  <c:v>0.17484</c:v>
                </c:pt>
                <c:pt idx="43">
                  <c:v>0.17484</c:v>
                </c:pt>
                <c:pt idx="44">
                  <c:v>0.17484</c:v>
                </c:pt>
                <c:pt idx="45">
                  <c:v>0.17484</c:v>
                </c:pt>
                <c:pt idx="46">
                  <c:v>0.17484</c:v>
                </c:pt>
                <c:pt idx="47">
                  <c:v>0.17484</c:v>
                </c:pt>
                <c:pt idx="48">
                  <c:v>0.17484</c:v>
                </c:pt>
                <c:pt idx="49">
                  <c:v>0.17484</c:v>
                </c:pt>
                <c:pt idx="50">
                  <c:v>0.17484</c:v>
                </c:pt>
                <c:pt idx="51">
                  <c:v>0.17484</c:v>
                </c:pt>
                <c:pt idx="52">
                  <c:v>0.17484</c:v>
                </c:pt>
                <c:pt idx="53">
                  <c:v>0.17484</c:v>
                </c:pt>
                <c:pt idx="54">
                  <c:v>0.17484</c:v>
                </c:pt>
                <c:pt idx="55">
                  <c:v>0.17484</c:v>
                </c:pt>
                <c:pt idx="56">
                  <c:v>0.17484</c:v>
                </c:pt>
                <c:pt idx="57">
                  <c:v>0.17484</c:v>
                </c:pt>
                <c:pt idx="58">
                  <c:v>0.17484</c:v>
                </c:pt>
                <c:pt idx="59">
                  <c:v>0.17484</c:v>
                </c:pt>
                <c:pt idx="60">
                  <c:v>0.17484</c:v>
                </c:pt>
                <c:pt idx="61">
                  <c:v>6.5159999999999996E-2</c:v>
                </c:pt>
                <c:pt idx="62">
                  <c:v>6.5159999999999996E-2</c:v>
                </c:pt>
                <c:pt idx="63">
                  <c:v>6.5159999999999996E-2</c:v>
                </c:pt>
                <c:pt idx="64">
                  <c:v>6.5159999999999996E-2</c:v>
                </c:pt>
                <c:pt idx="65">
                  <c:v>6.5159999999999996E-2</c:v>
                </c:pt>
                <c:pt idx="66">
                  <c:v>6.5159999999999996E-2</c:v>
                </c:pt>
                <c:pt idx="67">
                  <c:v>6.5159999999999996E-2</c:v>
                </c:pt>
                <c:pt idx="68">
                  <c:v>6.5159999999999996E-2</c:v>
                </c:pt>
                <c:pt idx="69">
                  <c:v>6.5159999999999996E-2</c:v>
                </c:pt>
                <c:pt idx="70">
                  <c:v>6.5159999999999996E-2</c:v>
                </c:pt>
                <c:pt idx="71">
                  <c:v>6.5159999999999996E-2</c:v>
                </c:pt>
                <c:pt idx="72">
                  <c:v>6.5159999999999996E-2</c:v>
                </c:pt>
                <c:pt idx="73">
                  <c:v>6.5159999999999996E-2</c:v>
                </c:pt>
                <c:pt idx="74">
                  <c:v>6.5159999999999996E-2</c:v>
                </c:pt>
                <c:pt idx="75">
                  <c:v>6.5159999999999996E-2</c:v>
                </c:pt>
                <c:pt idx="76">
                  <c:v>6.5159999999999996E-2</c:v>
                </c:pt>
                <c:pt idx="77">
                  <c:v>6.5159999999999996E-2</c:v>
                </c:pt>
                <c:pt idx="78">
                  <c:v>6.5159999999999996E-2</c:v>
                </c:pt>
                <c:pt idx="79">
                  <c:v>6.5159999999999996E-2</c:v>
                </c:pt>
                <c:pt idx="80">
                  <c:v>6.5159999999999996E-2</c:v>
                </c:pt>
                <c:pt idx="81">
                  <c:v>6.5159999999999996E-2</c:v>
                </c:pt>
                <c:pt idx="82">
                  <c:v>6.5159999999999996E-2</c:v>
                </c:pt>
                <c:pt idx="83">
                  <c:v>6.5159999999999996E-2</c:v>
                </c:pt>
                <c:pt idx="84">
                  <c:v>6.5159999999999996E-2</c:v>
                </c:pt>
                <c:pt idx="85">
                  <c:v>6.5159999999999996E-2</c:v>
                </c:pt>
                <c:pt idx="86">
                  <c:v>6.5159999999999996E-2</c:v>
                </c:pt>
                <c:pt idx="87">
                  <c:v>6.5159999999999996E-2</c:v>
                </c:pt>
                <c:pt idx="88">
                  <c:v>6.5159999999999996E-2</c:v>
                </c:pt>
                <c:pt idx="89">
                  <c:v>6.5159999999999996E-2</c:v>
                </c:pt>
                <c:pt idx="90">
                  <c:v>6.5159999999999996E-2</c:v>
                </c:pt>
                <c:pt idx="91">
                  <c:v>6.5159999999999996E-2</c:v>
                </c:pt>
                <c:pt idx="92">
                  <c:v>6.5159999999999996E-2</c:v>
                </c:pt>
                <c:pt idx="93">
                  <c:v>6.5159999999999996E-2</c:v>
                </c:pt>
                <c:pt idx="94">
                  <c:v>6.5159999999999996E-2</c:v>
                </c:pt>
                <c:pt idx="95">
                  <c:v>6.5159999999999996E-2</c:v>
                </c:pt>
                <c:pt idx="96">
                  <c:v>6.5159999999999996E-2</c:v>
                </c:pt>
                <c:pt idx="97">
                  <c:v>6.5159999999999996E-2</c:v>
                </c:pt>
                <c:pt idx="98">
                  <c:v>6.5159999999999996E-2</c:v>
                </c:pt>
                <c:pt idx="99">
                  <c:v>6.5159999999999996E-2</c:v>
                </c:pt>
                <c:pt idx="100">
                  <c:v>0.10836</c:v>
                </c:pt>
                <c:pt idx="101">
                  <c:v>0.14076</c:v>
                </c:pt>
                <c:pt idx="102">
                  <c:v>0.10836</c:v>
                </c:pt>
                <c:pt idx="103">
                  <c:v>7.596E-2</c:v>
                </c:pt>
                <c:pt idx="104">
                  <c:v>7.596E-2</c:v>
                </c:pt>
                <c:pt idx="105">
                  <c:v>7.596E-2</c:v>
                </c:pt>
                <c:pt idx="106">
                  <c:v>7.596E-2</c:v>
                </c:pt>
                <c:pt idx="107">
                  <c:v>7.596E-2</c:v>
                </c:pt>
                <c:pt idx="108">
                  <c:v>7.596E-2</c:v>
                </c:pt>
                <c:pt idx="109">
                  <c:v>7.596E-2</c:v>
                </c:pt>
                <c:pt idx="110">
                  <c:v>7.596E-2</c:v>
                </c:pt>
                <c:pt idx="111">
                  <c:v>7.596E-2</c:v>
                </c:pt>
                <c:pt idx="112">
                  <c:v>7.596E-2</c:v>
                </c:pt>
                <c:pt idx="113">
                  <c:v>7.596E-2</c:v>
                </c:pt>
                <c:pt idx="114">
                  <c:v>7.596E-2</c:v>
                </c:pt>
                <c:pt idx="115">
                  <c:v>7.596E-2</c:v>
                </c:pt>
                <c:pt idx="116">
                  <c:v>7.596E-2</c:v>
                </c:pt>
                <c:pt idx="117">
                  <c:v>7.596E-2</c:v>
                </c:pt>
                <c:pt idx="118">
                  <c:v>7.596E-2</c:v>
                </c:pt>
                <c:pt idx="119">
                  <c:v>7.596E-2</c:v>
                </c:pt>
                <c:pt idx="120">
                  <c:v>7.596E-2</c:v>
                </c:pt>
                <c:pt idx="121">
                  <c:v>8.6999999999999994E-2</c:v>
                </c:pt>
                <c:pt idx="122">
                  <c:v>8.6999999999999994E-2</c:v>
                </c:pt>
                <c:pt idx="123">
                  <c:v>8.6999999999999994E-2</c:v>
                </c:pt>
                <c:pt idx="124">
                  <c:v>7.6079999999999995E-2</c:v>
                </c:pt>
                <c:pt idx="125">
                  <c:v>7.6079999999999995E-2</c:v>
                </c:pt>
                <c:pt idx="126">
                  <c:v>7.6079999999999995E-2</c:v>
                </c:pt>
                <c:pt idx="127">
                  <c:v>7.6079999999999995E-2</c:v>
                </c:pt>
                <c:pt idx="128">
                  <c:v>7.6079999999999995E-2</c:v>
                </c:pt>
                <c:pt idx="129">
                  <c:v>7.6079999999999995E-2</c:v>
                </c:pt>
                <c:pt idx="130">
                  <c:v>7.6079999999999995E-2</c:v>
                </c:pt>
                <c:pt idx="131">
                  <c:v>7.6079999999999995E-2</c:v>
                </c:pt>
                <c:pt idx="132">
                  <c:v>7.6079999999999995E-2</c:v>
                </c:pt>
                <c:pt idx="133">
                  <c:v>7.6079999999999995E-2</c:v>
                </c:pt>
                <c:pt idx="134">
                  <c:v>7.6079999999999995E-2</c:v>
                </c:pt>
                <c:pt idx="135">
                  <c:v>7.6079999999999995E-2</c:v>
                </c:pt>
                <c:pt idx="136">
                  <c:v>7.6079999999999995E-2</c:v>
                </c:pt>
                <c:pt idx="137">
                  <c:v>7.6079999999999995E-2</c:v>
                </c:pt>
                <c:pt idx="138">
                  <c:v>7.6079999999999995E-2</c:v>
                </c:pt>
                <c:pt idx="139">
                  <c:v>7.6079999999999995E-2</c:v>
                </c:pt>
                <c:pt idx="140">
                  <c:v>7.6079999999999995E-2</c:v>
                </c:pt>
                <c:pt idx="141">
                  <c:v>7.6079999999999995E-2</c:v>
                </c:pt>
                <c:pt idx="142">
                  <c:v>7.6079999999999995E-2</c:v>
                </c:pt>
                <c:pt idx="143">
                  <c:v>7.6079999999999995E-2</c:v>
                </c:pt>
                <c:pt idx="144">
                  <c:v>7.6079999999999995E-2</c:v>
                </c:pt>
                <c:pt idx="145">
                  <c:v>7.6079999999999995E-2</c:v>
                </c:pt>
                <c:pt idx="146">
                  <c:v>7.6079999999999995E-2</c:v>
                </c:pt>
                <c:pt idx="147">
                  <c:v>7.6079999999999995E-2</c:v>
                </c:pt>
                <c:pt idx="148">
                  <c:v>7.6079999999999995E-2</c:v>
                </c:pt>
                <c:pt idx="149">
                  <c:v>7.6079999999999995E-2</c:v>
                </c:pt>
                <c:pt idx="150">
                  <c:v>7.6079999999999995E-2</c:v>
                </c:pt>
                <c:pt idx="151">
                  <c:v>7.6079999999999995E-2</c:v>
                </c:pt>
                <c:pt idx="152">
                  <c:v>7.6079999999999995E-2</c:v>
                </c:pt>
                <c:pt idx="153">
                  <c:v>7.6079999999999995E-2</c:v>
                </c:pt>
                <c:pt idx="154">
                  <c:v>7.6079999999999995E-2</c:v>
                </c:pt>
                <c:pt idx="155">
                  <c:v>7.6079999999999995E-2</c:v>
                </c:pt>
                <c:pt idx="156">
                  <c:v>7.6079999999999995E-2</c:v>
                </c:pt>
                <c:pt idx="157">
                  <c:v>7.6079999999999995E-2</c:v>
                </c:pt>
                <c:pt idx="158">
                  <c:v>7.6079999999999995E-2</c:v>
                </c:pt>
                <c:pt idx="159">
                  <c:v>7.6079999999999995E-2</c:v>
                </c:pt>
                <c:pt idx="160">
                  <c:v>7.6079999999999995E-2</c:v>
                </c:pt>
                <c:pt idx="161">
                  <c:v>7.6079999999999995E-2</c:v>
                </c:pt>
                <c:pt idx="162">
                  <c:v>7.6079999999999995E-2</c:v>
                </c:pt>
                <c:pt idx="163">
                  <c:v>7.6079999999999995E-2</c:v>
                </c:pt>
                <c:pt idx="164">
                  <c:v>7.6079999999999995E-2</c:v>
                </c:pt>
                <c:pt idx="165">
                  <c:v>7.6079999999999995E-2</c:v>
                </c:pt>
                <c:pt idx="166">
                  <c:v>7.6079999999999995E-2</c:v>
                </c:pt>
                <c:pt idx="167">
                  <c:v>7.6079999999999995E-2</c:v>
                </c:pt>
                <c:pt idx="168">
                  <c:v>7.6079999999999995E-2</c:v>
                </c:pt>
                <c:pt idx="169">
                  <c:v>7.6079999999999995E-2</c:v>
                </c:pt>
                <c:pt idx="170">
                  <c:v>7.6079999999999995E-2</c:v>
                </c:pt>
                <c:pt idx="171">
                  <c:v>7.6079999999999995E-2</c:v>
                </c:pt>
                <c:pt idx="172">
                  <c:v>7.6079999999999995E-2</c:v>
                </c:pt>
                <c:pt idx="173">
                  <c:v>7.6079999999999995E-2</c:v>
                </c:pt>
                <c:pt idx="174">
                  <c:v>7.6079999999999995E-2</c:v>
                </c:pt>
                <c:pt idx="175">
                  <c:v>7.6079999999999995E-2</c:v>
                </c:pt>
                <c:pt idx="176">
                  <c:v>7.6079999999999995E-2</c:v>
                </c:pt>
                <c:pt idx="177">
                  <c:v>7.6079999999999995E-2</c:v>
                </c:pt>
                <c:pt idx="178">
                  <c:v>7.6079999999999995E-2</c:v>
                </c:pt>
                <c:pt idx="179">
                  <c:v>7.6079999999999995E-2</c:v>
                </c:pt>
                <c:pt idx="180">
                  <c:v>7.6079999999999995E-2</c:v>
                </c:pt>
                <c:pt idx="181">
                  <c:v>7.8287999999999996E-2</c:v>
                </c:pt>
                <c:pt idx="182">
                  <c:v>7.8287999999999996E-2</c:v>
                </c:pt>
                <c:pt idx="183">
                  <c:v>7.8287999999999996E-2</c:v>
                </c:pt>
                <c:pt idx="184">
                  <c:v>7.8287999999999996E-2</c:v>
                </c:pt>
                <c:pt idx="185">
                  <c:v>7.8287999999999996E-2</c:v>
                </c:pt>
                <c:pt idx="186">
                  <c:v>7.8287999999999996E-2</c:v>
                </c:pt>
                <c:pt idx="187">
                  <c:v>7.8287999999999996E-2</c:v>
                </c:pt>
                <c:pt idx="188">
                  <c:v>7.8287999999999996E-2</c:v>
                </c:pt>
                <c:pt idx="189">
                  <c:v>7.8287999999999996E-2</c:v>
                </c:pt>
                <c:pt idx="190">
                  <c:v>6.7248000000000002E-2</c:v>
                </c:pt>
                <c:pt idx="191">
                  <c:v>6.7248000000000002E-2</c:v>
                </c:pt>
                <c:pt idx="192">
                  <c:v>6.7248000000000002E-2</c:v>
                </c:pt>
                <c:pt idx="193">
                  <c:v>6.7248000000000002E-2</c:v>
                </c:pt>
                <c:pt idx="194">
                  <c:v>6.7248000000000002E-2</c:v>
                </c:pt>
                <c:pt idx="195">
                  <c:v>6.7248000000000002E-2</c:v>
                </c:pt>
                <c:pt idx="196">
                  <c:v>6.7248000000000002E-2</c:v>
                </c:pt>
                <c:pt idx="197">
                  <c:v>6.7248000000000002E-2</c:v>
                </c:pt>
                <c:pt idx="198">
                  <c:v>6.7248000000000002E-2</c:v>
                </c:pt>
                <c:pt idx="199">
                  <c:v>6.7248000000000002E-2</c:v>
                </c:pt>
                <c:pt idx="200">
                  <c:v>6.7248000000000002E-2</c:v>
                </c:pt>
                <c:pt idx="201">
                  <c:v>6.7248000000000002E-2</c:v>
                </c:pt>
                <c:pt idx="202">
                  <c:v>6.7248000000000002E-2</c:v>
                </c:pt>
                <c:pt idx="203">
                  <c:v>6.7248000000000002E-2</c:v>
                </c:pt>
                <c:pt idx="204">
                  <c:v>6.7248000000000002E-2</c:v>
                </c:pt>
                <c:pt idx="205">
                  <c:v>6.7248000000000002E-2</c:v>
                </c:pt>
                <c:pt idx="206">
                  <c:v>6.7248000000000002E-2</c:v>
                </c:pt>
                <c:pt idx="207">
                  <c:v>6.7248000000000002E-2</c:v>
                </c:pt>
                <c:pt idx="208">
                  <c:v>6.7248000000000002E-2</c:v>
                </c:pt>
                <c:pt idx="209">
                  <c:v>6.7248000000000002E-2</c:v>
                </c:pt>
                <c:pt idx="210">
                  <c:v>6.7248000000000002E-2</c:v>
                </c:pt>
                <c:pt idx="211">
                  <c:v>6.7248000000000002E-2</c:v>
                </c:pt>
                <c:pt idx="212">
                  <c:v>6.7248000000000002E-2</c:v>
                </c:pt>
                <c:pt idx="213">
                  <c:v>6.7248000000000002E-2</c:v>
                </c:pt>
                <c:pt idx="214">
                  <c:v>6.7248000000000002E-2</c:v>
                </c:pt>
                <c:pt idx="215">
                  <c:v>6.7248000000000002E-2</c:v>
                </c:pt>
                <c:pt idx="216">
                  <c:v>6.7248000000000002E-2</c:v>
                </c:pt>
                <c:pt idx="217">
                  <c:v>6.7248000000000002E-2</c:v>
                </c:pt>
                <c:pt idx="218">
                  <c:v>6.7248000000000002E-2</c:v>
                </c:pt>
                <c:pt idx="219">
                  <c:v>6.7248000000000002E-2</c:v>
                </c:pt>
                <c:pt idx="220">
                  <c:v>6.7248000000000002E-2</c:v>
                </c:pt>
                <c:pt idx="221">
                  <c:v>6.7248000000000002E-2</c:v>
                </c:pt>
                <c:pt idx="222">
                  <c:v>6.7248000000000002E-2</c:v>
                </c:pt>
                <c:pt idx="223">
                  <c:v>6.7248000000000002E-2</c:v>
                </c:pt>
                <c:pt idx="224">
                  <c:v>6.7248000000000002E-2</c:v>
                </c:pt>
                <c:pt idx="225">
                  <c:v>6.7248000000000002E-2</c:v>
                </c:pt>
                <c:pt idx="226">
                  <c:v>6.7248000000000002E-2</c:v>
                </c:pt>
                <c:pt idx="227">
                  <c:v>6.7248000000000002E-2</c:v>
                </c:pt>
                <c:pt idx="228">
                  <c:v>6.7248000000000002E-2</c:v>
                </c:pt>
                <c:pt idx="229">
                  <c:v>6.7248000000000002E-2</c:v>
                </c:pt>
                <c:pt idx="230">
                  <c:v>6.7248000000000002E-2</c:v>
                </c:pt>
                <c:pt idx="231">
                  <c:v>6.7248000000000002E-2</c:v>
                </c:pt>
                <c:pt idx="232">
                  <c:v>6.7248000000000002E-2</c:v>
                </c:pt>
                <c:pt idx="233">
                  <c:v>6.7248000000000002E-2</c:v>
                </c:pt>
                <c:pt idx="234">
                  <c:v>6.7248000000000002E-2</c:v>
                </c:pt>
                <c:pt idx="235">
                  <c:v>6.7248000000000002E-2</c:v>
                </c:pt>
                <c:pt idx="236">
                  <c:v>6.7248000000000002E-2</c:v>
                </c:pt>
                <c:pt idx="237">
                  <c:v>6.7248000000000002E-2</c:v>
                </c:pt>
                <c:pt idx="238">
                  <c:v>6.7248000000000002E-2</c:v>
                </c:pt>
                <c:pt idx="239">
                  <c:v>7.8168000000000001E-2</c:v>
                </c:pt>
                <c:pt idx="240">
                  <c:v>7.8168000000000001E-2</c:v>
                </c:pt>
                <c:pt idx="241">
                  <c:v>7.8168000000000001E-2</c:v>
                </c:pt>
                <c:pt idx="242">
                  <c:v>7.8168000000000001E-2</c:v>
                </c:pt>
                <c:pt idx="243">
                  <c:v>7.8168000000000001E-2</c:v>
                </c:pt>
                <c:pt idx="244">
                  <c:v>7.8168000000000001E-2</c:v>
                </c:pt>
                <c:pt idx="245">
                  <c:v>7.8168000000000001E-2</c:v>
                </c:pt>
                <c:pt idx="246">
                  <c:v>7.8168000000000001E-2</c:v>
                </c:pt>
                <c:pt idx="247">
                  <c:v>7.8168000000000001E-2</c:v>
                </c:pt>
                <c:pt idx="248">
                  <c:v>7.8168000000000001E-2</c:v>
                </c:pt>
                <c:pt idx="249">
                  <c:v>7.8168000000000001E-2</c:v>
                </c:pt>
                <c:pt idx="250">
                  <c:v>7.8168000000000001E-2</c:v>
                </c:pt>
                <c:pt idx="251">
                  <c:v>7.8168000000000001E-2</c:v>
                </c:pt>
                <c:pt idx="252">
                  <c:v>7.8168000000000001E-2</c:v>
                </c:pt>
                <c:pt idx="253">
                  <c:v>7.8168000000000001E-2</c:v>
                </c:pt>
                <c:pt idx="254">
                  <c:v>6.4920000000000005E-2</c:v>
                </c:pt>
                <c:pt idx="255">
                  <c:v>6.4920000000000005E-2</c:v>
                </c:pt>
                <c:pt idx="256">
                  <c:v>6.4920000000000005E-2</c:v>
                </c:pt>
                <c:pt idx="257">
                  <c:v>6.4920000000000005E-2</c:v>
                </c:pt>
                <c:pt idx="258">
                  <c:v>6.4920000000000005E-2</c:v>
                </c:pt>
                <c:pt idx="259">
                  <c:v>6.4920000000000005E-2</c:v>
                </c:pt>
                <c:pt idx="260">
                  <c:v>6.4920000000000005E-2</c:v>
                </c:pt>
                <c:pt idx="261">
                  <c:v>6.4920000000000005E-2</c:v>
                </c:pt>
                <c:pt idx="262">
                  <c:v>6.4920000000000005E-2</c:v>
                </c:pt>
                <c:pt idx="263">
                  <c:v>6.4920000000000005E-2</c:v>
                </c:pt>
                <c:pt idx="264">
                  <c:v>6.4920000000000005E-2</c:v>
                </c:pt>
                <c:pt idx="265">
                  <c:v>6.4920000000000005E-2</c:v>
                </c:pt>
                <c:pt idx="266">
                  <c:v>6.4920000000000005E-2</c:v>
                </c:pt>
                <c:pt idx="267">
                  <c:v>6.4920000000000005E-2</c:v>
                </c:pt>
                <c:pt idx="268">
                  <c:v>6.4920000000000005E-2</c:v>
                </c:pt>
                <c:pt idx="269">
                  <c:v>6.4920000000000005E-2</c:v>
                </c:pt>
                <c:pt idx="270">
                  <c:v>6.4920000000000005E-2</c:v>
                </c:pt>
                <c:pt idx="271">
                  <c:v>6.4920000000000005E-2</c:v>
                </c:pt>
                <c:pt idx="272">
                  <c:v>6.4920000000000005E-2</c:v>
                </c:pt>
                <c:pt idx="273">
                  <c:v>6.4920000000000005E-2</c:v>
                </c:pt>
                <c:pt idx="274">
                  <c:v>6.4920000000000005E-2</c:v>
                </c:pt>
                <c:pt idx="275">
                  <c:v>6.4920000000000005E-2</c:v>
                </c:pt>
                <c:pt idx="276">
                  <c:v>6.4920000000000005E-2</c:v>
                </c:pt>
                <c:pt idx="277">
                  <c:v>6.4920000000000005E-2</c:v>
                </c:pt>
                <c:pt idx="278">
                  <c:v>6.4920000000000005E-2</c:v>
                </c:pt>
                <c:pt idx="279">
                  <c:v>6.4920000000000005E-2</c:v>
                </c:pt>
                <c:pt idx="280">
                  <c:v>6.4920000000000005E-2</c:v>
                </c:pt>
                <c:pt idx="281">
                  <c:v>6.4920000000000005E-2</c:v>
                </c:pt>
                <c:pt idx="282">
                  <c:v>6.4920000000000005E-2</c:v>
                </c:pt>
                <c:pt idx="283">
                  <c:v>6.4920000000000005E-2</c:v>
                </c:pt>
                <c:pt idx="284">
                  <c:v>6.4920000000000005E-2</c:v>
                </c:pt>
                <c:pt idx="285">
                  <c:v>6.4920000000000005E-2</c:v>
                </c:pt>
                <c:pt idx="286">
                  <c:v>6.4920000000000005E-2</c:v>
                </c:pt>
                <c:pt idx="287">
                  <c:v>6.4920000000000005E-2</c:v>
                </c:pt>
                <c:pt idx="288">
                  <c:v>6.4920000000000005E-2</c:v>
                </c:pt>
                <c:pt idx="289">
                  <c:v>6.4920000000000005E-2</c:v>
                </c:pt>
                <c:pt idx="290">
                  <c:v>6.4920000000000005E-2</c:v>
                </c:pt>
                <c:pt idx="291">
                  <c:v>6.4920000000000005E-2</c:v>
                </c:pt>
                <c:pt idx="292">
                  <c:v>6.4920000000000005E-2</c:v>
                </c:pt>
                <c:pt idx="293">
                  <c:v>6.4920000000000005E-2</c:v>
                </c:pt>
                <c:pt idx="294">
                  <c:v>6.4920000000000005E-2</c:v>
                </c:pt>
                <c:pt idx="295">
                  <c:v>6.4920000000000005E-2</c:v>
                </c:pt>
                <c:pt idx="296">
                  <c:v>6.4920000000000005E-2</c:v>
                </c:pt>
                <c:pt idx="297">
                  <c:v>6.4920000000000005E-2</c:v>
                </c:pt>
                <c:pt idx="298">
                  <c:v>6.4920000000000005E-2</c:v>
                </c:pt>
                <c:pt idx="299">
                  <c:v>6.4920000000000005E-2</c:v>
                </c:pt>
                <c:pt idx="300">
                  <c:v>6.4920000000000005E-2</c:v>
                </c:pt>
                <c:pt idx="301">
                  <c:v>6.4920000000000005E-2</c:v>
                </c:pt>
                <c:pt idx="302">
                  <c:v>6.4920000000000005E-2</c:v>
                </c:pt>
                <c:pt idx="303">
                  <c:v>6.4920000000000005E-2</c:v>
                </c:pt>
                <c:pt idx="304">
                  <c:v>6.4920000000000005E-2</c:v>
                </c:pt>
                <c:pt idx="305">
                  <c:v>6.4920000000000005E-2</c:v>
                </c:pt>
                <c:pt idx="306">
                  <c:v>6.4920000000000005E-2</c:v>
                </c:pt>
                <c:pt idx="307">
                  <c:v>6.4920000000000005E-2</c:v>
                </c:pt>
                <c:pt idx="308">
                  <c:v>6.4920000000000005E-2</c:v>
                </c:pt>
                <c:pt idx="309">
                  <c:v>6.4920000000000005E-2</c:v>
                </c:pt>
                <c:pt idx="310">
                  <c:v>6.4920000000000005E-2</c:v>
                </c:pt>
                <c:pt idx="311">
                  <c:v>6.4920000000000005E-2</c:v>
                </c:pt>
                <c:pt idx="312">
                  <c:v>6.4920000000000005E-2</c:v>
                </c:pt>
                <c:pt idx="313">
                  <c:v>6.4920000000000005E-2</c:v>
                </c:pt>
                <c:pt idx="314">
                  <c:v>6.4920000000000005E-2</c:v>
                </c:pt>
                <c:pt idx="315">
                  <c:v>6.4920000000000005E-2</c:v>
                </c:pt>
                <c:pt idx="316">
                  <c:v>1.0919999999999999E-2</c:v>
                </c:pt>
                <c:pt idx="317">
                  <c:v>1.0919999999999999E-2</c:v>
                </c:pt>
                <c:pt idx="318">
                  <c:v>1.0919999999999999E-2</c:v>
                </c:pt>
                <c:pt idx="319">
                  <c:v>1.0919999999999999E-2</c:v>
                </c:pt>
                <c:pt idx="320">
                  <c:v>1.0919999999999999E-2</c:v>
                </c:pt>
                <c:pt idx="321">
                  <c:v>1.0919999999999999E-2</c:v>
                </c:pt>
                <c:pt idx="322">
                  <c:v>1.0919999999999999E-2</c:v>
                </c:pt>
                <c:pt idx="323">
                  <c:v>1.0919999999999999E-2</c:v>
                </c:pt>
                <c:pt idx="324">
                  <c:v>1.0919999999999999E-2</c:v>
                </c:pt>
                <c:pt idx="325">
                  <c:v>1.0919999999999999E-2</c:v>
                </c:pt>
                <c:pt idx="326">
                  <c:v>1.0919999999999999E-2</c:v>
                </c:pt>
                <c:pt idx="327">
                  <c:v>1.0919999999999999E-2</c:v>
                </c:pt>
                <c:pt idx="328">
                  <c:v>1.0919999999999999E-2</c:v>
                </c:pt>
                <c:pt idx="329">
                  <c:v>1.0919999999999999E-2</c:v>
                </c:pt>
                <c:pt idx="330">
                  <c:v>1.0919999999999999E-2</c:v>
                </c:pt>
                <c:pt idx="331">
                  <c:v>4.3679999999999997E-2</c:v>
                </c:pt>
                <c:pt idx="332">
                  <c:v>4.3679999999999997E-2</c:v>
                </c:pt>
                <c:pt idx="333">
                  <c:v>4.3679999999999997E-2</c:v>
                </c:pt>
                <c:pt idx="334">
                  <c:v>4.3679999999999997E-2</c:v>
                </c:pt>
                <c:pt idx="335">
                  <c:v>4.3679999999999997E-2</c:v>
                </c:pt>
                <c:pt idx="336">
                  <c:v>8.7840000000000001E-2</c:v>
                </c:pt>
                <c:pt idx="337">
                  <c:v>8.7840000000000001E-2</c:v>
                </c:pt>
                <c:pt idx="338">
                  <c:v>9.8879999999999996E-2</c:v>
                </c:pt>
                <c:pt idx="339">
                  <c:v>9.8879999999999996E-2</c:v>
                </c:pt>
                <c:pt idx="340">
                  <c:v>9.8879999999999996E-2</c:v>
                </c:pt>
                <c:pt idx="341">
                  <c:v>0.12096</c:v>
                </c:pt>
                <c:pt idx="342">
                  <c:v>0.10992</c:v>
                </c:pt>
                <c:pt idx="343">
                  <c:v>0.10992</c:v>
                </c:pt>
                <c:pt idx="344">
                  <c:v>0.10992</c:v>
                </c:pt>
                <c:pt idx="345">
                  <c:v>0.17616000000000001</c:v>
                </c:pt>
                <c:pt idx="346">
                  <c:v>0.17616000000000001</c:v>
                </c:pt>
                <c:pt idx="347">
                  <c:v>0.17616000000000001</c:v>
                </c:pt>
                <c:pt idx="348">
                  <c:v>0.17616000000000001</c:v>
                </c:pt>
                <c:pt idx="349">
                  <c:v>0.17616000000000001</c:v>
                </c:pt>
                <c:pt idx="350">
                  <c:v>0.17616000000000001</c:v>
                </c:pt>
                <c:pt idx="351">
                  <c:v>0.17616000000000001</c:v>
                </c:pt>
                <c:pt idx="352">
                  <c:v>0.17616000000000001</c:v>
                </c:pt>
                <c:pt idx="353">
                  <c:v>0.17616000000000001</c:v>
                </c:pt>
                <c:pt idx="354">
                  <c:v>0.17616000000000001</c:v>
                </c:pt>
                <c:pt idx="355">
                  <c:v>0.17616000000000001</c:v>
                </c:pt>
                <c:pt idx="356">
                  <c:v>0.17616000000000001</c:v>
                </c:pt>
                <c:pt idx="357">
                  <c:v>0.17616000000000001</c:v>
                </c:pt>
                <c:pt idx="358">
                  <c:v>0.17616000000000001</c:v>
                </c:pt>
                <c:pt idx="359">
                  <c:v>0.17616000000000001</c:v>
                </c:pt>
                <c:pt idx="360">
                  <c:v>0.17616000000000001</c:v>
                </c:pt>
                <c:pt idx="361">
                  <c:v>0.17616000000000001</c:v>
                </c:pt>
                <c:pt idx="362">
                  <c:v>0.17616000000000001</c:v>
                </c:pt>
                <c:pt idx="363">
                  <c:v>0.17616000000000001</c:v>
                </c:pt>
                <c:pt idx="364">
                  <c:v>0.17616000000000001</c:v>
                </c:pt>
                <c:pt idx="365">
                  <c:v>0.17616000000000001</c:v>
                </c:pt>
                <c:pt idx="366">
                  <c:v>0.17616000000000001</c:v>
                </c:pt>
                <c:pt idx="367">
                  <c:v>0.20927999999999999</c:v>
                </c:pt>
                <c:pt idx="368">
                  <c:v>0.20927999999999999</c:v>
                </c:pt>
                <c:pt idx="369">
                  <c:v>0.20927999999999999</c:v>
                </c:pt>
                <c:pt idx="370">
                  <c:v>0.20927999999999999</c:v>
                </c:pt>
                <c:pt idx="371">
                  <c:v>0.20927999999999999</c:v>
                </c:pt>
                <c:pt idx="372">
                  <c:v>0.20927999999999999</c:v>
                </c:pt>
                <c:pt idx="373">
                  <c:v>0.20927999999999999</c:v>
                </c:pt>
                <c:pt idx="374">
                  <c:v>0.22031999999999999</c:v>
                </c:pt>
                <c:pt idx="375">
                  <c:v>0.23136000000000001</c:v>
                </c:pt>
                <c:pt idx="376">
                  <c:v>0.22031999999999999</c:v>
                </c:pt>
                <c:pt idx="377">
                  <c:v>0.22031999999999999</c:v>
                </c:pt>
                <c:pt idx="378">
                  <c:v>0.17663999999999999</c:v>
                </c:pt>
                <c:pt idx="379">
                  <c:v>0.17663999999999999</c:v>
                </c:pt>
                <c:pt idx="380">
                  <c:v>0.17663999999999999</c:v>
                </c:pt>
                <c:pt idx="381">
                  <c:v>0.17663999999999999</c:v>
                </c:pt>
                <c:pt idx="382">
                  <c:v>0.17663999999999999</c:v>
                </c:pt>
                <c:pt idx="383">
                  <c:v>0.17663999999999999</c:v>
                </c:pt>
                <c:pt idx="384">
                  <c:v>0.17663999999999999</c:v>
                </c:pt>
                <c:pt idx="385">
                  <c:v>0.17663999999999999</c:v>
                </c:pt>
                <c:pt idx="386">
                  <c:v>0.17663999999999999</c:v>
                </c:pt>
                <c:pt idx="387">
                  <c:v>0</c:v>
                </c:pt>
                <c:pt idx="388">
                  <c:v>0</c:v>
                </c:pt>
                <c:pt idx="389">
                  <c:v>0</c:v>
                </c:pt>
                <c:pt idx="390">
                  <c:v>0</c:v>
                </c:pt>
                <c:pt idx="391">
                  <c:v>0</c:v>
                </c:pt>
                <c:pt idx="392">
                  <c:v>0.24288000000000001</c:v>
                </c:pt>
                <c:pt idx="393">
                  <c:v>0.24288000000000001</c:v>
                </c:pt>
                <c:pt idx="394">
                  <c:v>0.26472000000000001</c:v>
                </c:pt>
                <c:pt idx="395">
                  <c:v>0.26472000000000001</c:v>
                </c:pt>
                <c:pt idx="396">
                  <c:v>0.26472000000000001</c:v>
                </c:pt>
                <c:pt idx="397">
                  <c:v>0.26472000000000001</c:v>
                </c:pt>
                <c:pt idx="398">
                  <c:v>0.26472000000000001</c:v>
                </c:pt>
                <c:pt idx="399">
                  <c:v>0.26472000000000001</c:v>
                </c:pt>
                <c:pt idx="400">
                  <c:v>0.26472000000000001</c:v>
                </c:pt>
                <c:pt idx="401">
                  <c:v>0.26472000000000001</c:v>
                </c:pt>
                <c:pt idx="402">
                  <c:v>0.26472000000000001</c:v>
                </c:pt>
                <c:pt idx="403">
                  <c:v>0.26472000000000001</c:v>
                </c:pt>
                <c:pt idx="404">
                  <c:v>0.26472000000000001</c:v>
                </c:pt>
                <c:pt idx="405">
                  <c:v>0.26472000000000001</c:v>
                </c:pt>
                <c:pt idx="406">
                  <c:v>0.26472000000000001</c:v>
                </c:pt>
                <c:pt idx="407">
                  <c:v>0.26472000000000001</c:v>
                </c:pt>
                <c:pt idx="408">
                  <c:v>0.26472000000000001</c:v>
                </c:pt>
                <c:pt idx="409">
                  <c:v>0.26472000000000001</c:v>
                </c:pt>
                <c:pt idx="410">
                  <c:v>0.26472000000000001</c:v>
                </c:pt>
                <c:pt idx="411">
                  <c:v>0.26472000000000001</c:v>
                </c:pt>
                <c:pt idx="412">
                  <c:v>0.26472000000000001</c:v>
                </c:pt>
                <c:pt idx="413">
                  <c:v>0.26472000000000001</c:v>
                </c:pt>
                <c:pt idx="414">
                  <c:v>0.26472000000000001</c:v>
                </c:pt>
                <c:pt idx="415">
                  <c:v>0.26472000000000001</c:v>
                </c:pt>
                <c:pt idx="416">
                  <c:v>0.26472000000000001</c:v>
                </c:pt>
                <c:pt idx="417">
                  <c:v>0.26472000000000001</c:v>
                </c:pt>
                <c:pt idx="418">
                  <c:v>0.26472000000000001</c:v>
                </c:pt>
                <c:pt idx="419">
                  <c:v>0.26472000000000001</c:v>
                </c:pt>
                <c:pt idx="420">
                  <c:v>0.26472000000000001</c:v>
                </c:pt>
                <c:pt idx="421">
                  <c:v>0.26472000000000001</c:v>
                </c:pt>
                <c:pt idx="422">
                  <c:v>0.26472000000000001</c:v>
                </c:pt>
                <c:pt idx="423">
                  <c:v>0.26472000000000001</c:v>
                </c:pt>
                <c:pt idx="424">
                  <c:v>0.26472000000000001</c:v>
                </c:pt>
                <c:pt idx="425">
                  <c:v>0.26472000000000001</c:v>
                </c:pt>
                <c:pt idx="426">
                  <c:v>0.26472000000000001</c:v>
                </c:pt>
                <c:pt idx="427">
                  <c:v>0.266928</c:v>
                </c:pt>
                <c:pt idx="428">
                  <c:v>0.26472000000000001</c:v>
                </c:pt>
                <c:pt idx="429">
                  <c:v>0.27551999999999999</c:v>
                </c:pt>
                <c:pt idx="430">
                  <c:v>0.28655999999999998</c:v>
                </c:pt>
                <c:pt idx="431">
                  <c:v>0.27551999999999999</c:v>
                </c:pt>
                <c:pt idx="432">
                  <c:v>0.27551999999999999</c:v>
                </c:pt>
                <c:pt idx="433">
                  <c:v>0.27551999999999999</c:v>
                </c:pt>
                <c:pt idx="434">
                  <c:v>0.27551999999999999</c:v>
                </c:pt>
                <c:pt idx="435">
                  <c:v>0.27551999999999999</c:v>
                </c:pt>
                <c:pt idx="436">
                  <c:v>0.27551999999999999</c:v>
                </c:pt>
                <c:pt idx="437">
                  <c:v>0.27551999999999999</c:v>
                </c:pt>
                <c:pt idx="438">
                  <c:v>0.27551999999999999</c:v>
                </c:pt>
                <c:pt idx="439">
                  <c:v>0.27551999999999999</c:v>
                </c:pt>
                <c:pt idx="440">
                  <c:v>0.27551999999999999</c:v>
                </c:pt>
                <c:pt idx="441">
                  <c:v>0.27551999999999999</c:v>
                </c:pt>
                <c:pt idx="442">
                  <c:v>0.27551999999999999</c:v>
                </c:pt>
                <c:pt idx="443">
                  <c:v>0.27551999999999999</c:v>
                </c:pt>
                <c:pt idx="444">
                  <c:v>0.20927999999999999</c:v>
                </c:pt>
                <c:pt idx="445">
                  <c:v>0.20927999999999999</c:v>
                </c:pt>
                <c:pt idx="446">
                  <c:v>0.20927999999999999</c:v>
                </c:pt>
                <c:pt idx="447">
                  <c:v>0.20927999999999999</c:v>
                </c:pt>
                <c:pt idx="448">
                  <c:v>0.22031999999999999</c:v>
                </c:pt>
                <c:pt idx="449">
                  <c:v>0.22031999999999999</c:v>
                </c:pt>
                <c:pt idx="450">
                  <c:v>0.22031999999999999</c:v>
                </c:pt>
                <c:pt idx="451">
                  <c:v>0.22031999999999999</c:v>
                </c:pt>
                <c:pt idx="452">
                  <c:v>0.22031999999999999</c:v>
                </c:pt>
                <c:pt idx="453">
                  <c:v>0.22031999999999999</c:v>
                </c:pt>
                <c:pt idx="454">
                  <c:v>0.22031999999999999</c:v>
                </c:pt>
                <c:pt idx="455">
                  <c:v>0.22031999999999999</c:v>
                </c:pt>
                <c:pt idx="456">
                  <c:v>0.22031999999999999</c:v>
                </c:pt>
                <c:pt idx="457">
                  <c:v>0.22031999999999999</c:v>
                </c:pt>
                <c:pt idx="458">
                  <c:v>0.22031999999999999</c:v>
                </c:pt>
                <c:pt idx="459">
                  <c:v>0.222528</c:v>
                </c:pt>
                <c:pt idx="460">
                  <c:v>0.222528</c:v>
                </c:pt>
                <c:pt idx="461">
                  <c:v>0.222528</c:v>
                </c:pt>
                <c:pt idx="462">
                  <c:v>0.222528</c:v>
                </c:pt>
                <c:pt idx="463">
                  <c:v>0.222528</c:v>
                </c:pt>
                <c:pt idx="464">
                  <c:v>0.222528</c:v>
                </c:pt>
                <c:pt idx="465">
                  <c:v>0.222528</c:v>
                </c:pt>
                <c:pt idx="466">
                  <c:v>0.222528</c:v>
                </c:pt>
                <c:pt idx="467">
                  <c:v>0.222528</c:v>
                </c:pt>
                <c:pt idx="468">
                  <c:v>0.222528</c:v>
                </c:pt>
                <c:pt idx="469">
                  <c:v>0.222528</c:v>
                </c:pt>
                <c:pt idx="470">
                  <c:v>0.222528</c:v>
                </c:pt>
                <c:pt idx="471">
                  <c:v>0.222528</c:v>
                </c:pt>
                <c:pt idx="472">
                  <c:v>0.222528</c:v>
                </c:pt>
                <c:pt idx="473">
                  <c:v>0.222528</c:v>
                </c:pt>
                <c:pt idx="474">
                  <c:v>0.222528</c:v>
                </c:pt>
                <c:pt idx="475">
                  <c:v>0.222528</c:v>
                </c:pt>
                <c:pt idx="476">
                  <c:v>0.222528</c:v>
                </c:pt>
                <c:pt idx="477">
                  <c:v>0.222528</c:v>
                </c:pt>
                <c:pt idx="478">
                  <c:v>0.222528</c:v>
                </c:pt>
                <c:pt idx="479">
                  <c:v>0.222528</c:v>
                </c:pt>
                <c:pt idx="480">
                  <c:v>0.222528</c:v>
                </c:pt>
                <c:pt idx="481">
                  <c:v>0.222528</c:v>
                </c:pt>
                <c:pt idx="482">
                  <c:v>0.222528</c:v>
                </c:pt>
                <c:pt idx="483">
                  <c:v>0.222528</c:v>
                </c:pt>
                <c:pt idx="484">
                  <c:v>0.222528</c:v>
                </c:pt>
                <c:pt idx="485">
                  <c:v>0.222528</c:v>
                </c:pt>
                <c:pt idx="486">
                  <c:v>0.222528</c:v>
                </c:pt>
                <c:pt idx="487">
                  <c:v>0.222528</c:v>
                </c:pt>
                <c:pt idx="488">
                  <c:v>0.222528</c:v>
                </c:pt>
                <c:pt idx="489">
                  <c:v>0.222528</c:v>
                </c:pt>
                <c:pt idx="490">
                  <c:v>0.222528</c:v>
                </c:pt>
                <c:pt idx="491">
                  <c:v>0.222528</c:v>
                </c:pt>
                <c:pt idx="492">
                  <c:v>0.222528</c:v>
                </c:pt>
                <c:pt idx="493">
                  <c:v>0.222528</c:v>
                </c:pt>
                <c:pt idx="494">
                  <c:v>0.222528</c:v>
                </c:pt>
                <c:pt idx="495">
                  <c:v>0.222528</c:v>
                </c:pt>
                <c:pt idx="496">
                  <c:v>0.222528</c:v>
                </c:pt>
                <c:pt idx="497">
                  <c:v>0.222528</c:v>
                </c:pt>
                <c:pt idx="498">
                  <c:v>0.222528</c:v>
                </c:pt>
                <c:pt idx="499">
                  <c:v>0.222528</c:v>
                </c:pt>
                <c:pt idx="500">
                  <c:v>0.222528</c:v>
                </c:pt>
                <c:pt idx="501">
                  <c:v>0.222528</c:v>
                </c:pt>
                <c:pt idx="502">
                  <c:v>0.222528</c:v>
                </c:pt>
                <c:pt idx="503">
                  <c:v>0.222528</c:v>
                </c:pt>
                <c:pt idx="504">
                  <c:v>0.222528</c:v>
                </c:pt>
                <c:pt idx="505">
                  <c:v>0.222528</c:v>
                </c:pt>
                <c:pt idx="506">
                  <c:v>0.222528</c:v>
                </c:pt>
                <c:pt idx="507">
                  <c:v>0.222528</c:v>
                </c:pt>
                <c:pt idx="508">
                  <c:v>3.2640000000000002E-2</c:v>
                </c:pt>
                <c:pt idx="509">
                  <c:v>3.2640000000000002E-2</c:v>
                </c:pt>
                <c:pt idx="510">
                  <c:v>3.2640000000000002E-2</c:v>
                </c:pt>
                <c:pt idx="511">
                  <c:v>3.2640000000000002E-2</c:v>
                </c:pt>
                <c:pt idx="512">
                  <c:v>3.2640000000000002E-2</c:v>
                </c:pt>
                <c:pt idx="513">
                  <c:v>3.2640000000000002E-2</c:v>
                </c:pt>
                <c:pt idx="514">
                  <c:v>3.2640000000000002E-2</c:v>
                </c:pt>
                <c:pt idx="515">
                  <c:v>3.2640000000000002E-2</c:v>
                </c:pt>
                <c:pt idx="516">
                  <c:v>3.2640000000000002E-2</c:v>
                </c:pt>
                <c:pt idx="517">
                  <c:v>3.2640000000000002E-2</c:v>
                </c:pt>
                <c:pt idx="518">
                  <c:v>2.1839999999999998E-2</c:v>
                </c:pt>
                <c:pt idx="519">
                  <c:v>2.1839999999999998E-2</c:v>
                </c:pt>
                <c:pt idx="520">
                  <c:v>2.1839999999999998E-2</c:v>
                </c:pt>
                <c:pt idx="521">
                  <c:v>3.2640000000000002E-2</c:v>
                </c:pt>
                <c:pt idx="522">
                  <c:v>3.2640000000000002E-2</c:v>
                </c:pt>
                <c:pt idx="523">
                  <c:v>3.2640000000000002E-2</c:v>
                </c:pt>
                <c:pt idx="524">
                  <c:v>3.2640000000000002E-2</c:v>
                </c:pt>
                <c:pt idx="525">
                  <c:v>3.2640000000000002E-2</c:v>
                </c:pt>
                <c:pt idx="526">
                  <c:v>0.17460000000000001</c:v>
                </c:pt>
                <c:pt idx="527">
                  <c:v>0.20735999999999999</c:v>
                </c:pt>
                <c:pt idx="528">
                  <c:v>0.20735999999999999</c:v>
                </c:pt>
                <c:pt idx="529">
                  <c:v>0.20735999999999999</c:v>
                </c:pt>
                <c:pt idx="530">
                  <c:v>0.21828</c:v>
                </c:pt>
                <c:pt idx="531">
                  <c:v>0.21828</c:v>
                </c:pt>
                <c:pt idx="532">
                  <c:v>0.21828</c:v>
                </c:pt>
                <c:pt idx="533">
                  <c:v>0.21828</c:v>
                </c:pt>
                <c:pt idx="534">
                  <c:v>0.21828</c:v>
                </c:pt>
                <c:pt idx="535">
                  <c:v>0.30659999999999998</c:v>
                </c:pt>
                <c:pt idx="536">
                  <c:v>0.30659999999999998</c:v>
                </c:pt>
                <c:pt idx="537">
                  <c:v>0.30659999999999998</c:v>
                </c:pt>
                <c:pt idx="538">
                  <c:v>0.30659999999999998</c:v>
                </c:pt>
                <c:pt idx="539">
                  <c:v>0.30659999999999998</c:v>
                </c:pt>
                <c:pt idx="540">
                  <c:v>0.30659999999999998</c:v>
                </c:pt>
                <c:pt idx="541">
                  <c:v>0.30659999999999998</c:v>
                </c:pt>
                <c:pt idx="542">
                  <c:v>0.30659999999999998</c:v>
                </c:pt>
                <c:pt idx="543">
                  <c:v>0.30659999999999998</c:v>
                </c:pt>
                <c:pt idx="544">
                  <c:v>0.30659999999999998</c:v>
                </c:pt>
                <c:pt idx="545">
                  <c:v>0.30659999999999998</c:v>
                </c:pt>
                <c:pt idx="546">
                  <c:v>0.33935999999999999</c:v>
                </c:pt>
                <c:pt idx="547">
                  <c:v>0.33935999999999999</c:v>
                </c:pt>
                <c:pt idx="548">
                  <c:v>0.33935999999999999</c:v>
                </c:pt>
                <c:pt idx="549">
                  <c:v>0.33935999999999999</c:v>
                </c:pt>
                <c:pt idx="550">
                  <c:v>0.33935999999999999</c:v>
                </c:pt>
                <c:pt idx="551">
                  <c:v>0.33935999999999999</c:v>
                </c:pt>
                <c:pt idx="552">
                  <c:v>0.33935999999999999</c:v>
                </c:pt>
                <c:pt idx="553">
                  <c:v>0.33935999999999999</c:v>
                </c:pt>
                <c:pt idx="554">
                  <c:v>0.33935999999999999</c:v>
                </c:pt>
                <c:pt idx="555">
                  <c:v>0.33935999999999999</c:v>
                </c:pt>
                <c:pt idx="556">
                  <c:v>0.33935999999999999</c:v>
                </c:pt>
                <c:pt idx="557">
                  <c:v>0.33935999999999999</c:v>
                </c:pt>
                <c:pt idx="558">
                  <c:v>0.33935999999999999</c:v>
                </c:pt>
                <c:pt idx="559">
                  <c:v>0.33935999999999999</c:v>
                </c:pt>
                <c:pt idx="560">
                  <c:v>0.33935999999999999</c:v>
                </c:pt>
                <c:pt idx="561">
                  <c:v>0.33935999999999999</c:v>
                </c:pt>
                <c:pt idx="562">
                  <c:v>0.33935999999999999</c:v>
                </c:pt>
                <c:pt idx="563">
                  <c:v>0.33935999999999999</c:v>
                </c:pt>
                <c:pt idx="564">
                  <c:v>0.33935999999999999</c:v>
                </c:pt>
                <c:pt idx="565">
                  <c:v>0.40560000000000002</c:v>
                </c:pt>
                <c:pt idx="566">
                  <c:v>0.40560000000000002</c:v>
                </c:pt>
                <c:pt idx="567">
                  <c:v>0.40560000000000002</c:v>
                </c:pt>
                <c:pt idx="568">
                  <c:v>0.40560000000000002</c:v>
                </c:pt>
                <c:pt idx="569">
                  <c:v>0.40560000000000002</c:v>
                </c:pt>
                <c:pt idx="570">
                  <c:v>0.39479999999999998</c:v>
                </c:pt>
                <c:pt idx="571">
                  <c:v>0.39479999999999998</c:v>
                </c:pt>
                <c:pt idx="572">
                  <c:v>0.39479999999999998</c:v>
                </c:pt>
                <c:pt idx="573">
                  <c:v>0.39479999999999998</c:v>
                </c:pt>
                <c:pt idx="574">
                  <c:v>0.39479999999999998</c:v>
                </c:pt>
                <c:pt idx="575">
                  <c:v>0.39479999999999998</c:v>
                </c:pt>
                <c:pt idx="576">
                  <c:v>0.39479999999999998</c:v>
                </c:pt>
                <c:pt idx="577">
                  <c:v>0.39479999999999998</c:v>
                </c:pt>
                <c:pt idx="578">
                  <c:v>0.39479999999999998</c:v>
                </c:pt>
                <c:pt idx="579">
                  <c:v>0.39479999999999998</c:v>
                </c:pt>
                <c:pt idx="580">
                  <c:v>0.39479999999999998</c:v>
                </c:pt>
                <c:pt idx="581">
                  <c:v>0.39479999999999998</c:v>
                </c:pt>
                <c:pt idx="582">
                  <c:v>0.39479999999999998</c:v>
                </c:pt>
                <c:pt idx="583">
                  <c:v>0.56999999999999995</c:v>
                </c:pt>
                <c:pt idx="584">
                  <c:v>0.56999999999999995</c:v>
                </c:pt>
                <c:pt idx="585">
                  <c:v>0.56999999999999995</c:v>
                </c:pt>
                <c:pt idx="586">
                  <c:v>0.56999999999999995</c:v>
                </c:pt>
                <c:pt idx="587">
                  <c:v>0.56999999999999995</c:v>
                </c:pt>
                <c:pt idx="588">
                  <c:v>0.56999999999999995</c:v>
                </c:pt>
                <c:pt idx="589">
                  <c:v>0.56999999999999995</c:v>
                </c:pt>
                <c:pt idx="590">
                  <c:v>0.56999999999999995</c:v>
                </c:pt>
                <c:pt idx="591">
                  <c:v>0.58091999999999999</c:v>
                </c:pt>
                <c:pt idx="592">
                  <c:v>0.58091999999999999</c:v>
                </c:pt>
                <c:pt idx="593">
                  <c:v>0.59196000000000004</c:v>
                </c:pt>
                <c:pt idx="594">
                  <c:v>0.59196000000000004</c:v>
                </c:pt>
                <c:pt idx="595">
                  <c:v>0.59196000000000004</c:v>
                </c:pt>
                <c:pt idx="596">
                  <c:v>0.59196000000000004</c:v>
                </c:pt>
                <c:pt idx="597">
                  <c:v>0.59196000000000004</c:v>
                </c:pt>
                <c:pt idx="598">
                  <c:v>0.59196000000000004</c:v>
                </c:pt>
                <c:pt idx="599">
                  <c:v>0.59196000000000004</c:v>
                </c:pt>
                <c:pt idx="600">
                  <c:v>0.59196000000000004</c:v>
                </c:pt>
                <c:pt idx="601">
                  <c:v>0.59196000000000004</c:v>
                </c:pt>
                <c:pt idx="602">
                  <c:v>0.59196000000000004</c:v>
                </c:pt>
                <c:pt idx="603">
                  <c:v>0.59196000000000004</c:v>
                </c:pt>
                <c:pt idx="604">
                  <c:v>0.59196000000000004</c:v>
                </c:pt>
                <c:pt idx="605">
                  <c:v>0.59196000000000004</c:v>
                </c:pt>
                <c:pt idx="606">
                  <c:v>0.59196000000000004</c:v>
                </c:pt>
                <c:pt idx="607">
                  <c:v>0.59196000000000004</c:v>
                </c:pt>
                <c:pt idx="608">
                  <c:v>0.59196000000000004</c:v>
                </c:pt>
                <c:pt idx="609">
                  <c:v>0.60299999999999998</c:v>
                </c:pt>
                <c:pt idx="610">
                  <c:v>0.60299999999999998</c:v>
                </c:pt>
                <c:pt idx="611">
                  <c:v>0.60299999999999998</c:v>
                </c:pt>
                <c:pt idx="612">
                  <c:v>0.61404000000000003</c:v>
                </c:pt>
                <c:pt idx="613">
                  <c:v>0.62287199999999998</c:v>
                </c:pt>
                <c:pt idx="614">
                  <c:v>0.62287199999999998</c:v>
                </c:pt>
                <c:pt idx="615">
                  <c:v>0.62287199999999998</c:v>
                </c:pt>
                <c:pt idx="616">
                  <c:v>0.62287199999999998</c:v>
                </c:pt>
                <c:pt idx="617">
                  <c:v>0.62287199999999998</c:v>
                </c:pt>
                <c:pt idx="618">
                  <c:v>0.67807200000000001</c:v>
                </c:pt>
                <c:pt idx="619">
                  <c:v>0.67807200000000001</c:v>
                </c:pt>
                <c:pt idx="620">
                  <c:v>0.67807200000000001</c:v>
                </c:pt>
                <c:pt idx="621">
                  <c:v>0.67807200000000001</c:v>
                </c:pt>
                <c:pt idx="622">
                  <c:v>0.67807200000000001</c:v>
                </c:pt>
                <c:pt idx="623">
                  <c:v>0.67807200000000001</c:v>
                </c:pt>
                <c:pt idx="624">
                  <c:v>0.67807200000000001</c:v>
                </c:pt>
                <c:pt idx="625">
                  <c:v>0.67807200000000001</c:v>
                </c:pt>
                <c:pt idx="626">
                  <c:v>0.67807200000000001</c:v>
                </c:pt>
                <c:pt idx="627">
                  <c:v>0.67807200000000001</c:v>
                </c:pt>
                <c:pt idx="628">
                  <c:v>0.67807200000000001</c:v>
                </c:pt>
                <c:pt idx="629">
                  <c:v>0.67807200000000001</c:v>
                </c:pt>
                <c:pt idx="630">
                  <c:v>0.67807200000000001</c:v>
                </c:pt>
                <c:pt idx="631">
                  <c:v>0.42691200000000001</c:v>
                </c:pt>
                <c:pt idx="632">
                  <c:v>0.42691200000000001</c:v>
                </c:pt>
                <c:pt idx="633">
                  <c:v>0.42691200000000001</c:v>
                </c:pt>
                <c:pt idx="634">
                  <c:v>0.42691200000000001</c:v>
                </c:pt>
                <c:pt idx="635">
                  <c:v>0.42691200000000001</c:v>
                </c:pt>
                <c:pt idx="636">
                  <c:v>0.42691200000000001</c:v>
                </c:pt>
                <c:pt idx="637">
                  <c:v>0.42691200000000001</c:v>
                </c:pt>
                <c:pt idx="638">
                  <c:v>0.42691200000000001</c:v>
                </c:pt>
                <c:pt idx="639">
                  <c:v>0.42691200000000001</c:v>
                </c:pt>
                <c:pt idx="640">
                  <c:v>0.42691200000000001</c:v>
                </c:pt>
                <c:pt idx="641">
                  <c:v>0.42691200000000001</c:v>
                </c:pt>
                <c:pt idx="642">
                  <c:v>0.42691200000000001</c:v>
                </c:pt>
                <c:pt idx="643">
                  <c:v>0.55723199999999995</c:v>
                </c:pt>
                <c:pt idx="644">
                  <c:v>0.55723199999999995</c:v>
                </c:pt>
                <c:pt idx="645">
                  <c:v>0.55723199999999995</c:v>
                </c:pt>
                <c:pt idx="646">
                  <c:v>0.55723199999999995</c:v>
                </c:pt>
                <c:pt idx="647">
                  <c:v>0.55723199999999995</c:v>
                </c:pt>
                <c:pt idx="648">
                  <c:v>0.55723199999999995</c:v>
                </c:pt>
                <c:pt idx="649">
                  <c:v>0.55723199999999995</c:v>
                </c:pt>
                <c:pt idx="650">
                  <c:v>0.55723199999999995</c:v>
                </c:pt>
                <c:pt idx="651">
                  <c:v>0.55723199999999995</c:v>
                </c:pt>
                <c:pt idx="652">
                  <c:v>0.55723199999999995</c:v>
                </c:pt>
                <c:pt idx="653">
                  <c:v>0.62347200000000003</c:v>
                </c:pt>
                <c:pt idx="654">
                  <c:v>0.62347200000000003</c:v>
                </c:pt>
                <c:pt idx="655">
                  <c:v>0.62347200000000003</c:v>
                </c:pt>
                <c:pt idx="656">
                  <c:v>0.62347200000000003</c:v>
                </c:pt>
                <c:pt idx="657">
                  <c:v>0.62347200000000003</c:v>
                </c:pt>
                <c:pt idx="658">
                  <c:v>0.62347200000000003</c:v>
                </c:pt>
                <c:pt idx="659">
                  <c:v>0.62347200000000003</c:v>
                </c:pt>
                <c:pt idx="660">
                  <c:v>0.62347200000000003</c:v>
                </c:pt>
                <c:pt idx="661">
                  <c:v>0.62347200000000003</c:v>
                </c:pt>
                <c:pt idx="662">
                  <c:v>0.62347200000000003</c:v>
                </c:pt>
                <c:pt idx="663">
                  <c:v>0.62347200000000003</c:v>
                </c:pt>
                <c:pt idx="664">
                  <c:v>0.62347200000000003</c:v>
                </c:pt>
                <c:pt idx="665">
                  <c:v>0.62347200000000003</c:v>
                </c:pt>
                <c:pt idx="666">
                  <c:v>0.62347200000000003</c:v>
                </c:pt>
                <c:pt idx="667">
                  <c:v>0.59035199999999999</c:v>
                </c:pt>
                <c:pt idx="668">
                  <c:v>0.59035199999999999</c:v>
                </c:pt>
                <c:pt idx="669">
                  <c:v>0.59035199999999999</c:v>
                </c:pt>
                <c:pt idx="670">
                  <c:v>0.59035199999999999</c:v>
                </c:pt>
                <c:pt idx="671">
                  <c:v>0.59035199999999999</c:v>
                </c:pt>
                <c:pt idx="672">
                  <c:v>0.59035199999999999</c:v>
                </c:pt>
                <c:pt idx="673">
                  <c:v>0.59035199999999999</c:v>
                </c:pt>
                <c:pt idx="674">
                  <c:v>0.59035199999999999</c:v>
                </c:pt>
                <c:pt idx="675">
                  <c:v>0.59035199999999999</c:v>
                </c:pt>
                <c:pt idx="676">
                  <c:v>0.63451199999999996</c:v>
                </c:pt>
                <c:pt idx="677">
                  <c:v>0.63451199999999996</c:v>
                </c:pt>
                <c:pt idx="678">
                  <c:v>0.63451199999999996</c:v>
                </c:pt>
                <c:pt idx="679">
                  <c:v>0.63451199999999996</c:v>
                </c:pt>
                <c:pt idx="680">
                  <c:v>0.63451199999999996</c:v>
                </c:pt>
                <c:pt idx="681">
                  <c:v>0.63451199999999996</c:v>
                </c:pt>
                <c:pt idx="682">
                  <c:v>0.63451199999999996</c:v>
                </c:pt>
                <c:pt idx="683">
                  <c:v>0.63451199999999996</c:v>
                </c:pt>
                <c:pt idx="684">
                  <c:v>0.63451199999999996</c:v>
                </c:pt>
                <c:pt idx="685">
                  <c:v>0.63451199999999996</c:v>
                </c:pt>
                <c:pt idx="686">
                  <c:v>0.63451199999999996</c:v>
                </c:pt>
                <c:pt idx="687">
                  <c:v>0.63451199999999996</c:v>
                </c:pt>
                <c:pt idx="688">
                  <c:v>0.63451199999999996</c:v>
                </c:pt>
                <c:pt idx="689">
                  <c:v>0.63451199999999996</c:v>
                </c:pt>
                <c:pt idx="690">
                  <c:v>0.63451199999999996</c:v>
                </c:pt>
                <c:pt idx="691">
                  <c:v>0.63451199999999996</c:v>
                </c:pt>
                <c:pt idx="692">
                  <c:v>0.63451199999999996</c:v>
                </c:pt>
                <c:pt idx="693">
                  <c:v>0.63451199999999996</c:v>
                </c:pt>
                <c:pt idx="694">
                  <c:v>0.63451199999999996</c:v>
                </c:pt>
                <c:pt idx="695">
                  <c:v>0.63451199999999996</c:v>
                </c:pt>
                <c:pt idx="696">
                  <c:v>0.63451199999999996</c:v>
                </c:pt>
                <c:pt idx="697">
                  <c:v>0.53735999999999995</c:v>
                </c:pt>
                <c:pt idx="698">
                  <c:v>0.53735999999999995</c:v>
                </c:pt>
                <c:pt idx="699">
                  <c:v>0.53735999999999995</c:v>
                </c:pt>
                <c:pt idx="700">
                  <c:v>0.53735999999999995</c:v>
                </c:pt>
                <c:pt idx="701">
                  <c:v>0.53735999999999995</c:v>
                </c:pt>
                <c:pt idx="702">
                  <c:v>0.53735999999999995</c:v>
                </c:pt>
                <c:pt idx="703">
                  <c:v>0.53735999999999995</c:v>
                </c:pt>
                <c:pt idx="704">
                  <c:v>0.53735999999999995</c:v>
                </c:pt>
                <c:pt idx="705">
                  <c:v>0.53735999999999995</c:v>
                </c:pt>
                <c:pt idx="706">
                  <c:v>0.53735999999999995</c:v>
                </c:pt>
                <c:pt idx="707">
                  <c:v>0.53735999999999995</c:v>
                </c:pt>
                <c:pt idx="708">
                  <c:v>0.53735999999999995</c:v>
                </c:pt>
                <c:pt idx="709">
                  <c:v>0.53735999999999995</c:v>
                </c:pt>
                <c:pt idx="710">
                  <c:v>0.5484</c:v>
                </c:pt>
                <c:pt idx="711">
                  <c:v>0.5484</c:v>
                </c:pt>
                <c:pt idx="712">
                  <c:v>0.5484</c:v>
                </c:pt>
                <c:pt idx="713">
                  <c:v>0.5484</c:v>
                </c:pt>
                <c:pt idx="714">
                  <c:v>0.59255999999999998</c:v>
                </c:pt>
                <c:pt idx="715">
                  <c:v>0.59255999999999998</c:v>
                </c:pt>
                <c:pt idx="716">
                  <c:v>0.59255999999999998</c:v>
                </c:pt>
                <c:pt idx="717">
                  <c:v>0.59255999999999998</c:v>
                </c:pt>
                <c:pt idx="718">
                  <c:v>0.59255999999999998</c:v>
                </c:pt>
                <c:pt idx="719">
                  <c:v>0.59255999999999998</c:v>
                </c:pt>
                <c:pt idx="720">
                  <c:v>0.59255999999999998</c:v>
                </c:pt>
                <c:pt idx="721">
                  <c:v>0.59255999999999998</c:v>
                </c:pt>
                <c:pt idx="722">
                  <c:v>0.59255999999999998</c:v>
                </c:pt>
                <c:pt idx="723">
                  <c:v>0.59255999999999998</c:v>
                </c:pt>
                <c:pt idx="724">
                  <c:v>0.59255999999999998</c:v>
                </c:pt>
                <c:pt idx="725">
                  <c:v>0.59255999999999998</c:v>
                </c:pt>
                <c:pt idx="726">
                  <c:v>0.59255999999999998</c:v>
                </c:pt>
                <c:pt idx="727">
                  <c:v>0.59255999999999998</c:v>
                </c:pt>
                <c:pt idx="728">
                  <c:v>0.59255999999999998</c:v>
                </c:pt>
                <c:pt idx="729">
                  <c:v>0.59255999999999998</c:v>
                </c:pt>
                <c:pt idx="730">
                  <c:v>0.59255999999999998</c:v>
                </c:pt>
                <c:pt idx="731">
                  <c:v>0.59255999999999998</c:v>
                </c:pt>
                <c:pt idx="732">
                  <c:v>0.59255999999999998</c:v>
                </c:pt>
                <c:pt idx="733">
                  <c:v>0.59255999999999998</c:v>
                </c:pt>
                <c:pt idx="734">
                  <c:v>0.59472000000000003</c:v>
                </c:pt>
                <c:pt idx="735">
                  <c:v>0.59472000000000003</c:v>
                </c:pt>
                <c:pt idx="736">
                  <c:v>0.59472000000000003</c:v>
                </c:pt>
                <c:pt idx="737">
                  <c:v>0.59472000000000003</c:v>
                </c:pt>
                <c:pt idx="738">
                  <c:v>0.59472000000000003</c:v>
                </c:pt>
                <c:pt idx="739">
                  <c:v>0.59472000000000003</c:v>
                </c:pt>
                <c:pt idx="740">
                  <c:v>0.59472000000000003</c:v>
                </c:pt>
                <c:pt idx="741">
                  <c:v>0.59472000000000003</c:v>
                </c:pt>
                <c:pt idx="742">
                  <c:v>0.59472000000000003</c:v>
                </c:pt>
                <c:pt idx="743">
                  <c:v>0.67200000000000004</c:v>
                </c:pt>
                <c:pt idx="744">
                  <c:v>0.67200000000000004</c:v>
                </c:pt>
                <c:pt idx="745">
                  <c:v>0.67200000000000004</c:v>
                </c:pt>
                <c:pt idx="746">
                  <c:v>0.67200000000000004</c:v>
                </c:pt>
                <c:pt idx="747">
                  <c:v>0.75983999999999996</c:v>
                </c:pt>
                <c:pt idx="748">
                  <c:v>0.75983999999999996</c:v>
                </c:pt>
                <c:pt idx="749">
                  <c:v>0.75983999999999996</c:v>
                </c:pt>
                <c:pt idx="750">
                  <c:v>0.75983999999999996</c:v>
                </c:pt>
                <c:pt idx="751">
                  <c:v>0.75983999999999996</c:v>
                </c:pt>
                <c:pt idx="752">
                  <c:v>0.75983999999999996</c:v>
                </c:pt>
                <c:pt idx="753">
                  <c:v>0.75983999999999996</c:v>
                </c:pt>
                <c:pt idx="754">
                  <c:v>0.75983999999999996</c:v>
                </c:pt>
                <c:pt idx="755">
                  <c:v>0.75983999999999996</c:v>
                </c:pt>
                <c:pt idx="756">
                  <c:v>0.75983999999999996</c:v>
                </c:pt>
                <c:pt idx="757">
                  <c:v>0.75983999999999996</c:v>
                </c:pt>
                <c:pt idx="758">
                  <c:v>0.75983999999999996</c:v>
                </c:pt>
                <c:pt idx="759">
                  <c:v>0.75983999999999996</c:v>
                </c:pt>
                <c:pt idx="760">
                  <c:v>0.75983999999999996</c:v>
                </c:pt>
                <c:pt idx="761">
                  <c:v>0.75983999999999996</c:v>
                </c:pt>
                <c:pt idx="762">
                  <c:v>0.39551999999999998</c:v>
                </c:pt>
                <c:pt idx="763">
                  <c:v>0.39551999999999998</c:v>
                </c:pt>
                <c:pt idx="764">
                  <c:v>0.39551999999999998</c:v>
                </c:pt>
                <c:pt idx="765">
                  <c:v>0.57120000000000004</c:v>
                </c:pt>
                <c:pt idx="766">
                  <c:v>0.57120000000000004</c:v>
                </c:pt>
                <c:pt idx="767">
                  <c:v>0.57120000000000004</c:v>
                </c:pt>
                <c:pt idx="768">
                  <c:v>0.57120000000000004</c:v>
                </c:pt>
                <c:pt idx="769">
                  <c:v>0.57120000000000004</c:v>
                </c:pt>
                <c:pt idx="770">
                  <c:v>0.57120000000000004</c:v>
                </c:pt>
                <c:pt idx="771">
                  <c:v>0.57120000000000004</c:v>
                </c:pt>
                <c:pt idx="772">
                  <c:v>0.57120000000000004</c:v>
                </c:pt>
                <c:pt idx="773">
                  <c:v>0.57120000000000004</c:v>
                </c:pt>
                <c:pt idx="774">
                  <c:v>0.57120000000000004</c:v>
                </c:pt>
                <c:pt idx="775">
                  <c:v>0.57120000000000004</c:v>
                </c:pt>
                <c:pt idx="776">
                  <c:v>0.57120000000000004</c:v>
                </c:pt>
                <c:pt idx="777">
                  <c:v>0.57120000000000004</c:v>
                </c:pt>
                <c:pt idx="778">
                  <c:v>0.57120000000000004</c:v>
                </c:pt>
                <c:pt idx="779">
                  <c:v>0.57120000000000004</c:v>
                </c:pt>
                <c:pt idx="780">
                  <c:v>0.57120000000000004</c:v>
                </c:pt>
                <c:pt idx="781">
                  <c:v>0.57120000000000004</c:v>
                </c:pt>
                <c:pt idx="782">
                  <c:v>0.57120000000000004</c:v>
                </c:pt>
                <c:pt idx="783">
                  <c:v>0.57120000000000004</c:v>
                </c:pt>
                <c:pt idx="784">
                  <c:v>0.57120000000000004</c:v>
                </c:pt>
                <c:pt idx="785">
                  <c:v>0.57120000000000004</c:v>
                </c:pt>
                <c:pt idx="786">
                  <c:v>0.57120000000000004</c:v>
                </c:pt>
                <c:pt idx="787">
                  <c:v>0.57120000000000004</c:v>
                </c:pt>
                <c:pt idx="788">
                  <c:v>0.57120000000000004</c:v>
                </c:pt>
                <c:pt idx="789">
                  <c:v>0.57120000000000004</c:v>
                </c:pt>
                <c:pt idx="790">
                  <c:v>0.57120000000000004</c:v>
                </c:pt>
                <c:pt idx="791">
                  <c:v>0.57120000000000004</c:v>
                </c:pt>
                <c:pt idx="792">
                  <c:v>0.57120000000000004</c:v>
                </c:pt>
                <c:pt idx="793">
                  <c:v>0.57120000000000004</c:v>
                </c:pt>
                <c:pt idx="794">
                  <c:v>0.57120000000000004</c:v>
                </c:pt>
                <c:pt idx="795">
                  <c:v>0.57120000000000004</c:v>
                </c:pt>
                <c:pt idx="796">
                  <c:v>0.57120000000000004</c:v>
                </c:pt>
                <c:pt idx="797">
                  <c:v>0.57120000000000004</c:v>
                </c:pt>
                <c:pt idx="798">
                  <c:v>0.57120000000000004</c:v>
                </c:pt>
                <c:pt idx="799">
                  <c:v>0.57120000000000004</c:v>
                </c:pt>
                <c:pt idx="800">
                  <c:v>0.57120000000000004</c:v>
                </c:pt>
                <c:pt idx="801">
                  <c:v>0.57120000000000004</c:v>
                </c:pt>
                <c:pt idx="802">
                  <c:v>0.57120000000000004</c:v>
                </c:pt>
                <c:pt idx="803">
                  <c:v>0.57120000000000004</c:v>
                </c:pt>
                <c:pt idx="804">
                  <c:v>0.63081600000000004</c:v>
                </c:pt>
                <c:pt idx="805">
                  <c:v>0.619896</c:v>
                </c:pt>
                <c:pt idx="806">
                  <c:v>0.619896</c:v>
                </c:pt>
                <c:pt idx="807">
                  <c:v>0.619896</c:v>
                </c:pt>
                <c:pt idx="808">
                  <c:v>0.619896</c:v>
                </c:pt>
                <c:pt idx="809">
                  <c:v>0.619896</c:v>
                </c:pt>
                <c:pt idx="810">
                  <c:v>0.619896</c:v>
                </c:pt>
                <c:pt idx="811">
                  <c:v>0.619896</c:v>
                </c:pt>
                <c:pt idx="812">
                  <c:v>0.619896</c:v>
                </c:pt>
                <c:pt idx="813">
                  <c:v>0.619896</c:v>
                </c:pt>
                <c:pt idx="814">
                  <c:v>0.619896</c:v>
                </c:pt>
                <c:pt idx="815">
                  <c:v>0.619896</c:v>
                </c:pt>
                <c:pt idx="816">
                  <c:v>0.619896</c:v>
                </c:pt>
                <c:pt idx="817">
                  <c:v>0.619896</c:v>
                </c:pt>
                <c:pt idx="818">
                  <c:v>0.619896</c:v>
                </c:pt>
                <c:pt idx="819">
                  <c:v>0.619896</c:v>
                </c:pt>
                <c:pt idx="820">
                  <c:v>0.619896</c:v>
                </c:pt>
                <c:pt idx="821">
                  <c:v>0.63081600000000004</c:v>
                </c:pt>
                <c:pt idx="822">
                  <c:v>0.63081600000000004</c:v>
                </c:pt>
                <c:pt idx="823">
                  <c:v>0.63081600000000004</c:v>
                </c:pt>
                <c:pt idx="824">
                  <c:v>0.54249599999999998</c:v>
                </c:pt>
                <c:pt idx="825">
                  <c:v>0.54249599999999998</c:v>
                </c:pt>
                <c:pt idx="826">
                  <c:v>0.54249599999999998</c:v>
                </c:pt>
                <c:pt idx="827">
                  <c:v>0.54249599999999998</c:v>
                </c:pt>
                <c:pt idx="828">
                  <c:v>0.54249599999999998</c:v>
                </c:pt>
                <c:pt idx="829">
                  <c:v>0.54249599999999998</c:v>
                </c:pt>
                <c:pt idx="830">
                  <c:v>0.54249599999999998</c:v>
                </c:pt>
                <c:pt idx="831">
                  <c:v>0.54249599999999998</c:v>
                </c:pt>
                <c:pt idx="832">
                  <c:v>0.54249599999999998</c:v>
                </c:pt>
                <c:pt idx="833">
                  <c:v>0.54249599999999998</c:v>
                </c:pt>
                <c:pt idx="834">
                  <c:v>0.54249599999999998</c:v>
                </c:pt>
                <c:pt idx="835">
                  <c:v>0.54249599999999998</c:v>
                </c:pt>
                <c:pt idx="836">
                  <c:v>0.54249599999999998</c:v>
                </c:pt>
                <c:pt idx="837">
                  <c:v>0.54249599999999998</c:v>
                </c:pt>
                <c:pt idx="838">
                  <c:v>0.54249599999999998</c:v>
                </c:pt>
                <c:pt idx="839">
                  <c:v>0.54249599999999998</c:v>
                </c:pt>
                <c:pt idx="840">
                  <c:v>0.54249599999999998</c:v>
                </c:pt>
                <c:pt idx="841">
                  <c:v>0.54249599999999998</c:v>
                </c:pt>
                <c:pt idx="842">
                  <c:v>0.54249599999999998</c:v>
                </c:pt>
                <c:pt idx="843">
                  <c:v>0.54249599999999998</c:v>
                </c:pt>
                <c:pt idx="844">
                  <c:v>0.54249599999999998</c:v>
                </c:pt>
                <c:pt idx="845">
                  <c:v>0.54249599999999998</c:v>
                </c:pt>
                <c:pt idx="846">
                  <c:v>0.54249599999999998</c:v>
                </c:pt>
                <c:pt idx="847">
                  <c:v>0.54249599999999998</c:v>
                </c:pt>
                <c:pt idx="848">
                  <c:v>0.54249599999999998</c:v>
                </c:pt>
                <c:pt idx="849">
                  <c:v>0.54249599999999998</c:v>
                </c:pt>
                <c:pt idx="850">
                  <c:v>0.54249599999999998</c:v>
                </c:pt>
                <c:pt idx="851">
                  <c:v>0.54249599999999998</c:v>
                </c:pt>
                <c:pt idx="852">
                  <c:v>0.54249599999999998</c:v>
                </c:pt>
                <c:pt idx="853">
                  <c:v>0.54249599999999998</c:v>
                </c:pt>
                <c:pt idx="854">
                  <c:v>0.54249599999999998</c:v>
                </c:pt>
                <c:pt idx="855">
                  <c:v>0.54249599999999998</c:v>
                </c:pt>
                <c:pt idx="856">
                  <c:v>0.54249599999999998</c:v>
                </c:pt>
                <c:pt idx="857">
                  <c:v>0.54249599999999998</c:v>
                </c:pt>
                <c:pt idx="858">
                  <c:v>0.54249599999999998</c:v>
                </c:pt>
                <c:pt idx="859">
                  <c:v>0.54249599999999998</c:v>
                </c:pt>
                <c:pt idx="860">
                  <c:v>0.54249599999999998</c:v>
                </c:pt>
                <c:pt idx="861">
                  <c:v>0.54249599999999998</c:v>
                </c:pt>
                <c:pt idx="862">
                  <c:v>0.54249599999999998</c:v>
                </c:pt>
                <c:pt idx="863">
                  <c:v>0.54249599999999998</c:v>
                </c:pt>
                <c:pt idx="864">
                  <c:v>0.54249599999999998</c:v>
                </c:pt>
                <c:pt idx="865">
                  <c:v>0.54249599999999998</c:v>
                </c:pt>
                <c:pt idx="866">
                  <c:v>0.54249599999999998</c:v>
                </c:pt>
                <c:pt idx="867">
                  <c:v>0.54249599999999998</c:v>
                </c:pt>
                <c:pt idx="868">
                  <c:v>0.54249599999999998</c:v>
                </c:pt>
                <c:pt idx="869">
                  <c:v>0.54249599999999998</c:v>
                </c:pt>
                <c:pt idx="870">
                  <c:v>0.54249599999999998</c:v>
                </c:pt>
                <c:pt idx="871">
                  <c:v>0.54249599999999998</c:v>
                </c:pt>
                <c:pt idx="872">
                  <c:v>0.54249599999999998</c:v>
                </c:pt>
                <c:pt idx="873">
                  <c:v>0.54249599999999998</c:v>
                </c:pt>
                <c:pt idx="874">
                  <c:v>0.54249599999999998</c:v>
                </c:pt>
                <c:pt idx="875">
                  <c:v>0.54249599999999998</c:v>
                </c:pt>
                <c:pt idx="876">
                  <c:v>0.54249599999999998</c:v>
                </c:pt>
                <c:pt idx="877">
                  <c:v>0.54249599999999998</c:v>
                </c:pt>
                <c:pt idx="878">
                  <c:v>0.54249599999999998</c:v>
                </c:pt>
                <c:pt idx="879">
                  <c:v>0.54249599999999998</c:v>
                </c:pt>
                <c:pt idx="880">
                  <c:v>0.73017600000000005</c:v>
                </c:pt>
                <c:pt idx="881">
                  <c:v>0.73017600000000005</c:v>
                </c:pt>
                <c:pt idx="882">
                  <c:v>0.796296</c:v>
                </c:pt>
                <c:pt idx="883">
                  <c:v>0.796296</c:v>
                </c:pt>
                <c:pt idx="884">
                  <c:v>0.796296</c:v>
                </c:pt>
                <c:pt idx="885">
                  <c:v>0.67677600000000004</c:v>
                </c:pt>
                <c:pt idx="886">
                  <c:v>0.742896</c:v>
                </c:pt>
                <c:pt idx="887">
                  <c:v>0.742896</c:v>
                </c:pt>
                <c:pt idx="888">
                  <c:v>0.76497599999999999</c:v>
                </c:pt>
                <c:pt idx="889">
                  <c:v>0.76497599999999999</c:v>
                </c:pt>
                <c:pt idx="890">
                  <c:v>0.76497599999999999</c:v>
                </c:pt>
                <c:pt idx="891">
                  <c:v>0.76497599999999999</c:v>
                </c:pt>
                <c:pt idx="892">
                  <c:v>0.76497599999999999</c:v>
                </c:pt>
                <c:pt idx="893">
                  <c:v>0.82017600000000002</c:v>
                </c:pt>
                <c:pt idx="894">
                  <c:v>0.82017600000000002</c:v>
                </c:pt>
                <c:pt idx="895">
                  <c:v>0.82017600000000002</c:v>
                </c:pt>
                <c:pt idx="896">
                  <c:v>0.82017600000000002</c:v>
                </c:pt>
                <c:pt idx="897">
                  <c:v>0.82017600000000002</c:v>
                </c:pt>
                <c:pt idx="898">
                  <c:v>0.82017600000000002</c:v>
                </c:pt>
                <c:pt idx="899">
                  <c:v>0.82017600000000002</c:v>
                </c:pt>
                <c:pt idx="900">
                  <c:v>0.82017600000000002</c:v>
                </c:pt>
                <c:pt idx="901">
                  <c:v>0.82017600000000002</c:v>
                </c:pt>
                <c:pt idx="902">
                  <c:v>0.82017600000000002</c:v>
                </c:pt>
                <c:pt idx="903">
                  <c:v>0.87537600000000004</c:v>
                </c:pt>
                <c:pt idx="904">
                  <c:v>0.87537600000000004</c:v>
                </c:pt>
                <c:pt idx="905">
                  <c:v>0.87537600000000004</c:v>
                </c:pt>
                <c:pt idx="906">
                  <c:v>0.87537600000000004</c:v>
                </c:pt>
                <c:pt idx="907">
                  <c:v>0.87537600000000004</c:v>
                </c:pt>
                <c:pt idx="908">
                  <c:v>0.87537600000000004</c:v>
                </c:pt>
                <c:pt idx="909">
                  <c:v>0.87537600000000004</c:v>
                </c:pt>
                <c:pt idx="910">
                  <c:v>0.87537600000000004</c:v>
                </c:pt>
                <c:pt idx="911">
                  <c:v>0.87537600000000004</c:v>
                </c:pt>
                <c:pt idx="912">
                  <c:v>0.93057599999999996</c:v>
                </c:pt>
                <c:pt idx="913">
                  <c:v>0.93057599999999996</c:v>
                </c:pt>
                <c:pt idx="914">
                  <c:v>0.93057599999999996</c:v>
                </c:pt>
                <c:pt idx="915">
                  <c:v>0.93057599999999996</c:v>
                </c:pt>
                <c:pt idx="916">
                  <c:v>0.93057599999999996</c:v>
                </c:pt>
                <c:pt idx="917">
                  <c:v>0.98577599999999999</c:v>
                </c:pt>
                <c:pt idx="918">
                  <c:v>0.98577599999999999</c:v>
                </c:pt>
                <c:pt idx="919">
                  <c:v>0.98577599999999999</c:v>
                </c:pt>
                <c:pt idx="920">
                  <c:v>0.98577599999999999</c:v>
                </c:pt>
                <c:pt idx="921">
                  <c:v>0.98577599999999999</c:v>
                </c:pt>
                <c:pt idx="922">
                  <c:v>0.98577599999999999</c:v>
                </c:pt>
                <c:pt idx="923">
                  <c:v>0.98577599999999999</c:v>
                </c:pt>
                <c:pt idx="924">
                  <c:v>0.98577599999999999</c:v>
                </c:pt>
                <c:pt idx="925">
                  <c:v>0.98577599999999999</c:v>
                </c:pt>
                <c:pt idx="926">
                  <c:v>0.98577599999999999</c:v>
                </c:pt>
                <c:pt idx="927">
                  <c:v>0.93057599999999996</c:v>
                </c:pt>
                <c:pt idx="928">
                  <c:v>0.93057599999999996</c:v>
                </c:pt>
                <c:pt idx="929">
                  <c:v>0.93057599999999996</c:v>
                </c:pt>
                <c:pt idx="930">
                  <c:v>0.93057599999999996</c:v>
                </c:pt>
                <c:pt idx="931">
                  <c:v>0.93057599999999996</c:v>
                </c:pt>
                <c:pt idx="932">
                  <c:v>1.094376</c:v>
                </c:pt>
                <c:pt idx="933">
                  <c:v>1.1271359999999999</c:v>
                </c:pt>
                <c:pt idx="934">
                  <c:v>1.149216</c:v>
                </c:pt>
                <c:pt idx="935">
                  <c:v>1.149216</c:v>
                </c:pt>
                <c:pt idx="936">
                  <c:v>1.2596160000000001</c:v>
                </c:pt>
                <c:pt idx="937">
                  <c:v>1.270656</c:v>
                </c:pt>
                <c:pt idx="938">
                  <c:v>1.270656</c:v>
                </c:pt>
                <c:pt idx="939">
                  <c:v>1.270656</c:v>
                </c:pt>
                <c:pt idx="940">
                  <c:v>1.270656</c:v>
                </c:pt>
                <c:pt idx="941">
                  <c:v>1.270656</c:v>
                </c:pt>
                <c:pt idx="942">
                  <c:v>1.270656</c:v>
                </c:pt>
                <c:pt idx="943">
                  <c:v>1.270656</c:v>
                </c:pt>
                <c:pt idx="944">
                  <c:v>1.270656</c:v>
                </c:pt>
                <c:pt idx="945">
                  <c:v>1.270656</c:v>
                </c:pt>
                <c:pt idx="946">
                  <c:v>1.270656</c:v>
                </c:pt>
                <c:pt idx="947">
                  <c:v>1.270656</c:v>
                </c:pt>
                <c:pt idx="948">
                  <c:v>1.270656</c:v>
                </c:pt>
                <c:pt idx="949">
                  <c:v>1.270656</c:v>
                </c:pt>
                <c:pt idx="950">
                  <c:v>1.270656</c:v>
                </c:pt>
                <c:pt idx="951">
                  <c:v>0.95711999999999997</c:v>
                </c:pt>
                <c:pt idx="952">
                  <c:v>0.95711999999999997</c:v>
                </c:pt>
                <c:pt idx="953">
                  <c:v>0.95711999999999997</c:v>
                </c:pt>
                <c:pt idx="954">
                  <c:v>0.95711999999999997</c:v>
                </c:pt>
                <c:pt idx="955">
                  <c:v>0.95711999999999997</c:v>
                </c:pt>
                <c:pt idx="956">
                  <c:v>0.95711999999999997</c:v>
                </c:pt>
                <c:pt idx="957">
                  <c:v>0.95711999999999997</c:v>
                </c:pt>
                <c:pt idx="958">
                  <c:v>0.95711999999999997</c:v>
                </c:pt>
                <c:pt idx="959">
                  <c:v>0.95711999999999997</c:v>
                </c:pt>
                <c:pt idx="960">
                  <c:v>0.94608000000000003</c:v>
                </c:pt>
                <c:pt idx="961">
                  <c:v>0.94608000000000003</c:v>
                </c:pt>
                <c:pt idx="962">
                  <c:v>0.94608000000000003</c:v>
                </c:pt>
                <c:pt idx="963">
                  <c:v>0.94608000000000003</c:v>
                </c:pt>
                <c:pt idx="964">
                  <c:v>0.94608000000000003</c:v>
                </c:pt>
                <c:pt idx="965">
                  <c:v>0.94608000000000003</c:v>
                </c:pt>
                <c:pt idx="966">
                  <c:v>0.94608000000000003</c:v>
                </c:pt>
                <c:pt idx="967">
                  <c:v>0.94608000000000003</c:v>
                </c:pt>
                <c:pt idx="968">
                  <c:v>0.94608000000000003</c:v>
                </c:pt>
                <c:pt idx="969">
                  <c:v>0.94608000000000003</c:v>
                </c:pt>
                <c:pt idx="970">
                  <c:v>0.94608000000000003</c:v>
                </c:pt>
                <c:pt idx="971">
                  <c:v>0.95049600000000001</c:v>
                </c:pt>
                <c:pt idx="972">
                  <c:v>0.95049600000000001</c:v>
                </c:pt>
                <c:pt idx="973">
                  <c:v>0.95049600000000001</c:v>
                </c:pt>
                <c:pt idx="974">
                  <c:v>0.94608000000000003</c:v>
                </c:pt>
                <c:pt idx="975">
                  <c:v>0.94608000000000003</c:v>
                </c:pt>
                <c:pt idx="976">
                  <c:v>0.94608000000000003</c:v>
                </c:pt>
                <c:pt idx="977">
                  <c:v>0.94608000000000003</c:v>
                </c:pt>
                <c:pt idx="978">
                  <c:v>0.94608000000000003</c:v>
                </c:pt>
                <c:pt idx="979">
                  <c:v>0.94608000000000003</c:v>
                </c:pt>
                <c:pt idx="980">
                  <c:v>0.94608000000000003</c:v>
                </c:pt>
                <c:pt idx="981">
                  <c:v>0.94608000000000003</c:v>
                </c:pt>
                <c:pt idx="982">
                  <c:v>0.94608000000000003</c:v>
                </c:pt>
                <c:pt idx="983">
                  <c:v>0.94608000000000003</c:v>
                </c:pt>
                <c:pt idx="984">
                  <c:v>0.94608000000000003</c:v>
                </c:pt>
                <c:pt idx="985">
                  <c:v>0.94608000000000003</c:v>
                </c:pt>
                <c:pt idx="986">
                  <c:v>0.94608000000000003</c:v>
                </c:pt>
                <c:pt idx="987">
                  <c:v>0.94608000000000003</c:v>
                </c:pt>
                <c:pt idx="988">
                  <c:v>0.94608000000000003</c:v>
                </c:pt>
                <c:pt idx="989">
                  <c:v>0.94608000000000003</c:v>
                </c:pt>
                <c:pt idx="990">
                  <c:v>0.94608000000000003</c:v>
                </c:pt>
                <c:pt idx="991">
                  <c:v>0.94608000000000003</c:v>
                </c:pt>
                <c:pt idx="992">
                  <c:v>0.94608000000000003</c:v>
                </c:pt>
                <c:pt idx="993">
                  <c:v>0.94608000000000003</c:v>
                </c:pt>
                <c:pt idx="994">
                  <c:v>0.94608000000000003</c:v>
                </c:pt>
                <c:pt idx="995">
                  <c:v>0.94608000000000003</c:v>
                </c:pt>
                <c:pt idx="996">
                  <c:v>0.94608000000000003</c:v>
                </c:pt>
                <c:pt idx="997">
                  <c:v>0.94608000000000003</c:v>
                </c:pt>
                <c:pt idx="998">
                  <c:v>0.94608000000000003</c:v>
                </c:pt>
                <c:pt idx="999">
                  <c:v>0.94608000000000003</c:v>
                </c:pt>
                <c:pt idx="1000">
                  <c:v>0.94608000000000003</c:v>
                </c:pt>
                <c:pt idx="1001">
                  <c:v>0.94608000000000003</c:v>
                </c:pt>
                <c:pt idx="1002">
                  <c:v>0.94608000000000003</c:v>
                </c:pt>
                <c:pt idx="1003">
                  <c:v>0.94608000000000003</c:v>
                </c:pt>
                <c:pt idx="1004">
                  <c:v>0.94608000000000003</c:v>
                </c:pt>
                <c:pt idx="1005">
                  <c:v>0.94608000000000003</c:v>
                </c:pt>
                <c:pt idx="1006">
                  <c:v>0.95932799999999996</c:v>
                </c:pt>
                <c:pt idx="1007">
                  <c:v>0.95932799999999996</c:v>
                </c:pt>
                <c:pt idx="1008">
                  <c:v>0.95932799999999996</c:v>
                </c:pt>
                <c:pt idx="1009">
                  <c:v>0.95932799999999996</c:v>
                </c:pt>
                <c:pt idx="1010">
                  <c:v>0.95932799999999996</c:v>
                </c:pt>
                <c:pt idx="1011">
                  <c:v>0.95932799999999996</c:v>
                </c:pt>
                <c:pt idx="1012">
                  <c:v>0.95932799999999996</c:v>
                </c:pt>
                <c:pt idx="1013">
                  <c:v>0.95932799999999996</c:v>
                </c:pt>
                <c:pt idx="1014">
                  <c:v>0.40511999999999998</c:v>
                </c:pt>
                <c:pt idx="1015">
                  <c:v>0.40511999999999998</c:v>
                </c:pt>
                <c:pt idx="1016">
                  <c:v>0.40511999999999998</c:v>
                </c:pt>
                <c:pt idx="1017">
                  <c:v>0.40511999999999998</c:v>
                </c:pt>
                <c:pt idx="1018">
                  <c:v>0.40511999999999998</c:v>
                </c:pt>
                <c:pt idx="1019">
                  <c:v>0.40511999999999998</c:v>
                </c:pt>
                <c:pt idx="1020">
                  <c:v>0.40511999999999998</c:v>
                </c:pt>
                <c:pt idx="1021">
                  <c:v>0.40511999999999998</c:v>
                </c:pt>
                <c:pt idx="1022">
                  <c:v>0.40511999999999998</c:v>
                </c:pt>
                <c:pt idx="1023">
                  <c:v>0.40511999999999998</c:v>
                </c:pt>
                <c:pt idx="1024">
                  <c:v>0.40511999999999998</c:v>
                </c:pt>
                <c:pt idx="1025">
                  <c:v>0.40511999999999998</c:v>
                </c:pt>
                <c:pt idx="1026">
                  <c:v>0.40511999999999998</c:v>
                </c:pt>
                <c:pt idx="1027">
                  <c:v>0.40511999999999998</c:v>
                </c:pt>
                <c:pt idx="1028">
                  <c:v>0.40511999999999998</c:v>
                </c:pt>
                <c:pt idx="1029">
                  <c:v>0.40511999999999998</c:v>
                </c:pt>
                <c:pt idx="1030">
                  <c:v>0.40511999999999998</c:v>
                </c:pt>
                <c:pt idx="1031">
                  <c:v>0.40511999999999998</c:v>
                </c:pt>
                <c:pt idx="1032">
                  <c:v>0.40511999999999998</c:v>
                </c:pt>
                <c:pt idx="1033">
                  <c:v>0.40511999999999998</c:v>
                </c:pt>
                <c:pt idx="1034">
                  <c:v>0.40511999999999998</c:v>
                </c:pt>
                <c:pt idx="1035">
                  <c:v>0.40511999999999998</c:v>
                </c:pt>
                <c:pt idx="1036">
                  <c:v>0.40511999999999998</c:v>
                </c:pt>
                <c:pt idx="1037">
                  <c:v>0.40511999999999998</c:v>
                </c:pt>
                <c:pt idx="1038">
                  <c:v>0.40511999999999998</c:v>
                </c:pt>
                <c:pt idx="1039">
                  <c:v>0.40511999999999998</c:v>
                </c:pt>
                <c:pt idx="1040">
                  <c:v>0.40511999999999998</c:v>
                </c:pt>
                <c:pt idx="1041">
                  <c:v>0.40511999999999998</c:v>
                </c:pt>
                <c:pt idx="1042">
                  <c:v>0.40511999999999998</c:v>
                </c:pt>
                <c:pt idx="1043">
                  <c:v>0.40511999999999998</c:v>
                </c:pt>
                <c:pt idx="1044">
                  <c:v>0.48155999999999999</c:v>
                </c:pt>
                <c:pt idx="1045">
                  <c:v>0.48155999999999999</c:v>
                </c:pt>
                <c:pt idx="1046">
                  <c:v>0.73284000000000005</c:v>
                </c:pt>
                <c:pt idx="1047">
                  <c:v>0.73284000000000005</c:v>
                </c:pt>
                <c:pt idx="1048">
                  <c:v>0.73284000000000005</c:v>
                </c:pt>
                <c:pt idx="1049">
                  <c:v>0.73284000000000005</c:v>
                </c:pt>
                <c:pt idx="1050">
                  <c:v>0.73284000000000005</c:v>
                </c:pt>
                <c:pt idx="1051">
                  <c:v>0.81011999999999995</c:v>
                </c:pt>
                <c:pt idx="1052">
                  <c:v>0.85428000000000004</c:v>
                </c:pt>
                <c:pt idx="1053">
                  <c:v>0.85428000000000004</c:v>
                </c:pt>
                <c:pt idx="1054">
                  <c:v>0.90947999999999996</c:v>
                </c:pt>
                <c:pt idx="1055">
                  <c:v>0.90947999999999996</c:v>
                </c:pt>
                <c:pt idx="1056">
                  <c:v>0.90947999999999996</c:v>
                </c:pt>
                <c:pt idx="1057">
                  <c:v>0.90947999999999996</c:v>
                </c:pt>
                <c:pt idx="1058">
                  <c:v>1.23888</c:v>
                </c:pt>
                <c:pt idx="1059">
                  <c:v>1.23888</c:v>
                </c:pt>
                <c:pt idx="1060">
                  <c:v>1.2940799999999999</c:v>
                </c:pt>
                <c:pt idx="1061">
                  <c:v>1.2940799999999999</c:v>
                </c:pt>
                <c:pt idx="1062">
                  <c:v>1.2940799999999999</c:v>
                </c:pt>
                <c:pt idx="1063">
                  <c:v>1.2940799999999999</c:v>
                </c:pt>
                <c:pt idx="1064">
                  <c:v>1.2940799999999999</c:v>
                </c:pt>
                <c:pt idx="1065">
                  <c:v>1.2940799999999999</c:v>
                </c:pt>
                <c:pt idx="1066">
                  <c:v>1.2940799999999999</c:v>
                </c:pt>
                <c:pt idx="1067">
                  <c:v>1.2940799999999999</c:v>
                </c:pt>
                <c:pt idx="1068">
                  <c:v>1.2940799999999999</c:v>
                </c:pt>
                <c:pt idx="1069">
                  <c:v>1.2940799999999999</c:v>
                </c:pt>
                <c:pt idx="1070">
                  <c:v>1.2940799999999999</c:v>
                </c:pt>
                <c:pt idx="1071">
                  <c:v>1.2940799999999999</c:v>
                </c:pt>
                <c:pt idx="1072">
                  <c:v>1.2940799999999999</c:v>
                </c:pt>
                <c:pt idx="1073">
                  <c:v>1.2940799999999999</c:v>
                </c:pt>
                <c:pt idx="1074">
                  <c:v>1.2940799999999999</c:v>
                </c:pt>
                <c:pt idx="1075">
                  <c:v>1.51308</c:v>
                </c:pt>
                <c:pt idx="1076">
                  <c:v>1.51308</c:v>
                </c:pt>
                <c:pt idx="1077">
                  <c:v>1.28376</c:v>
                </c:pt>
                <c:pt idx="1078">
                  <c:v>1.28376</c:v>
                </c:pt>
                <c:pt idx="1079">
                  <c:v>1.28376</c:v>
                </c:pt>
                <c:pt idx="1080">
                  <c:v>1.28376</c:v>
                </c:pt>
                <c:pt idx="1081">
                  <c:v>1.28376</c:v>
                </c:pt>
                <c:pt idx="1082">
                  <c:v>1.2616799999999999</c:v>
                </c:pt>
                <c:pt idx="1083">
                  <c:v>1.2616799999999999</c:v>
                </c:pt>
                <c:pt idx="1084">
                  <c:v>1.2616799999999999</c:v>
                </c:pt>
                <c:pt idx="1085">
                  <c:v>1.2616799999999999</c:v>
                </c:pt>
                <c:pt idx="1086">
                  <c:v>1.2616799999999999</c:v>
                </c:pt>
                <c:pt idx="1087">
                  <c:v>1.2616799999999999</c:v>
                </c:pt>
                <c:pt idx="1088">
                  <c:v>1.2616799999999999</c:v>
                </c:pt>
                <c:pt idx="1089">
                  <c:v>1.20648</c:v>
                </c:pt>
                <c:pt idx="1090">
                  <c:v>1.20648</c:v>
                </c:pt>
                <c:pt idx="1091">
                  <c:v>1.20648</c:v>
                </c:pt>
                <c:pt idx="1092">
                  <c:v>1.20648</c:v>
                </c:pt>
                <c:pt idx="1093">
                  <c:v>1.20648</c:v>
                </c:pt>
                <c:pt idx="1094">
                  <c:v>1.20648</c:v>
                </c:pt>
                <c:pt idx="1095">
                  <c:v>1.20648</c:v>
                </c:pt>
                <c:pt idx="1096">
                  <c:v>1.20648</c:v>
                </c:pt>
                <c:pt idx="1097">
                  <c:v>1.20648</c:v>
                </c:pt>
                <c:pt idx="1098">
                  <c:v>1.20648</c:v>
                </c:pt>
                <c:pt idx="1099">
                  <c:v>1.20648</c:v>
                </c:pt>
                <c:pt idx="1100">
                  <c:v>1.20648</c:v>
                </c:pt>
                <c:pt idx="1101">
                  <c:v>1.20648</c:v>
                </c:pt>
                <c:pt idx="1102">
                  <c:v>1.20648</c:v>
                </c:pt>
                <c:pt idx="1103">
                  <c:v>1.20648</c:v>
                </c:pt>
                <c:pt idx="1104">
                  <c:v>1.20648</c:v>
                </c:pt>
                <c:pt idx="1105">
                  <c:v>1.2283200000000001</c:v>
                </c:pt>
                <c:pt idx="1106">
                  <c:v>1.2283200000000001</c:v>
                </c:pt>
                <c:pt idx="1107">
                  <c:v>1.2283200000000001</c:v>
                </c:pt>
                <c:pt idx="1108">
                  <c:v>1.27152</c:v>
                </c:pt>
                <c:pt idx="1109">
                  <c:v>1.27152</c:v>
                </c:pt>
                <c:pt idx="1110">
                  <c:v>1.27152</c:v>
                </c:pt>
                <c:pt idx="1111">
                  <c:v>1.27152</c:v>
                </c:pt>
                <c:pt idx="1112">
                  <c:v>1.27152</c:v>
                </c:pt>
                <c:pt idx="1113">
                  <c:v>1.27152</c:v>
                </c:pt>
                <c:pt idx="1114">
                  <c:v>1.27152</c:v>
                </c:pt>
                <c:pt idx="1115">
                  <c:v>1.27152</c:v>
                </c:pt>
                <c:pt idx="1116">
                  <c:v>1.27152</c:v>
                </c:pt>
                <c:pt idx="1117">
                  <c:v>1.27152</c:v>
                </c:pt>
                <c:pt idx="1118">
                  <c:v>1.27152</c:v>
                </c:pt>
                <c:pt idx="1119">
                  <c:v>1.32552</c:v>
                </c:pt>
                <c:pt idx="1120">
                  <c:v>1.3586400000000001</c:v>
                </c:pt>
                <c:pt idx="1121">
                  <c:v>1.3586400000000001</c:v>
                </c:pt>
                <c:pt idx="1122">
                  <c:v>1.3586400000000001</c:v>
                </c:pt>
                <c:pt idx="1123">
                  <c:v>1.3586400000000001</c:v>
                </c:pt>
                <c:pt idx="1124">
                  <c:v>1.3586400000000001</c:v>
                </c:pt>
                <c:pt idx="1125">
                  <c:v>1.3586400000000001</c:v>
                </c:pt>
                <c:pt idx="1126">
                  <c:v>1.3586400000000001</c:v>
                </c:pt>
                <c:pt idx="1127">
                  <c:v>1.3586400000000001</c:v>
                </c:pt>
                <c:pt idx="1128">
                  <c:v>1.3586400000000001</c:v>
                </c:pt>
                <c:pt idx="1129">
                  <c:v>1.3586400000000001</c:v>
                </c:pt>
                <c:pt idx="1130">
                  <c:v>1.3586400000000001</c:v>
                </c:pt>
                <c:pt idx="1131">
                  <c:v>1.3586400000000001</c:v>
                </c:pt>
                <c:pt idx="1132">
                  <c:v>1.3586400000000001</c:v>
                </c:pt>
                <c:pt idx="1133">
                  <c:v>1.3586400000000001</c:v>
                </c:pt>
                <c:pt idx="1134">
                  <c:v>1.3586400000000001</c:v>
                </c:pt>
                <c:pt idx="1135">
                  <c:v>1.3586400000000001</c:v>
                </c:pt>
                <c:pt idx="1136">
                  <c:v>1.3586400000000001</c:v>
                </c:pt>
                <c:pt idx="1137">
                  <c:v>1.3586400000000001</c:v>
                </c:pt>
                <c:pt idx="1138">
                  <c:v>1.1728799999999999</c:v>
                </c:pt>
                <c:pt idx="1139">
                  <c:v>1.1728799999999999</c:v>
                </c:pt>
                <c:pt idx="1140">
                  <c:v>1.1728799999999999</c:v>
                </c:pt>
                <c:pt idx="1141">
                  <c:v>1.1728799999999999</c:v>
                </c:pt>
                <c:pt idx="1142">
                  <c:v>1.1728799999999999</c:v>
                </c:pt>
                <c:pt idx="1143">
                  <c:v>1.1728799999999999</c:v>
                </c:pt>
                <c:pt idx="1144">
                  <c:v>1.1728799999999999</c:v>
                </c:pt>
                <c:pt idx="1145">
                  <c:v>1.1728799999999999</c:v>
                </c:pt>
                <c:pt idx="1146">
                  <c:v>1.1728799999999999</c:v>
                </c:pt>
                <c:pt idx="1147">
                  <c:v>1.1728799999999999</c:v>
                </c:pt>
                <c:pt idx="1148">
                  <c:v>1.1728799999999999</c:v>
                </c:pt>
                <c:pt idx="1149">
                  <c:v>1.1728799999999999</c:v>
                </c:pt>
                <c:pt idx="1150">
                  <c:v>1.1728799999999999</c:v>
                </c:pt>
                <c:pt idx="1151">
                  <c:v>1.31484</c:v>
                </c:pt>
                <c:pt idx="1152">
                  <c:v>1.31484</c:v>
                </c:pt>
                <c:pt idx="1153">
                  <c:v>1.31484</c:v>
                </c:pt>
                <c:pt idx="1154">
                  <c:v>1.31484</c:v>
                </c:pt>
                <c:pt idx="1155">
                  <c:v>1.31484</c:v>
                </c:pt>
                <c:pt idx="1156">
                  <c:v>1.31484</c:v>
                </c:pt>
                <c:pt idx="1157">
                  <c:v>1.31484</c:v>
                </c:pt>
                <c:pt idx="1158">
                  <c:v>1.31484</c:v>
                </c:pt>
                <c:pt idx="1159">
                  <c:v>1.31484</c:v>
                </c:pt>
                <c:pt idx="1160">
                  <c:v>1.31484</c:v>
                </c:pt>
                <c:pt idx="1161">
                  <c:v>1.31484</c:v>
                </c:pt>
                <c:pt idx="1162">
                  <c:v>1.31484</c:v>
                </c:pt>
                <c:pt idx="1163">
                  <c:v>1.31484</c:v>
                </c:pt>
                <c:pt idx="1164">
                  <c:v>1.359</c:v>
                </c:pt>
                <c:pt idx="1165">
                  <c:v>1.359</c:v>
                </c:pt>
                <c:pt idx="1166">
                  <c:v>1.359</c:v>
                </c:pt>
                <c:pt idx="1167">
                  <c:v>1.4141999999999999</c:v>
                </c:pt>
                <c:pt idx="1168">
                  <c:v>1.4141999999999999</c:v>
                </c:pt>
                <c:pt idx="1169">
                  <c:v>1.4141999999999999</c:v>
                </c:pt>
                <c:pt idx="1170">
                  <c:v>1.4141999999999999</c:v>
                </c:pt>
                <c:pt idx="1171">
                  <c:v>1.4141999999999999</c:v>
                </c:pt>
                <c:pt idx="1172">
                  <c:v>1.4141999999999999</c:v>
                </c:pt>
                <c:pt idx="1173">
                  <c:v>1.4141999999999999</c:v>
                </c:pt>
                <c:pt idx="1174">
                  <c:v>1.4141999999999999</c:v>
                </c:pt>
                <c:pt idx="1175">
                  <c:v>1.4141999999999999</c:v>
                </c:pt>
                <c:pt idx="1176">
                  <c:v>1.4141999999999999</c:v>
                </c:pt>
                <c:pt idx="1177">
                  <c:v>1.4141999999999999</c:v>
                </c:pt>
                <c:pt idx="1178">
                  <c:v>1.4141999999999999</c:v>
                </c:pt>
                <c:pt idx="1179">
                  <c:v>1.4141999999999999</c:v>
                </c:pt>
                <c:pt idx="1180">
                  <c:v>1.4252400000000001</c:v>
                </c:pt>
                <c:pt idx="1181">
                  <c:v>1.4252400000000001</c:v>
                </c:pt>
                <c:pt idx="1182">
                  <c:v>1.4252400000000001</c:v>
                </c:pt>
                <c:pt idx="1183">
                  <c:v>1.4252400000000001</c:v>
                </c:pt>
                <c:pt idx="1184">
                  <c:v>1.4252400000000001</c:v>
                </c:pt>
                <c:pt idx="1185">
                  <c:v>1.4252400000000001</c:v>
                </c:pt>
                <c:pt idx="1186">
                  <c:v>1.4252400000000001</c:v>
                </c:pt>
                <c:pt idx="1187">
                  <c:v>1.4252400000000001</c:v>
                </c:pt>
                <c:pt idx="1188">
                  <c:v>1.4252400000000001</c:v>
                </c:pt>
                <c:pt idx="1189">
                  <c:v>1.4252400000000001</c:v>
                </c:pt>
                <c:pt idx="1190">
                  <c:v>1.3810800000000001</c:v>
                </c:pt>
                <c:pt idx="1191">
                  <c:v>1.3810800000000001</c:v>
                </c:pt>
                <c:pt idx="1192">
                  <c:v>1.3810800000000001</c:v>
                </c:pt>
                <c:pt idx="1193">
                  <c:v>1.3810800000000001</c:v>
                </c:pt>
                <c:pt idx="1194">
                  <c:v>1.3810800000000001</c:v>
                </c:pt>
                <c:pt idx="1195">
                  <c:v>1.3810800000000001</c:v>
                </c:pt>
                <c:pt idx="1196">
                  <c:v>1.3810800000000001</c:v>
                </c:pt>
                <c:pt idx="1197">
                  <c:v>1.3810800000000001</c:v>
                </c:pt>
                <c:pt idx="1198">
                  <c:v>1.3810800000000001</c:v>
                </c:pt>
                <c:pt idx="1199">
                  <c:v>1.3810800000000001</c:v>
                </c:pt>
                <c:pt idx="1200">
                  <c:v>1.39212</c:v>
                </c:pt>
                <c:pt idx="1201">
                  <c:v>1.4583600000000001</c:v>
                </c:pt>
                <c:pt idx="1202">
                  <c:v>1.4694</c:v>
                </c:pt>
                <c:pt idx="1203">
                  <c:v>1.03884</c:v>
                </c:pt>
                <c:pt idx="1204">
                  <c:v>1.03884</c:v>
                </c:pt>
                <c:pt idx="1205">
                  <c:v>1.03884</c:v>
                </c:pt>
                <c:pt idx="1206">
                  <c:v>1.03884</c:v>
                </c:pt>
                <c:pt idx="1207">
                  <c:v>1.03884</c:v>
                </c:pt>
                <c:pt idx="1208">
                  <c:v>1.03884</c:v>
                </c:pt>
                <c:pt idx="1209">
                  <c:v>1.03884</c:v>
                </c:pt>
                <c:pt idx="1210">
                  <c:v>1.03884</c:v>
                </c:pt>
                <c:pt idx="1211">
                  <c:v>1.03884</c:v>
                </c:pt>
                <c:pt idx="1212">
                  <c:v>1.03884</c:v>
                </c:pt>
                <c:pt idx="1213">
                  <c:v>1.03884</c:v>
                </c:pt>
                <c:pt idx="1214">
                  <c:v>1.03884</c:v>
                </c:pt>
                <c:pt idx="1215">
                  <c:v>1.036632</c:v>
                </c:pt>
                <c:pt idx="1216">
                  <c:v>1.036632</c:v>
                </c:pt>
                <c:pt idx="1217">
                  <c:v>1.036632</c:v>
                </c:pt>
                <c:pt idx="1218">
                  <c:v>1.036632</c:v>
                </c:pt>
                <c:pt idx="1219">
                  <c:v>1.036632</c:v>
                </c:pt>
                <c:pt idx="1220">
                  <c:v>1.036632</c:v>
                </c:pt>
                <c:pt idx="1221">
                  <c:v>1.036632</c:v>
                </c:pt>
                <c:pt idx="1222">
                  <c:v>1.036632</c:v>
                </c:pt>
                <c:pt idx="1223">
                  <c:v>1.036632</c:v>
                </c:pt>
                <c:pt idx="1224">
                  <c:v>1.036632</c:v>
                </c:pt>
                <c:pt idx="1225">
                  <c:v>1.036632</c:v>
                </c:pt>
                <c:pt idx="1226">
                  <c:v>1.0651919999999999</c:v>
                </c:pt>
                <c:pt idx="1227">
                  <c:v>1.1557200000000001</c:v>
                </c:pt>
                <c:pt idx="1228">
                  <c:v>1.1557200000000001</c:v>
                </c:pt>
                <c:pt idx="1229">
                  <c:v>1.1557200000000001</c:v>
                </c:pt>
                <c:pt idx="1230">
                  <c:v>1.1557200000000001</c:v>
                </c:pt>
                <c:pt idx="1231">
                  <c:v>1.1557200000000001</c:v>
                </c:pt>
                <c:pt idx="1232">
                  <c:v>1.1557200000000001</c:v>
                </c:pt>
                <c:pt idx="1233">
                  <c:v>1.1557200000000001</c:v>
                </c:pt>
                <c:pt idx="1234">
                  <c:v>1.1557200000000001</c:v>
                </c:pt>
                <c:pt idx="1235">
                  <c:v>1.1557200000000001</c:v>
                </c:pt>
                <c:pt idx="1236">
                  <c:v>1.1557200000000001</c:v>
                </c:pt>
                <c:pt idx="1237">
                  <c:v>1.1557200000000001</c:v>
                </c:pt>
                <c:pt idx="1238">
                  <c:v>1.1557200000000001</c:v>
                </c:pt>
                <c:pt idx="1239">
                  <c:v>1.1557200000000001</c:v>
                </c:pt>
                <c:pt idx="1240">
                  <c:v>1.1557200000000001</c:v>
                </c:pt>
                <c:pt idx="1241">
                  <c:v>1.1666399999999999</c:v>
                </c:pt>
                <c:pt idx="1242">
                  <c:v>1.17744</c:v>
                </c:pt>
                <c:pt idx="1243">
                  <c:v>1.17744</c:v>
                </c:pt>
                <c:pt idx="1244">
                  <c:v>1.17744</c:v>
                </c:pt>
                <c:pt idx="1245">
                  <c:v>1.18824</c:v>
                </c:pt>
                <c:pt idx="1246">
                  <c:v>1.18824</c:v>
                </c:pt>
                <c:pt idx="1247">
                  <c:v>1.18824</c:v>
                </c:pt>
                <c:pt idx="1248">
                  <c:v>1.18824</c:v>
                </c:pt>
                <c:pt idx="1249">
                  <c:v>1.1992799999999999</c:v>
                </c:pt>
                <c:pt idx="1250">
                  <c:v>1.2323999999999999</c:v>
                </c:pt>
                <c:pt idx="1251">
                  <c:v>1.2323999999999999</c:v>
                </c:pt>
                <c:pt idx="1252">
                  <c:v>1.2323999999999999</c:v>
                </c:pt>
                <c:pt idx="1253">
                  <c:v>1.2647999999999999</c:v>
                </c:pt>
                <c:pt idx="1254">
                  <c:v>1.2864</c:v>
                </c:pt>
                <c:pt idx="1255">
                  <c:v>1.2864</c:v>
                </c:pt>
                <c:pt idx="1256">
                  <c:v>1.3404</c:v>
                </c:pt>
                <c:pt idx="1257">
                  <c:v>1.3404</c:v>
                </c:pt>
                <c:pt idx="1258">
                  <c:v>1.3404</c:v>
                </c:pt>
                <c:pt idx="1259">
                  <c:v>1.3620000000000001</c:v>
                </c:pt>
                <c:pt idx="1260">
                  <c:v>1.4159999999999999</c:v>
                </c:pt>
                <c:pt idx="1261">
                  <c:v>1.5024</c:v>
                </c:pt>
                <c:pt idx="1262">
                  <c:v>1.5024</c:v>
                </c:pt>
                <c:pt idx="1263">
                  <c:v>1.5024</c:v>
                </c:pt>
                <c:pt idx="1264">
                  <c:v>1.4916</c:v>
                </c:pt>
                <c:pt idx="1265">
                  <c:v>1.4807999999999999</c:v>
                </c:pt>
                <c:pt idx="1266">
                  <c:v>1.4807999999999999</c:v>
                </c:pt>
                <c:pt idx="1267">
                  <c:v>1.10544</c:v>
                </c:pt>
                <c:pt idx="1268">
                  <c:v>1.10544</c:v>
                </c:pt>
                <c:pt idx="1269">
                  <c:v>1.10544</c:v>
                </c:pt>
                <c:pt idx="1270">
                  <c:v>1.10544</c:v>
                </c:pt>
                <c:pt idx="1271">
                  <c:v>1.12704</c:v>
                </c:pt>
                <c:pt idx="1272">
                  <c:v>1.12704</c:v>
                </c:pt>
                <c:pt idx="1273">
                  <c:v>1.12704</c:v>
                </c:pt>
                <c:pt idx="1274">
                  <c:v>1.0833600000000001</c:v>
                </c:pt>
                <c:pt idx="1275">
                  <c:v>1.12704</c:v>
                </c:pt>
                <c:pt idx="1276">
                  <c:v>1.12704</c:v>
                </c:pt>
                <c:pt idx="1277">
                  <c:v>1.149</c:v>
                </c:pt>
                <c:pt idx="1278">
                  <c:v>1.149</c:v>
                </c:pt>
                <c:pt idx="1279">
                  <c:v>1.149</c:v>
                </c:pt>
                <c:pt idx="1280">
                  <c:v>1.149</c:v>
                </c:pt>
                <c:pt idx="1281">
                  <c:v>1.149</c:v>
                </c:pt>
                <c:pt idx="1282">
                  <c:v>1.149</c:v>
                </c:pt>
                <c:pt idx="1283">
                  <c:v>1.149</c:v>
                </c:pt>
                <c:pt idx="1284">
                  <c:v>1.2576000000000001</c:v>
                </c:pt>
                <c:pt idx="1285">
                  <c:v>1.2576000000000001</c:v>
                </c:pt>
                <c:pt idx="1286">
                  <c:v>1.27956</c:v>
                </c:pt>
                <c:pt idx="1287">
                  <c:v>1.27956</c:v>
                </c:pt>
                <c:pt idx="1288">
                  <c:v>1.27956</c:v>
                </c:pt>
                <c:pt idx="1289">
                  <c:v>1.27956</c:v>
                </c:pt>
                <c:pt idx="1290">
                  <c:v>1.27956</c:v>
                </c:pt>
                <c:pt idx="1291">
                  <c:v>1.27956</c:v>
                </c:pt>
                <c:pt idx="1292">
                  <c:v>1.2358800000000001</c:v>
                </c:pt>
                <c:pt idx="1293">
                  <c:v>1.2358800000000001</c:v>
                </c:pt>
                <c:pt idx="1294">
                  <c:v>1.27956</c:v>
                </c:pt>
                <c:pt idx="1295">
                  <c:v>1.2358800000000001</c:v>
                </c:pt>
                <c:pt idx="1296">
                  <c:v>1.2574799999999999</c:v>
                </c:pt>
                <c:pt idx="1297">
                  <c:v>1.2574799999999999</c:v>
                </c:pt>
                <c:pt idx="1298">
                  <c:v>1.3011600000000001</c:v>
                </c:pt>
                <c:pt idx="1299">
                  <c:v>1.3011600000000001</c:v>
                </c:pt>
                <c:pt idx="1300">
                  <c:v>1.3011600000000001</c:v>
                </c:pt>
                <c:pt idx="1301">
                  <c:v>1.3011600000000001</c:v>
                </c:pt>
                <c:pt idx="1302">
                  <c:v>1.3011600000000001</c:v>
                </c:pt>
                <c:pt idx="1303">
                  <c:v>1.30332</c:v>
                </c:pt>
                <c:pt idx="1304">
                  <c:v>1.30332</c:v>
                </c:pt>
                <c:pt idx="1305">
                  <c:v>1.30332</c:v>
                </c:pt>
                <c:pt idx="1306">
                  <c:v>1.3360799999999999</c:v>
                </c:pt>
                <c:pt idx="1307">
                  <c:v>1.3360799999999999</c:v>
                </c:pt>
                <c:pt idx="1308">
                  <c:v>1.3360799999999999</c:v>
                </c:pt>
                <c:pt idx="1309">
                  <c:v>1.3360799999999999</c:v>
                </c:pt>
                <c:pt idx="1310">
                  <c:v>1.3360799999999999</c:v>
                </c:pt>
                <c:pt idx="1311">
                  <c:v>1.3360799999999999</c:v>
                </c:pt>
                <c:pt idx="1312">
                  <c:v>1.3360799999999999</c:v>
                </c:pt>
                <c:pt idx="1313">
                  <c:v>1.3360799999999999</c:v>
                </c:pt>
                <c:pt idx="1314">
                  <c:v>1.3360799999999999</c:v>
                </c:pt>
                <c:pt idx="1315">
                  <c:v>1.3475999999999999</c:v>
                </c:pt>
                <c:pt idx="1316">
                  <c:v>1.3475999999999999</c:v>
                </c:pt>
                <c:pt idx="1317">
                  <c:v>1.3475999999999999</c:v>
                </c:pt>
                <c:pt idx="1318">
                  <c:v>1.3475999999999999</c:v>
                </c:pt>
                <c:pt idx="1319">
                  <c:v>1.3912800000000001</c:v>
                </c:pt>
                <c:pt idx="1320">
                  <c:v>1.3912800000000001</c:v>
                </c:pt>
                <c:pt idx="1321">
                  <c:v>1.3912800000000001</c:v>
                </c:pt>
                <c:pt idx="1322">
                  <c:v>1.3912800000000001</c:v>
                </c:pt>
                <c:pt idx="1323">
                  <c:v>1.3912800000000001</c:v>
                </c:pt>
                <c:pt idx="1324">
                  <c:v>1.3912800000000001</c:v>
                </c:pt>
                <c:pt idx="1325">
                  <c:v>1.3912800000000001</c:v>
                </c:pt>
                <c:pt idx="1326">
                  <c:v>1.3912800000000001</c:v>
                </c:pt>
                <c:pt idx="1327">
                  <c:v>1.3912800000000001</c:v>
                </c:pt>
                <c:pt idx="1328">
                  <c:v>0.91823999999999995</c:v>
                </c:pt>
                <c:pt idx="1329">
                  <c:v>0.91823999999999995</c:v>
                </c:pt>
                <c:pt idx="1330">
                  <c:v>0.91823999999999995</c:v>
                </c:pt>
                <c:pt idx="1331">
                  <c:v>0.91823999999999995</c:v>
                </c:pt>
                <c:pt idx="1332">
                  <c:v>0.91823999999999995</c:v>
                </c:pt>
                <c:pt idx="1333">
                  <c:v>0.91823999999999995</c:v>
                </c:pt>
                <c:pt idx="1334">
                  <c:v>0.91823999999999995</c:v>
                </c:pt>
                <c:pt idx="1335">
                  <c:v>0.88548000000000004</c:v>
                </c:pt>
                <c:pt idx="1336">
                  <c:v>0.95111999999999997</c:v>
                </c:pt>
                <c:pt idx="1337">
                  <c:v>0.90744000000000002</c:v>
                </c:pt>
                <c:pt idx="1338">
                  <c:v>0.90744000000000002</c:v>
                </c:pt>
                <c:pt idx="1339">
                  <c:v>0.95111999999999997</c:v>
                </c:pt>
                <c:pt idx="1340">
                  <c:v>0.97319999999999995</c:v>
                </c:pt>
                <c:pt idx="1341">
                  <c:v>0.97319999999999995</c:v>
                </c:pt>
                <c:pt idx="1342">
                  <c:v>0.99504000000000004</c:v>
                </c:pt>
                <c:pt idx="1343">
                  <c:v>0.99504000000000004</c:v>
                </c:pt>
                <c:pt idx="1344">
                  <c:v>0.99504000000000004</c:v>
                </c:pt>
                <c:pt idx="1345">
                  <c:v>0.99504000000000004</c:v>
                </c:pt>
                <c:pt idx="1346">
                  <c:v>0.99504000000000004</c:v>
                </c:pt>
                <c:pt idx="1347">
                  <c:v>1.3794</c:v>
                </c:pt>
                <c:pt idx="1348">
                  <c:v>1.3794</c:v>
                </c:pt>
                <c:pt idx="1349">
                  <c:v>1.3794</c:v>
                </c:pt>
                <c:pt idx="1350">
                  <c:v>1.3794</c:v>
                </c:pt>
                <c:pt idx="1351">
                  <c:v>1.33572</c:v>
                </c:pt>
                <c:pt idx="1352">
                  <c:v>1.3794</c:v>
                </c:pt>
                <c:pt idx="1353">
                  <c:v>1.3794</c:v>
                </c:pt>
                <c:pt idx="1354">
                  <c:v>1.3794</c:v>
                </c:pt>
                <c:pt idx="1355">
                  <c:v>1.3728480000000001</c:v>
                </c:pt>
                <c:pt idx="1356">
                  <c:v>1.3728480000000001</c:v>
                </c:pt>
                <c:pt idx="1357">
                  <c:v>1.4273279999999999</c:v>
                </c:pt>
                <c:pt idx="1358">
                  <c:v>1.492848</c:v>
                </c:pt>
                <c:pt idx="1359">
                  <c:v>1.492848</c:v>
                </c:pt>
                <c:pt idx="1360">
                  <c:v>1.492848</c:v>
                </c:pt>
                <c:pt idx="1361">
                  <c:v>1.492848</c:v>
                </c:pt>
                <c:pt idx="1362">
                  <c:v>1.492848</c:v>
                </c:pt>
                <c:pt idx="1363">
                  <c:v>1.492848</c:v>
                </c:pt>
                <c:pt idx="1364">
                  <c:v>1.492848</c:v>
                </c:pt>
                <c:pt idx="1365">
                  <c:v>1.492848</c:v>
                </c:pt>
                <c:pt idx="1366">
                  <c:v>1.492848</c:v>
                </c:pt>
                <c:pt idx="1367">
                  <c:v>1.492848</c:v>
                </c:pt>
                <c:pt idx="1368">
                  <c:v>1.492848</c:v>
                </c:pt>
                <c:pt idx="1369">
                  <c:v>1.492848</c:v>
                </c:pt>
                <c:pt idx="1370">
                  <c:v>1.492848</c:v>
                </c:pt>
                <c:pt idx="1371">
                  <c:v>1.492848</c:v>
                </c:pt>
                <c:pt idx="1372">
                  <c:v>1.492848</c:v>
                </c:pt>
                <c:pt idx="1373">
                  <c:v>1.492848</c:v>
                </c:pt>
                <c:pt idx="1374">
                  <c:v>1.492848</c:v>
                </c:pt>
                <c:pt idx="1375">
                  <c:v>1.492848</c:v>
                </c:pt>
                <c:pt idx="1376">
                  <c:v>1.492848</c:v>
                </c:pt>
                <c:pt idx="1377">
                  <c:v>1.492848</c:v>
                </c:pt>
                <c:pt idx="1378">
                  <c:v>1.492848</c:v>
                </c:pt>
                <c:pt idx="1379">
                  <c:v>1.492848</c:v>
                </c:pt>
                <c:pt idx="1380">
                  <c:v>1.492848</c:v>
                </c:pt>
                <c:pt idx="1381">
                  <c:v>1.492848</c:v>
                </c:pt>
                <c:pt idx="1382">
                  <c:v>1.492848</c:v>
                </c:pt>
                <c:pt idx="1383">
                  <c:v>1.492848</c:v>
                </c:pt>
                <c:pt idx="1384">
                  <c:v>1.492848</c:v>
                </c:pt>
                <c:pt idx="1385">
                  <c:v>1.492848</c:v>
                </c:pt>
                <c:pt idx="1386">
                  <c:v>1.492848</c:v>
                </c:pt>
                <c:pt idx="1387">
                  <c:v>1.492848</c:v>
                </c:pt>
                <c:pt idx="1388">
                  <c:v>1.530384</c:v>
                </c:pt>
                <c:pt idx="1389">
                  <c:v>1.554432</c:v>
                </c:pt>
                <c:pt idx="1390">
                  <c:v>1.2116640000000001</c:v>
                </c:pt>
                <c:pt idx="1391">
                  <c:v>1.2116640000000001</c:v>
                </c:pt>
                <c:pt idx="1392">
                  <c:v>1.2116640000000001</c:v>
                </c:pt>
                <c:pt idx="1393">
                  <c:v>1.2116640000000001</c:v>
                </c:pt>
                <c:pt idx="1394">
                  <c:v>1.2116640000000001</c:v>
                </c:pt>
                <c:pt idx="1395">
                  <c:v>1.2116640000000001</c:v>
                </c:pt>
                <c:pt idx="1396">
                  <c:v>1.2116640000000001</c:v>
                </c:pt>
                <c:pt idx="1397">
                  <c:v>1.2116640000000001</c:v>
                </c:pt>
                <c:pt idx="1398">
                  <c:v>1.320624</c:v>
                </c:pt>
                <c:pt idx="1399">
                  <c:v>1.320624</c:v>
                </c:pt>
                <c:pt idx="1400">
                  <c:v>1.320624</c:v>
                </c:pt>
                <c:pt idx="1401">
                  <c:v>1.320624</c:v>
                </c:pt>
                <c:pt idx="1402">
                  <c:v>1.320624</c:v>
                </c:pt>
                <c:pt idx="1403">
                  <c:v>1.320624</c:v>
                </c:pt>
                <c:pt idx="1404">
                  <c:v>1.3758239999999999</c:v>
                </c:pt>
                <c:pt idx="1405">
                  <c:v>1.364784</c:v>
                </c:pt>
                <c:pt idx="1406">
                  <c:v>1.439856</c:v>
                </c:pt>
                <c:pt idx="1407">
                  <c:v>1.7379359999999999</c:v>
                </c:pt>
                <c:pt idx="1408">
                  <c:v>1.7379359999999999</c:v>
                </c:pt>
                <c:pt idx="1409">
                  <c:v>1.7379359999999999</c:v>
                </c:pt>
                <c:pt idx="1410">
                  <c:v>1.7379359999999999</c:v>
                </c:pt>
                <c:pt idx="1411">
                  <c:v>1.8257760000000001</c:v>
                </c:pt>
                <c:pt idx="1412">
                  <c:v>1.8257760000000001</c:v>
                </c:pt>
                <c:pt idx="1413">
                  <c:v>1.880976</c:v>
                </c:pt>
                <c:pt idx="1414">
                  <c:v>1.880976</c:v>
                </c:pt>
                <c:pt idx="1415">
                  <c:v>1.4879519999999999</c:v>
                </c:pt>
                <c:pt idx="1416">
                  <c:v>1.4987520000000001</c:v>
                </c:pt>
                <c:pt idx="1417">
                  <c:v>1.4987520000000001</c:v>
                </c:pt>
                <c:pt idx="1418">
                  <c:v>1.4987520000000001</c:v>
                </c:pt>
                <c:pt idx="1419">
                  <c:v>1.4987520000000001</c:v>
                </c:pt>
                <c:pt idx="1420">
                  <c:v>1.509792</c:v>
                </c:pt>
                <c:pt idx="1421">
                  <c:v>1.520832</c:v>
                </c:pt>
                <c:pt idx="1422">
                  <c:v>1.520832</c:v>
                </c:pt>
                <c:pt idx="1423">
                  <c:v>1.520832</c:v>
                </c:pt>
                <c:pt idx="1424">
                  <c:v>1.520832</c:v>
                </c:pt>
                <c:pt idx="1425">
                  <c:v>1.520832</c:v>
                </c:pt>
                <c:pt idx="1426">
                  <c:v>1.520832</c:v>
                </c:pt>
                <c:pt idx="1427">
                  <c:v>1.520832</c:v>
                </c:pt>
                <c:pt idx="1428">
                  <c:v>1.553952</c:v>
                </c:pt>
                <c:pt idx="1429">
                  <c:v>1.553952</c:v>
                </c:pt>
                <c:pt idx="1430">
                  <c:v>1.553952</c:v>
                </c:pt>
                <c:pt idx="1431">
                  <c:v>1.553952</c:v>
                </c:pt>
                <c:pt idx="1432">
                  <c:v>1.553952</c:v>
                </c:pt>
                <c:pt idx="1433">
                  <c:v>1.553952</c:v>
                </c:pt>
                <c:pt idx="1434">
                  <c:v>1.553952</c:v>
                </c:pt>
                <c:pt idx="1435">
                  <c:v>1.553952</c:v>
                </c:pt>
                <c:pt idx="1436">
                  <c:v>1.553952</c:v>
                </c:pt>
                <c:pt idx="1437">
                  <c:v>1.553952</c:v>
                </c:pt>
                <c:pt idx="1438">
                  <c:v>1.586352</c:v>
                </c:pt>
                <c:pt idx="1439">
                  <c:v>1.586352</c:v>
                </c:pt>
                <c:pt idx="1440">
                  <c:v>1.586352</c:v>
                </c:pt>
                <c:pt idx="1441">
                  <c:v>1.6081920000000001</c:v>
                </c:pt>
                <c:pt idx="1442">
                  <c:v>1.6081920000000001</c:v>
                </c:pt>
                <c:pt idx="1443">
                  <c:v>1.6081920000000001</c:v>
                </c:pt>
                <c:pt idx="1444">
                  <c:v>1.6081920000000001</c:v>
                </c:pt>
                <c:pt idx="1445">
                  <c:v>1.6081920000000001</c:v>
                </c:pt>
                <c:pt idx="1446">
                  <c:v>1.6081920000000001</c:v>
                </c:pt>
                <c:pt idx="1447">
                  <c:v>1.6081920000000001</c:v>
                </c:pt>
                <c:pt idx="1448">
                  <c:v>1.6081920000000001</c:v>
                </c:pt>
                <c:pt idx="1449">
                  <c:v>1.6081920000000001</c:v>
                </c:pt>
                <c:pt idx="1450">
                  <c:v>1.6081920000000001</c:v>
                </c:pt>
                <c:pt idx="1451">
                  <c:v>1.619232</c:v>
                </c:pt>
                <c:pt idx="1452">
                  <c:v>1.6302719999999999</c:v>
                </c:pt>
                <c:pt idx="1453">
                  <c:v>1.6302719999999999</c:v>
                </c:pt>
                <c:pt idx="1454">
                  <c:v>1.6302719999999999</c:v>
                </c:pt>
                <c:pt idx="1455">
                  <c:v>1.6302719999999999</c:v>
                </c:pt>
                <c:pt idx="1456">
                  <c:v>1.1511359999999999</c:v>
                </c:pt>
                <c:pt idx="1457">
                  <c:v>1.1511359999999999</c:v>
                </c:pt>
                <c:pt idx="1458">
                  <c:v>1.1511359999999999</c:v>
                </c:pt>
                <c:pt idx="1459">
                  <c:v>1.1511359999999999</c:v>
                </c:pt>
                <c:pt idx="1460">
                  <c:v>1.1511359999999999</c:v>
                </c:pt>
                <c:pt idx="1461">
                  <c:v>1.1511359999999999</c:v>
                </c:pt>
                <c:pt idx="1462">
                  <c:v>1.1619360000000001</c:v>
                </c:pt>
                <c:pt idx="1463">
                  <c:v>1.184016</c:v>
                </c:pt>
                <c:pt idx="1464">
                  <c:v>1.1862239999999999</c:v>
                </c:pt>
                <c:pt idx="1465">
                  <c:v>1.296624</c:v>
                </c:pt>
                <c:pt idx="1466">
                  <c:v>1.296624</c:v>
                </c:pt>
                <c:pt idx="1467">
                  <c:v>1.3187040000000001</c:v>
                </c:pt>
                <c:pt idx="1468">
                  <c:v>1.3359840000000001</c:v>
                </c:pt>
                <c:pt idx="1469">
                  <c:v>1.379664</c:v>
                </c:pt>
                <c:pt idx="1470">
                  <c:v>1.379664</c:v>
                </c:pt>
                <c:pt idx="1471">
                  <c:v>1.485744</c:v>
                </c:pt>
                <c:pt idx="1472">
                  <c:v>1.593744</c:v>
                </c:pt>
                <c:pt idx="1473">
                  <c:v>1.648344</c:v>
                </c:pt>
                <c:pt idx="1474">
                  <c:v>1.648344</c:v>
                </c:pt>
                <c:pt idx="1475">
                  <c:v>1.648344</c:v>
                </c:pt>
                <c:pt idx="1476">
                  <c:v>1.648344</c:v>
                </c:pt>
                <c:pt idx="1477">
                  <c:v>1.746624</c:v>
                </c:pt>
                <c:pt idx="1478">
                  <c:v>1.822584</c:v>
                </c:pt>
                <c:pt idx="1479">
                  <c:v>1.877184</c:v>
                </c:pt>
                <c:pt idx="1480">
                  <c:v>1.877184</c:v>
                </c:pt>
                <c:pt idx="1481">
                  <c:v>1.877184</c:v>
                </c:pt>
                <c:pt idx="1482">
                  <c:v>1.9099440000000001</c:v>
                </c:pt>
                <c:pt idx="1483">
                  <c:v>1.9099440000000001</c:v>
                </c:pt>
                <c:pt idx="1484">
                  <c:v>1.9315439999999999</c:v>
                </c:pt>
                <c:pt idx="1485">
                  <c:v>1.9315439999999999</c:v>
                </c:pt>
                <c:pt idx="1486">
                  <c:v>1.9315439999999999</c:v>
                </c:pt>
                <c:pt idx="1487">
                  <c:v>1.719576</c:v>
                </c:pt>
                <c:pt idx="1488">
                  <c:v>1.719576</c:v>
                </c:pt>
                <c:pt idx="1489">
                  <c:v>1.751976</c:v>
                </c:pt>
                <c:pt idx="1490">
                  <c:v>1.751976</c:v>
                </c:pt>
                <c:pt idx="1491">
                  <c:v>1.796136</c:v>
                </c:pt>
                <c:pt idx="1492">
                  <c:v>1.796136</c:v>
                </c:pt>
                <c:pt idx="1493">
                  <c:v>1.5682560000000001</c:v>
                </c:pt>
                <c:pt idx="1494">
                  <c:v>1.579296</c:v>
                </c:pt>
                <c:pt idx="1495">
                  <c:v>1.579296</c:v>
                </c:pt>
                <c:pt idx="1496">
                  <c:v>1.699416</c:v>
                </c:pt>
                <c:pt idx="1497">
                  <c:v>1.699416</c:v>
                </c:pt>
                <c:pt idx="1498">
                  <c:v>1.7325360000000001</c:v>
                </c:pt>
                <c:pt idx="1499">
                  <c:v>1.734696</c:v>
                </c:pt>
                <c:pt idx="1500">
                  <c:v>1.7454959999999999</c:v>
                </c:pt>
                <c:pt idx="1501">
                  <c:v>1.7454959999999999</c:v>
                </c:pt>
                <c:pt idx="1502">
                  <c:v>1.7476799999999999</c:v>
                </c:pt>
                <c:pt idx="1503">
                  <c:v>1.7476799999999999</c:v>
                </c:pt>
                <c:pt idx="1504">
                  <c:v>1.7476799999999999</c:v>
                </c:pt>
                <c:pt idx="1505">
                  <c:v>1.75848</c:v>
                </c:pt>
                <c:pt idx="1506">
                  <c:v>1.71468</c:v>
                </c:pt>
                <c:pt idx="1507">
                  <c:v>1.716888</c:v>
                </c:pt>
                <c:pt idx="1508">
                  <c:v>1.7213039999999999</c:v>
                </c:pt>
                <c:pt idx="1509">
                  <c:v>1.7279279999999999</c:v>
                </c:pt>
                <c:pt idx="1510">
                  <c:v>1.7886</c:v>
                </c:pt>
                <c:pt idx="1511">
                  <c:v>1.8062640000000001</c:v>
                </c:pt>
                <c:pt idx="1512">
                  <c:v>1.947576</c:v>
                </c:pt>
                <c:pt idx="1513">
                  <c:v>1.9564079999999999</c:v>
                </c:pt>
                <c:pt idx="1514">
                  <c:v>1.960728</c:v>
                </c:pt>
                <c:pt idx="1515">
                  <c:v>1.960728</c:v>
                </c:pt>
                <c:pt idx="1516">
                  <c:v>1.960728</c:v>
                </c:pt>
                <c:pt idx="1517">
                  <c:v>1.960728</c:v>
                </c:pt>
                <c:pt idx="1518">
                  <c:v>1.960728</c:v>
                </c:pt>
                <c:pt idx="1519">
                  <c:v>1.960728</c:v>
                </c:pt>
                <c:pt idx="1520">
                  <c:v>1.402104</c:v>
                </c:pt>
                <c:pt idx="1521">
                  <c:v>1.402104</c:v>
                </c:pt>
                <c:pt idx="1522">
                  <c:v>1.4085840000000001</c:v>
                </c:pt>
                <c:pt idx="1523">
                  <c:v>1.451784</c:v>
                </c:pt>
                <c:pt idx="1524">
                  <c:v>1.4690639999999999</c:v>
                </c:pt>
                <c:pt idx="1525">
                  <c:v>1.4798640000000001</c:v>
                </c:pt>
                <c:pt idx="1526">
                  <c:v>1.520904</c:v>
                </c:pt>
                <c:pt idx="1527">
                  <c:v>1.568424</c:v>
                </c:pt>
                <c:pt idx="1528">
                  <c:v>1.561944</c:v>
                </c:pt>
                <c:pt idx="1529">
                  <c:v>1.618104</c:v>
                </c:pt>
                <c:pt idx="1530">
                  <c:v>1.6289039999999999</c:v>
                </c:pt>
                <c:pt idx="1531">
                  <c:v>1.6289039999999999</c:v>
                </c:pt>
                <c:pt idx="1532">
                  <c:v>1.6289039999999999</c:v>
                </c:pt>
                <c:pt idx="1533">
                  <c:v>1.6289039999999999</c:v>
                </c:pt>
                <c:pt idx="1534">
                  <c:v>1.6289039999999999</c:v>
                </c:pt>
                <c:pt idx="1535">
                  <c:v>1.648344</c:v>
                </c:pt>
                <c:pt idx="1536">
                  <c:v>1.650504</c:v>
                </c:pt>
                <c:pt idx="1537">
                  <c:v>1.650504</c:v>
                </c:pt>
                <c:pt idx="1538">
                  <c:v>1.650504</c:v>
                </c:pt>
                <c:pt idx="1539">
                  <c:v>1.650504</c:v>
                </c:pt>
                <c:pt idx="1540">
                  <c:v>1.815504</c:v>
                </c:pt>
                <c:pt idx="1541">
                  <c:v>1.815504</c:v>
                </c:pt>
                <c:pt idx="1542">
                  <c:v>1.815504</c:v>
                </c:pt>
                <c:pt idx="1543">
                  <c:v>1.815504</c:v>
                </c:pt>
                <c:pt idx="1544">
                  <c:v>1.8176639999999999</c:v>
                </c:pt>
                <c:pt idx="1545">
                  <c:v>1.8198479999999999</c:v>
                </c:pt>
                <c:pt idx="1546">
                  <c:v>1.8220080000000001</c:v>
                </c:pt>
                <c:pt idx="1547">
                  <c:v>1.8220080000000001</c:v>
                </c:pt>
                <c:pt idx="1548">
                  <c:v>1.8220080000000001</c:v>
                </c:pt>
                <c:pt idx="1549">
                  <c:v>1.8220080000000001</c:v>
                </c:pt>
                <c:pt idx="1550">
                  <c:v>1.8220080000000001</c:v>
                </c:pt>
                <c:pt idx="1551">
                  <c:v>1.8220080000000001</c:v>
                </c:pt>
                <c:pt idx="1552">
                  <c:v>1.8220080000000001</c:v>
                </c:pt>
                <c:pt idx="1553">
                  <c:v>1.8220080000000001</c:v>
                </c:pt>
                <c:pt idx="1554">
                  <c:v>1.8220080000000001</c:v>
                </c:pt>
                <c:pt idx="1555">
                  <c:v>1.8220080000000001</c:v>
                </c:pt>
                <c:pt idx="1556">
                  <c:v>1.8220080000000001</c:v>
                </c:pt>
                <c:pt idx="1557">
                  <c:v>1.8220080000000001</c:v>
                </c:pt>
                <c:pt idx="1558">
                  <c:v>1.8220080000000001</c:v>
                </c:pt>
                <c:pt idx="1559">
                  <c:v>1.8220080000000001</c:v>
                </c:pt>
                <c:pt idx="1560">
                  <c:v>1.8220080000000001</c:v>
                </c:pt>
                <c:pt idx="1561">
                  <c:v>1.8220080000000001</c:v>
                </c:pt>
                <c:pt idx="1562">
                  <c:v>1.8220080000000001</c:v>
                </c:pt>
                <c:pt idx="1563">
                  <c:v>1.8220080000000001</c:v>
                </c:pt>
                <c:pt idx="1564">
                  <c:v>1.8438479999999999</c:v>
                </c:pt>
                <c:pt idx="1565">
                  <c:v>1.854768</c:v>
                </c:pt>
                <c:pt idx="1566">
                  <c:v>1.854768</c:v>
                </c:pt>
                <c:pt idx="1567">
                  <c:v>1.854768</c:v>
                </c:pt>
                <c:pt idx="1568">
                  <c:v>1.876728</c:v>
                </c:pt>
                <c:pt idx="1569">
                  <c:v>1.876728</c:v>
                </c:pt>
                <c:pt idx="1570">
                  <c:v>1.876728</c:v>
                </c:pt>
                <c:pt idx="1571">
                  <c:v>1.876728</c:v>
                </c:pt>
                <c:pt idx="1572">
                  <c:v>1.876728</c:v>
                </c:pt>
                <c:pt idx="1573">
                  <c:v>1.876728</c:v>
                </c:pt>
                <c:pt idx="1574">
                  <c:v>1.876728</c:v>
                </c:pt>
                <c:pt idx="1575">
                  <c:v>1.887648</c:v>
                </c:pt>
                <c:pt idx="1576">
                  <c:v>1.898568</c:v>
                </c:pt>
                <c:pt idx="1577">
                  <c:v>1.898568</c:v>
                </c:pt>
                <c:pt idx="1578">
                  <c:v>1.909608</c:v>
                </c:pt>
                <c:pt idx="1579">
                  <c:v>1.909608</c:v>
                </c:pt>
                <c:pt idx="1580">
                  <c:v>1.909608</c:v>
                </c:pt>
                <c:pt idx="1581">
                  <c:v>1.909608</c:v>
                </c:pt>
                <c:pt idx="1582">
                  <c:v>1.9314480000000001</c:v>
                </c:pt>
                <c:pt idx="1583">
                  <c:v>1.3182480000000001</c:v>
                </c:pt>
                <c:pt idx="1584">
                  <c:v>1.3182480000000001</c:v>
                </c:pt>
                <c:pt idx="1585">
                  <c:v>1.3291679999999999</c:v>
                </c:pt>
                <c:pt idx="1586">
                  <c:v>1.3291679999999999</c:v>
                </c:pt>
                <c:pt idx="1587">
                  <c:v>1.3291679999999999</c:v>
                </c:pt>
                <c:pt idx="1588">
                  <c:v>1.3291679999999999</c:v>
                </c:pt>
                <c:pt idx="1589">
                  <c:v>1.3291679999999999</c:v>
                </c:pt>
                <c:pt idx="1590">
                  <c:v>1.3291679999999999</c:v>
                </c:pt>
                <c:pt idx="1591">
                  <c:v>1.3291679999999999</c:v>
                </c:pt>
                <c:pt idx="1592">
                  <c:v>1.3291679999999999</c:v>
                </c:pt>
                <c:pt idx="1593">
                  <c:v>1.3291679999999999</c:v>
                </c:pt>
                <c:pt idx="1594">
                  <c:v>1.3291679999999999</c:v>
                </c:pt>
                <c:pt idx="1595">
                  <c:v>1.3291679999999999</c:v>
                </c:pt>
                <c:pt idx="1596">
                  <c:v>1.3291679999999999</c:v>
                </c:pt>
                <c:pt idx="1597">
                  <c:v>1.3291679999999999</c:v>
                </c:pt>
                <c:pt idx="1598">
                  <c:v>1.3291679999999999</c:v>
                </c:pt>
                <c:pt idx="1599">
                  <c:v>1.3291679999999999</c:v>
                </c:pt>
                <c:pt idx="1600">
                  <c:v>1.3291679999999999</c:v>
                </c:pt>
                <c:pt idx="1601">
                  <c:v>1.4020319999999999</c:v>
                </c:pt>
                <c:pt idx="1602">
                  <c:v>1.4020319999999999</c:v>
                </c:pt>
                <c:pt idx="1603">
                  <c:v>1.4020319999999999</c:v>
                </c:pt>
                <c:pt idx="1604">
                  <c:v>1.4020319999999999</c:v>
                </c:pt>
                <c:pt idx="1605">
                  <c:v>1.4020319999999999</c:v>
                </c:pt>
                <c:pt idx="1606">
                  <c:v>1.4020319999999999</c:v>
                </c:pt>
                <c:pt idx="1607">
                  <c:v>1.412952</c:v>
                </c:pt>
                <c:pt idx="1608">
                  <c:v>1.412952</c:v>
                </c:pt>
                <c:pt idx="1609">
                  <c:v>1.5773520000000001</c:v>
                </c:pt>
                <c:pt idx="1610">
                  <c:v>1.632552</c:v>
                </c:pt>
                <c:pt idx="1611">
                  <c:v>1.632552</c:v>
                </c:pt>
                <c:pt idx="1612">
                  <c:v>1.632552</c:v>
                </c:pt>
                <c:pt idx="1613">
                  <c:v>1.632552</c:v>
                </c:pt>
                <c:pt idx="1614">
                  <c:v>1.632552</c:v>
                </c:pt>
                <c:pt idx="1615">
                  <c:v>1.709592</c:v>
                </c:pt>
                <c:pt idx="1616">
                  <c:v>1.7314320000000001</c:v>
                </c:pt>
                <c:pt idx="1617">
                  <c:v>1.7314320000000001</c:v>
                </c:pt>
                <c:pt idx="1618">
                  <c:v>1.7314320000000001</c:v>
                </c:pt>
                <c:pt idx="1619">
                  <c:v>1.7314320000000001</c:v>
                </c:pt>
                <c:pt idx="1620">
                  <c:v>1.8306720000000001</c:v>
                </c:pt>
                <c:pt idx="1621">
                  <c:v>1.8306720000000001</c:v>
                </c:pt>
                <c:pt idx="1622">
                  <c:v>1.8306720000000001</c:v>
                </c:pt>
                <c:pt idx="1623">
                  <c:v>1.8306720000000001</c:v>
                </c:pt>
                <c:pt idx="1624">
                  <c:v>1.8526320000000001</c:v>
                </c:pt>
                <c:pt idx="1625">
                  <c:v>1.8415919999999999</c:v>
                </c:pt>
                <c:pt idx="1626">
                  <c:v>1.8415919999999999</c:v>
                </c:pt>
                <c:pt idx="1627">
                  <c:v>1.9536960000000001</c:v>
                </c:pt>
                <c:pt idx="1628">
                  <c:v>1.9536960000000001</c:v>
                </c:pt>
                <c:pt idx="1629">
                  <c:v>1.9536960000000001</c:v>
                </c:pt>
                <c:pt idx="1630">
                  <c:v>1.9536960000000001</c:v>
                </c:pt>
                <c:pt idx="1631">
                  <c:v>1.9536960000000001</c:v>
                </c:pt>
                <c:pt idx="1632">
                  <c:v>1.9536960000000001</c:v>
                </c:pt>
                <c:pt idx="1633">
                  <c:v>1.9536960000000001</c:v>
                </c:pt>
                <c:pt idx="1634">
                  <c:v>1.9978560000000001</c:v>
                </c:pt>
                <c:pt idx="1635">
                  <c:v>1.9978560000000001</c:v>
                </c:pt>
                <c:pt idx="1636">
                  <c:v>1.9978560000000001</c:v>
                </c:pt>
                <c:pt idx="1637">
                  <c:v>1.986936</c:v>
                </c:pt>
                <c:pt idx="1638">
                  <c:v>1.986936</c:v>
                </c:pt>
                <c:pt idx="1639">
                  <c:v>1.986936</c:v>
                </c:pt>
                <c:pt idx="1640">
                  <c:v>1.986936</c:v>
                </c:pt>
                <c:pt idx="1641">
                  <c:v>1.986936</c:v>
                </c:pt>
                <c:pt idx="1642">
                  <c:v>2.0862959999999999</c:v>
                </c:pt>
                <c:pt idx="1643">
                  <c:v>2.1083759999999998</c:v>
                </c:pt>
                <c:pt idx="1644">
                  <c:v>1.6650240000000001</c:v>
                </c:pt>
                <c:pt idx="1645">
                  <c:v>1.6650240000000001</c:v>
                </c:pt>
                <c:pt idx="1646">
                  <c:v>1.6650240000000001</c:v>
                </c:pt>
                <c:pt idx="1647">
                  <c:v>1.6650240000000001</c:v>
                </c:pt>
                <c:pt idx="1648">
                  <c:v>1.6650240000000001</c:v>
                </c:pt>
                <c:pt idx="1649">
                  <c:v>1.6650240000000001</c:v>
                </c:pt>
                <c:pt idx="1650">
                  <c:v>1.6650240000000001</c:v>
                </c:pt>
                <c:pt idx="1651">
                  <c:v>1.6650240000000001</c:v>
                </c:pt>
                <c:pt idx="1652">
                  <c:v>1.6650240000000001</c:v>
                </c:pt>
                <c:pt idx="1653">
                  <c:v>1.6650240000000001</c:v>
                </c:pt>
                <c:pt idx="1654">
                  <c:v>1.7858639999999999</c:v>
                </c:pt>
                <c:pt idx="1655">
                  <c:v>1.7858639999999999</c:v>
                </c:pt>
                <c:pt idx="1656">
                  <c:v>1.7858639999999999</c:v>
                </c:pt>
                <c:pt idx="1657">
                  <c:v>1.7858639999999999</c:v>
                </c:pt>
                <c:pt idx="1658">
                  <c:v>1.7858639999999999</c:v>
                </c:pt>
                <c:pt idx="1659">
                  <c:v>1.7858639999999999</c:v>
                </c:pt>
                <c:pt idx="1660">
                  <c:v>1.8189839999999999</c:v>
                </c:pt>
                <c:pt idx="1661">
                  <c:v>1.8211919999999999</c:v>
                </c:pt>
                <c:pt idx="1662">
                  <c:v>1.8322320000000001</c:v>
                </c:pt>
                <c:pt idx="1663">
                  <c:v>1.8322320000000001</c:v>
                </c:pt>
                <c:pt idx="1664">
                  <c:v>1.864992</c:v>
                </c:pt>
                <c:pt idx="1665">
                  <c:v>1.8760319999999999</c:v>
                </c:pt>
                <c:pt idx="1666">
                  <c:v>1.8870720000000001</c:v>
                </c:pt>
                <c:pt idx="1667">
                  <c:v>1.8870720000000001</c:v>
                </c:pt>
                <c:pt idx="1668">
                  <c:v>1.8870720000000001</c:v>
                </c:pt>
                <c:pt idx="1669">
                  <c:v>1.8870720000000001</c:v>
                </c:pt>
                <c:pt idx="1670">
                  <c:v>1.8870720000000001</c:v>
                </c:pt>
                <c:pt idx="1671">
                  <c:v>1.8870720000000001</c:v>
                </c:pt>
                <c:pt idx="1672">
                  <c:v>1.8870720000000001</c:v>
                </c:pt>
                <c:pt idx="1673">
                  <c:v>1.8870720000000001</c:v>
                </c:pt>
                <c:pt idx="1674">
                  <c:v>1.8870720000000001</c:v>
                </c:pt>
                <c:pt idx="1675">
                  <c:v>1.8870720000000001</c:v>
                </c:pt>
                <c:pt idx="1676">
                  <c:v>1.8870720000000001</c:v>
                </c:pt>
                <c:pt idx="1677">
                  <c:v>1.962672</c:v>
                </c:pt>
                <c:pt idx="1678">
                  <c:v>1.962672</c:v>
                </c:pt>
                <c:pt idx="1679">
                  <c:v>1.962672</c:v>
                </c:pt>
                <c:pt idx="1680">
                  <c:v>1.9692959999999999</c:v>
                </c:pt>
                <c:pt idx="1681">
                  <c:v>1.9692959999999999</c:v>
                </c:pt>
                <c:pt idx="1682">
                  <c:v>1.9692959999999999</c:v>
                </c:pt>
                <c:pt idx="1683">
                  <c:v>1.9692959999999999</c:v>
                </c:pt>
                <c:pt idx="1684">
                  <c:v>1.991376</c:v>
                </c:pt>
                <c:pt idx="1685">
                  <c:v>1.991376</c:v>
                </c:pt>
                <c:pt idx="1686">
                  <c:v>1.991376</c:v>
                </c:pt>
                <c:pt idx="1687">
                  <c:v>1.991376</c:v>
                </c:pt>
                <c:pt idx="1688">
                  <c:v>1.991376</c:v>
                </c:pt>
                <c:pt idx="1689">
                  <c:v>1.991376</c:v>
                </c:pt>
                <c:pt idx="1690">
                  <c:v>1.991376</c:v>
                </c:pt>
                <c:pt idx="1691">
                  <c:v>1.991376</c:v>
                </c:pt>
                <c:pt idx="1692">
                  <c:v>2.0134560000000001</c:v>
                </c:pt>
                <c:pt idx="1693">
                  <c:v>2.0134560000000001</c:v>
                </c:pt>
                <c:pt idx="1694">
                  <c:v>2.0242559999999998</c:v>
                </c:pt>
                <c:pt idx="1695">
                  <c:v>2.0242559999999998</c:v>
                </c:pt>
                <c:pt idx="1696">
                  <c:v>2.0242559999999998</c:v>
                </c:pt>
                <c:pt idx="1697">
                  <c:v>2.0242559999999998</c:v>
                </c:pt>
                <c:pt idx="1698">
                  <c:v>2.0242559999999998</c:v>
                </c:pt>
                <c:pt idx="1699">
                  <c:v>2.0242559999999998</c:v>
                </c:pt>
                <c:pt idx="1700">
                  <c:v>2.0242559999999998</c:v>
                </c:pt>
                <c:pt idx="1701">
                  <c:v>2.0242559999999998</c:v>
                </c:pt>
                <c:pt idx="1702">
                  <c:v>2.0242559999999998</c:v>
                </c:pt>
                <c:pt idx="1703">
                  <c:v>2.0242559999999998</c:v>
                </c:pt>
                <c:pt idx="1704">
                  <c:v>2.0242559999999998</c:v>
                </c:pt>
                <c:pt idx="1705">
                  <c:v>2.0242559999999998</c:v>
                </c:pt>
                <c:pt idx="1706">
                  <c:v>2.0396640000000001</c:v>
                </c:pt>
                <c:pt idx="1707">
                  <c:v>2.0396640000000001</c:v>
                </c:pt>
                <c:pt idx="1708">
                  <c:v>2.0396640000000001</c:v>
                </c:pt>
                <c:pt idx="1709">
                  <c:v>2.0948639999999998</c:v>
                </c:pt>
                <c:pt idx="1710">
                  <c:v>1.6819679999999999</c:v>
                </c:pt>
                <c:pt idx="1711">
                  <c:v>1.6819679999999999</c:v>
                </c:pt>
                <c:pt idx="1712">
                  <c:v>1.6819679999999999</c:v>
                </c:pt>
                <c:pt idx="1713">
                  <c:v>1.6819679999999999</c:v>
                </c:pt>
                <c:pt idx="1714">
                  <c:v>1.6819679999999999</c:v>
                </c:pt>
                <c:pt idx="1715">
                  <c:v>1.6819679999999999</c:v>
                </c:pt>
                <c:pt idx="1716">
                  <c:v>1.7791680000000001</c:v>
                </c:pt>
                <c:pt idx="1717">
                  <c:v>1.7791680000000001</c:v>
                </c:pt>
                <c:pt idx="1718">
                  <c:v>1.7791680000000001</c:v>
                </c:pt>
                <c:pt idx="1719">
                  <c:v>1.7791680000000001</c:v>
                </c:pt>
                <c:pt idx="1720">
                  <c:v>1.7791680000000001</c:v>
                </c:pt>
                <c:pt idx="1721">
                  <c:v>1.7791680000000001</c:v>
                </c:pt>
                <c:pt idx="1722">
                  <c:v>1.783488</c:v>
                </c:pt>
                <c:pt idx="1723">
                  <c:v>1.805088</c:v>
                </c:pt>
                <c:pt idx="1724">
                  <c:v>1.8360479999999999</c:v>
                </c:pt>
                <c:pt idx="1725">
                  <c:v>1.8684480000000001</c:v>
                </c:pt>
                <c:pt idx="1726">
                  <c:v>1.8684480000000001</c:v>
                </c:pt>
                <c:pt idx="1727">
                  <c:v>1.8684480000000001</c:v>
                </c:pt>
                <c:pt idx="1728">
                  <c:v>1.8684480000000001</c:v>
                </c:pt>
                <c:pt idx="1729">
                  <c:v>1.8684480000000001</c:v>
                </c:pt>
                <c:pt idx="1730">
                  <c:v>1.8684480000000001</c:v>
                </c:pt>
                <c:pt idx="1731">
                  <c:v>1.8684480000000001</c:v>
                </c:pt>
                <c:pt idx="1732">
                  <c:v>1.8684480000000001</c:v>
                </c:pt>
                <c:pt idx="1733">
                  <c:v>1.8684480000000001</c:v>
                </c:pt>
                <c:pt idx="1734">
                  <c:v>1.8684480000000001</c:v>
                </c:pt>
                <c:pt idx="1735">
                  <c:v>1.8684480000000001</c:v>
                </c:pt>
                <c:pt idx="1736">
                  <c:v>1.8684480000000001</c:v>
                </c:pt>
                <c:pt idx="1737">
                  <c:v>1.8684480000000001</c:v>
                </c:pt>
                <c:pt idx="1738">
                  <c:v>1.8684480000000001</c:v>
                </c:pt>
                <c:pt idx="1739">
                  <c:v>1.8684480000000001</c:v>
                </c:pt>
                <c:pt idx="1740">
                  <c:v>1.8684480000000001</c:v>
                </c:pt>
                <c:pt idx="1741">
                  <c:v>1.8684480000000001</c:v>
                </c:pt>
                <c:pt idx="1742">
                  <c:v>1.8684480000000001</c:v>
                </c:pt>
                <c:pt idx="1743">
                  <c:v>1.8684480000000001</c:v>
                </c:pt>
                <c:pt idx="1744">
                  <c:v>1.8684480000000001</c:v>
                </c:pt>
                <c:pt idx="1745">
                  <c:v>1.8684480000000001</c:v>
                </c:pt>
                <c:pt idx="1746">
                  <c:v>1.8684480000000001</c:v>
                </c:pt>
                <c:pt idx="1747">
                  <c:v>1.8684480000000001</c:v>
                </c:pt>
                <c:pt idx="1748">
                  <c:v>1.8684480000000001</c:v>
                </c:pt>
                <c:pt idx="1749">
                  <c:v>1.8684480000000001</c:v>
                </c:pt>
                <c:pt idx="1750">
                  <c:v>1.8684480000000001</c:v>
                </c:pt>
                <c:pt idx="1751">
                  <c:v>1.879248</c:v>
                </c:pt>
                <c:pt idx="1752">
                  <c:v>1.923168</c:v>
                </c:pt>
                <c:pt idx="1753">
                  <c:v>1.923168</c:v>
                </c:pt>
                <c:pt idx="1754">
                  <c:v>1.923168</c:v>
                </c:pt>
                <c:pt idx="1755">
                  <c:v>1.923168</c:v>
                </c:pt>
                <c:pt idx="1756">
                  <c:v>1.923168</c:v>
                </c:pt>
                <c:pt idx="1757">
                  <c:v>1.923168</c:v>
                </c:pt>
                <c:pt idx="1758">
                  <c:v>1.923168</c:v>
                </c:pt>
                <c:pt idx="1759">
                  <c:v>1.923168</c:v>
                </c:pt>
                <c:pt idx="1760">
                  <c:v>1.923168</c:v>
                </c:pt>
                <c:pt idx="1761">
                  <c:v>1.923168</c:v>
                </c:pt>
                <c:pt idx="1762">
                  <c:v>1.923168</c:v>
                </c:pt>
                <c:pt idx="1763">
                  <c:v>1.912128</c:v>
                </c:pt>
                <c:pt idx="1764">
                  <c:v>1.923168</c:v>
                </c:pt>
                <c:pt idx="1765">
                  <c:v>1.923168</c:v>
                </c:pt>
                <c:pt idx="1766">
                  <c:v>2.0332080000000001</c:v>
                </c:pt>
                <c:pt idx="1767">
                  <c:v>2.0332080000000001</c:v>
                </c:pt>
                <c:pt idx="1768">
                  <c:v>2.0332080000000001</c:v>
                </c:pt>
                <c:pt idx="1769">
                  <c:v>2.0332080000000001</c:v>
                </c:pt>
                <c:pt idx="1770">
                  <c:v>2.0332080000000001</c:v>
                </c:pt>
                <c:pt idx="1771">
                  <c:v>2.0332080000000001</c:v>
                </c:pt>
                <c:pt idx="1772">
                  <c:v>2.0332080000000001</c:v>
                </c:pt>
                <c:pt idx="1773">
                  <c:v>2.0332080000000001</c:v>
                </c:pt>
                <c:pt idx="1774">
                  <c:v>1.65564</c:v>
                </c:pt>
                <c:pt idx="1775">
                  <c:v>1.65564</c:v>
                </c:pt>
                <c:pt idx="1776">
                  <c:v>1.65564</c:v>
                </c:pt>
                <c:pt idx="1777">
                  <c:v>1.65564</c:v>
                </c:pt>
                <c:pt idx="1778">
                  <c:v>1.65564</c:v>
                </c:pt>
                <c:pt idx="1779">
                  <c:v>1.65564</c:v>
                </c:pt>
                <c:pt idx="1780">
                  <c:v>1.65564</c:v>
                </c:pt>
                <c:pt idx="1781">
                  <c:v>1.65564</c:v>
                </c:pt>
                <c:pt idx="1782">
                  <c:v>1.65564</c:v>
                </c:pt>
                <c:pt idx="1783">
                  <c:v>1.65564</c:v>
                </c:pt>
                <c:pt idx="1784">
                  <c:v>1.65564</c:v>
                </c:pt>
                <c:pt idx="1785">
                  <c:v>1.65564</c:v>
                </c:pt>
                <c:pt idx="1786">
                  <c:v>1.65564</c:v>
                </c:pt>
                <c:pt idx="1787">
                  <c:v>1.6448400000000001</c:v>
                </c:pt>
                <c:pt idx="1788">
                  <c:v>1.6599600000000001</c:v>
                </c:pt>
                <c:pt idx="1789">
                  <c:v>1.6708799999999999</c:v>
                </c:pt>
                <c:pt idx="1790">
                  <c:v>1.704</c:v>
                </c:pt>
                <c:pt idx="1791">
                  <c:v>1.6930799999999999</c:v>
                </c:pt>
                <c:pt idx="1792">
                  <c:v>1.80348</c:v>
                </c:pt>
                <c:pt idx="1793">
                  <c:v>1.85808</c:v>
                </c:pt>
                <c:pt idx="1794">
                  <c:v>1.9126799999999999</c:v>
                </c:pt>
                <c:pt idx="1795">
                  <c:v>1.9722</c:v>
                </c:pt>
                <c:pt idx="1796">
                  <c:v>2.0274000000000001</c:v>
                </c:pt>
                <c:pt idx="1797">
                  <c:v>2.0274000000000001</c:v>
                </c:pt>
                <c:pt idx="1798">
                  <c:v>2.0274000000000001</c:v>
                </c:pt>
                <c:pt idx="1799">
                  <c:v>2.0274000000000001</c:v>
                </c:pt>
                <c:pt idx="1800">
                  <c:v>2.0274000000000001</c:v>
                </c:pt>
                <c:pt idx="1801">
                  <c:v>2.0274000000000001</c:v>
                </c:pt>
                <c:pt idx="1802">
                  <c:v>2.0274000000000001</c:v>
                </c:pt>
                <c:pt idx="1803">
                  <c:v>2.0381999999999998</c:v>
                </c:pt>
                <c:pt idx="1804">
                  <c:v>2.0381999999999998</c:v>
                </c:pt>
                <c:pt idx="1805">
                  <c:v>2.0381999999999998</c:v>
                </c:pt>
                <c:pt idx="1806">
                  <c:v>2.040384</c:v>
                </c:pt>
                <c:pt idx="1807">
                  <c:v>2.040384</c:v>
                </c:pt>
                <c:pt idx="1808">
                  <c:v>2.040384</c:v>
                </c:pt>
                <c:pt idx="1809">
                  <c:v>2.040384</c:v>
                </c:pt>
                <c:pt idx="1810">
                  <c:v>2.040384</c:v>
                </c:pt>
                <c:pt idx="1811">
                  <c:v>2.040384</c:v>
                </c:pt>
                <c:pt idx="1812">
                  <c:v>2.040384</c:v>
                </c:pt>
                <c:pt idx="1813">
                  <c:v>2.040384</c:v>
                </c:pt>
                <c:pt idx="1814">
                  <c:v>2.040384</c:v>
                </c:pt>
                <c:pt idx="1815">
                  <c:v>2.040384</c:v>
                </c:pt>
                <c:pt idx="1816">
                  <c:v>2.040384</c:v>
                </c:pt>
                <c:pt idx="1817">
                  <c:v>2.040384</c:v>
                </c:pt>
                <c:pt idx="1818">
                  <c:v>2.040384</c:v>
                </c:pt>
                <c:pt idx="1819">
                  <c:v>2.040384</c:v>
                </c:pt>
                <c:pt idx="1820">
                  <c:v>2.040384</c:v>
                </c:pt>
                <c:pt idx="1821">
                  <c:v>2.040384</c:v>
                </c:pt>
                <c:pt idx="1822">
                  <c:v>2.040384</c:v>
                </c:pt>
                <c:pt idx="1823">
                  <c:v>2.040384</c:v>
                </c:pt>
                <c:pt idx="1824">
                  <c:v>2.040384</c:v>
                </c:pt>
                <c:pt idx="1825">
                  <c:v>2.040384</c:v>
                </c:pt>
                <c:pt idx="1826">
                  <c:v>2.051304</c:v>
                </c:pt>
                <c:pt idx="1827">
                  <c:v>2.0622240000000001</c:v>
                </c:pt>
                <c:pt idx="1828">
                  <c:v>2.0622240000000001</c:v>
                </c:pt>
                <c:pt idx="1829">
                  <c:v>2.0622240000000001</c:v>
                </c:pt>
                <c:pt idx="1830">
                  <c:v>2.0622240000000001</c:v>
                </c:pt>
                <c:pt idx="1831">
                  <c:v>2.0622240000000001</c:v>
                </c:pt>
                <c:pt idx="1832">
                  <c:v>2.0622240000000001</c:v>
                </c:pt>
                <c:pt idx="1833">
                  <c:v>2.0622240000000001</c:v>
                </c:pt>
                <c:pt idx="1834">
                  <c:v>2.0622240000000001</c:v>
                </c:pt>
                <c:pt idx="1835">
                  <c:v>2.0687760000000002</c:v>
                </c:pt>
                <c:pt idx="1836">
                  <c:v>1.470456</c:v>
                </c:pt>
                <c:pt idx="1837">
                  <c:v>1.470456</c:v>
                </c:pt>
                <c:pt idx="1838">
                  <c:v>1.470456</c:v>
                </c:pt>
                <c:pt idx="1839">
                  <c:v>1.470456</c:v>
                </c:pt>
                <c:pt idx="1840">
                  <c:v>1.470456</c:v>
                </c:pt>
                <c:pt idx="1841">
                  <c:v>1.470456</c:v>
                </c:pt>
                <c:pt idx="1842">
                  <c:v>1.470456</c:v>
                </c:pt>
                <c:pt idx="1843">
                  <c:v>1.470456</c:v>
                </c:pt>
                <c:pt idx="1844">
                  <c:v>1.470456</c:v>
                </c:pt>
                <c:pt idx="1845">
                  <c:v>1.470456</c:v>
                </c:pt>
                <c:pt idx="1846">
                  <c:v>1.470456</c:v>
                </c:pt>
                <c:pt idx="1847">
                  <c:v>1.470456</c:v>
                </c:pt>
                <c:pt idx="1848">
                  <c:v>1.470456</c:v>
                </c:pt>
                <c:pt idx="1849">
                  <c:v>1.5316080000000001</c:v>
                </c:pt>
                <c:pt idx="1850">
                  <c:v>1.641408</c:v>
                </c:pt>
                <c:pt idx="1851">
                  <c:v>1.6348560000000001</c:v>
                </c:pt>
                <c:pt idx="1852">
                  <c:v>1.6348560000000001</c:v>
                </c:pt>
                <c:pt idx="1853">
                  <c:v>1.6348560000000001</c:v>
                </c:pt>
                <c:pt idx="1854">
                  <c:v>1.6348560000000001</c:v>
                </c:pt>
                <c:pt idx="1855">
                  <c:v>1.656936</c:v>
                </c:pt>
                <c:pt idx="1856">
                  <c:v>1.656936</c:v>
                </c:pt>
                <c:pt idx="1857">
                  <c:v>1.656936</c:v>
                </c:pt>
                <c:pt idx="1858">
                  <c:v>1.656936</c:v>
                </c:pt>
                <c:pt idx="1859">
                  <c:v>1.7121360000000001</c:v>
                </c:pt>
                <c:pt idx="1860">
                  <c:v>1.7121360000000001</c:v>
                </c:pt>
                <c:pt idx="1861">
                  <c:v>1.7121360000000001</c:v>
                </c:pt>
                <c:pt idx="1862">
                  <c:v>1.7121360000000001</c:v>
                </c:pt>
                <c:pt idx="1863">
                  <c:v>1.7121360000000001</c:v>
                </c:pt>
                <c:pt idx="1864">
                  <c:v>1.7121360000000001</c:v>
                </c:pt>
                <c:pt idx="1865">
                  <c:v>1.7121360000000001</c:v>
                </c:pt>
                <c:pt idx="1866">
                  <c:v>1.7121360000000001</c:v>
                </c:pt>
                <c:pt idx="1867">
                  <c:v>1.7121360000000001</c:v>
                </c:pt>
                <c:pt idx="1868">
                  <c:v>1.7121360000000001</c:v>
                </c:pt>
                <c:pt idx="1869">
                  <c:v>1.7121360000000001</c:v>
                </c:pt>
                <c:pt idx="1870">
                  <c:v>1.7121360000000001</c:v>
                </c:pt>
                <c:pt idx="1871">
                  <c:v>1.7121360000000001</c:v>
                </c:pt>
                <c:pt idx="1872">
                  <c:v>1.7121360000000001</c:v>
                </c:pt>
                <c:pt idx="1873">
                  <c:v>1.7121360000000001</c:v>
                </c:pt>
                <c:pt idx="1874">
                  <c:v>1.7121360000000001</c:v>
                </c:pt>
                <c:pt idx="1875">
                  <c:v>1.7776559999999999</c:v>
                </c:pt>
                <c:pt idx="1876">
                  <c:v>1.7776559999999999</c:v>
                </c:pt>
                <c:pt idx="1877">
                  <c:v>1.7776559999999999</c:v>
                </c:pt>
                <c:pt idx="1878">
                  <c:v>1.7776559999999999</c:v>
                </c:pt>
                <c:pt idx="1879">
                  <c:v>1.7776559999999999</c:v>
                </c:pt>
                <c:pt idx="1880">
                  <c:v>1.799496</c:v>
                </c:pt>
                <c:pt idx="1881">
                  <c:v>1.799496</c:v>
                </c:pt>
                <c:pt idx="1882">
                  <c:v>1.799496</c:v>
                </c:pt>
                <c:pt idx="1883">
                  <c:v>1.8016799999999999</c:v>
                </c:pt>
                <c:pt idx="1884">
                  <c:v>1.8016799999999999</c:v>
                </c:pt>
                <c:pt idx="1885">
                  <c:v>1.8016799999999999</c:v>
                </c:pt>
                <c:pt idx="1886">
                  <c:v>1.8016799999999999</c:v>
                </c:pt>
                <c:pt idx="1887">
                  <c:v>1.8016799999999999</c:v>
                </c:pt>
                <c:pt idx="1888">
                  <c:v>1.8016799999999999</c:v>
                </c:pt>
                <c:pt idx="1889">
                  <c:v>1.8016799999999999</c:v>
                </c:pt>
                <c:pt idx="1890">
                  <c:v>1.8016799999999999</c:v>
                </c:pt>
                <c:pt idx="1891">
                  <c:v>1.8126</c:v>
                </c:pt>
                <c:pt idx="1892">
                  <c:v>1.8236399999999999</c:v>
                </c:pt>
                <c:pt idx="1893">
                  <c:v>1.8236399999999999</c:v>
                </c:pt>
                <c:pt idx="1894">
                  <c:v>1.8236399999999999</c:v>
                </c:pt>
                <c:pt idx="1895">
                  <c:v>1.8236399999999999</c:v>
                </c:pt>
                <c:pt idx="1896">
                  <c:v>1.8236399999999999</c:v>
                </c:pt>
                <c:pt idx="1897">
                  <c:v>1.8236399999999999</c:v>
                </c:pt>
                <c:pt idx="1898">
                  <c:v>1.367184</c:v>
                </c:pt>
                <c:pt idx="1899">
                  <c:v>1.364976</c:v>
                </c:pt>
                <c:pt idx="1900">
                  <c:v>1.364976</c:v>
                </c:pt>
                <c:pt idx="1901">
                  <c:v>1.364976</c:v>
                </c:pt>
                <c:pt idx="1902">
                  <c:v>1.364976</c:v>
                </c:pt>
                <c:pt idx="1903">
                  <c:v>1.364976</c:v>
                </c:pt>
                <c:pt idx="1904">
                  <c:v>1.3760159999999999</c:v>
                </c:pt>
                <c:pt idx="1905">
                  <c:v>1.3760159999999999</c:v>
                </c:pt>
                <c:pt idx="1906">
                  <c:v>1.3760159999999999</c:v>
                </c:pt>
                <c:pt idx="1907">
                  <c:v>1.3760159999999999</c:v>
                </c:pt>
                <c:pt idx="1908">
                  <c:v>1.3760159999999999</c:v>
                </c:pt>
                <c:pt idx="1909">
                  <c:v>1.3760159999999999</c:v>
                </c:pt>
                <c:pt idx="1910">
                  <c:v>1.3760159999999999</c:v>
                </c:pt>
                <c:pt idx="1911">
                  <c:v>1.419816</c:v>
                </c:pt>
                <c:pt idx="1912">
                  <c:v>1.419816</c:v>
                </c:pt>
                <c:pt idx="1913">
                  <c:v>1.419816</c:v>
                </c:pt>
                <c:pt idx="1914">
                  <c:v>1.4525760000000001</c:v>
                </c:pt>
                <c:pt idx="1915">
                  <c:v>1.4525760000000001</c:v>
                </c:pt>
                <c:pt idx="1916">
                  <c:v>1.4525760000000001</c:v>
                </c:pt>
                <c:pt idx="1917">
                  <c:v>1.4525760000000001</c:v>
                </c:pt>
                <c:pt idx="1918">
                  <c:v>1.4525760000000001</c:v>
                </c:pt>
                <c:pt idx="1919">
                  <c:v>1.4525760000000001</c:v>
                </c:pt>
                <c:pt idx="1920">
                  <c:v>1.4525760000000001</c:v>
                </c:pt>
                <c:pt idx="1921">
                  <c:v>1.4525760000000001</c:v>
                </c:pt>
                <c:pt idx="1922">
                  <c:v>1.4525760000000001</c:v>
                </c:pt>
                <c:pt idx="1923">
                  <c:v>1.4525760000000001</c:v>
                </c:pt>
                <c:pt idx="1924">
                  <c:v>1.4525760000000001</c:v>
                </c:pt>
                <c:pt idx="1925">
                  <c:v>1.4525760000000001</c:v>
                </c:pt>
                <c:pt idx="1926">
                  <c:v>1.4525760000000001</c:v>
                </c:pt>
                <c:pt idx="1927">
                  <c:v>1.4525760000000001</c:v>
                </c:pt>
                <c:pt idx="1928">
                  <c:v>1.4525760000000001</c:v>
                </c:pt>
                <c:pt idx="1929">
                  <c:v>1.4525760000000001</c:v>
                </c:pt>
                <c:pt idx="1930">
                  <c:v>1.4525760000000001</c:v>
                </c:pt>
                <c:pt idx="1931">
                  <c:v>1.4525760000000001</c:v>
                </c:pt>
                <c:pt idx="1932">
                  <c:v>1.4525760000000001</c:v>
                </c:pt>
                <c:pt idx="1933">
                  <c:v>1.4525760000000001</c:v>
                </c:pt>
                <c:pt idx="1934">
                  <c:v>1.5071760000000001</c:v>
                </c:pt>
                <c:pt idx="1935">
                  <c:v>1.5447120000000001</c:v>
                </c:pt>
                <c:pt idx="1936">
                  <c:v>1.5734159999999999</c:v>
                </c:pt>
                <c:pt idx="1937">
                  <c:v>1.5734159999999999</c:v>
                </c:pt>
                <c:pt idx="1938">
                  <c:v>1.5734159999999999</c:v>
                </c:pt>
                <c:pt idx="1939">
                  <c:v>1.5734159999999999</c:v>
                </c:pt>
                <c:pt idx="1940">
                  <c:v>1.5734159999999999</c:v>
                </c:pt>
                <c:pt idx="1941">
                  <c:v>1.5734159999999999</c:v>
                </c:pt>
                <c:pt idx="1942">
                  <c:v>1.5844560000000001</c:v>
                </c:pt>
                <c:pt idx="1943">
                  <c:v>1.5734159999999999</c:v>
                </c:pt>
                <c:pt idx="1944">
                  <c:v>1.5734159999999999</c:v>
                </c:pt>
                <c:pt idx="1945">
                  <c:v>1.5734159999999999</c:v>
                </c:pt>
                <c:pt idx="1946">
                  <c:v>1.5755999999999999</c:v>
                </c:pt>
                <c:pt idx="1947">
                  <c:v>1.5755999999999999</c:v>
                </c:pt>
                <c:pt idx="1948">
                  <c:v>1.5755999999999999</c:v>
                </c:pt>
                <c:pt idx="1949">
                  <c:v>1.5755999999999999</c:v>
                </c:pt>
                <c:pt idx="1950">
                  <c:v>1.5755999999999999</c:v>
                </c:pt>
                <c:pt idx="1951">
                  <c:v>1.5755999999999999</c:v>
                </c:pt>
                <c:pt idx="1952">
                  <c:v>1.5755999999999999</c:v>
                </c:pt>
                <c:pt idx="1953">
                  <c:v>1.5866400000000001</c:v>
                </c:pt>
                <c:pt idx="1954">
                  <c:v>1.64184</c:v>
                </c:pt>
                <c:pt idx="1955">
                  <c:v>1.6197600000000001</c:v>
                </c:pt>
                <c:pt idx="1956">
                  <c:v>1.6197600000000001</c:v>
                </c:pt>
                <c:pt idx="1957">
                  <c:v>1.6639200000000001</c:v>
                </c:pt>
                <c:pt idx="1958">
                  <c:v>1.6639200000000001</c:v>
                </c:pt>
                <c:pt idx="1959">
                  <c:v>1.6639200000000001</c:v>
                </c:pt>
                <c:pt idx="1960">
                  <c:v>1.68588</c:v>
                </c:pt>
                <c:pt idx="1961">
                  <c:v>1.68588</c:v>
                </c:pt>
                <c:pt idx="1962">
                  <c:v>1.692456</c:v>
                </c:pt>
                <c:pt idx="1963">
                  <c:v>1.6968719999999999</c:v>
                </c:pt>
                <c:pt idx="1964">
                  <c:v>1.3126800000000001</c:v>
                </c:pt>
                <c:pt idx="1965">
                  <c:v>1.3126800000000001</c:v>
                </c:pt>
                <c:pt idx="1966">
                  <c:v>1.3126800000000001</c:v>
                </c:pt>
                <c:pt idx="1967">
                  <c:v>1.3126800000000001</c:v>
                </c:pt>
                <c:pt idx="1968">
                  <c:v>1.3126800000000001</c:v>
                </c:pt>
                <c:pt idx="1969">
                  <c:v>1.3126800000000001</c:v>
                </c:pt>
                <c:pt idx="1970">
                  <c:v>1.3126800000000001</c:v>
                </c:pt>
                <c:pt idx="1971">
                  <c:v>1.3126800000000001</c:v>
                </c:pt>
                <c:pt idx="1972">
                  <c:v>1.3126800000000001</c:v>
                </c:pt>
                <c:pt idx="1973">
                  <c:v>1.3126800000000001</c:v>
                </c:pt>
                <c:pt idx="1974">
                  <c:v>1.3126800000000001</c:v>
                </c:pt>
                <c:pt idx="1975">
                  <c:v>1.3672800000000001</c:v>
                </c:pt>
                <c:pt idx="1976">
                  <c:v>1.42248</c:v>
                </c:pt>
                <c:pt idx="1977">
                  <c:v>1.4334</c:v>
                </c:pt>
                <c:pt idx="1978">
                  <c:v>1.4334</c:v>
                </c:pt>
                <c:pt idx="1979">
                  <c:v>1.4334</c:v>
                </c:pt>
                <c:pt idx="1980">
                  <c:v>1.4334</c:v>
                </c:pt>
                <c:pt idx="1981">
                  <c:v>1.4334</c:v>
                </c:pt>
                <c:pt idx="1982">
                  <c:v>1.4444399999999999</c:v>
                </c:pt>
                <c:pt idx="1983">
                  <c:v>1.4444399999999999</c:v>
                </c:pt>
                <c:pt idx="1984">
                  <c:v>1.4444399999999999</c:v>
                </c:pt>
                <c:pt idx="1985">
                  <c:v>1.4444399999999999</c:v>
                </c:pt>
                <c:pt idx="1986">
                  <c:v>1.4444399999999999</c:v>
                </c:pt>
                <c:pt idx="1987">
                  <c:v>1.4444399999999999</c:v>
                </c:pt>
                <c:pt idx="1988">
                  <c:v>1.4444399999999999</c:v>
                </c:pt>
                <c:pt idx="1989">
                  <c:v>1.4444399999999999</c:v>
                </c:pt>
                <c:pt idx="1990">
                  <c:v>1.4444399999999999</c:v>
                </c:pt>
                <c:pt idx="1991">
                  <c:v>1.4444399999999999</c:v>
                </c:pt>
                <c:pt idx="1992">
                  <c:v>1.4444399999999999</c:v>
                </c:pt>
                <c:pt idx="1993">
                  <c:v>1.4444399999999999</c:v>
                </c:pt>
                <c:pt idx="1994">
                  <c:v>1.4444399999999999</c:v>
                </c:pt>
                <c:pt idx="1995">
                  <c:v>1.4444399999999999</c:v>
                </c:pt>
                <c:pt idx="1996">
                  <c:v>1.4444399999999999</c:v>
                </c:pt>
                <c:pt idx="1997">
                  <c:v>1.4444399999999999</c:v>
                </c:pt>
                <c:pt idx="1998">
                  <c:v>1.4444399999999999</c:v>
                </c:pt>
                <c:pt idx="1999">
                  <c:v>1.4444399999999999</c:v>
                </c:pt>
                <c:pt idx="2000">
                  <c:v>1.4444399999999999</c:v>
                </c:pt>
                <c:pt idx="2001">
                  <c:v>1.4444399999999999</c:v>
                </c:pt>
                <c:pt idx="2002">
                  <c:v>1.4444399999999999</c:v>
                </c:pt>
                <c:pt idx="2003">
                  <c:v>1.4444399999999999</c:v>
                </c:pt>
                <c:pt idx="2004">
                  <c:v>1.4444399999999999</c:v>
                </c:pt>
                <c:pt idx="2005">
                  <c:v>1.4444399999999999</c:v>
                </c:pt>
                <c:pt idx="2006">
                  <c:v>1.4444399999999999</c:v>
                </c:pt>
                <c:pt idx="2007">
                  <c:v>1.4444399999999999</c:v>
                </c:pt>
                <c:pt idx="2008">
                  <c:v>1.4444399999999999</c:v>
                </c:pt>
                <c:pt idx="2009">
                  <c:v>1.4444399999999999</c:v>
                </c:pt>
                <c:pt idx="2010">
                  <c:v>1.4444399999999999</c:v>
                </c:pt>
                <c:pt idx="2011">
                  <c:v>1.4444399999999999</c:v>
                </c:pt>
                <c:pt idx="2012">
                  <c:v>1.4444399999999999</c:v>
                </c:pt>
                <c:pt idx="2013">
                  <c:v>1.4444399999999999</c:v>
                </c:pt>
                <c:pt idx="2014">
                  <c:v>1.4444399999999999</c:v>
                </c:pt>
                <c:pt idx="2015">
                  <c:v>1.4444399999999999</c:v>
                </c:pt>
                <c:pt idx="2016">
                  <c:v>1.4444399999999999</c:v>
                </c:pt>
                <c:pt idx="2017">
                  <c:v>1.4444399999999999</c:v>
                </c:pt>
                <c:pt idx="2018">
                  <c:v>1.4466479999999999</c:v>
                </c:pt>
                <c:pt idx="2019">
                  <c:v>1.4466479999999999</c:v>
                </c:pt>
                <c:pt idx="2020">
                  <c:v>1.4510160000000001</c:v>
                </c:pt>
                <c:pt idx="2021">
                  <c:v>1.4772240000000001</c:v>
                </c:pt>
                <c:pt idx="2022">
                  <c:v>1.4772240000000001</c:v>
                </c:pt>
                <c:pt idx="2023">
                  <c:v>1.4772240000000001</c:v>
                </c:pt>
                <c:pt idx="2024">
                  <c:v>1.4772240000000001</c:v>
                </c:pt>
                <c:pt idx="2025">
                  <c:v>1.4772240000000001</c:v>
                </c:pt>
                <c:pt idx="2026">
                  <c:v>1.4772240000000001</c:v>
                </c:pt>
                <c:pt idx="2027">
                  <c:v>1.4772240000000001</c:v>
                </c:pt>
                <c:pt idx="2028">
                  <c:v>0.83028000000000002</c:v>
                </c:pt>
                <c:pt idx="2029">
                  <c:v>0.83028000000000002</c:v>
                </c:pt>
                <c:pt idx="2030">
                  <c:v>0.83028000000000002</c:v>
                </c:pt>
                <c:pt idx="2031">
                  <c:v>0.83028000000000002</c:v>
                </c:pt>
                <c:pt idx="2032">
                  <c:v>0.83028000000000002</c:v>
                </c:pt>
                <c:pt idx="2033">
                  <c:v>0.83028000000000002</c:v>
                </c:pt>
                <c:pt idx="2034">
                  <c:v>0.83028000000000002</c:v>
                </c:pt>
                <c:pt idx="2035">
                  <c:v>0.83028000000000002</c:v>
                </c:pt>
                <c:pt idx="2036">
                  <c:v>0.83028000000000002</c:v>
                </c:pt>
                <c:pt idx="2037">
                  <c:v>0.83028000000000002</c:v>
                </c:pt>
                <c:pt idx="2038">
                  <c:v>0.83028000000000002</c:v>
                </c:pt>
                <c:pt idx="2039">
                  <c:v>0.83028000000000002</c:v>
                </c:pt>
                <c:pt idx="2040">
                  <c:v>0.83028000000000002</c:v>
                </c:pt>
                <c:pt idx="2041">
                  <c:v>0.83028000000000002</c:v>
                </c:pt>
                <c:pt idx="2042">
                  <c:v>0.83028000000000002</c:v>
                </c:pt>
                <c:pt idx="2043">
                  <c:v>0.83028000000000002</c:v>
                </c:pt>
                <c:pt idx="2044">
                  <c:v>0.83028000000000002</c:v>
                </c:pt>
                <c:pt idx="2045">
                  <c:v>0.83028000000000002</c:v>
                </c:pt>
                <c:pt idx="2046">
                  <c:v>0.83028000000000002</c:v>
                </c:pt>
                <c:pt idx="2047">
                  <c:v>0.83028000000000002</c:v>
                </c:pt>
                <c:pt idx="2048">
                  <c:v>0.85236000000000001</c:v>
                </c:pt>
                <c:pt idx="2049">
                  <c:v>0.85236000000000001</c:v>
                </c:pt>
                <c:pt idx="2050">
                  <c:v>0.85236000000000001</c:v>
                </c:pt>
                <c:pt idx="2051">
                  <c:v>0.85236000000000001</c:v>
                </c:pt>
                <c:pt idx="2052">
                  <c:v>0.85236000000000001</c:v>
                </c:pt>
                <c:pt idx="2053">
                  <c:v>0.85236000000000001</c:v>
                </c:pt>
                <c:pt idx="2054">
                  <c:v>0.85236000000000001</c:v>
                </c:pt>
                <c:pt idx="2055">
                  <c:v>0.85236000000000001</c:v>
                </c:pt>
                <c:pt idx="2056">
                  <c:v>0.85236000000000001</c:v>
                </c:pt>
                <c:pt idx="2057">
                  <c:v>0.85236000000000001</c:v>
                </c:pt>
                <c:pt idx="2058">
                  <c:v>0.85236000000000001</c:v>
                </c:pt>
                <c:pt idx="2059">
                  <c:v>0.85236000000000001</c:v>
                </c:pt>
                <c:pt idx="2060">
                  <c:v>0.85236000000000001</c:v>
                </c:pt>
                <c:pt idx="2061">
                  <c:v>0.85236000000000001</c:v>
                </c:pt>
                <c:pt idx="2062">
                  <c:v>0.85236000000000001</c:v>
                </c:pt>
                <c:pt idx="2063">
                  <c:v>0.85236000000000001</c:v>
                </c:pt>
                <c:pt idx="2064">
                  <c:v>0.85236000000000001</c:v>
                </c:pt>
                <c:pt idx="2065">
                  <c:v>0.85236000000000001</c:v>
                </c:pt>
                <c:pt idx="2066">
                  <c:v>0.85236000000000001</c:v>
                </c:pt>
                <c:pt idx="2067">
                  <c:v>0.85236000000000001</c:v>
                </c:pt>
                <c:pt idx="2068">
                  <c:v>0.85236000000000001</c:v>
                </c:pt>
                <c:pt idx="2069">
                  <c:v>0.84143999999999997</c:v>
                </c:pt>
                <c:pt idx="2070">
                  <c:v>0.84143999999999997</c:v>
                </c:pt>
                <c:pt idx="2071">
                  <c:v>0.84143999999999997</c:v>
                </c:pt>
                <c:pt idx="2072">
                  <c:v>0.84143999999999997</c:v>
                </c:pt>
                <c:pt idx="2073">
                  <c:v>0.84143999999999997</c:v>
                </c:pt>
                <c:pt idx="2074">
                  <c:v>0.84143999999999997</c:v>
                </c:pt>
                <c:pt idx="2075">
                  <c:v>0.84143999999999997</c:v>
                </c:pt>
                <c:pt idx="2076">
                  <c:v>0.84143999999999997</c:v>
                </c:pt>
                <c:pt idx="2077">
                  <c:v>0.84143999999999997</c:v>
                </c:pt>
                <c:pt idx="2078">
                  <c:v>0.84143999999999997</c:v>
                </c:pt>
                <c:pt idx="2079">
                  <c:v>0.84143999999999997</c:v>
                </c:pt>
                <c:pt idx="2080">
                  <c:v>0.84143999999999997</c:v>
                </c:pt>
                <c:pt idx="2081">
                  <c:v>0.84143999999999997</c:v>
                </c:pt>
                <c:pt idx="2082">
                  <c:v>0.84143999999999997</c:v>
                </c:pt>
                <c:pt idx="2083">
                  <c:v>0.84143999999999997</c:v>
                </c:pt>
                <c:pt idx="2084">
                  <c:v>0.84143999999999997</c:v>
                </c:pt>
                <c:pt idx="2085">
                  <c:v>0.84143999999999997</c:v>
                </c:pt>
                <c:pt idx="2086">
                  <c:v>0.84143999999999997</c:v>
                </c:pt>
                <c:pt idx="2087">
                  <c:v>0.84143999999999997</c:v>
                </c:pt>
                <c:pt idx="2088">
                  <c:v>0.84143999999999997</c:v>
                </c:pt>
                <c:pt idx="2089">
                  <c:v>0.33693600000000001</c:v>
                </c:pt>
                <c:pt idx="2090">
                  <c:v>0.33693600000000001</c:v>
                </c:pt>
                <c:pt idx="2091">
                  <c:v>0.33693600000000001</c:v>
                </c:pt>
                <c:pt idx="2092">
                  <c:v>0.33693600000000001</c:v>
                </c:pt>
                <c:pt idx="2093">
                  <c:v>0.33693600000000001</c:v>
                </c:pt>
                <c:pt idx="2094">
                  <c:v>0.33693600000000001</c:v>
                </c:pt>
                <c:pt idx="2095">
                  <c:v>0.33693600000000001</c:v>
                </c:pt>
                <c:pt idx="2096">
                  <c:v>0.33693600000000001</c:v>
                </c:pt>
                <c:pt idx="2097">
                  <c:v>0.33693600000000001</c:v>
                </c:pt>
                <c:pt idx="2098">
                  <c:v>0.33693600000000001</c:v>
                </c:pt>
                <c:pt idx="2099">
                  <c:v>0.33693600000000001</c:v>
                </c:pt>
                <c:pt idx="2100">
                  <c:v>0.33693600000000001</c:v>
                </c:pt>
                <c:pt idx="2101">
                  <c:v>0.33693600000000001</c:v>
                </c:pt>
                <c:pt idx="2102">
                  <c:v>0.33693600000000001</c:v>
                </c:pt>
                <c:pt idx="2103">
                  <c:v>0.33693600000000001</c:v>
                </c:pt>
                <c:pt idx="2104">
                  <c:v>0.33693600000000001</c:v>
                </c:pt>
                <c:pt idx="2105">
                  <c:v>0.33693600000000001</c:v>
                </c:pt>
                <c:pt idx="2106">
                  <c:v>0.33693600000000001</c:v>
                </c:pt>
                <c:pt idx="2107">
                  <c:v>0.33693600000000001</c:v>
                </c:pt>
                <c:pt idx="2108">
                  <c:v>0.33693600000000001</c:v>
                </c:pt>
                <c:pt idx="2109">
                  <c:v>0.33693600000000001</c:v>
                </c:pt>
                <c:pt idx="2110">
                  <c:v>0.33693600000000001</c:v>
                </c:pt>
                <c:pt idx="2111">
                  <c:v>0.33693600000000001</c:v>
                </c:pt>
                <c:pt idx="2112">
                  <c:v>0.33693600000000001</c:v>
                </c:pt>
                <c:pt idx="2113">
                  <c:v>0.33693600000000001</c:v>
                </c:pt>
                <c:pt idx="2114">
                  <c:v>0.33693600000000001</c:v>
                </c:pt>
                <c:pt idx="2115">
                  <c:v>0.33693600000000001</c:v>
                </c:pt>
                <c:pt idx="2116">
                  <c:v>0.33693600000000001</c:v>
                </c:pt>
                <c:pt idx="2117">
                  <c:v>0.33693600000000001</c:v>
                </c:pt>
                <c:pt idx="2118">
                  <c:v>0.33693600000000001</c:v>
                </c:pt>
                <c:pt idx="2119">
                  <c:v>0.33693600000000001</c:v>
                </c:pt>
                <c:pt idx="2120">
                  <c:v>0.33693600000000001</c:v>
                </c:pt>
                <c:pt idx="2121">
                  <c:v>0.33693600000000001</c:v>
                </c:pt>
                <c:pt idx="2122">
                  <c:v>0.33693600000000001</c:v>
                </c:pt>
                <c:pt idx="2123">
                  <c:v>0.34773599999999999</c:v>
                </c:pt>
                <c:pt idx="2124">
                  <c:v>0.34773599999999999</c:v>
                </c:pt>
                <c:pt idx="2125">
                  <c:v>0.34773599999999999</c:v>
                </c:pt>
                <c:pt idx="2126">
                  <c:v>0.34773599999999999</c:v>
                </c:pt>
                <c:pt idx="2127">
                  <c:v>0.34773599999999999</c:v>
                </c:pt>
                <c:pt idx="2128">
                  <c:v>0.34773599999999999</c:v>
                </c:pt>
                <c:pt idx="2129">
                  <c:v>0.34773599999999999</c:v>
                </c:pt>
                <c:pt idx="2130">
                  <c:v>0.34773599999999999</c:v>
                </c:pt>
                <c:pt idx="2131">
                  <c:v>0.34773599999999999</c:v>
                </c:pt>
                <c:pt idx="2132">
                  <c:v>0.34773599999999999</c:v>
                </c:pt>
                <c:pt idx="2133">
                  <c:v>0.34773599999999999</c:v>
                </c:pt>
                <c:pt idx="2134">
                  <c:v>0.34773599999999999</c:v>
                </c:pt>
                <c:pt idx="2135">
                  <c:v>0.34773599999999999</c:v>
                </c:pt>
                <c:pt idx="2136">
                  <c:v>0.34773599999999999</c:v>
                </c:pt>
                <c:pt idx="2137">
                  <c:v>0.34773599999999999</c:v>
                </c:pt>
                <c:pt idx="2138">
                  <c:v>0.34773599999999999</c:v>
                </c:pt>
                <c:pt idx="2139">
                  <c:v>0.34773599999999999</c:v>
                </c:pt>
                <c:pt idx="2140">
                  <c:v>0.34773599999999999</c:v>
                </c:pt>
                <c:pt idx="2141">
                  <c:v>0.34773599999999999</c:v>
                </c:pt>
                <c:pt idx="2142">
                  <c:v>0.34773599999999999</c:v>
                </c:pt>
                <c:pt idx="2143">
                  <c:v>0.35436000000000001</c:v>
                </c:pt>
                <c:pt idx="2144">
                  <c:v>0.34994399999999998</c:v>
                </c:pt>
                <c:pt idx="2145">
                  <c:v>0.34994399999999998</c:v>
                </c:pt>
                <c:pt idx="2146">
                  <c:v>0.34994399999999998</c:v>
                </c:pt>
                <c:pt idx="2147">
                  <c:v>0.34994399999999998</c:v>
                </c:pt>
                <c:pt idx="2148">
                  <c:v>0.34994399999999998</c:v>
                </c:pt>
                <c:pt idx="2149">
                  <c:v>0.34994399999999998</c:v>
                </c:pt>
                <c:pt idx="2150">
                  <c:v>0.34994399999999998</c:v>
                </c:pt>
                <c:pt idx="2151">
                  <c:v>0.34994399999999998</c:v>
                </c:pt>
                <c:pt idx="2152">
                  <c:v>0.34994399999999998</c:v>
                </c:pt>
                <c:pt idx="2153">
                  <c:v>0.301896</c:v>
                </c:pt>
                <c:pt idx="2154">
                  <c:v>0.301896</c:v>
                </c:pt>
                <c:pt idx="2155">
                  <c:v>0.301896</c:v>
                </c:pt>
                <c:pt idx="2156">
                  <c:v>0.301896</c:v>
                </c:pt>
                <c:pt idx="2157">
                  <c:v>0.301896</c:v>
                </c:pt>
                <c:pt idx="2158">
                  <c:v>0.301896</c:v>
                </c:pt>
                <c:pt idx="2159">
                  <c:v>0.301896</c:v>
                </c:pt>
                <c:pt idx="2160">
                  <c:v>0.301896</c:v>
                </c:pt>
                <c:pt idx="2161">
                  <c:v>0.301896</c:v>
                </c:pt>
                <c:pt idx="2162">
                  <c:v>0.301896</c:v>
                </c:pt>
                <c:pt idx="2163">
                  <c:v>0.301896</c:v>
                </c:pt>
                <c:pt idx="2164">
                  <c:v>0.301896</c:v>
                </c:pt>
                <c:pt idx="2165">
                  <c:v>0.301896</c:v>
                </c:pt>
                <c:pt idx="2166">
                  <c:v>0.301896</c:v>
                </c:pt>
                <c:pt idx="2167">
                  <c:v>0.301896</c:v>
                </c:pt>
                <c:pt idx="2168">
                  <c:v>0.301896</c:v>
                </c:pt>
                <c:pt idx="2169">
                  <c:v>0.301896</c:v>
                </c:pt>
                <c:pt idx="2170">
                  <c:v>0.301896</c:v>
                </c:pt>
                <c:pt idx="2171">
                  <c:v>0.31293599999999999</c:v>
                </c:pt>
                <c:pt idx="2172">
                  <c:v>0.31293599999999999</c:v>
                </c:pt>
                <c:pt idx="2173">
                  <c:v>0.31293599999999999</c:v>
                </c:pt>
                <c:pt idx="2174">
                  <c:v>0.31293599999999999</c:v>
                </c:pt>
                <c:pt idx="2175">
                  <c:v>0.31293599999999999</c:v>
                </c:pt>
                <c:pt idx="2176">
                  <c:v>0.31293599999999999</c:v>
                </c:pt>
                <c:pt idx="2177">
                  <c:v>0.31293599999999999</c:v>
                </c:pt>
                <c:pt idx="2178">
                  <c:v>0.31293599999999999</c:v>
                </c:pt>
                <c:pt idx="2179">
                  <c:v>0.31293599999999999</c:v>
                </c:pt>
                <c:pt idx="2180">
                  <c:v>0.31293599999999999</c:v>
                </c:pt>
                <c:pt idx="2181">
                  <c:v>0.31293599999999999</c:v>
                </c:pt>
                <c:pt idx="2182">
                  <c:v>0.31293599999999999</c:v>
                </c:pt>
                <c:pt idx="2183">
                  <c:v>0.31293599999999999</c:v>
                </c:pt>
                <c:pt idx="2184">
                  <c:v>0.31293599999999999</c:v>
                </c:pt>
                <c:pt idx="2185">
                  <c:v>0.31293599999999999</c:v>
                </c:pt>
                <c:pt idx="2186">
                  <c:v>0.31293599999999999</c:v>
                </c:pt>
                <c:pt idx="2187">
                  <c:v>0.31293599999999999</c:v>
                </c:pt>
                <c:pt idx="2188">
                  <c:v>0.31293599999999999</c:v>
                </c:pt>
                <c:pt idx="2189">
                  <c:v>0.31293599999999999</c:v>
                </c:pt>
                <c:pt idx="2190">
                  <c:v>0.31293599999999999</c:v>
                </c:pt>
                <c:pt idx="2191">
                  <c:v>0.31293599999999999</c:v>
                </c:pt>
                <c:pt idx="2192">
                  <c:v>0.32397599999999999</c:v>
                </c:pt>
                <c:pt idx="2193">
                  <c:v>0.31293599999999999</c:v>
                </c:pt>
                <c:pt idx="2194">
                  <c:v>0.31293599999999999</c:v>
                </c:pt>
                <c:pt idx="2195">
                  <c:v>0.32172000000000001</c:v>
                </c:pt>
                <c:pt idx="2196">
                  <c:v>0.32172000000000001</c:v>
                </c:pt>
                <c:pt idx="2197">
                  <c:v>0.39312000000000002</c:v>
                </c:pt>
                <c:pt idx="2198">
                  <c:v>0.39312000000000002</c:v>
                </c:pt>
                <c:pt idx="2199">
                  <c:v>0.39312000000000002</c:v>
                </c:pt>
                <c:pt idx="2200">
                  <c:v>0.39312000000000002</c:v>
                </c:pt>
                <c:pt idx="2201">
                  <c:v>0.41471999999999998</c:v>
                </c:pt>
                <c:pt idx="2202">
                  <c:v>0.41471999999999998</c:v>
                </c:pt>
                <c:pt idx="2203">
                  <c:v>0.41471999999999998</c:v>
                </c:pt>
                <c:pt idx="2204">
                  <c:v>0.41471999999999998</c:v>
                </c:pt>
                <c:pt idx="2205">
                  <c:v>0.41471999999999998</c:v>
                </c:pt>
                <c:pt idx="2206">
                  <c:v>0.41471999999999998</c:v>
                </c:pt>
                <c:pt idx="2207">
                  <c:v>0.41471999999999998</c:v>
                </c:pt>
                <c:pt idx="2208">
                  <c:v>0.41471999999999998</c:v>
                </c:pt>
                <c:pt idx="2209">
                  <c:v>0.41471999999999998</c:v>
                </c:pt>
                <c:pt idx="2210">
                  <c:v>0.41471999999999998</c:v>
                </c:pt>
                <c:pt idx="2211">
                  <c:v>0.41471999999999998</c:v>
                </c:pt>
                <c:pt idx="2212">
                  <c:v>0.41471999999999998</c:v>
                </c:pt>
                <c:pt idx="2213">
                  <c:v>0.41471999999999998</c:v>
                </c:pt>
                <c:pt idx="2214">
                  <c:v>0.41471999999999998</c:v>
                </c:pt>
                <c:pt idx="2215">
                  <c:v>0.41471999999999998</c:v>
                </c:pt>
                <c:pt idx="2216">
                  <c:v>0.41471999999999998</c:v>
                </c:pt>
                <c:pt idx="2217">
                  <c:v>0.41471999999999998</c:v>
                </c:pt>
                <c:pt idx="2218">
                  <c:v>0.41471999999999998</c:v>
                </c:pt>
                <c:pt idx="2219">
                  <c:v>0.34406399999999998</c:v>
                </c:pt>
                <c:pt idx="2220">
                  <c:v>0.34406399999999998</c:v>
                </c:pt>
                <c:pt idx="2221">
                  <c:v>0.34406399999999998</c:v>
                </c:pt>
                <c:pt idx="2222">
                  <c:v>0.34406399999999998</c:v>
                </c:pt>
                <c:pt idx="2223">
                  <c:v>0.34406399999999998</c:v>
                </c:pt>
                <c:pt idx="2224">
                  <c:v>0.34406399999999998</c:v>
                </c:pt>
                <c:pt idx="2225">
                  <c:v>0.34622399999999998</c:v>
                </c:pt>
                <c:pt idx="2226">
                  <c:v>0.34406399999999998</c:v>
                </c:pt>
                <c:pt idx="2227">
                  <c:v>0.34406399999999998</c:v>
                </c:pt>
                <c:pt idx="2228">
                  <c:v>0.34406399999999998</c:v>
                </c:pt>
                <c:pt idx="2229">
                  <c:v>0.34406399999999998</c:v>
                </c:pt>
                <c:pt idx="2230">
                  <c:v>0.34406399999999998</c:v>
                </c:pt>
                <c:pt idx="2231">
                  <c:v>0.34406399999999998</c:v>
                </c:pt>
                <c:pt idx="2232">
                  <c:v>0.34406399999999998</c:v>
                </c:pt>
                <c:pt idx="2233">
                  <c:v>0.35510399999999998</c:v>
                </c:pt>
                <c:pt idx="2234">
                  <c:v>0.35510399999999998</c:v>
                </c:pt>
                <c:pt idx="2235">
                  <c:v>0.35510399999999998</c:v>
                </c:pt>
                <c:pt idx="2236">
                  <c:v>0.35510399999999998</c:v>
                </c:pt>
                <c:pt idx="2237">
                  <c:v>0.35510399999999998</c:v>
                </c:pt>
                <c:pt idx="2238">
                  <c:v>0.35510399999999998</c:v>
                </c:pt>
                <c:pt idx="2239">
                  <c:v>0.35510399999999998</c:v>
                </c:pt>
                <c:pt idx="2240">
                  <c:v>0.35510399999999998</c:v>
                </c:pt>
                <c:pt idx="2241">
                  <c:v>0.35510399999999998</c:v>
                </c:pt>
                <c:pt idx="2242">
                  <c:v>0.74930399999999997</c:v>
                </c:pt>
                <c:pt idx="2243">
                  <c:v>0.74930399999999997</c:v>
                </c:pt>
                <c:pt idx="2244">
                  <c:v>0.74930399999999997</c:v>
                </c:pt>
                <c:pt idx="2245">
                  <c:v>0.74930399999999997</c:v>
                </c:pt>
                <c:pt idx="2246">
                  <c:v>0.74930399999999997</c:v>
                </c:pt>
                <c:pt idx="2247">
                  <c:v>0.74930399999999997</c:v>
                </c:pt>
                <c:pt idx="2248">
                  <c:v>0.74930399999999997</c:v>
                </c:pt>
                <c:pt idx="2249">
                  <c:v>0.74930399999999997</c:v>
                </c:pt>
                <c:pt idx="2250">
                  <c:v>0.77090400000000003</c:v>
                </c:pt>
                <c:pt idx="2251">
                  <c:v>0.78635999999999995</c:v>
                </c:pt>
                <c:pt idx="2252">
                  <c:v>0.78635999999999995</c:v>
                </c:pt>
                <c:pt idx="2253">
                  <c:v>0.78635999999999995</c:v>
                </c:pt>
                <c:pt idx="2254">
                  <c:v>0.78635999999999995</c:v>
                </c:pt>
                <c:pt idx="2255">
                  <c:v>0.81276000000000004</c:v>
                </c:pt>
                <c:pt idx="2256">
                  <c:v>0.81276000000000004</c:v>
                </c:pt>
                <c:pt idx="2257">
                  <c:v>0.81276000000000004</c:v>
                </c:pt>
                <c:pt idx="2258">
                  <c:v>0.81276000000000004</c:v>
                </c:pt>
                <c:pt idx="2259">
                  <c:v>0.81276000000000004</c:v>
                </c:pt>
                <c:pt idx="2260">
                  <c:v>0.81276000000000004</c:v>
                </c:pt>
                <c:pt idx="2261">
                  <c:v>0.83435999999999999</c:v>
                </c:pt>
                <c:pt idx="2262">
                  <c:v>0.83435999999999999</c:v>
                </c:pt>
                <c:pt idx="2263">
                  <c:v>0.83435999999999999</c:v>
                </c:pt>
                <c:pt idx="2264">
                  <c:v>0.83435999999999999</c:v>
                </c:pt>
                <c:pt idx="2265">
                  <c:v>0.83435999999999999</c:v>
                </c:pt>
                <c:pt idx="2266">
                  <c:v>0.83435999999999999</c:v>
                </c:pt>
                <c:pt idx="2267">
                  <c:v>0.83435999999999999</c:v>
                </c:pt>
                <c:pt idx="2268">
                  <c:v>0.83435999999999999</c:v>
                </c:pt>
                <c:pt idx="2269">
                  <c:v>0.83435999999999999</c:v>
                </c:pt>
                <c:pt idx="2270">
                  <c:v>0.83435999999999999</c:v>
                </c:pt>
                <c:pt idx="2271">
                  <c:v>0.83872800000000003</c:v>
                </c:pt>
                <c:pt idx="2272">
                  <c:v>0.86032799999999998</c:v>
                </c:pt>
                <c:pt idx="2273">
                  <c:v>0.86032799999999998</c:v>
                </c:pt>
                <c:pt idx="2274">
                  <c:v>0.86032799999999998</c:v>
                </c:pt>
                <c:pt idx="2275">
                  <c:v>0.86032799999999998</c:v>
                </c:pt>
                <c:pt idx="2276">
                  <c:v>0.86032799999999998</c:v>
                </c:pt>
                <c:pt idx="2277">
                  <c:v>0.86680800000000002</c:v>
                </c:pt>
                <c:pt idx="2278">
                  <c:v>0.86032799999999998</c:v>
                </c:pt>
                <c:pt idx="2279">
                  <c:v>0.86032799999999998</c:v>
                </c:pt>
                <c:pt idx="2280">
                  <c:v>0.86032799999999998</c:v>
                </c:pt>
                <c:pt idx="2281">
                  <c:v>0.86032799999999998</c:v>
                </c:pt>
                <c:pt idx="2282">
                  <c:v>0.63732</c:v>
                </c:pt>
                <c:pt idx="2283">
                  <c:v>0.63732</c:v>
                </c:pt>
                <c:pt idx="2284">
                  <c:v>0.63732</c:v>
                </c:pt>
                <c:pt idx="2285">
                  <c:v>0.63732</c:v>
                </c:pt>
                <c:pt idx="2286">
                  <c:v>0.63732</c:v>
                </c:pt>
                <c:pt idx="2287">
                  <c:v>0.64173599999999997</c:v>
                </c:pt>
                <c:pt idx="2288">
                  <c:v>0.64173599999999997</c:v>
                </c:pt>
                <c:pt idx="2289">
                  <c:v>0.64173599999999997</c:v>
                </c:pt>
                <c:pt idx="2290">
                  <c:v>0.64173599999999997</c:v>
                </c:pt>
                <c:pt idx="2291">
                  <c:v>0.64173599999999997</c:v>
                </c:pt>
                <c:pt idx="2292">
                  <c:v>0.64389600000000002</c:v>
                </c:pt>
                <c:pt idx="2293">
                  <c:v>0.64173599999999997</c:v>
                </c:pt>
                <c:pt idx="2294">
                  <c:v>0.64173599999999997</c:v>
                </c:pt>
                <c:pt idx="2295">
                  <c:v>0.64173599999999997</c:v>
                </c:pt>
                <c:pt idx="2296">
                  <c:v>0.64173599999999997</c:v>
                </c:pt>
                <c:pt idx="2297">
                  <c:v>0.64173599999999997</c:v>
                </c:pt>
                <c:pt idx="2298">
                  <c:v>0.64173599999999997</c:v>
                </c:pt>
                <c:pt idx="2299">
                  <c:v>0.64173599999999997</c:v>
                </c:pt>
                <c:pt idx="2300">
                  <c:v>0.64173599999999997</c:v>
                </c:pt>
                <c:pt idx="2301">
                  <c:v>0.64173599999999997</c:v>
                </c:pt>
                <c:pt idx="2302">
                  <c:v>0.64173599999999997</c:v>
                </c:pt>
                <c:pt idx="2303">
                  <c:v>0.64173599999999997</c:v>
                </c:pt>
                <c:pt idx="2304">
                  <c:v>0.64173599999999997</c:v>
                </c:pt>
                <c:pt idx="2305">
                  <c:v>0.64173599999999997</c:v>
                </c:pt>
                <c:pt idx="2306">
                  <c:v>0.64173599999999997</c:v>
                </c:pt>
                <c:pt idx="2307">
                  <c:v>0.64173599999999997</c:v>
                </c:pt>
                <c:pt idx="2308">
                  <c:v>0.64173599999999997</c:v>
                </c:pt>
                <c:pt idx="2309">
                  <c:v>0.64605599999999996</c:v>
                </c:pt>
                <c:pt idx="2310">
                  <c:v>0.64605599999999996</c:v>
                </c:pt>
                <c:pt idx="2311">
                  <c:v>0.64605599999999996</c:v>
                </c:pt>
                <c:pt idx="2312">
                  <c:v>0.64605599999999996</c:v>
                </c:pt>
                <c:pt idx="2313">
                  <c:v>0.64605599999999996</c:v>
                </c:pt>
                <c:pt idx="2314">
                  <c:v>0.64605599999999996</c:v>
                </c:pt>
                <c:pt idx="2315">
                  <c:v>0.64605599999999996</c:v>
                </c:pt>
                <c:pt idx="2316">
                  <c:v>0.64605599999999996</c:v>
                </c:pt>
                <c:pt idx="2317">
                  <c:v>0.64605599999999996</c:v>
                </c:pt>
                <c:pt idx="2318">
                  <c:v>0.64605599999999996</c:v>
                </c:pt>
                <c:pt idx="2319">
                  <c:v>0.64605599999999996</c:v>
                </c:pt>
                <c:pt idx="2320">
                  <c:v>0.64605599999999996</c:v>
                </c:pt>
                <c:pt idx="2321">
                  <c:v>0.64605599999999996</c:v>
                </c:pt>
                <c:pt idx="2322">
                  <c:v>0.64605599999999996</c:v>
                </c:pt>
                <c:pt idx="2323">
                  <c:v>0.64605599999999996</c:v>
                </c:pt>
                <c:pt idx="2324">
                  <c:v>0.64605599999999996</c:v>
                </c:pt>
                <c:pt idx="2325">
                  <c:v>0.64605599999999996</c:v>
                </c:pt>
                <c:pt idx="2326">
                  <c:v>0.64605599999999996</c:v>
                </c:pt>
                <c:pt idx="2327">
                  <c:v>0.66789600000000005</c:v>
                </c:pt>
                <c:pt idx="2328">
                  <c:v>0.67881599999999997</c:v>
                </c:pt>
                <c:pt idx="2329">
                  <c:v>0.67881599999999997</c:v>
                </c:pt>
                <c:pt idx="2330">
                  <c:v>0.67881599999999997</c:v>
                </c:pt>
                <c:pt idx="2331">
                  <c:v>0.71157599999999999</c:v>
                </c:pt>
                <c:pt idx="2332">
                  <c:v>0.71157599999999999</c:v>
                </c:pt>
                <c:pt idx="2333">
                  <c:v>0.71157599999999999</c:v>
                </c:pt>
                <c:pt idx="2334">
                  <c:v>0.71157599999999999</c:v>
                </c:pt>
                <c:pt idx="2335">
                  <c:v>0.71157599999999999</c:v>
                </c:pt>
                <c:pt idx="2336">
                  <c:v>0.71157599999999999</c:v>
                </c:pt>
                <c:pt idx="2337">
                  <c:v>0.72261600000000004</c:v>
                </c:pt>
                <c:pt idx="2338">
                  <c:v>0.72261600000000004</c:v>
                </c:pt>
                <c:pt idx="2339">
                  <c:v>0.80208000000000002</c:v>
                </c:pt>
                <c:pt idx="2340">
                  <c:v>0.79989600000000005</c:v>
                </c:pt>
                <c:pt idx="2341">
                  <c:v>0.80208000000000002</c:v>
                </c:pt>
                <c:pt idx="2342">
                  <c:v>0.79989600000000005</c:v>
                </c:pt>
                <c:pt idx="2343">
                  <c:v>0.79989600000000005</c:v>
                </c:pt>
                <c:pt idx="2344">
                  <c:v>0.79989600000000005</c:v>
                </c:pt>
                <c:pt idx="2345">
                  <c:v>0.570936</c:v>
                </c:pt>
                <c:pt idx="2346">
                  <c:v>0.570936</c:v>
                </c:pt>
                <c:pt idx="2347">
                  <c:v>0.570936</c:v>
                </c:pt>
                <c:pt idx="2348">
                  <c:v>0.570936</c:v>
                </c:pt>
                <c:pt idx="2349">
                  <c:v>0.570936</c:v>
                </c:pt>
                <c:pt idx="2350">
                  <c:v>0.570936</c:v>
                </c:pt>
                <c:pt idx="2351">
                  <c:v>0.570936</c:v>
                </c:pt>
                <c:pt idx="2352">
                  <c:v>0.570936</c:v>
                </c:pt>
                <c:pt idx="2353">
                  <c:v>0.570936</c:v>
                </c:pt>
                <c:pt idx="2354">
                  <c:v>0.570936</c:v>
                </c:pt>
                <c:pt idx="2355">
                  <c:v>0.570936</c:v>
                </c:pt>
                <c:pt idx="2356">
                  <c:v>0.570936</c:v>
                </c:pt>
                <c:pt idx="2357">
                  <c:v>0.570936</c:v>
                </c:pt>
                <c:pt idx="2358">
                  <c:v>0.570936</c:v>
                </c:pt>
                <c:pt idx="2359">
                  <c:v>0.570936</c:v>
                </c:pt>
                <c:pt idx="2360">
                  <c:v>0.570936</c:v>
                </c:pt>
                <c:pt idx="2361">
                  <c:v>0.570936</c:v>
                </c:pt>
                <c:pt idx="2362">
                  <c:v>0.570936</c:v>
                </c:pt>
                <c:pt idx="2363">
                  <c:v>0.570936</c:v>
                </c:pt>
                <c:pt idx="2364">
                  <c:v>0.570936</c:v>
                </c:pt>
                <c:pt idx="2365">
                  <c:v>0.570936</c:v>
                </c:pt>
                <c:pt idx="2366">
                  <c:v>0.570936</c:v>
                </c:pt>
                <c:pt idx="2367">
                  <c:v>0.570936</c:v>
                </c:pt>
                <c:pt idx="2368">
                  <c:v>0.570936</c:v>
                </c:pt>
                <c:pt idx="2369">
                  <c:v>0.570936</c:v>
                </c:pt>
                <c:pt idx="2370">
                  <c:v>0.570936</c:v>
                </c:pt>
                <c:pt idx="2371">
                  <c:v>0.59301599999999999</c:v>
                </c:pt>
                <c:pt idx="2372">
                  <c:v>0.58197600000000005</c:v>
                </c:pt>
                <c:pt idx="2373">
                  <c:v>0.58197600000000005</c:v>
                </c:pt>
                <c:pt idx="2374">
                  <c:v>0.58197600000000005</c:v>
                </c:pt>
                <c:pt idx="2375">
                  <c:v>0.58197600000000005</c:v>
                </c:pt>
                <c:pt idx="2376">
                  <c:v>0.58197600000000005</c:v>
                </c:pt>
                <c:pt idx="2377">
                  <c:v>0.58197600000000005</c:v>
                </c:pt>
                <c:pt idx="2378">
                  <c:v>0.58197600000000005</c:v>
                </c:pt>
                <c:pt idx="2379">
                  <c:v>0.58197600000000005</c:v>
                </c:pt>
                <c:pt idx="2380">
                  <c:v>0.58197600000000005</c:v>
                </c:pt>
                <c:pt idx="2381">
                  <c:v>0.58197600000000005</c:v>
                </c:pt>
                <c:pt idx="2382">
                  <c:v>0.58197600000000005</c:v>
                </c:pt>
                <c:pt idx="2383">
                  <c:v>0.58197600000000005</c:v>
                </c:pt>
                <c:pt idx="2384">
                  <c:v>0.58197600000000005</c:v>
                </c:pt>
                <c:pt idx="2385">
                  <c:v>0.58197600000000005</c:v>
                </c:pt>
                <c:pt idx="2386">
                  <c:v>0.58197600000000005</c:v>
                </c:pt>
                <c:pt idx="2387">
                  <c:v>0.58197600000000005</c:v>
                </c:pt>
                <c:pt idx="2388">
                  <c:v>0.58197600000000005</c:v>
                </c:pt>
                <c:pt idx="2389">
                  <c:v>0.58197600000000005</c:v>
                </c:pt>
                <c:pt idx="2390">
                  <c:v>0.58197600000000005</c:v>
                </c:pt>
                <c:pt idx="2391">
                  <c:v>0.58197600000000005</c:v>
                </c:pt>
                <c:pt idx="2392">
                  <c:v>0.58197600000000005</c:v>
                </c:pt>
                <c:pt idx="2393">
                  <c:v>0.58197600000000005</c:v>
                </c:pt>
                <c:pt idx="2394">
                  <c:v>0.58197600000000005</c:v>
                </c:pt>
                <c:pt idx="2395">
                  <c:v>0.58197600000000005</c:v>
                </c:pt>
                <c:pt idx="2396">
                  <c:v>0.58197600000000005</c:v>
                </c:pt>
                <c:pt idx="2397">
                  <c:v>0.58197600000000005</c:v>
                </c:pt>
                <c:pt idx="2398">
                  <c:v>0.58197600000000005</c:v>
                </c:pt>
                <c:pt idx="2399">
                  <c:v>0.58197600000000005</c:v>
                </c:pt>
                <c:pt idx="2400">
                  <c:v>0.58197600000000005</c:v>
                </c:pt>
                <c:pt idx="2401">
                  <c:v>0.58197600000000005</c:v>
                </c:pt>
                <c:pt idx="2402">
                  <c:v>0.58197600000000005</c:v>
                </c:pt>
                <c:pt idx="2403">
                  <c:v>0.58197600000000005</c:v>
                </c:pt>
                <c:pt idx="2404">
                  <c:v>0.58197600000000005</c:v>
                </c:pt>
                <c:pt idx="2405">
                  <c:v>0.58197600000000005</c:v>
                </c:pt>
                <c:pt idx="2406">
                  <c:v>0.43564799999999998</c:v>
                </c:pt>
                <c:pt idx="2407">
                  <c:v>0.43564799999999998</c:v>
                </c:pt>
                <c:pt idx="2408">
                  <c:v>0.43564799999999998</c:v>
                </c:pt>
                <c:pt idx="2409">
                  <c:v>0.43564799999999998</c:v>
                </c:pt>
                <c:pt idx="2410">
                  <c:v>0.43564799999999998</c:v>
                </c:pt>
                <c:pt idx="2411">
                  <c:v>0.450768</c:v>
                </c:pt>
                <c:pt idx="2412">
                  <c:v>0.45508799999999999</c:v>
                </c:pt>
                <c:pt idx="2413">
                  <c:v>0.45508799999999999</c:v>
                </c:pt>
                <c:pt idx="2414">
                  <c:v>0.45508799999999999</c:v>
                </c:pt>
                <c:pt idx="2415">
                  <c:v>0.45508799999999999</c:v>
                </c:pt>
                <c:pt idx="2416">
                  <c:v>0.45508799999999999</c:v>
                </c:pt>
                <c:pt idx="2417">
                  <c:v>0.46804800000000002</c:v>
                </c:pt>
                <c:pt idx="2418">
                  <c:v>0.46804800000000002</c:v>
                </c:pt>
                <c:pt idx="2419">
                  <c:v>0.46804800000000002</c:v>
                </c:pt>
                <c:pt idx="2420">
                  <c:v>0.47236800000000001</c:v>
                </c:pt>
                <c:pt idx="2421">
                  <c:v>0.48316799999999999</c:v>
                </c:pt>
                <c:pt idx="2422">
                  <c:v>0.48316799999999999</c:v>
                </c:pt>
                <c:pt idx="2423">
                  <c:v>0.48532799999999998</c:v>
                </c:pt>
                <c:pt idx="2424">
                  <c:v>0.49396800000000002</c:v>
                </c:pt>
                <c:pt idx="2425">
                  <c:v>0.49396800000000002</c:v>
                </c:pt>
                <c:pt idx="2426">
                  <c:v>0.49396800000000002</c:v>
                </c:pt>
                <c:pt idx="2427">
                  <c:v>0.49396800000000002</c:v>
                </c:pt>
                <c:pt idx="2428">
                  <c:v>0.49396800000000002</c:v>
                </c:pt>
                <c:pt idx="2429">
                  <c:v>0.49396800000000002</c:v>
                </c:pt>
                <c:pt idx="2430">
                  <c:v>0.49396800000000002</c:v>
                </c:pt>
                <c:pt idx="2431">
                  <c:v>0.301728</c:v>
                </c:pt>
                <c:pt idx="2432">
                  <c:v>0.49396800000000002</c:v>
                </c:pt>
                <c:pt idx="2433">
                  <c:v>0.49396800000000002</c:v>
                </c:pt>
                <c:pt idx="2434">
                  <c:v>0.49828800000000001</c:v>
                </c:pt>
                <c:pt idx="2435">
                  <c:v>0.49828800000000001</c:v>
                </c:pt>
                <c:pt idx="2436">
                  <c:v>0.49828800000000001</c:v>
                </c:pt>
                <c:pt idx="2437">
                  <c:v>0.500448</c:v>
                </c:pt>
                <c:pt idx="2438">
                  <c:v>0.500448</c:v>
                </c:pt>
                <c:pt idx="2439">
                  <c:v>0.500448</c:v>
                </c:pt>
                <c:pt idx="2440">
                  <c:v>0.500448</c:v>
                </c:pt>
                <c:pt idx="2441">
                  <c:v>0.500448</c:v>
                </c:pt>
                <c:pt idx="2442">
                  <c:v>0.51340799999999998</c:v>
                </c:pt>
                <c:pt idx="2443">
                  <c:v>0.51340799999999998</c:v>
                </c:pt>
                <c:pt idx="2444">
                  <c:v>0.51340799999999998</c:v>
                </c:pt>
                <c:pt idx="2445">
                  <c:v>0.51340799999999998</c:v>
                </c:pt>
                <c:pt idx="2446">
                  <c:v>0.51340799999999998</c:v>
                </c:pt>
                <c:pt idx="2447">
                  <c:v>0.51340799999999998</c:v>
                </c:pt>
                <c:pt idx="2448">
                  <c:v>0.51556800000000003</c:v>
                </c:pt>
                <c:pt idx="2449">
                  <c:v>0.52420800000000001</c:v>
                </c:pt>
                <c:pt idx="2450">
                  <c:v>0.52420800000000001</c:v>
                </c:pt>
                <c:pt idx="2451">
                  <c:v>0.52420800000000001</c:v>
                </c:pt>
                <c:pt idx="2452">
                  <c:v>0.52420800000000001</c:v>
                </c:pt>
                <c:pt idx="2453">
                  <c:v>0.59116800000000003</c:v>
                </c:pt>
                <c:pt idx="2454">
                  <c:v>0.59116800000000003</c:v>
                </c:pt>
                <c:pt idx="2455">
                  <c:v>0.59116800000000003</c:v>
                </c:pt>
                <c:pt idx="2456">
                  <c:v>0.59116800000000003</c:v>
                </c:pt>
                <c:pt idx="2457">
                  <c:v>0.59116800000000003</c:v>
                </c:pt>
                <c:pt idx="2458">
                  <c:v>0.59116800000000003</c:v>
                </c:pt>
                <c:pt idx="2459">
                  <c:v>0.59116800000000003</c:v>
                </c:pt>
                <c:pt idx="2460">
                  <c:v>0.59116800000000003</c:v>
                </c:pt>
                <c:pt idx="2461">
                  <c:v>0.59116800000000003</c:v>
                </c:pt>
                <c:pt idx="2462">
                  <c:v>0.604128</c:v>
                </c:pt>
                <c:pt idx="2463">
                  <c:v>0.61492800000000003</c:v>
                </c:pt>
                <c:pt idx="2464">
                  <c:v>0.61492800000000003</c:v>
                </c:pt>
                <c:pt idx="2465">
                  <c:v>0.61492800000000003</c:v>
                </c:pt>
                <c:pt idx="2466">
                  <c:v>0.61708799999999997</c:v>
                </c:pt>
                <c:pt idx="2467">
                  <c:v>0.61708799999999997</c:v>
                </c:pt>
                <c:pt idx="2468">
                  <c:v>0.61708799999999997</c:v>
                </c:pt>
                <c:pt idx="2469">
                  <c:v>0.61708799999999997</c:v>
                </c:pt>
                <c:pt idx="2470">
                  <c:v>0.61708799999999997</c:v>
                </c:pt>
                <c:pt idx="2471">
                  <c:v>0.56188800000000005</c:v>
                </c:pt>
                <c:pt idx="2472">
                  <c:v>0.56188800000000005</c:v>
                </c:pt>
                <c:pt idx="2473">
                  <c:v>0.58358399999999999</c:v>
                </c:pt>
                <c:pt idx="2474">
                  <c:v>0.60566399999999998</c:v>
                </c:pt>
                <c:pt idx="2475">
                  <c:v>0.61228800000000005</c:v>
                </c:pt>
                <c:pt idx="2476">
                  <c:v>0.64732800000000001</c:v>
                </c:pt>
                <c:pt idx="2477">
                  <c:v>0.679728</c:v>
                </c:pt>
                <c:pt idx="2478">
                  <c:v>0.70156799999999997</c:v>
                </c:pt>
                <c:pt idx="2479">
                  <c:v>0.70156799999999997</c:v>
                </c:pt>
                <c:pt idx="2480">
                  <c:v>0.70156799999999997</c:v>
                </c:pt>
                <c:pt idx="2481">
                  <c:v>0.70156799999999997</c:v>
                </c:pt>
                <c:pt idx="2482">
                  <c:v>0.70156799999999997</c:v>
                </c:pt>
                <c:pt idx="2483">
                  <c:v>0.70156799999999997</c:v>
                </c:pt>
                <c:pt idx="2484">
                  <c:v>0.70156799999999997</c:v>
                </c:pt>
                <c:pt idx="2485">
                  <c:v>0.712368</c:v>
                </c:pt>
                <c:pt idx="2486">
                  <c:v>0.712368</c:v>
                </c:pt>
                <c:pt idx="2487">
                  <c:v>0.712368</c:v>
                </c:pt>
                <c:pt idx="2488">
                  <c:v>0.712368</c:v>
                </c:pt>
                <c:pt idx="2489">
                  <c:v>0.712368</c:v>
                </c:pt>
                <c:pt idx="2490">
                  <c:v>0.74536800000000003</c:v>
                </c:pt>
                <c:pt idx="2491">
                  <c:v>0.74536800000000003</c:v>
                </c:pt>
                <c:pt idx="2492">
                  <c:v>0.74757600000000002</c:v>
                </c:pt>
                <c:pt idx="2493">
                  <c:v>0.74757600000000002</c:v>
                </c:pt>
                <c:pt idx="2494">
                  <c:v>0.74757600000000002</c:v>
                </c:pt>
                <c:pt idx="2495">
                  <c:v>0.74757600000000002</c:v>
                </c:pt>
                <c:pt idx="2496">
                  <c:v>0.74757600000000002</c:v>
                </c:pt>
                <c:pt idx="2497">
                  <c:v>0.74757600000000002</c:v>
                </c:pt>
                <c:pt idx="2498">
                  <c:v>0.74757600000000002</c:v>
                </c:pt>
                <c:pt idx="2499">
                  <c:v>0.74757600000000002</c:v>
                </c:pt>
                <c:pt idx="2500">
                  <c:v>0.74757600000000002</c:v>
                </c:pt>
                <c:pt idx="2501">
                  <c:v>0.74757600000000002</c:v>
                </c:pt>
                <c:pt idx="2502">
                  <c:v>0.74757600000000002</c:v>
                </c:pt>
                <c:pt idx="2503">
                  <c:v>0.74757600000000002</c:v>
                </c:pt>
                <c:pt idx="2504">
                  <c:v>0.74757600000000002</c:v>
                </c:pt>
                <c:pt idx="2505">
                  <c:v>0.74757600000000002</c:v>
                </c:pt>
                <c:pt idx="2506">
                  <c:v>0.74757600000000002</c:v>
                </c:pt>
                <c:pt idx="2507">
                  <c:v>0.74757600000000002</c:v>
                </c:pt>
                <c:pt idx="2508">
                  <c:v>0.74757600000000002</c:v>
                </c:pt>
                <c:pt idx="2509">
                  <c:v>0.75837600000000005</c:v>
                </c:pt>
                <c:pt idx="2510">
                  <c:v>0.75837600000000005</c:v>
                </c:pt>
                <c:pt idx="2511">
                  <c:v>0.75837600000000005</c:v>
                </c:pt>
                <c:pt idx="2512">
                  <c:v>0.75837600000000005</c:v>
                </c:pt>
                <c:pt idx="2513">
                  <c:v>0.75837600000000005</c:v>
                </c:pt>
                <c:pt idx="2514">
                  <c:v>0.75837600000000005</c:v>
                </c:pt>
                <c:pt idx="2515">
                  <c:v>0.75837600000000005</c:v>
                </c:pt>
                <c:pt idx="2516">
                  <c:v>0.75837600000000005</c:v>
                </c:pt>
                <c:pt idx="2517">
                  <c:v>0.75837600000000005</c:v>
                </c:pt>
                <c:pt idx="2518">
                  <c:v>0.75837600000000005</c:v>
                </c:pt>
                <c:pt idx="2519">
                  <c:v>0.75837600000000005</c:v>
                </c:pt>
                <c:pt idx="2520">
                  <c:v>0.76929599999999998</c:v>
                </c:pt>
                <c:pt idx="2521">
                  <c:v>0.76713600000000004</c:v>
                </c:pt>
                <c:pt idx="2522">
                  <c:v>0.76713600000000004</c:v>
                </c:pt>
                <c:pt idx="2523">
                  <c:v>0.76713600000000004</c:v>
                </c:pt>
                <c:pt idx="2524">
                  <c:v>0.76497599999999999</c:v>
                </c:pt>
                <c:pt idx="2525">
                  <c:v>0.82977599999999996</c:v>
                </c:pt>
                <c:pt idx="2526">
                  <c:v>0.84057599999999999</c:v>
                </c:pt>
                <c:pt idx="2527">
                  <c:v>0.86217600000000005</c:v>
                </c:pt>
                <c:pt idx="2528">
                  <c:v>0.86217600000000005</c:v>
                </c:pt>
                <c:pt idx="2529">
                  <c:v>0.94231200000000004</c:v>
                </c:pt>
                <c:pt idx="2530">
                  <c:v>0.94231200000000004</c:v>
                </c:pt>
                <c:pt idx="2531">
                  <c:v>0.94231200000000004</c:v>
                </c:pt>
                <c:pt idx="2532">
                  <c:v>0.94231200000000004</c:v>
                </c:pt>
                <c:pt idx="2533">
                  <c:v>0.94231200000000004</c:v>
                </c:pt>
                <c:pt idx="2534">
                  <c:v>0.68397600000000003</c:v>
                </c:pt>
                <c:pt idx="2535">
                  <c:v>0.70557599999999998</c:v>
                </c:pt>
                <c:pt idx="2536">
                  <c:v>0.72717600000000004</c:v>
                </c:pt>
                <c:pt idx="2537">
                  <c:v>0.72717600000000004</c:v>
                </c:pt>
                <c:pt idx="2538">
                  <c:v>0.75957600000000003</c:v>
                </c:pt>
                <c:pt idx="2539">
                  <c:v>0.78117599999999998</c:v>
                </c:pt>
                <c:pt idx="2540">
                  <c:v>0.78117599999999998</c:v>
                </c:pt>
                <c:pt idx="2541">
                  <c:v>0.78117599999999998</c:v>
                </c:pt>
                <c:pt idx="2542">
                  <c:v>0.78117599999999998</c:v>
                </c:pt>
                <c:pt idx="2543">
                  <c:v>0.78117599999999998</c:v>
                </c:pt>
                <c:pt idx="2544">
                  <c:v>0.78117599999999998</c:v>
                </c:pt>
                <c:pt idx="2545">
                  <c:v>0.78117599999999998</c:v>
                </c:pt>
                <c:pt idx="2546">
                  <c:v>0.78117599999999998</c:v>
                </c:pt>
                <c:pt idx="2547">
                  <c:v>0.78117599999999998</c:v>
                </c:pt>
                <c:pt idx="2548">
                  <c:v>0.78117599999999998</c:v>
                </c:pt>
                <c:pt idx="2549">
                  <c:v>0.78772799999999998</c:v>
                </c:pt>
                <c:pt idx="2550">
                  <c:v>0.80083199999999999</c:v>
                </c:pt>
                <c:pt idx="2551">
                  <c:v>0.80083199999999999</c:v>
                </c:pt>
                <c:pt idx="2552">
                  <c:v>0.80083199999999999</c:v>
                </c:pt>
                <c:pt idx="2553">
                  <c:v>0.80083199999999999</c:v>
                </c:pt>
                <c:pt idx="2554">
                  <c:v>0.80083199999999999</c:v>
                </c:pt>
                <c:pt idx="2555">
                  <c:v>0.80083199999999999</c:v>
                </c:pt>
                <c:pt idx="2556">
                  <c:v>0.80083199999999999</c:v>
                </c:pt>
                <c:pt idx="2557">
                  <c:v>0.80083199999999999</c:v>
                </c:pt>
                <c:pt idx="2558">
                  <c:v>0.82267199999999996</c:v>
                </c:pt>
                <c:pt idx="2559">
                  <c:v>0.82267199999999996</c:v>
                </c:pt>
                <c:pt idx="2560">
                  <c:v>0.82267199999999996</c:v>
                </c:pt>
                <c:pt idx="2561">
                  <c:v>0.82267199999999996</c:v>
                </c:pt>
                <c:pt idx="2562">
                  <c:v>0.82267199999999996</c:v>
                </c:pt>
                <c:pt idx="2563">
                  <c:v>0.82267199999999996</c:v>
                </c:pt>
                <c:pt idx="2564">
                  <c:v>0.84696000000000005</c:v>
                </c:pt>
                <c:pt idx="2565">
                  <c:v>0.84696000000000005</c:v>
                </c:pt>
                <c:pt idx="2566">
                  <c:v>0.84696000000000005</c:v>
                </c:pt>
                <c:pt idx="2567">
                  <c:v>0.84696000000000005</c:v>
                </c:pt>
                <c:pt idx="2568">
                  <c:v>0.84696000000000005</c:v>
                </c:pt>
                <c:pt idx="2569">
                  <c:v>0.84696000000000005</c:v>
                </c:pt>
                <c:pt idx="2570">
                  <c:v>0.84696000000000005</c:v>
                </c:pt>
                <c:pt idx="2571">
                  <c:v>0.84696000000000005</c:v>
                </c:pt>
                <c:pt idx="2572">
                  <c:v>0.84911999999999999</c:v>
                </c:pt>
                <c:pt idx="2573">
                  <c:v>0.84911999999999999</c:v>
                </c:pt>
                <c:pt idx="2574">
                  <c:v>0.84911999999999999</c:v>
                </c:pt>
                <c:pt idx="2575">
                  <c:v>0.84911999999999999</c:v>
                </c:pt>
                <c:pt idx="2576">
                  <c:v>0.84911999999999999</c:v>
                </c:pt>
                <c:pt idx="2577">
                  <c:v>0.84911999999999999</c:v>
                </c:pt>
                <c:pt idx="2578">
                  <c:v>0.84911999999999999</c:v>
                </c:pt>
                <c:pt idx="2579">
                  <c:v>0.85130399999999995</c:v>
                </c:pt>
                <c:pt idx="2580">
                  <c:v>0.85130399999999995</c:v>
                </c:pt>
                <c:pt idx="2581">
                  <c:v>1.003152</c:v>
                </c:pt>
                <c:pt idx="2582">
                  <c:v>1.003152</c:v>
                </c:pt>
                <c:pt idx="2583">
                  <c:v>1.003152</c:v>
                </c:pt>
                <c:pt idx="2584">
                  <c:v>1.003152</c:v>
                </c:pt>
                <c:pt idx="2585">
                  <c:v>1.0360320000000001</c:v>
                </c:pt>
                <c:pt idx="2586">
                  <c:v>1.0360320000000001</c:v>
                </c:pt>
                <c:pt idx="2587">
                  <c:v>1.0360320000000001</c:v>
                </c:pt>
                <c:pt idx="2588">
                  <c:v>1.0360320000000001</c:v>
                </c:pt>
                <c:pt idx="2589">
                  <c:v>1.0360320000000001</c:v>
                </c:pt>
                <c:pt idx="2590">
                  <c:v>1.52268</c:v>
                </c:pt>
                <c:pt idx="2591">
                  <c:v>1.5270239999999999</c:v>
                </c:pt>
                <c:pt idx="2592">
                  <c:v>1.5270239999999999</c:v>
                </c:pt>
                <c:pt idx="2593">
                  <c:v>1.5270239999999999</c:v>
                </c:pt>
                <c:pt idx="2594">
                  <c:v>1.5270239999999999</c:v>
                </c:pt>
                <c:pt idx="2595">
                  <c:v>1.5270239999999999</c:v>
                </c:pt>
                <c:pt idx="2596">
                  <c:v>1.1231040000000001</c:v>
                </c:pt>
                <c:pt idx="2597">
                  <c:v>1.1231040000000001</c:v>
                </c:pt>
                <c:pt idx="2598">
                  <c:v>1.1231040000000001</c:v>
                </c:pt>
                <c:pt idx="2599">
                  <c:v>1.1231040000000001</c:v>
                </c:pt>
                <c:pt idx="2600">
                  <c:v>1.1231040000000001</c:v>
                </c:pt>
                <c:pt idx="2601">
                  <c:v>1.1643840000000001</c:v>
                </c:pt>
                <c:pt idx="2602">
                  <c:v>1.1643840000000001</c:v>
                </c:pt>
                <c:pt idx="2603">
                  <c:v>1.1643840000000001</c:v>
                </c:pt>
                <c:pt idx="2604">
                  <c:v>1.1643840000000001</c:v>
                </c:pt>
                <c:pt idx="2605">
                  <c:v>1.1643840000000001</c:v>
                </c:pt>
                <c:pt idx="2606">
                  <c:v>1.177584</c:v>
                </c:pt>
                <c:pt idx="2607">
                  <c:v>1.2234480000000001</c:v>
                </c:pt>
                <c:pt idx="2608">
                  <c:v>1.2234480000000001</c:v>
                </c:pt>
                <c:pt idx="2609">
                  <c:v>1.2234480000000001</c:v>
                </c:pt>
                <c:pt idx="2610">
                  <c:v>1.2256320000000001</c:v>
                </c:pt>
                <c:pt idx="2611">
                  <c:v>1.2256320000000001</c:v>
                </c:pt>
                <c:pt idx="2612">
                  <c:v>1.227816</c:v>
                </c:pt>
                <c:pt idx="2613">
                  <c:v>1.227816</c:v>
                </c:pt>
                <c:pt idx="2614">
                  <c:v>1.227816</c:v>
                </c:pt>
                <c:pt idx="2615">
                  <c:v>1.227816</c:v>
                </c:pt>
                <c:pt idx="2616">
                  <c:v>1.23</c:v>
                </c:pt>
                <c:pt idx="2617">
                  <c:v>1.33152</c:v>
                </c:pt>
                <c:pt idx="2618">
                  <c:v>1.33152</c:v>
                </c:pt>
                <c:pt idx="2619">
                  <c:v>1.33152</c:v>
                </c:pt>
                <c:pt idx="2620">
                  <c:v>1.333704</c:v>
                </c:pt>
                <c:pt idx="2621">
                  <c:v>1.3889039999999999</c:v>
                </c:pt>
                <c:pt idx="2622">
                  <c:v>1.3889039999999999</c:v>
                </c:pt>
                <c:pt idx="2623">
                  <c:v>1.4495279999999999</c:v>
                </c:pt>
                <c:pt idx="2624">
                  <c:v>1.5545040000000001</c:v>
                </c:pt>
                <c:pt idx="2625">
                  <c:v>1.5545040000000001</c:v>
                </c:pt>
                <c:pt idx="2626">
                  <c:v>1.5609839999999999</c:v>
                </c:pt>
                <c:pt idx="2627">
                  <c:v>1.5609839999999999</c:v>
                </c:pt>
                <c:pt idx="2628">
                  <c:v>1.573968</c:v>
                </c:pt>
                <c:pt idx="2629">
                  <c:v>1.573968</c:v>
                </c:pt>
                <c:pt idx="2630">
                  <c:v>1.573968</c:v>
                </c:pt>
                <c:pt idx="2631">
                  <c:v>1.573968</c:v>
                </c:pt>
                <c:pt idx="2632">
                  <c:v>1.5955680000000001</c:v>
                </c:pt>
                <c:pt idx="2633">
                  <c:v>1.5955680000000001</c:v>
                </c:pt>
                <c:pt idx="2634">
                  <c:v>1.606608</c:v>
                </c:pt>
                <c:pt idx="2635">
                  <c:v>1.617648</c:v>
                </c:pt>
                <c:pt idx="2636">
                  <c:v>1.617648</c:v>
                </c:pt>
                <c:pt idx="2637">
                  <c:v>1.617648</c:v>
                </c:pt>
                <c:pt idx="2638">
                  <c:v>1.617648</c:v>
                </c:pt>
                <c:pt idx="2639">
                  <c:v>1.617648</c:v>
                </c:pt>
                <c:pt idx="2640">
                  <c:v>1.6198319999999999</c:v>
                </c:pt>
                <c:pt idx="2641">
                  <c:v>1.6198319999999999</c:v>
                </c:pt>
                <c:pt idx="2642">
                  <c:v>1.6198319999999999</c:v>
                </c:pt>
                <c:pt idx="2643">
                  <c:v>1.6242000000000001</c:v>
                </c:pt>
                <c:pt idx="2644">
                  <c:v>1.609032</c:v>
                </c:pt>
                <c:pt idx="2645">
                  <c:v>1.609032</c:v>
                </c:pt>
                <c:pt idx="2646">
                  <c:v>1.609032</c:v>
                </c:pt>
                <c:pt idx="2647">
                  <c:v>1.609032</c:v>
                </c:pt>
                <c:pt idx="2648">
                  <c:v>1.690728</c:v>
                </c:pt>
                <c:pt idx="2649">
                  <c:v>1.73268</c:v>
                </c:pt>
                <c:pt idx="2650">
                  <c:v>1.73268</c:v>
                </c:pt>
                <c:pt idx="2651">
                  <c:v>1.7437199999999999</c:v>
                </c:pt>
                <c:pt idx="2652">
                  <c:v>1.779048</c:v>
                </c:pt>
                <c:pt idx="2653">
                  <c:v>1.779048</c:v>
                </c:pt>
                <c:pt idx="2654">
                  <c:v>1.779048</c:v>
                </c:pt>
                <c:pt idx="2655">
                  <c:v>1.884312</c:v>
                </c:pt>
                <c:pt idx="2656">
                  <c:v>1.8649199999999999</c:v>
                </c:pt>
                <c:pt idx="2657">
                  <c:v>1.8649199999999999</c:v>
                </c:pt>
                <c:pt idx="2658">
                  <c:v>1.63344</c:v>
                </c:pt>
                <c:pt idx="2659">
                  <c:v>1.63344</c:v>
                </c:pt>
                <c:pt idx="2660">
                  <c:v>1.63344</c:v>
                </c:pt>
                <c:pt idx="2661">
                  <c:v>1.63344</c:v>
                </c:pt>
                <c:pt idx="2662">
                  <c:v>1.714656</c:v>
                </c:pt>
                <c:pt idx="2663">
                  <c:v>1.7234879999999999</c:v>
                </c:pt>
                <c:pt idx="2664">
                  <c:v>1.7232479999999999</c:v>
                </c:pt>
                <c:pt idx="2665">
                  <c:v>1.7254560000000001</c:v>
                </c:pt>
                <c:pt idx="2666">
                  <c:v>1.7800560000000001</c:v>
                </c:pt>
                <c:pt idx="2667">
                  <c:v>1.7800560000000001</c:v>
                </c:pt>
                <c:pt idx="2668">
                  <c:v>1.7800560000000001</c:v>
                </c:pt>
                <c:pt idx="2669">
                  <c:v>1.7800560000000001</c:v>
                </c:pt>
                <c:pt idx="2670">
                  <c:v>1.8455760000000001</c:v>
                </c:pt>
                <c:pt idx="2671">
                  <c:v>1.867416</c:v>
                </c:pt>
                <c:pt idx="2672">
                  <c:v>1.9552560000000001</c:v>
                </c:pt>
                <c:pt idx="2673">
                  <c:v>1.9661759999999999</c:v>
                </c:pt>
                <c:pt idx="2674">
                  <c:v>1.9661759999999999</c:v>
                </c:pt>
                <c:pt idx="2675">
                  <c:v>2.0430959999999998</c:v>
                </c:pt>
                <c:pt idx="2676">
                  <c:v>2.0430959999999998</c:v>
                </c:pt>
                <c:pt idx="2677">
                  <c:v>2.0430959999999998</c:v>
                </c:pt>
                <c:pt idx="2678">
                  <c:v>2.0430959999999998</c:v>
                </c:pt>
                <c:pt idx="2679">
                  <c:v>2.0649359999999999</c:v>
                </c:pt>
                <c:pt idx="2680">
                  <c:v>2.1087359999999999</c:v>
                </c:pt>
                <c:pt idx="2681">
                  <c:v>2.1087359999999999</c:v>
                </c:pt>
                <c:pt idx="2682">
                  <c:v>2.152536</c:v>
                </c:pt>
                <c:pt idx="2683">
                  <c:v>2.152536</c:v>
                </c:pt>
                <c:pt idx="2684">
                  <c:v>2.152536</c:v>
                </c:pt>
                <c:pt idx="2685">
                  <c:v>2.152536</c:v>
                </c:pt>
                <c:pt idx="2686">
                  <c:v>2.152536</c:v>
                </c:pt>
                <c:pt idx="2687">
                  <c:v>2.152536</c:v>
                </c:pt>
                <c:pt idx="2688">
                  <c:v>2.152536</c:v>
                </c:pt>
                <c:pt idx="2689">
                  <c:v>2.152536</c:v>
                </c:pt>
                <c:pt idx="2690">
                  <c:v>2.152536</c:v>
                </c:pt>
                <c:pt idx="2691">
                  <c:v>2.152536</c:v>
                </c:pt>
                <c:pt idx="2692">
                  <c:v>2.2822079999999998</c:v>
                </c:pt>
                <c:pt idx="2693">
                  <c:v>2.2822079999999998</c:v>
                </c:pt>
                <c:pt idx="2694">
                  <c:v>2.2822079999999998</c:v>
                </c:pt>
                <c:pt idx="2695">
                  <c:v>2.2822079999999998</c:v>
                </c:pt>
                <c:pt idx="2696">
                  <c:v>2.2822079999999998</c:v>
                </c:pt>
                <c:pt idx="2697">
                  <c:v>2.2822079999999998</c:v>
                </c:pt>
                <c:pt idx="2698">
                  <c:v>2.2822079999999998</c:v>
                </c:pt>
                <c:pt idx="2699">
                  <c:v>2.2822079999999998</c:v>
                </c:pt>
                <c:pt idx="2700">
                  <c:v>2.2887599999999999</c:v>
                </c:pt>
                <c:pt idx="2701">
                  <c:v>2.3107199999999999</c:v>
                </c:pt>
                <c:pt idx="2702">
                  <c:v>2.3129040000000001</c:v>
                </c:pt>
                <c:pt idx="2703">
                  <c:v>2.323944</c:v>
                </c:pt>
                <c:pt idx="2704">
                  <c:v>2.323944</c:v>
                </c:pt>
                <c:pt idx="2705">
                  <c:v>2.3283360000000002</c:v>
                </c:pt>
                <c:pt idx="2706">
                  <c:v>2.3283360000000002</c:v>
                </c:pt>
                <c:pt idx="2707">
                  <c:v>2.4048959999999999</c:v>
                </c:pt>
                <c:pt idx="2708">
                  <c:v>2.356776</c:v>
                </c:pt>
                <c:pt idx="2709">
                  <c:v>2.356776</c:v>
                </c:pt>
                <c:pt idx="2710">
                  <c:v>2.356776</c:v>
                </c:pt>
                <c:pt idx="2711">
                  <c:v>2.4107759999999998</c:v>
                </c:pt>
                <c:pt idx="2712">
                  <c:v>2.4107759999999998</c:v>
                </c:pt>
                <c:pt idx="2713">
                  <c:v>2.4107759999999998</c:v>
                </c:pt>
                <c:pt idx="2714">
                  <c:v>2.4328560000000001</c:v>
                </c:pt>
                <c:pt idx="2715">
                  <c:v>2.4328560000000001</c:v>
                </c:pt>
                <c:pt idx="2716">
                  <c:v>2.5211760000000001</c:v>
                </c:pt>
                <c:pt idx="2717">
                  <c:v>2.586576</c:v>
                </c:pt>
                <c:pt idx="2718">
                  <c:v>2.586576</c:v>
                </c:pt>
                <c:pt idx="2719">
                  <c:v>2.586576</c:v>
                </c:pt>
                <c:pt idx="2720">
                  <c:v>2.6195759999999999</c:v>
                </c:pt>
                <c:pt idx="2721">
                  <c:v>2.6239919999999999</c:v>
                </c:pt>
                <c:pt idx="2722">
                  <c:v>2.6195759999999999</c:v>
                </c:pt>
                <c:pt idx="2723">
                  <c:v>2.2309679999999998</c:v>
                </c:pt>
                <c:pt idx="2724">
                  <c:v>2.2309679999999998</c:v>
                </c:pt>
                <c:pt idx="2725">
                  <c:v>2.2309679999999998</c:v>
                </c:pt>
                <c:pt idx="2726">
                  <c:v>2.2309679999999998</c:v>
                </c:pt>
                <c:pt idx="2727">
                  <c:v>2.2964880000000001</c:v>
                </c:pt>
                <c:pt idx="2728">
                  <c:v>2.3288880000000001</c:v>
                </c:pt>
                <c:pt idx="2729">
                  <c:v>2.3288880000000001</c:v>
                </c:pt>
                <c:pt idx="2730">
                  <c:v>2.3504879999999999</c:v>
                </c:pt>
                <c:pt idx="2731">
                  <c:v>2.3504879999999999</c:v>
                </c:pt>
                <c:pt idx="2732">
                  <c:v>2.361408</c:v>
                </c:pt>
                <c:pt idx="2733">
                  <c:v>2.361408</c:v>
                </c:pt>
                <c:pt idx="2734">
                  <c:v>2.361408</c:v>
                </c:pt>
                <c:pt idx="2735">
                  <c:v>2.3786879999999999</c:v>
                </c:pt>
                <c:pt idx="2736">
                  <c:v>2.3853119999999999</c:v>
                </c:pt>
                <c:pt idx="2737">
                  <c:v>2.3853119999999999</c:v>
                </c:pt>
                <c:pt idx="2738">
                  <c:v>2.396112</c:v>
                </c:pt>
                <c:pt idx="2739">
                  <c:v>2.396112</c:v>
                </c:pt>
                <c:pt idx="2740">
                  <c:v>2.4288720000000001</c:v>
                </c:pt>
                <c:pt idx="2741">
                  <c:v>2.4288720000000001</c:v>
                </c:pt>
                <c:pt idx="2742">
                  <c:v>2.4266399999999999</c:v>
                </c:pt>
                <c:pt idx="2743">
                  <c:v>2.4266399999999999</c:v>
                </c:pt>
                <c:pt idx="2744">
                  <c:v>2.4266399999999999</c:v>
                </c:pt>
                <c:pt idx="2745">
                  <c:v>2.4266399999999999</c:v>
                </c:pt>
                <c:pt idx="2746">
                  <c:v>2.4266399999999999</c:v>
                </c:pt>
                <c:pt idx="2747">
                  <c:v>2.4266399999999999</c:v>
                </c:pt>
                <c:pt idx="2748">
                  <c:v>2.4266399999999999</c:v>
                </c:pt>
                <c:pt idx="2749">
                  <c:v>2.4266399999999999</c:v>
                </c:pt>
                <c:pt idx="2750">
                  <c:v>2.4266399999999999</c:v>
                </c:pt>
                <c:pt idx="2751">
                  <c:v>2.4266399999999999</c:v>
                </c:pt>
                <c:pt idx="2752">
                  <c:v>2.4266399999999999</c:v>
                </c:pt>
                <c:pt idx="2753">
                  <c:v>2.4266399999999999</c:v>
                </c:pt>
                <c:pt idx="2754">
                  <c:v>2.4266399999999999</c:v>
                </c:pt>
                <c:pt idx="2755">
                  <c:v>2.4266399999999999</c:v>
                </c:pt>
                <c:pt idx="2756">
                  <c:v>2.4266399999999999</c:v>
                </c:pt>
                <c:pt idx="2757">
                  <c:v>2.4266399999999999</c:v>
                </c:pt>
                <c:pt idx="2758">
                  <c:v>2.4266399999999999</c:v>
                </c:pt>
                <c:pt idx="2759">
                  <c:v>2.4266399999999999</c:v>
                </c:pt>
                <c:pt idx="2760">
                  <c:v>2.4158400000000002</c:v>
                </c:pt>
                <c:pt idx="2761">
                  <c:v>2.3500800000000002</c:v>
                </c:pt>
                <c:pt idx="2762">
                  <c:v>2.3500800000000002</c:v>
                </c:pt>
                <c:pt idx="2763">
                  <c:v>2.3500800000000002</c:v>
                </c:pt>
                <c:pt idx="2764">
                  <c:v>2.3500800000000002</c:v>
                </c:pt>
                <c:pt idx="2765">
                  <c:v>2.3500800000000002</c:v>
                </c:pt>
                <c:pt idx="2766">
                  <c:v>2.3500800000000002</c:v>
                </c:pt>
                <c:pt idx="2767">
                  <c:v>2.3500800000000002</c:v>
                </c:pt>
                <c:pt idx="2768">
                  <c:v>2.3500800000000002</c:v>
                </c:pt>
                <c:pt idx="2769">
                  <c:v>2.3500800000000002</c:v>
                </c:pt>
                <c:pt idx="2770">
                  <c:v>2.3500800000000002</c:v>
                </c:pt>
                <c:pt idx="2771">
                  <c:v>2.3784000000000001</c:v>
                </c:pt>
                <c:pt idx="2772">
                  <c:v>2.4086400000000001</c:v>
                </c:pt>
                <c:pt idx="2773">
                  <c:v>2.4086400000000001</c:v>
                </c:pt>
                <c:pt idx="2774">
                  <c:v>2.4086400000000001</c:v>
                </c:pt>
                <c:pt idx="2775">
                  <c:v>2.4086400000000001</c:v>
                </c:pt>
                <c:pt idx="2776">
                  <c:v>2.4196800000000001</c:v>
                </c:pt>
                <c:pt idx="2777">
                  <c:v>2.4196800000000001</c:v>
                </c:pt>
                <c:pt idx="2778">
                  <c:v>2.4196800000000001</c:v>
                </c:pt>
                <c:pt idx="2779">
                  <c:v>2.4196800000000001</c:v>
                </c:pt>
                <c:pt idx="2780">
                  <c:v>2.4524400000000002</c:v>
                </c:pt>
                <c:pt idx="2781">
                  <c:v>2.4524400000000002</c:v>
                </c:pt>
                <c:pt idx="2782">
                  <c:v>2.4524400000000002</c:v>
                </c:pt>
                <c:pt idx="2783">
                  <c:v>2.4634800000000001</c:v>
                </c:pt>
                <c:pt idx="2784">
                  <c:v>2.4634800000000001</c:v>
                </c:pt>
                <c:pt idx="2785">
                  <c:v>2.4634800000000001</c:v>
                </c:pt>
                <c:pt idx="2786">
                  <c:v>2.4634800000000001</c:v>
                </c:pt>
                <c:pt idx="2787">
                  <c:v>2.0991599999999999</c:v>
                </c:pt>
                <c:pt idx="2788">
                  <c:v>2.0991599999999999</c:v>
                </c:pt>
                <c:pt idx="2789">
                  <c:v>2.0991599999999999</c:v>
                </c:pt>
                <c:pt idx="2790">
                  <c:v>2.0991599999999999</c:v>
                </c:pt>
                <c:pt idx="2791">
                  <c:v>2.0991599999999999</c:v>
                </c:pt>
                <c:pt idx="2792">
                  <c:v>2.0991599999999999</c:v>
                </c:pt>
                <c:pt idx="2793">
                  <c:v>2.0991599999999999</c:v>
                </c:pt>
                <c:pt idx="2794">
                  <c:v>2.0991599999999999</c:v>
                </c:pt>
                <c:pt idx="2795">
                  <c:v>2.0991599999999999</c:v>
                </c:pt>
                <c:pt idx="2796">
                  <c:v>2.0991599999999999</c:v>
                </c:pt>
                <c:pt idx="2797">
                  <c:v>2.0991599999999999</c:v>
                </c:pt>
                <c:pt idx="2798">
                  <c:v>1.9905600000000001</c:v>
                </c:pt>
                <c:pt idx="2799">
                  <c:v>2.0991599999999999</c:v>
                </c:pt>
                <c:pt idx="2800">
                  <c:v>2.1034799999999998</c:v>
                </c:pt>
                <c:pt idx="2801">
                  <c:v>2.1056400000000002</c:v>
                </c:pt>
                <c:pt idx="2802">
                  <c:v>2.1099600000000001</c:v>
                </c:pt>
                <c:pt idx="2803">
                  <c:v>2.0775600000000001</c:v>
                </c:pt>
                <c:pt idx="2804">
                  <c:v>2.0775600000000001</c:v>
                </c:pt>
                <c:pt idx="2805">
                  <c:v>2.0775600000000001</c:v>
                </c:pt>
                <c:pt idx="2806">
                  <c:v>1.9782</c:v>
                </c:pt>
                <c:pt idx="2807">
                  <c:v>1.9782</c:v>
                </c:pt>
                <c:pt idx="2808">
                  <c:v>1.9782</c:v>
                </c:pt>
                <c:pt idx="2809">
                  <c:v>1.9782</c:v>
                </c:pt>
                <c:pt idx="2810">
                  <c:v>1.9782</c:v>
                </c:pt>
                <c:pt idx="2811">
                  <c:v>1.9782</c:v>
                </c:pt>
                <c:pt idx="2812">
                  <c:v>1.9782</c:v>
                </c:pt>
                <c:pt idx="2813">
                  <c:v>1.9782</c:v>
                </c:pt>
                <c:pt idx="2814">
                  <c:v>1.9782</c:v>
                </c:pt>
                <c:pt idx="2815">
                  <c:v>1.9782</c:v>
                </c:pt>
                <c:pt idx="2816">
                  <c:v>1.9782</c:v>
                </c:pt>
                <c:pt idx="2817">
                  <c:v>1.9782</c:v>
                </c:pt>
                <c:pt idx="2818">
                  <c:v>1.9782</c:v>
                </c:pt>
                <c:pt idx="2819">
                  <c:v>1.9782</c:v>
                </c:pt>
                <c:pt idx="2820">
                  <c:v>1.9782</c:v>
                </c:pt>
                <c:pt idx="2821">
                  <c:v>1.9803599999999999</c:v>
                </c:pt>
                <c:pt idx="2822">
                  <c:v>1.9803599999999999</c:v>
                </c:pt>
                <c:pt idx="2823">
                  <c:v>1.9803599999999999</c:v>
                </c:pt>
                <c:pt idx="2824">
                  <c:v>1.9803599999999999</c:v>
                </c:pt>
                <c:pt idx="2825">
                  <c:v>1.9803599999999999</c:v>
                </c:pt>
                <c:pt idx="2826">
                  <c:v>1.9803599999999999</c:v>
                </c:pt>
                <c:pt idx="2827">
                  <c:v>1.9803599999999999</c:v>
                </c:pt>
                <c:pt idx="2828">
                  <c:v>1.9803599999999999</c:v>
                </c:pt>
                <c:pt idx="2829">
                  <c:v>1.9803599999999999</c:v>
                </c:pt>
                <c:pt idx="2830">
                  <c:v>1.9803599999999999</c:v>
                </c:pt>
                <c:pt idx="2831">
                  <c:v>1.9803599999999999</c:v>
                </c:pt>
                <c:pt idx="2832">
                  <c:v>1.9803599999999999</c:v>
                </c:pt>
                <c:pt idx="2833">
                  <c:v>1.9803599999999999</c:v>
                </c:pt>
                <c:pt idx="2834">
                  <c:v>1.9803599999999999</c:v>
                </c:pt>
                <c:pt idx="2835">
                  <c:v>1.9803599999999999</c:v>
                </c:pt>
                <c:pt idx="2836">
                  <c:v>1.9803599999999999</c:v>
                </c:pt>
                <c:pt idx="2837">
                  <c:v>2.0671200000000001</c:v>
                </c:pt>
                <c:pt idx="2838">
                  <c:v>2.0671200000000001</c:v>
                </c:pt>
                <c:pt idx="2839">
                  <c:v>2.0671200000000001</c:v>
                </c:pt>
                <c:pt idx="2840">
                  <c:v>2.0671200000000001</c:v>
                </c:pt>
                <c:pt idx="2841">
                  <c:v>2.1211199999999999</c:v>
                </c:pt>
                <c:pt idx="2842">
                  <c:v>2.1211199999999999</c:v>
                </c:pt>
                <c:pt idx="2843">
                  <c:v>2.1211199999999999</c:v>
                </c:pt>
                <c:pt idx="2844">
                  <c:v>2.127672</c:v>
                </c:pt>
                <c:pt idx="2845">
                  <c:v>2.127672</c:v>
                </c:pt>
                <c:pt idx="2846">
                  <c:v>2.183856</c:v>
                </c:pt>
                <c:pt idx="2847">
                  <c:v>2.2378559999999998</c:v>
                </c:pt>
                <c:pt idx="2848">
                  <c:v>2.3136960000000002</c:v>
                </c:pt>
                <c:pt idx="2849">
                  <c:v>1.7110559999999999</c:v>
                </c:pt>
                <c:pt idx="2850">
                  <c:v>1.7110559999999999</c:v>
                </c:pt>
                <c:pt idx="2851">
                  <c:v>1.7110559999999999</c:v>
                </c:pt>
                <c:pt idx="2852">
                  <c:v>1.7110559999999999</c:v>
                </c:pt>
                <c:pt idx="2853">
                  <c:v>1.7110559999999999</c:v>
                </c:pt>
                <c:pt idx="2854">
                  <c:v>1.7110559999999999</c:v>
                </c:pt>
                <c:pt idx="2855">
                  <c:v>1.7110559999999999</c:v>
                </c:pt>
                <c:pt idx="2856">
                  <c:v>1.7110559999999999</c:v>
                </c:pt>
                <c:pt idx="2857">
                  <c:v>1.7110559999999999</c:v>
                </c:pt>
                <c:pt idx="2858">
                  <c:v>1.7110559999999999</c:v>
                </c:pt>
                <c:pt idx="2859">
                  <c:v>1.7110559999999999</c:v>
                </c:pt>
                <c:pt idx="2860">
                  <c:v>1.7110559999999999</c:v>
                </c:pt>
                <c:pt idx="2861">
                  <c:v>1.7110559999999999</c:v>
                </c:pt>
                <c:pt idx="2862">
                  <c:v>1.7110559999999999</c:v>
                </c:pt>
                <c:pt idx="2863">
                  <c:v>1.7110559999999999</c:v>
                </c:pt>
                <c:pt idx="2864">
                  <c:v>1.7110559999999999</c:v>
                </c:pt>
                <c:pt idx="2865">
                  <c:v>1.7110559999999999</c:v>
                </c:pt>
                <c:pt idx="2866">
                  <c:v>1.7110559999999999</c:v>
                </c:pt>
                <c:pt idx="2867">
                  <c:v>1.7110559999999999</c:v>
                </c:pt>
                <c:pt idx="2868">
                  <c:v>1.7110559999999999</c:v>
                </c:pt>
                <c:pt idx="2869">
                  <c:v>1.7110559999999999</c:v>
                </c:pt>
                <c:pt idx="2870">
                  <c:v>1.7110559999999999</c:v>
                </c:pt>
                <c:pt idx="2871">
                  <c:v>1.7220960000000001</c:v>
                </c:pt>
                <c:pt idx="2872">
                  <c:v>1.72872</c:v>
                </c:pt>
                <c:pt idx="2873">
                  <c:v>1.72872</c:v>
                </c:pt>
                <c:pt idx="2874">
                  <c:v>1.72872</c:v>
                </c:pt>
                <c:pt idx="2875">
                  <c:v>1.72872</c:v>
                </c:pt>
                <c:pt idx="2876">
                  <c:v>1.72872</c:v>
                </c:pt>
                <c:pt idx="2877">
                  <c:v>1.72872</c:v>
                </c:pt>
                <c:pt idx="2878">
                  <c:v>1.72872</c:v>
                </c:pt>
                <c:pt idx="2879">
                  <c:v>1.72872</c:v>
                </c:pt>
                <c:pt idx="2880">
                  <c:v>1.8359760000000001</c:v>
                </c:pt>
                <c:pt idx="2881">
                  <c:v>1.8359760000000001</c:v>
                </c:pt>
                <c:pt idx="2882">
                  <c:v>1.8359760000000001</c:v>
                </c:pt>
                <c:pt idx="2883">
                  <c:v>1.8359760000000001</c:v>
                </c:pt>
                <c:pt idx="2884">
                  <c:v>1.8359760000000001</c:v>
                </c:pt>
                <c:pt idx="2885">
                  <c:v>1.9128959999999999</c:v>
                </c:pt>
                <c:pt idx="2886">
                  <c:v>1.9236960000000001</c:v>
                </c:pt>
                <c:pt idx="2887">
                  <c:v>1.9236960000000001</c:v>
                </c:pt>
                <c:pt idx="2888">
                  <c:v>1.93032</c:v>
                </c:pt>
                <c:pt idx="2889">
                  <c:v>1.93032</c:v>
                </c:pt>
                <c:pt idx="2890">
                  <c:v>1.93032</c:v>
                </c:pt>
                <c:pt idx="2891">
                  <c:v>1.93032</c:v>
                </c:pt>
                <c:pt idx="2892">
                  <c:v>1.9523999999999999</c:v>
                </c:pt>
                <c:pt idx="2893">
                  <c:v>1.9523999999999999</c:v>
                </c:pt>
                <c:pt idx="2894">
                  <c:v>1.9634400000000001</c:v>
                </c:pt>
                <c:pt idx="2895">
                  <c:v>1.9634400000000001</c:v>
                </c:pt>
                <c:pt idx="2896">
                  <c:v>2.01864</c:v>
                </c:pt>
                <c:pt idx="2897">
                  <c:v>1.9612320000000001</c:v>
                </c:pt>
                <c:pt idx="2898">
                  <c:v>1.9612320000000001</c:v>
                </c:pt>
                <c:pt idx="2899">
                  <c:v>1.9612320000000001</c:v>
                </c:pt>
                <c:pt idx="2900">
                  <c:v>1.9612320000000001</c:v>
                </c:pt>
                <c:pt idx="2901">
                  <c:v>1.9612320000000001</c:v>
                </c:pt>
                <c:pt idx="2902">
                  <c:v>1.9634400000000001</c:v>
                </c:pt>
                <c:pt idx="2903">
                  <c:v>1.9634400000000001</c:v>
                </c:pt>
                <c:pt idx="2904">
                  <c:v>1.9874639999999999</c:v>
                </c:pt>
                <c:pt idx="2905">
                  <c:v>1.9874639999999999</c:v>
                </c:pt>
                <c:pt idx="2906">
                  <c:v>1.9874639999999999</c:v>
                </c:pt>
                <c:pt idx="2907">
                  <c:v>1.9874639999999999</c:v>
                </c:pt>
                <c:pt idx="2908">
                  <c:v>1.9874639999999999</c:v>
                </c:pt>
                <c:pt idx="2909">
                  <c:v>1.9874639999999999</c:v>
                </c:pt>
                <c:pt idx="2910">
                  <c:v>1.8171600000000001</c:v>
                </c:pt>
                <c:pt idx="2911">
                  <c:v>1.8171600000000001</c:v>
                </c:pt>
                <c:pt idx="2912">
                  <c:v>1.8171600000000001</c:v>
                </c:pt>
                <c:pt idx="2913">
                  <c:v>1.8171600000000001</c:v>
                </c:pt>
                <c:pt idx="2914">
                  <c:v>1.8171600000000001</c:v>
                </c:pt>
                <c:pt idx="2915">
                  <c:v>1.8610800000000001</c:v>
                </c:pt>
                <c:pt idx="2916">
                  <c:v>1.8720000000000001</c:v>
                </c:pt>
                <c:pt idx="2917">
                  <c:v>1.8720000000000001</c:v>
                </c:pt>
                <c:pt idx="2918">
                  <c:v>1.8720000000000001</c:v>
                </c:pt>
                <c:pt idx="2919">
                  <c:v>1.8741840000000001</c:v>
                </c:pt>
                <c:pt idx="2920">
                  <c:v>1.8741840000000001</c:v>
                </c:pt>
                <c:pt idx="2921">
                  <c:v>1.878504</c:v>
                </c:pt>
                <c:pt idx="2922">
                  <c:v>1.878504</c:v>
                </c:pt>
                <c:pt idx="2923">
                  <c:v>1.8828240000000001</c:v>
                </c:pt>
                <c:pt idx="2924">
                  <c:v>1.885032</c:v>
                </c:pt>
                <c:pt idx="2925">
                  <c:v>1.885032</c:v>
                </c:pt>
                <c:pt idx="2926">
                  <c:v>1.885032</c:v>
                </c:pt>
                <c:pt idx="2927">
                  <c:v>1.885032</c:v>
                </c:pt>
                <c:pt idx="2928">
                  <c:v>1.885032</c:v>
                </c:pt>
                <c:pt idx="2929">
                  <c:v>1.885032</c:v>
                </c:pt>
                <c:pt idx="2930">
                  <c:v>1.885032</c:v>
                </c:pt>
                <c:pt idx="2931">
                  <c:v>1.885032</c:v>
                </c:pt>
                <c:pt idx="2932">
                  <c:v>1.9068719999999999</c:v>
                </c:pt>
                <c:pt idx="2933">
                  <c:v>1.9068719999999999</c:v>
                </c:pt>
                <c:pt idx="2934">
                  <c:v>1.9068719999999999</c:v>
                </c:pt>
                <c:pt idx="2935">
                  <c:v>1.9068719999999999</c:v>
                </c:pt>
                <c:pt idx="2936">
                  <c:v>1.9068719999999999</c:v>
                </c:pt>
                <c:pt idx="2937">
                  <c:v>1.9068719999999999</c:v>
                </c:pt>
                <c:pt idx="2938">
                  <c:v>1.9068719999999999</c:v>
                </c:pt>
                <c:pt idx="2939">
                  <c:v>1.9068719999999999</c:v>
                </c:pt>
                <c:pt idx="2940">
                  <c:v>1.895832</c:v>
                </c:pt>
                <c:pt idx="2941">
                  <c:v>1.895832</c:v>
                </c:pt>
                <c:pt idx="2942">
                  <c:v>1.895832</c:v>
                </c:pt>
                <c:pt idx="2943">
                  <c:v>1.895832</c:v>
                </c:pt>
                <c:pt idx="2944">
                  <c:v>1.895832</c:v>
                </c:pt>
                <c:pt idx="2945">
                  <c:v>1.895832</c:v>
                </c:pt>
                <c:pt idx="2946">
                  <c:v>1.8980159999999999</c:v>
                </c:pt>
                <c:pt idx="2947">
                  <c:v>1.8980159999999999</c:v>
                </c:pt>
                <c:pt idx="2948">
                  <c:v>1.8980159999999999</c:v>
                </c:pt>
                <c:pt idx="2949">
                  <c:v>1.8980159999999999</c:v>
                </c:pt>
                <c:pt idx="2950">
                  <c:v>1.8980159999999999</c:v>
                </c:pt>
                <c:pt idx="2951">
                  <c:v>1.8980159999999999</c:v>
                </c:pt>
                <c:pt idx="2952">
                  <c:v>1.8980159999999999</c:v>
                </c:pt>
                <c:pt idx="2953">
                  <c:v>1.908936</c:v>
                </c:pt>
                <c:pt idx="2954">
                  <c:v>1.908936</c:v>
                </c:pt>
                <c:pt idx="2955">
                  <c:v>1.908936</c:v>
                </c:pt>
                <c:pt idx="2956">
                  <c:v>1.908936</c:v>
                </c:pt>
                <c:pt idx="2957">
                  <c:v>1.908936</c:v>
                </c:pt>
                <c:pt idx="2958">
                  <c:v>1.908936</c:v>
                </c:pt>
                <c:pt idx="2959">
                  <c:v>1.908936</c:v>
                </c:pt>
                <c:pt idx="2960">
                  <c:v>1.908936</c:v>
                </c:pt>
                <c:pt idx="2961">
                  <c:v>1.908936</c:v>
                </c:pt>
                <c:pt idx="2962">
                  <c:v>1.908936</c:v>
                </c:pt>
                <c:pt idx="2963">
                  <c:v>1.9197360000000001</c:v>
                </c:pt>
                <c:pt idx="2964">
                  <c:v>1.9197360000000001</c:v>
                </c:pt>
                <c:pt idx="2965">
                  <c:v>1.9197360000000001</c:v>
                </c:pt>
                <c:pt idx="2966">
                  <c:v>1.9197360000000001</c:v>
                </c:pt>
                <c:pt idx="2967">
                  <c:v>1.9197360000000001</c:v>
                </c:pt>
                <c:pt idx="2968">
                  <c:v>1.9197360000000001</c:v>
                </c:pt>
                <c:pt idx="2969">
                  <c:v>1.9106639999999999</c:v>
                </c:pt>
                <c:pt idx="2970">
                  <c:v>1.9106639999999999</c:v>
                </c:pt>
                <c:pt idx="2971">
                  <c:v>1.888584</c:v>
                </c:pt>
                <c:pt idx="2972">
                  <c:v>1.890768</c:v>
                </c:pt>
                <c:pt idx="2973">
                  <c:v>1.890768</c:v>
                </c:pt>
                <c:pt idx="2974">
                  <c:v>1.892952</c:v>
                </c:pt>
                <c:pt idx="2975">
                  <c:v>1.892952</c:v>
                </c:pt>
                <c:pt idx="2976">
                  <c:v>1.7383919999999999</c:v>
                </c:pt>
                <c:pt idx="2977">
                  <c:v>1.7383919999999999</c:v>
                </c:pt>
                <c:pt idx="2978">
                  <c:v>1.7383919999999999</c:v>
                </c:pt>
                <c:pt idx="2979">
                  <c:v>1.7383919999999999</c:v>
                </c:pt>
                <c:pt idx="2980">
                  <c:v>1.7383919999999999</c:v>
                </c:pt>
                <c:pt idx="2981">
                  <c:v>1.7383919999999999</c:v>
                </c:pt>
                <c:pt idx="2982">
                  <c:v>1.7383919999999999</c:v>
                </c:pt>
                <c:pt idx="2983">
                  <c:v>1.7383919999999999</c:v>
                </c:pt>
                <c:pt idx="2984">
                  <c:v>1.7383919999999999</c:v>
                </c:pt>
                <c:pt idx="2985">
                  <c:v>1.7383919999999999</c:v>
                </c:pt>
                <c:pt idx="2986">
                  <c:v>1.7383919999999999</c:v>
                </c:pt>
                <c:pt idx="2987">
                  <c:v>1.7383919999999999</c:v>
                </c:pt>
                <c:pt idx="2988">
                  <c:v>1.7491920000000001</c:v>
                </c:pt>
                <c:pt idx="2989">
                  <c:v>1.7491920000000001</c:v>
                </c:pt>
                <c:pt idx="2990">
                  <c:v>1.7491920000000001</c:v>
                </c:pt>
                <c:pt idx="2991">
                  <c:v>1.7491920000000001</c:v>
                </c:pt>
                <c:pt idx="2992">
                  <c:v>1.7601119999999999</c:v>
                </c:pt>
                <c:pt idx="2993">
                  <c:v>1.7622720000000001</c:v>
                </c:pt>
                <c:pt idx="2994">
                  <c:v>1.7622720000000001</c:v>
                </c:pt>
                <c:pt idx="2995">
                  <c:v>1.7622720000000001</c:v>
                </c:pt>
                <c:pt idx="2996">
                  <c:v>1.7731920000000001</c:v>
                </c:pt>
                <c:pt idx="2997">
                  <c:v>1.7951520000000001</c:v>
                </c:pt>
                <c:pt idx="2998">
                  <c:v>1.7951520000000001</c:v>
                </c:pt>
                <c:pt idx="2999">
                  <c:v>1.7951520000000001</c:v>
                </c:pt>
                <c:pt idx="3000">
                  <c:v>1.7951520000000001</c:v>
                </c:pt>
                <c:pt idx="3001">
                  <c:v>1.7951520000000001</c:v>
                </c:pt>
                <c:pt idx="3002">
                  <c:v>1.8060719999999999</c:v>
                </c:pt>
                <c:pt idx="3003">
                  <c:v>1.8060719999999999</c:v>
                </c:pt>
                <c:pt idx="3004">
                  <c:v>1.812624</c:v>
                </c:pt>
                <c:pt idx="3005">
                  <c:v>1.812624</c:v>
                </c:pt>
                <c:pt idx="3006">
                  <c:v>1.8191759999999999</c:v>
                </c:pt>
                <c:pt idx="3007">
                  <c:v>1.8191759999999999</c:v>
                </c:pt>
                <c:pt idx="3008">
                  <c:v>1.8475680000000001</c:v>
                </c:pt>
                <c:pt idx="3009">
                  <c:v>1.88052</c:v>
                </c:pt>
                <c:pt idx="3010">
                  <c:v>1.889256</c:v>
                </c:pt>
                <c:pt idx="3011">
                  <c:v>1.889256</c:v>
                </c:pt>
                <c:pt idx="3012">
                  <c:v>1.889256</c:v>
                </c:pt>
                <c:pt idx="3013">
                  <c:v>1.8979919999999999</c:v>
                </c:pt>
                <c:pt idx="3014">
                  <c:v>1.8979919999999999</c:v>
                </c:pt>
                <c:pt idx="3015">
                  <c:v>1.8979919999999999</c:v>
                </c:pt>
                <c:pt idx="3016">
                  <c:v>1.919832</c:v>
                </c:pt>
                <c:pt idx="3017">
                  <c:v>1.919832</c:v>
                </c:pt>
                <c:pt idx="3018">
                  <c:v>1.919832</c:v>
                </c:pt>
                <c:pt idx="3019">
                  <c:v>1.919832</c:v>
                </c:pt>
                <c:pt idx="3020">
                  <c:v>1.919832</c:v>
                </c:pt>
                <c:pt idx="3021">
                  <c:v>2.0076719999999999</c:v>
                </c:pt>
                <c:pt idx="3022">
                  <c:v>2.0120399999999998</c:v>
                </c:pt>
                <c:pt idx="3023">
                  <c:v>1.917456</c:v>
                </c:pt>
                <c:pt idx="3024">
                  <c:v>2.0142479999999998</c:v>
                </c:pt>
                <c:pt idx="3025">
                  <c:v>2.0142479999999998</c:v>
                </c:pt>
                <c:pt idx="3026">
                  <c:v>2.0142479999999998</c:v>
                </c:pt>
                <c:pt idx="3027">
                  <c:v>2.0341680000000002</c:v>
                </c:pt>
                <c:pt idx="3028">
                  <c:v>2.0231279999999998</c:v>
                </c:pt>
                <c:pt idx="3029">
                  <c:v>2.025264</c:v>
                </c:pt>
                <c:pt idx="3030">
                  <c:v>2.1280320000000001</c:v>
                </c:pt>
                <c:pt idx="3031">
                  <c:v>2.2445759999999999</c:v>
                </c:pt>
                <c:pt idx="3032">
                  <c:v>2.2599840000000002</c:v>
                </c:pt>
                <c:pt idx="3033">
                  <c:v>2.2621920000000002</c:v>
                </c:pt>
                <c:pt idx="3034">
                  <c:v>2.2665600000000001</c:v>
                </c:pt>
                <c:pt idx="3035">
                  <c:v>2.2665600000000001</c:v>
                </c:pt>
                <c:pt idx="3036">
                  <c:v>2.2665600000000001</c:v>
                </c:pt>
                <c:pt idx="3037">
                  <c:v>2.2665600000000001</c:v>
                </c:pt>
                <c:pt idx="3038">
                  <c:v>2.2665600000000001</c:v>
                </c:pt>
                <c:pt idx="3039">
                  <c:v>2.275296</c:v>
                </c:pt>
                <c:pt idx="3040">
                  <c:v>1.9705919999999999</c:v>
                </c:pt>
                <c:pt idx="3041">
                  <c:v>1.9705919999999999</c:v>
                </c:pt>
                <c:pt idx="3042">
                  <c:v>1.9705919999999999</c:v>
                </c:pt>
                <c:pt idx="3043">
                  <c:v>1.9880640000000001</c:v>
                </c:pt>
                <c:pt idx="3044">
                  <c:v>1.9880640000000001</c:v>
                </c:pt>
                <c:pt idx="3045">
                  <c:v>2.0623200000000002</c:v>
                </c:pt>
                <c:pt idx="3046">
                  <c:v>2.0994000000000002</c:v>
                </c:pt>
                <c:pt idx="3047">
                  <c:v>2.0972400000000002</c:v>
                </c:pt>
                <c:pt idx="3048">
                  <c:v>2.1299519999999998</c:v>
                </c:pt>
                <c:pt idx="3049">
                  <c:v>2.1936</c:v>
                </c:pt>
                <c:pt idx="3050">
                  <c:v>2.2181280000000001</c:v>
                </c:pt>
                <c:pt idx="3051">
                  <c:v>2.2070880000000002</c:v>
                </c:pt>
                <c:pt idx="3052">
                  <c:v>2.2070880000000002</c:v>
                </c:pt>
                <c:pt idx="3053">
                  <c:v>2.2070880000000002</c:v>
                </c:pt>
                <c:pt idx="3054">
                  <c:v>2.2092719999999999</c:v>
                </c:pt>
                <c:pt idx="3055">
                  <c:v>2.2114560000000001</c:v>
                </c:pt>
                <c:pt idx="3056">
                  <c:v>2.2114560000000001</c:v>
                </c:pt>
                <c:pt idx="3057">
                  <c:v>2.2114560000000001</c:v>
                </c:pt>
                <c:pt idx="3058">
                  <c:v>2.2114560000000001</c:v>
                </c:pt>
                <c:pt idx="3059">
                  <c:v>2.2114560000000001</c:v>
                </c:pt>
                <c:pt idx="3060">
                  <c:v>2.2136640000000001</c:v>
                </c:pt>
                <c:pt idx="3061">
                  <c:v>2.2355040000000002</c:v>
                </c:pt>
                <c:pt idx="3062">
                  <c:v>2.2596479999999999</c:v>
                </c:pt>
                <c:pt idx="3063">
                  <c:v>2.2596479999999999</c:v>
                </c:pt>
                <c:pt idx="3064">
                  <c:v>2.2596479999999999</c:v>
                </c:pt>
                <c:pt idx="3065">
                  <c:v>2.2662</c:v>
                </c:pt>
                <c:pt idx="3066">
                  <c:v>2.2662</c:v>
                </c:pt>
                <c:pt idx="3067">
                  <c:v>2.3098320000000001</c:v>
                </c:pt>
                <c:pt idx="3068">
                  <c:v>2.3340719999999999</c:v>
                </c:pt>
                <c:pt idx="3069">
                  <c:v>2.3471760000000002</c:v>
                </c:pt>
                <c:pt idx="3070">
                  <c:v>2.3340719999999999</c:v>
                </c:pt>
                <c:pt idx="3071">
                  <c:v>2.3232719999999998</c:v>
                </c:pt>
                <c:pt idx="3072">
                  <c:v>2.3232719999999998</c:v>
                </c:pt>
                <c:pt idx="3073">
                  <c:v>2.329752</c:v>
                </c:pt>
                <c:pt idx="3074">
                  <c:v>2.329752</c:v>
                </c:pt>
                <c:pt idx="3075">
                  <c:v>2.3713679999999999</c:v>
                </c:pt>
                <c:pt idx="3076">
                  <c:v>2.3713679999999999</c:v>
                </c:pt>
                <c:pt idx="3077">
                  <c:v>2.4596879999999999</c:v>
                </c:pt>
                <c:pt idx="3078">
                  <c:v>2.4596879999999999</c:v>
                </c:pt>
                <c:pt idx="3079">
                  <c:v>2.4596879999999999</c:v>
                </c:pt>
                <c:pt idx="3080">
                  <c:v>2.4596879999999999</c:v>
                </c:pt>
                <c:pt idx="3081">
                  <c:v>2.4618720000000001</c:v>
                </c:pt>
                <c:pt idx="3082">
                  <c:v>2.4618720000000001</c:v>
                </c:pt>
                <c:pt idx="3083">
                  <c:v>2.4618720000000001</c:v>
                </c:pt>
                <c:pt idx="3084">
                  <c:v>2.4618720000000001</c:v>
                </c:pt>
                <c:pt idx="3085">
                  <c:v>2.4618720000000001</c:v>
                </c:pt>
                <c:pt idx="3086">
                  <c:v>2.4618720000000001</c:v>
                </c:pt>
                <c:pt idx="3087">
                  <c:v>2.4618720000000001</c:v>
                </c:pt>
                <c:pt idx="3088">
                  <c:v>2.4618720000000001</c:v>
                </c:pt>
                <c:pt idx="3089">
                  <c:v>2.4510719999999999</c:v>
                </c:pt>
                <c:pt idx="3090">
                  <c:v>2.4510719999999999</c:v>
                </c:pt>
                <c:pt idx="3091">
                  <c:v>2.4510719999999999</c:v>
                </c:pt>
                <c:pt idx="3092">
                  <c:v>2.4510719999999999</c:v>
                </c:pt>
                <c:pt idx="3093">
                  <c:v>2.4575999999999998</c:v>
                </c:pt>
                <c:pt idx="3094">
                  <c:v>2.4575999999999998</c:v>
                </c:pt>
                <c:pt idx="3095">
                  <c:v>2.4575999999999998</c:v>
                </c:pt>
                <c:pt idx="3096">
                  <c:v>2.4794399999999999</c:v>
                </c:pt>
                <c:pt idx="3097">
                  <c:v>2.5122</c:v>
                </c:pt>
                <c:pt idx="3098">
                  <c:v>2.52732</c:v>
                </c:pt>
                <c:pt idx="3099">
                  <c:v>2.52732</c:v>
                </c:pt>
                <c:pt idx="3100">
                  <c:v>2.52732</c:v>
                </c:pt>
                <c:pt idx="3101">
                  <c:v>2.52732</c:v>
                </c:pt>
                <c:pt idx="3102">
                  <c:v>2.52732</c:v>
                </c:pt>
                <c:pt idx="3103">
                  <c:v>1.6952160000000001</c:v>
                </c:pt>
                <c:pt idx="3104">
                  <c:v>1.6952160000000001</c:v>
                </c:pt>
                <c:pt idx="3105">
                  <c:v>1.6952160000000001</c:v>
                </c:pt>
                <c:pt idx="3106">
                  <c:v>1.6952160000000001</c:v>
                </c:pt>
                <c:pt idx="3107">
                  <c:v>1.7084159999999999</c:v>
                </c:pt>
                <c:pt idx="3108">
                  <c:v>1.71936</c:v>
                </c:pt>
                <c:pt idx="3109">
                  <c:v>1.7236800000000001</c:v>
                </c:pt>
                <c:pt idx="3110">
                  <c:v>1.7236800000000001</c:v>
                </c:pt>
                <c:pt idx="3111">
                  <c:v>1.7236800000000001</c:v>
                </c:pt>
                <c:pt idx="3112">
                  <c:v>1.72584</c:v>
                </c:pt>
                <c:pt idx="3113">
                  <c:v>1.75224</c:v>
                </c:pt>
                <c:pt idx="3114">
                  <c:v>1.75224</c:v>
                </c:pt>
                <c:pt idx="3115">
                  <c:v>1.75224</c:v>
                </c:pt>
                <c:pt idx="3116">
                  <c:v>1.7653920000000001</c:v>
                </c:pt>
                <c:pt idx="3117">
                  <c:v>1.7653920000000001</c:v>
                </c:pt>
                <c:pt idx="3118">
                  <c:v>1.7740320000000001</c:v>
                </c:pt>
                <c:pt idx="3119">
                  <c:v>1.7740320000000001</c:v>
                </c:pt>
                <c:pt idx="3120">
                  <c:v>1.7740320000000001</c:v>
                </c:pt>
                <c:pt idx="3121">
                  <c:v>1.7805120000000001</c:v>
                </c:pt>
                <c:pt idx="3122">
                  <c:v>1.7805120000000001</c:v>
                </c:pt>
                <c:pt idx="3123">
                  <c:v>1.791312</c:v>
                </c:pt>
                <c:pt idx="3124">
                  <c:v>1.791312</c:v>
                </c:pt>
                <c:pt idx="3125">
                  <c:v>1.791312</c:v>
                </c:pt>
                <c:pt idx="3126">
                  <c:v>1.791312</c:v>
                </c:pt>
                <c:pt idx="3127">
                  <c:v>1.791312</c:v>
                </c:pt>
                <c:pt idx="3128">
                  <c:v>1.791312</c:v>
                </c:pt>
                <c:pt idx="3129">
                  <c:v>1.791312</c:v>
                </c:pt>
                <c:pt idx="3130">
                  <c:v>1.791312</c:v>
                </c:pt>
                <c:pt idx="3131">
                  <c:v>1.791312</c:v>
                </c:pt>
                <c:pt idx="3132">
                  <c:v>1.793496</c:v>
                </c:pt>
                <c:pt idx="3133">
                  <c:v>1.793496</c:v>
                </c:pt>
                <c:pt idx="3134">
                  <c:v>1.793496</c:v>
                </c:pt>
                <c:pt idx="3135">
                  <c:v>1.793496</c:v>
                </c:pt>
                <c:pt idx="3136">
                  <c:v>1.793496</c:v>
                </c:pt>
                <c:pt idx="3137">
                  <c:v>1.793496</c:v>
                </c:pt>
                <c:pt idx="3138">
                  <c:v>1.7978160000000001</c:v>
                </c:pt>
                <c:pt idx="3139">
                  <c:v>1.7978160000000001</c:v>
                </c:pt>
                <c:pt idx="3140">
                  <c:v>1.815096</c:v>
                </c:pt>
                <c:pt idx="3141">
                  <c:v>1.819464</c:v>
                </c:pt>
                <c:pt idx="3142">
                  <c:v>1.8415440000000001</c:v>
                </c:pt>
                <c:pt idx="3143">
                  <c:v>1.8636239999999999</c:v>
                </c:pt>
                <c:pt idx="3144">
                  <c:v>1.8636239999999999</c:v>
                </c:pt>
                <c:pt idx="3145">
                  <c:v>1.8636239999999999</c:v>
                </c:pt>
                <c:pt idx="3146">
                  <c:v>1.8636239999999999</c:v>
                </c:pt>
                <c:pt idx="3147">
                  <c:v>1.8636239999999999</c:v>
                </c:pt>
                <c:pt idx="3148">
                  <c:v>1.8636239999999999</c:v>
                </c:pt>
                <c:pt idx="3149">
                  <c:v>1.8636239999999999</c:v>
                </c:pt>
                <c:pt idx="3150">
                  <c:v>1.867944</c:v>
                </c:pt>
                <c:pt idx="3151">
                  <c:v>1.867944</c:v>
                </c:pt>
                <c:pt idx="3152">
                  <c:v>1.867944</c:v>
                </c:pt>
                <c:pt idx="3153">
                  <c:v>1.867944</c:v>
                </c:pt>
                <c:pt idx="3154">
                  <c:v>1.867944</c:v>
                </c:pt>
                <c:pt idx="3155">
                  <c:v>1.878984</c:v>
                </c:pt>
                <c:pt idx="3156">
                  <c:v>1.878984</c:v>
                </c:pt>
                <c:pt idx="3157">
                  <c:v>1.878984</c:v>
                </c:pt>
                <c:pt idx="3158">
                  <c:v>1.878984</c:v>
                </c:pt>
                <c:pt idx="3159">
                  <c:v>1.878984</c:v>
                </c:pt>
                <c:pt idx="3160">
                  <c:v>1.878984</c:v>
                </c:pt>
                <c:pt idx="3161">
                  <c:v>1.8833040000000001</c:v>
                </c:pt>
                <c:pt idx="3162">
                  <c:v>1.8833040000000001</c:v>
                </c:pt>
                <c:pt idx="3163">
                  <c:v>1.8833040000000001</c:v>
                </c:pt>
                <c:pt idx="3164">
                  <c:v>1.8833040000000001</c:v>
                </c:pt>
                <c:pt idx="3165">
                  <c:v>1.4767440000000001</c:v>
                </c:pt>
                <c:pt idx="3166">
                  <c:v>1.483368</c:v>
                </c:pt>
                <c:pt idx="3167">
                  <c:v>1.483368</c:v>
                </c:pt>
                <c:pt idx="3168">
                  <c:v>1.483368</c:v>
                </c:pt>
                <c:pt idx="3169">
                  <c:v>1.483368</c:v>
                </c:pt>
                <c:pt idx="3170">
                  <c:v>1.4657039999999999</c:v>
                </c:pt>
                <c:pt idx="3171">
                  <c:v>1.4657039999999999</c:v>
                </c:pt>
                <c:pt idx="3172">
                  <c:v>1.4657039999999999</c:v>
                </c:pt>
                <c:pt idx="3173">
                  <c:v>1.4657039999999999</c:v>
                </c:pt>
                <c:pt idx="3174">
                  <c:v>1.4657039999999999</c:v>
                </c:pt>
                <c:pt idx="3175">
                  <c:v>1.4657039999999999</c:v>
                </c:pt>
                <c:pt idx="3176">
                  <c:v>1.4678640000000001</c:v>
                </c:pt>
                <c:pt idx="3177">
                  <c:v>1.4678640000000001</c:v>
                </c:pt>
                <c:pt idx="3178">
                  <c:v>1.4678640000000001</c:v>
                </c:pt>
                <c:pt idx="3179">
                  <c:v>1.4678640000000001</c:v>
                </c:pt>
                <c:pt idx="3180">
                  <c:v>1.4678640000000001</c:v>
                </c:pt>
                <c:pt idx="3181">
                  <c:v>1.4678640000000001</c:v>
                </c:pt>
                <c:pt idx="3182">
                  <c:v>1.4678640000000001</c:v>
                </c:pt>
                <c:pt idx="3183">
                  <c:v>1.4678640000000001</c:v>
                </c:pt>
                <c:pt idx="3184">
                  <c:v>1.4678640000000001</c:v>
                </c:pt>
                <c:pt idx="3185">
                  <c:v>1.4678640000000001</c:v>
                </c:pt>
                <c:pt idx="3186">
                  <c:v>1.4678640000000001</c:v>
                </c:pt>
                <c:pt idx="3187">
                  <c:v>1.4678640000000001</c:v>
                </c:pt>
                <c:pt idx="3188">
                  <c:v>1.4678640000000001</c:v>
                </c:pt>
                <c:pt idx="3189">
                  <c:v>1.4678640000000001</c:v>
                </c:pt>
                <c:pt idx="3190">
                  <c:v>1.4721839999999999</c:v>
                </c:pt>
                <c:pt idx="3191">
                  <c:v>1.4721839999999999</c:v>
                </c:pt>
                <c:pt idx="3192">
                  <c:v>1.4721839999999999</c:v>
                </c:pt>
                <c:pt idx="3193">
                  <c:v>1.483104</c:v>
                </c:pt>
                <c:pt idx="3194">
                  <c:v>1.500696</c:v>
                </c:pt>
                <c:pt idx="3195">
                  <c:v>1.500696</c:v>
                </c:pt>
                <c:pt idx="3196">
                  <c:v>1.500696</c:v>
                </c:pt>
                <c:pt idx="3197">
                  <c:v>1.517976</c:v>
                </c:pt>
                <c:pt idx="3198">
                  <c:v>1.517976</c:v>
                </c:pt>
                <c:pt idx="3199">
                  <c:v>1.517976</c:v>
                </c:pt>
                <c:pt idx="3200">
                  <c:v>1.517976</c:v>
                </c:pt>
                <c:pt idx="3201">
                  <c:v>1.517976</c:v>
                </c:pt>
                <c:pt idx="3202">
                  <c:v>1.517976</c:v>
                </c:pt>
                <c:pt idx="3203">
                  <c:v>1.517976</c:v>
                </c:pt>
                <c:pt idx="3204">
                  <c:v>1.517976</c:v>
                </c:pt>
                <c:pt idx="3205">
                  <c:v>1.5069360000000001</c:v>
                </c:pt>
                <c:pt idx="3206">
                  <c:v>1.5069360000000001</c:v>
                </c:pt>
                <c:pt idx="3207">
                  <c:v>1.5069360000000001</c:v>
                </c:pt>
                <c:pt idx="3208">
                  <c:v>1.5069360000000001</c:v>
                </c:pt>
                <c:pt idx="3209">
                  <c:v>1.5069360000000001</c:v>
                </c:pt>
                <c:pt idx="3210">
                  <c:v>1.5069360000000001</c:v>
                </c:pt>
                <c:pt idx="3211">
                  <c:v>1.5069360000000001</c:v>
                </c:pt>
                <c:pt idx="3212">
                  <c:v>1.5069360000000001</c:v>
                </c:pt>
                <c:pt idx="3213">
                  <c:v>1.5112559999999999</c:v>
                </c:pt>
                <c:pt idx="3214">
                  <c:v>1.5112559999999999</c:v>
                </c:pt>
                <c:pt idx="3215">
                  <c:v>1.5222960000000001</c:v>
                </c:pt>
                <c:pt idx="3216">
                  <c:v>1.5222960000000001</c:v>
                </c:pt>
                <c:pt idx="3217">
                  <c:v>1.5222960000000001</c:v>
                </c:pt>
                <c:pt idx="3218">
                  <c:v>1.526616</c:v>
                </c:pt>
                <c:pt idx="3219">
                  <c:v>1.526616</c:v>
                </c:pt>
                <c:pt idx="3220">
                  <c:v>1.526616</c:v>
                </c:pt>
                <c:pt idx="3221">
                  <c:v>1.570776</c:v>
                </c:pt>
                <c:pt idx="3222">
                  <c:v>1.570776</c:v>
                </c:pt>
                <c:pt idx="3223">
                  <c:v>1.570776</c:v>
                </c:pt>
                <c:pt idx="3224">
                  <c:v>1.570776</c:v>
                </c:pt>
                <c:pt idx="3225">
                  <c:v>1.5750960000000001</c:v>
                </c:pt>
                <c:pt idx="3226">
                  <c:v>1.570776</c:v>
                </c:pt>
                <c:pt idx="3227">
                  <c:v>1.570776</c:v>
                </c:pt>
                <c:pt idx="3228">
                  <c:v>1.570776</c:v>
                </c:pt>
                <c:pt idx="3229">
                  <c:v>1.570776</c:v>
                </c:pt>
                <c:pt idx="3230">
                  <c:v>1.570776</c:v>
                </c:pt>
                <c:pt idx="3231">
                  <c:v>1.2616560000000001</c:v>
                </c:pt>
                <c:pt idx="3232">
                  <c:v>1.2638160000000001</c:v>
                </c:pt>
                <c:pt idx="3233">
                  <c:v>1.2616560000000001</c:v>
                </c:pt>
                <c:pt idx="3234">
                  <c:v>1.2616560000000001</c:v>
                </c:pt>
                <c:pt idx="3235">
                  <c:v>1.2616560000000001</c:v>
                </c:pt>
                <c:pt idx="3236">
                  <c:v>1.337256</c:v>
                </c:pt>
                <c:pt idx="3237">
                  <c:v>1.337256</c:v>
                </c:pt>
                <c:pt idx="3238">
                  <c:v>1.337256</c:v>
                </c:pt>
                <c:pt idx="3239">
                  <c:v>1.337256</c:v>
                </c:pt>
                <c:pt idx="3240">
                  <c:v>1.337256</c:v>
                </c:pt>
                <c:pt idx="3241">
                  <c:v>1.337256</c:v>
                </c:pt>
                <c:pt idx="3242">
                  <c:v>1.337256</c:v>
                </c:pt>
                <c:pt idx="3243">
                  <c:v>1.337256</c:v>
                </c:pt>
                <c:pt idx="3244">
                  <c:v>1.337256</c:v>
                </c:pt>
                <c:pt idx="3245">
                  <c:v>1.354536</c:v>
                </c:pt>
                <c:pt idx="3246">
                  <c:v>1.354536</c:v>
                </c:pt>
                <c:pt idx="3247">
                  <c:v>1.3588560000000001</c:v>
                </c:pt>
                <c:pt idx="3248">
                  <c:v>1.354536</c:v>
                </c:pt>
                <c:pt idx="3249">
                  <c:v>1.3719600000000001</c:v>
                </c:pt>
                <c:pt idx="3250">
                  <c:v>1.360968</c:v>
                </c:pt>
                <c:pt idx="3251">
                  <c:v>1.360968</c:v>
                </c:pt>
                <c:pt idx="3252">
                  <c:v>1.3653839999999999</c:v>
                </c:pt>
                <c:pt idx="3253">
                  <c:v>1.3653839999999999</c:v>
                </c:pt>
                <c:pt idx="3254">
                  <c:v>1.3653839999999999</c:v>
                </c:pt>
                <c:pt idx="3255">
                  <c:v>1.3653839999999999</c:v>
                </c:pt>
                <c:pt idx="3256">
                  <c:v>1.3653839999999999</c:v>
                </c:pt>
                <c:pt idx="3257">
                  <c:v>1.3653839999999999</c:v>
                </c:pt>
                <c:pt idx="3258">
                  <c:v>1.3653839999999999</c:v>
                </c:pt>
                <c:pt idx="3259">
                  <c:v>1.3653839999999999</c:v>
                </c:pt>
                <c:pt idx="3260">
                  <c:v>1.3786320000000001</c:v>
                </c:pt>
                <c:pt idx="3261">
                  <c:v>1.3786320000000001</c:v>
                </c:pt>
                <c:pt idx="3262">
                  <c:v>1.3786320000000001</c:v>
                </c:pt>
                <c:pt idx="3263">
                  <c:v>1.3786320000000001</c:v>
                </c:pt>
                <c:pt idx="3264">
                  <c:v>1.3786320000000001</c:v>
                </c:pt>
                <c:pt idx="3265">
                  <c:v>1.3786320000000001</c:v>
                </c:pt>
                <c:pt idx="3266">
                  <c:v>1.3786320000000001</c:v>
                </c:pt>
                <c:pt idx="3267">
                  <c:v>1.3786320000000001</c:v>
                </c:pt>
                <c:pt idx="3268">
                  <c:v>1.3786320000000001</c:v>
                </c:pt>
                <c:pt idx="3269">
                  <c:v>1.4227920000000001</c:v>
                </c:pt>
                <c:pt idx="3270">
                  <c:v>1.4095439999999999</c:v>
                </c:pt>
                <c:pt idx="3271">
                  <c:v>1.422504</c:v>
                </c:pt>
                <c:pt idx="3272">
                  <c:v>1.4095439999999999</c:v>
                </c:pt>
                <c:pt idx="3273">
                  <c:v>1.413864</c:v>
                </c:pt>
                <c:pt idx="3274">
                  <c:v>1.413864</c:v>
                </c:pt>
                <c:pt idx="3275">
                  <c:v>1.413864</c:v>
                </c:pt>
                <c:pt idx="3276">
                  <c:v>1.413864</c:v>
                </c:pt>
                <c:pt idx="3277">
                  <c:v>1.413864</c:v>
                </c:pt>
                <c:pt idx="3278">
                  <c:v>1.409448</c:v>
                </c:pt>
                <c:pt idx="3279">
                  <c:v>1.409448</c:v>
                </c:pt>
                <c:pt idx="3280">
                  <c:v>1.409448</c:v>
                </c:pt>
                <c:pt idx="3281">
                  <c:v>1.409448</c:v>
                </c:pt>
                <c:pt idx="3282">
                  <c:v>1.409448</c:v>
                </c:pt>
                <c:pt idx="3283">
                  <c:v>1.409448</c:v>
                </c:pt>
                <c:pt idx="3284">
                  <c:v>1.4310480000000001</c:v>
                </c:pt>
                <c:pt idx="3285">
                  <c:v>1.420248</c:v>
                </c:pt>
                <c:pt idx="3286">
                  <c:v>1.420248</c:v>
                </c:pt>
                <c:pt idx="3287">
                  <c:v>1.420248</c:v>
                </c:pt>
                <c:pt idx="3288">
                  <c:v>1.370568</c:v>
                </c:pt>
                <c:pt idx="3289">
                  <c:v>1.370568</c:v>
                </c:pt>
                <c:pt idx="3290">
                  <c:v>1.3748880000000001</c:v>
                </c:pt>
                <c:pt idx="3291">
                  <c:v>1.379208</c:v>
                </c:pt>
                <c:pt idx="3292">
                  <c:v>1.379208</c:v>
                </c:pt>
                <c:pt idx="3293">
                  <c:v>1.379208</c:v>
                </c:pt>
                <c:pt idx="3294">
                  <c:v>1.379208</c:v>
                </c:pt>
                <c:pt idx="3295">
                  <c:v>0.76980000000000004</c:v>
                </c:pt>
                <c:pt idx="3296">
                  <c:v>0.77412000000000003</c:v>
                </c:pt>
                <c:pt idx="3297">
                  <c:v>0.77412000000000003</c:v>
                </c:pt>
                <c:pt idx="3298">
                  <c:v>0.77632800000000002</c:v>
                </c:pt>
                <c:pt idx="3299">
                  <c:v>0.77632800000000002</c:v>
                </c:pt>
                <c:pt idx="3300">
                  <c:v>0.77632800000000002</c:v>
                </c:pt>
                <c:pt idx="3301">
                  <c:v>0.77632800000000002</c:v>
                </c:pt>
                <c:pt idx="3302">
                  <c:v>0.80944799999999995</c:v>
                </c:pt>
                <c:pt idx="3303">
                  <c:v>0.80512799999999995</c:v>
                </c:pt>
                <c:pt idx="3304">
                  <c:v>0.80512799999999995</c:v>
                </c:pt>
                <c:pt idx="3305">
                  <c:v>0.80512799999999995</c:v>
                </c:pt>
                <c:pt idx="3306">
                  <c:v>0.80512799999999995</c:v>
                </c:pt>
                <c:pt idx="3307">
                  <c:v>0.80512799999999995</c:v>
                </c:pt>
                <c:pt idx="3308">
                  <c:v>0.80512799999999995</c:v>
                </c:pt>
                <c:pt idx="3309">
                  <c:v>0.80512799999999995</c:v>
                </c:pt>
                <c:pt idx="3310">
                  <c:v>0.80512799999999995</c:v>
                </c:pt>
                <c:pt idx="3311">
                  <c:v>0.80512799999999995</c:v>
                </c:pt>
                <c:pt idx="3312">
                  <c:v>0.816048</c:v>
                </c:pt>
                <c:pt idx="3313">
                  <c:v>0.816048</c:v>
                </c:pt>
                <c:pt idx="3314">
                  <c:v>0.816048</c:v>
                </c:pt>
                <c:pt idx="3315">
                  <c:v>0.82046399999999997</c:v>
                </c:pt>
                <c:pt idx="3316">
                  <c:v>0.82046399999999997</c:v>
                </c:pt>
                <c:pt idx="3317">
                  <c:v>0.82046399999999997</c:v>
                </c:pt>
                <c:pt idx="3318">
                  <c:v>0.82910399999999995</c:v>
                </c:pt>
                <c:pt idx="3319">
                  <c:v>0.82910399999999995</c:v>
                </c:pt>
                <c:pt idx="3320">
                  <c:v>0.82910399999999995</c:v>
                </c:pt>
                <c:pt idx="3321">
                  <c:v>0.82910399999999995</c:v>
                </c:pt>
                <c:pt idx="3322">
                  <c:v>0.831264</c:v>
                </c:pt>
                <c:pt idx="3323">
                  <c:v>0.83558399999999999</c:v>
                </c:pt>
                <c:pt idx="3324">
                  <c:v>0.83558399999999999</c:v>
                </c:pt>
                <c:pt idx="3325">
                  <c:v>0.83558399999999999</c:v>
                </c:pt>
                <c:pt idx="3326">
                  <c:v>0.82478399999999996</c:v>
                </c:pt>
                <c:pt idx="3327">
                  <c:v>0.82694400000000001</c:v>
                </c:pt>
                <c:pt idx="3328">
                  <c:v>0.82694400000000001</c:v>
                </c:pt>
                <c:pt idx="3329">
                  <c:v>0.82694400000000001</c:v>
                </c:pt>
                <c:pt idx="3330">
                  <c:v>0.82694400000000001</c:v>
                </c:pt>
                <c:pt idx="3331">
                  <c:v>0.82694400000000001</c:v>
                </c:pt>
                <c:pt idx="3332">
                  <c:v>0.82694400000000001</c:v>
                </c:pt>
                <c:pt idx="3333">
                  <c:v>0.82694400000000001</c:v>
                </c:pt>
                <c:pt idx="3334">
                  <c:v>0.82694400000000001</c:v>
                </c:pt>
                <c:pt idx="3335">
                  <c:v>0.82912799999999998</c:v>
                </c:pt>
                <c:pt idx="3336">
                  <c:v>0.85761600000000004</c:v>
                </c:pt>
                <c:pt idx="3337">
                  <c:v>0.86198399999999997</c:v>
                </c:pt>
                <c:pt idx="3338">
                  <c:v>0.86635200000000001</c:v>
                </c:pt>
                <c:pt idx="3339">
                  <c:v>0.86635200000000001</c:v>
                </c:pt>
                <c:pt idx="3340">
                  <c:v>0.88387199999999999</c:v>
                </c:pt>
                <c:pt idx="3341">
                  <c:v>0.88387199999999999</c:v>
                </c:pt>
                <c:pt idx="3342">
                  <c:v>0.89920800000000001</c:v>
                </c:pt>
                <c:pt idx="3343">
                  <c:v>0.89920800000000001</c:v>
                </c:pt>
                <c:pt idx="3344">
                  <c:v>0.89920800000000001</c:v>
                </c:pt>
                <c:pt idx="3345">
                  <c:v>0.90794399999999997</c:v>
                </c:pt>
                <c:pt idx="3346">
                  <c:v>0.90794399999999997</c:v>
                </c:pt>
                <c:pt idx="3347">
                  <c:v>0.91015199999999996</c:v>
                </c:pt>
                <c:pt idx="3348">
                  <c:v>0.91015199999999996</c:v>
                </c:pt>
                <c:pt idx="3349">
                  <c:v>0.91891199999999995</c:v>
                </c:pt>
                <c:pt idx="3350">
                  <c:v>0.92327999999999999</c:v>
                </c:pt>
                <c:pt idx="3351">
                  <c:v>0.93420000000000003</c:v>
                </c:pt>
                <c:pt idx="3352">
                  <c:v>0.93420000000000003</c:v>
                </c:pt>
                <c:pt idx="3353">
                  <c:v>0.942936</c:v>
                </c:pt>
                <c:pt idx="3354">
                  <c:v>0.942936</c:v>
                </c:pt>
                <c:pt idx="3355">
                  <c:v>0.95604</c:v>
                </c:pt>
                <c:pt idx="3356">
                  <c:v>0.95604</c:v>
                </c:pt>
                <c:pt idx="3357">
                  <c:v>0.25619999999999998</c:v>
                </c:pt>
                <c:pt idx="3358">
                  <c:v>0.25619999999999998</c:v>
                </c:pt>
                <c:pt idx="3359">
                  <c:v>0.25619999999999998</c:v>
                </c:pt>
                <c:pt idx="3360">
                  <c:v>0.25619999999999998</c:v>
                </c:pt>
                <c:pt idx="3361">
                  <c:v>0.25619999999999998</c:v>
                </c:pt>
                <c:pt idx="3362">
                  <c:v>0.25619999999999998</c:v>
                </c:pt>
                <c:pt idx="3363">
                  <c:v>0.25619999999999998</c:v>
                </c:pt>
                <c:pt idx="3364">
                  <c:v>0.25619999999999998</c:v>
                </c:pt>
                <c:pt idx="3365">
                  <c:v>0.26712000000000002</c:v>
                </c:pt>
                <c:pt idx="3366">
                  <c:v>0.313224</c:v>
                </c:pt>
                <c:pt idx="3367">
                  <c:v>0.31754399999999999</c:v>
                </c:pt>
                <c:pt idx="3368">
                  <c:v>0.31972800000000001</c:v>
                </c:pt>
                <c:pt idx="3369">
                  <c:v>0.31972800000000001</c:v>
                </c:pt>
                <c:pt idx="3370">
                  <c:v>0.31972800000000001</c:v>
                </c:pt>
                <c:pt idx="3371">
                  <c:v>0.31972800000000001</c:v>
                </c:pt>
                <c:pt idx="3372">
                  <c:v>0.321936</c:v>
                </c:pt>
                <c:pt idx="3373">
                  <c:v>0.321936</c:v>
                </c:pt>
                <c:pt idx="3374">
                  <c:v>0.54369599999999996</c:v>
                </c:pt>
                <c:pt idx="3375">
                  <c:v>0.80143200000000003</c:v>
                </c:pt>
                <c:pt idx="3376">
                  <c:v>0.80143200000000003</c:v>
                </c:pt>
                <c:pt idx="3377">
                  <c:v>0.80143200000000003</c:v>
                </c:pt>
                <c:pt idx="3378">
                  <c:v>0.80143200000000003</c:v>
                </c:pt>
                <c:pt idx="3379">
                  <c:v>0.80143200000000003</c:v>
                </c:pt>
                <c:pt idx="3380">
                  <c:v>0.80143200000000003</c:v>
                </c:pt>
                <c:pt idx="3381">
                  <c:v>0.81237599999999999</c:v>
                </c:pt>
                <c:pt idx="3382">
                  <c:v>0.81237599999999999</c:v>
                </c:pt>
                <c:pt idx="3383">
                  <c:v>1.2330479999999999</c:v>
                </c:pt>
                <c:pt idx="3384">
                  <c:v>1.2045360000000001</c:v>
                </c:pt>
                <c:pt idx="3385">
                  <c:v>1.2045360000000001</c:v>
                </c:pt>
                <c:pt idx="3386">
                  <c:v>1.1979839999999999</c:v>
                </c:pt>
                <c:pt idx="3387">
                  <c:v>1.1958</c:v>
                </c:pt>
                <c:pt idx="3388">
                  <c:v>1.1958</c:v>
                </c:pt>
                <c:pt idx="3389">
                  <c:v>1.21776</c:v>
                </c:pt>
                <c:pt idx="3390">
                  <c:v>1.21776</c:v>
                </c:pt>
                <c:pt idx="3391">
                  <c:v>1.21776</c:v>
                </c:pt>
                <c:pt idx="3392">
                  <c:v>1.21776</c:v>
                </c:pt>
                <c:pt idx="3393">
                  <c:v>1.21776</c:v>
                </c:pt>
                <c:pt idx="3394">
                  <c:v>1.21776</c:v>
                </c:pt>
                <c:pt idx="3395">
                  <c:v>1.21776</c:v>
                </c:pt>
                <c:pt idx="3396">
                  <c:v>1.21776</c:v>
                </c:pt>
                <c:pt idx="3397">
                  <c:v>1.21776</c:v>
                </c:pt>
                <c:pt idx="3398">
                  <c:v>1.2199439999999999</c:v>
                </c:pt>
                <c:pt idx="3399">
                  <c:v>1.2199439999999999</c:v>
                </c:pt>
                <c:pt idx="3400">
                  <c:v>1.4674560000000001</c:v>
                </c:pt>
                <c:pt idx="3401">
                  <c:v>1.684272</c:v>
                </c:pt>
                <c:pt idx="3402">
                  <c:v>1.688688</c:v>
                </c:pt>
                <c:pt idx="3403">
                  <c:v>1.7654399999999999</c:v>
                </c:pt>
                <c:pt idx="3404">
                  <c:v>1.7654399999999999</c:v>
                </c:pt>
                <c:pt idx="3405">
                  <c:v>1.9700880000000001</c:v>
                </c:pt>
                <c:pt idx="3406">
                  <c:v>1.9832399999999999</c:v>
                </c:pt>
                <c:pt idx="3407">
                  <c:v>1.9832399999999999</c:v>
                </c:pt>
                <c:pt idx="3408">
                  <c:v>1.9832399999999999</c:v>
                </c:pt>
                <c:pt idx="3409">
                  <c:v>1.9832399999999999</c:v>
                </c:pt>
                <c:pt idx="3410">
                  <c:v>1.9832399999999999</c:v>
                </c:pt>
                <c:pt idx="3411">
                  <c:v>2.1482399999999999</c:v>
                </c:pt>
                <c:pt idx="3412">
                  <c:v>2.1526559999999999</c:v>
                </c:pt>
                <c:pt idx="3413">
                  <c:v>2.1526559999999999</c:v>
                </c:pt>
                <c:pt idx="3414">
                  <c:v>2.1526559999999999</c:v>
                </c:pt>
                <c:pt idx="3415">
                  <c:v>2.1526559999999999</c:v>
                </c:pt>
                <c:pt idx="3416">
                  <c:v>2.1526559999999999</c:v>
                </c:pt>
                <c:pt idx="3417">
                  <c:v>2.1526559999999999</c:v>
                </c:pt>
                <c:pt idx="3418">
                  <c:v>2.1526559999999999</c:v>
                </c:pt>
                <c:pt idx="3419">
                  <c:v>1.9560960000000001</c:v>
                </c:pt>
                <c:pt idx="3420">
                  <c:v>1.9560960000000001</c:v>
                </c:pt>
                <c:pt idx="3421">
                  <c:v>1.960512</c:v>
                </c:pt>
                <c:pt idx="3422">
                  <c:v>1.9560960000000001</c:v>
                </c:pt>
                <c:pt idx="3423">
                  <c:v>1.9560960000000001</c:v>
                </c:pt>
                <c:pt idx="3424">
                  <c:v>1.9560960000000001</c:v>
                </c:pt>
                <c:pt idx="3425">
                  <c:v>1.9625760000000001</c:v>
                </c:pt>
                <c:pt idx="3426">
                  <c:v>1.9625760000000001</c:v>
                </c:pt>
                <c:pt idx="3427">
                  <c:v>1.9625760000000001</c:v>
                </c:pt>
                <c:pt idx="3428">
                  <c:v>1.9625760000000001</c:v>
                </c:pt>
                <c:pt idx="3429">
                  <c:v>1.966896</c:v>
                </c:pt>
                <c:pt idx="3430">
                  <c:v>1.966896</c:v>
                </c:pt>
                <c:pt idx="3431">
                  <c:v>1.966896</c:v>
                </c:pt>
                <c:pt idx="3432">
                  <c:v>1.966896</c:v>
                </c:pt>
                <c:pt idx="3433">
                  <c:v>1.966896</c:v>
                </c:pt>
                <c:pt idx="3434">
                  <c:v>1.966896</c:v>
                </c:pt>
                <c:pt idx="3435">
                  <c:v>1.966896</c:v>
                </c:pt>
                <c:pt idx="3436">
                  <c:v>1.969104</c:v>
                </c:pt>
                <c:pt idx="3437">
                  <c:v>1.966896</c:v>
                </c:pt>
                <c:pt idx="3438">
                  <c:v>1.9557359999999999</c:v>
                </c:pt>
                <c:pt idx="3439">
                  <c:v>1.9557359999999999</c:v>
                </c:pt>
                <c:pt idx="3440">
                  <c:v>1.9865999999999999</c:v>
                </c:pt>
                <c:pt idx="3441">
                  <c:v>1.9865999999999999</c:v>
                </c:pt>
                <c:pt idx="3442">
                  <c:v>1.9821839999999999</c:v>
                </c:pt>
                <c:pt idx="3443">
                  <c:v>1.9821839999999999</c:v>
                </c:pt>
                <c:pt idx="3444">
                  <c:v>1.9821839999999999</c:v>
                </c:pt>
                <c:pt idx="3445">
                  <c:v>1.9821839999999999</c:v>
                </c:pt>
                <c:pt idx="3446">
                  <c:v>1.9821839999999999</c:v>
                </c:pt>
                <c:pt idx="3447">
                  <c:v>1.9821839999999999</c:v>
                </c:pt>
                <c:pt idx="3448">
                  <c:v>1.9821839999999999</c:v>
                </c:pt>
                <c:pt idx="3449">
                  <c:v>1.9821839999999999</c:v>
                </c:pt>
                <c:pt idx="3450">
                  <c:v>1.9821839999999999</c:v>
                </c:pt>
                <c:pt idx="3451">
                  <c:v>1.9821839999999999</c:v>
                </c:pt>
                <c:pt idx="3452">
                  <c:v>2.0041440000000001</c:v>
                </c:pt>
                <c:pt idx="3453">
                  <c:v>2.0041440000000001</c:v>
                </c:pt>
                <c:pt idx="3454">
                  <c:v>2.0041440000000001</c:v>
                </c:pt>
                <c:pt idx="3455">
                  <c:v>2.223144</c:v>
                </c:pt>
                <c:pt idx="3456">
                  <c:v>2.223144</c:v>
                </c:pt>
                <c:pt idx="3457">
                  <c:v>2.223144</c:v>
                </c:pt>
                <c:pt idx="3458">
                  <c:v>2.223144</c:v>
                </c:pt>
                <c:pt idx="3459">
                  <c:v>2.223144</c:v>
                </c:pt>
                <c:pt idx="3460">
                  <c:v>2.223144</c:v>
                </c:pt>
                <c:pt idx="3461">
                  <c:v>2.223144</c:v>
                </c:pt>
                <c:pt idx="3462">
                  <c:v>2.2494000000000001</c:v>
                </c:pt>
                <c:pt idx="3463">
                  <c:v>2.2494000000000001</c:v>
                </c:pt>
                <c:pt idx="3464">
                  <c:v>2.2537919999999998</c:v>
                </c:pt>
                <c:pt idx="3465">
                  <c:v>2.2843439999999999</c:v>
                </c:pt>
                <c:pt idx="3466">
                  <c:v>2.2843439999999999</c:v>
                </c:pt>
                <c:pt idx="3467">
                  <c:v>2.2843439999999999</c:v>
                </c:pt>
                <c:pt idx="3468">
                  <c:v>2.2843439999999999</c:v>
                </c:pt>
                <c:pt idx="3469">
                  <c:v>2.2843439999999999</c:v>
                </c:pt>
                <c:pt idx="3470">
                  <c:v>2.2843439999999999</c:v>
                </c:pt>
                <c:pt idx="3471">
                  <c:v>2.2843439999999999</c:v>
                </c:pt>
                <c:pt idx="3472">
                  <c:v>2.2843439999999999</c:v>
                </c:pt>
                <c:pt idx="3473">
                  <c:v>2.2843439999999999</c:v>
                </c:pt>
                <c:pt idx="3474">
                  <c:v>2.2886639999999998</c:v>
                </c:pt>
                <c:pt idx="3475">
                  <c:v>2.2886639999999998</c:v>
                </c:pt>
                <c:pt idx="3476">
                  <c:v>2.2886639999999998</c:v>
                </c:pt>
                <c:pt idx="3477">
                  <c:v>2.2886639999999998</c:v>
                </c:pt>
                <c:pt idx="3478">
                  <c:v>2.3107440000000001</c:v>
                </c:pt>
                <c:pt idx="3479">
                  <c:v>2.3107440000000001</c:v>
                </c:pt>
                <c:pt idx="3480">
                  <c:v>2.3107440000000001</c:v>
                </c:pt>
                <c:pt idx="3481">
                  <c:v>2.3107440000000001</c:v>
                </c:pt>
                <c:pt idx="3482">
                  <c:v>2.3107440000000001</c:v>
                </c:pt>
                <c:pt idx="3483">
                  <c:v>2.347464</c:v>
                </c:pt>
                <c:pt idx="3484">
                  <c:v>2.347464</c:v>
                </c:pt>
                <c:pt idx="3485">
                  <c:v>2.0935440000000001</c:v>
                </c:pt>
                <c:pt idx="3486">
                  <c:v>2.09796</c:v>
                </c:pt>
                <c:pt idx="3487">
                  <c:v>2.1156239999999999</c:v>
                </c:pt>
                <c:pt idx="3488">
                  <c:v>2.1266639999999999</c:v>
                </c:pt>
                <c:pt idx="3489">
                  <c:v>2.1266639999999999</c:v>
                </c:pt>
                <c:pt idx="3490">
                  <c:v>2.1266639999999999</c:v>
                </c:pt>
                <c:pt idx="3491">
                  <c:v>2.1266639999999999</c:v>
                </c:pt>
                <c:pt idx="3492">
                  <c:v>2.1266639999999999</c:v>
                </c:pt>
                <c:pt idx="3493">
                  <c:v>2.1309840000000002</c:v>
                </c:pt>
                <c:pt idx="3494">
                  <c:v>2.1420240000000002</c:v>
                </c:pt>
                <c:pt idx="3495">
                  <c:v>2.3022480000000001</c:v>
                </c:pt>
                <c:pt idx="3496">
                  <c:v>2.3022480000000001</c:v>
                </c:pt>
                <c:pt idx="3497">
                  <c:v>2.3022480000000001</c:v>
                </c:pt>
                <c:pt idx="3498">
                  <c:v>2.3022480000000001</c:v>
                </c:pt>
                <c:pt idx="3499">
                  <c:v>2.2849680000000001</c:v>
                </c:pt>
                <c:pt idx="3500">
                  <c:v>2.3288880000000001</c:v>
                </c:pt>
                <c:pt idx="3501">
                  <c:v>2.3288880000000001</c:v>
                </c:pt>
                <c:pt idx="3502">
                  <c:v>2.3288880000000001</c:v>
                </c:pt>
                <c:pt idx="3503">
                  <c:v>2.335512</c:v>
                </c:pt>
                <c:pt idx="3504">
                  <c:v>2.335512</c:v>
                </c:pt>
                <c:pt idx="3505">
                  <c:v>2.3421120000000002</c:v>
                </c:pt>
                <c:pt idx="3506">
                  <c:v>2.3421120000000002</c:v>
                </c:pt>
                <c:pt idx="3507">
                  <c:v>2.3421120000000002</c:v>
                </c:pt>
                <c:pt idx="3508">
                  <c:v>2.3421120000000002</c:v>
                </c:pt>
                <c:pt idx="3509">
                  <c:v>2.3421120000000002</c:v>
                </c:pt>
                <c:pt idx="3510">
                  <c:v>2.3421120000000002</c:v>
                </c:pt>
                <c:pt idx="3511">
                  <c:v>2.3421120000000002</c:v>
                </c:pt>
                <c:pt idx="3512">
                  <c:v>2.3421120000000002</c:v>
                </c:pt>
                <c:pt idx="3513">
                  <c:v>2.3421120000000002</c:v>
                </c:pt>
                <c:pt idx="3514">
                  <c:v>2.3421120000000002</c:v>
                </c:pt>
                <c:pt idx="3515">
                  <c:v>2.3421120000000002</c:v>
                </c:pt>
                <c:pt idx="3516">
                  <c:v>2.3421120000000002</c:v>
                </c:pt>
                <c:pt idx="3517">
                  <c:v>2.3421120000000002</c:v>
                </c:pt>
                <c:pt idx="3518">
                  <c:v>2.3421120000000002</c:v>
                </c:pt>
                <c:pt idx="3519">
                  <c:v>2.3421120000000002</c:v>
                </c:pt>
                <c:pt idx="3520">
                  <c:v>2.3745120000000002</c:v>
                </c:pt>
                <c:pt idx="3521">
                  <c:v>2.363712</c:v>
                </c:pt>
                <c:pt idx="3522">
                  <c:v>2.4004319999999999</c:v>
                </c:pt>
                <c:pt idx="3523">
                  <c:v>2.4004319999999999</c:v>
                </c:pt>
                <c:pt idx="3524">
                  <c:v>2.4004319999999999</c:v>
                </c:pt>
                <c:pt idx="3525">
                  <c:v>2.4004319999999999</c:v>
                </c:pt>
                <c:pt idx="3526">
                  <c:v>2.488032</c:v>
                </c:pt>
                <c:pt idx="3527">
                  <c:v>2.4769920000000001</c:v>
                </c:pt>
                <c:pt idx="3528">
                  <c:v>2.4769920000000001</c:v>
                </c:pt>
                <c:pt idx="3529">
                  <c:v>2.4726720000000002</c:v>
                </c:pt>
                <c:pt idx="3530">
                  <c:v>2.714232</c:v>
                </c:pt>
                <c:pt idx="3531">
                  <c:v>2.714232</c:v>
                </c:pt>
                <c:pt idx="3532">
                  <c:v>2.714232</c:v>
                </c:pt>
                <c:pt idx="3533">
                  <c:v>2.714232</c:v>
                </c:pt>
                <c:pt idx="3534">
                  <c:v>2.714232</c:v>
                </c:pt>
                <c:pt idx="3535">
                  <c:v>2.714232</c:v>
                </c:pt>
                <c:pt idx="3536">
                  <c:v>2.714232</c:v>
                </c:pt>
                <c:pt idx="3537">
                  <c:v>2.714232</c:v>
                </c:pt>
                <c:pt idx="3538">
                  <c:v>2.714232</c:v>
                </c:pt>
                <c:pt idx="3539">
                  <c:v>2.714232</c:v>
                </c:pt>
                <c:pt idx="3540">
                  <c:v>2.714232</c:v>
                </c:pt>
                <c:pt idx="3541">
                  <c:v>2.714232</c:v>
                </c:pt>
                <c:pt idx="3542">
                  <c:v>2.714232</c:v>
                </c:pt>
                <c:pt idx="3543">
                  <c:v>2.714232</c:v>
                </c:pt>
                <c:pt idx="3544">
                  <c:v>2.714232</c:v>
                </c:pt>
                <c:pt idx="3545">
                  <c:v>2.714232</c:v>
                </c:pt>
                <c:pt idx="3546">
                  <c:v>2.714232</c:v>
                </c:pt>
                <c:pt idx="3547">
                  <c:v>2.714232</c:v>
                </c:pt>
                <c:pt idx="3548">
                  <c:v>2.7252719999999999</c:v>
                </c:pt>
                <c:pt idx="3549">
                  <c:v>2.477976</c:v>
                </c:pt>
                <c:pt idx="3550">
                  <c:v>2.477976</c:v>
                </c:pt>
                <c:pt idx="3551">
                  <c:v>2.4954000000000001</c:v>
                </c:pt>
                <c:pt idx="3552">
                  <c:v>2.49756</c:v>
                </c:pt>
                <c:pt idx="3553">
                  <c:v>2.4997199999999999</c:v>
                </c:pt>
                <c:pt idx="3554">
                  <c:v>2.4997199999999999</c:v>
                </c:pt>
                <c:pt idx="3555">
                  <c:v>2.4997199999999999</c:v>
                </c:pt>
                <c:pt idx="3556">
                  <c:v>2.4997199999999999</c:v>
                </c:pt>
                <c:pt idx="3557">
                  <c:v>2.4997199999999999</c:v>
                </c:pt>
                <c:pt idx="3558">
                  <c:v>2.4997199999999999</c:v>
                </c:pt>
                <c:pt idx="3559">
                  <c:v>2.4997199999999999</c:v>
                </c:pt>
                <c:pt idx="3560">
                  <c:v>2.4997199999999999</c:v>
                </c:pt>
                <c:pt idx="3561">
                  <c:v>2.4997199999999999</c:v>
                </c:pt>
                <c:pt idx="3562">
                  <c:v>2.4997199999999999</c:v>
                </c:pt>
                <c:pt idx="3563">
                  <c:v>2.4997199999999999</c:v>
                </c:pt>
                <c:pt idx="3564">
                  <c:v>2.5040879999999999</c:v>
                </c:pt>
                <c:pt idx="3565">
                  <c:v>2.51064</c:v>
                </c:pt>
                <c:pt idx="3566">
                  <c:v>2.51064</c:v>
                </c:pt>
                <c:pt idx="3567">
                  <c:v>2.51064</c:v>
                </c:pt>
                <c:pt idx="3568">
                  <c:v>2.51064</c:v>
                </c:pt>
                <c:pt idx="3569">
                  <c:v>2.5236480000000001</c:v>
                </c:pt>
                <c:pt idx="3570">
                  <c:v>2.528016</c:v>
                </c:pt>
                <c:pt idx="3571">
                  <c:v>2.9666160000000001</c:v>
                </c:pt>
                <c:pt idx="3572">
                  <c:v>2.9666160000000001</c:v>
                </c:pt>
                <c:pt idx="3573">
                  <c:v>2.9666160000000001</c:v>
                </c:pt>
                <c:pt idx="3574">
                  <c:v>2.9666160000000001</c:v>
                </c:pt>
                <c:pt idx="3575">
                  <c:v>2.9666160000000001</c:v>
                </c:pt>
                <c:pt idx="3576">
                  <c:v>2.9666160000000001</c:v>
                </c:pt>
                <c:pt idx="3577">
                  <c:v>2.9666160000000001</c:v>
                </c:pt>
                <c:pt idx="3578">
                  <c:v>2.9666160000000001</c:v>
                </c:pt>
                <c:pt idx="3579">
                  <c:v>2.9666160000000001</c:v>
                </c:pt>
                <c:pt idx="3580">
                  <c:v>2.9666160000000001</c:v>
                </c:pt>
                <c:pt idx="3581">
                  <c:v>2.9666160000000001</c:v>
                </c:pt>
                <c:pt idx="3582">
                  <c:v>2.9666160000000001</c:v>
                </c:pt>
                <c:pt idx="3583">
                  <c:v>2.9666160000000001</c:v>
                </c:pt>
                <c:pt idx="3584">
                  <c:v>2.9666160000000001</c:v>
                </c:pt>
                <c:pt idx="3585">
                  <c:v>2.9666160000000001</c:v>
                </c:pt>
                <c:pt idx="3586">
                  <c:v>2.9666160000000001</c:v>
                </c:pt>
                <c:pt idx="3587">
                  <c:v>2.9666160000000001</c:v>
                </c:pt>
                <c:pt idx="3588">
                  <c:v>2.9666160000000001</c:v>
                </c:pt>
                <c:pt idx="3589">
                  <c:v>2.9666160000000001</c:v>
                </c:pt>
                <c:pt idx="3590">
                  <c:v>2.9666160000000001</c:v>
                </c:pt>
                <c:pt idx="3591">
                  <c:v>2.9666160000000001</c:v>
                </c:pt>
                <c:pt idx="3592">
                  <c:v>2.9666160000000001</c:v>
                </c:pt>
                <c:pt idx="3593">
                  <c:v>2.9666160000000001</c:v>
                </c:pt>
                <c:pt idx="3594">
                  <c:v>2.9666160000000001</c:v>
                </c:pt>
                <c:pt idx="3595">
                  <c:v>2.9666160000000001</c:v>
                </c:pt>
                <c:pt idx="3596">
                  <c:v>2.9666160000000001</c:v>
                </c:pt>
                <c:pt idx="3597">
                  <c:v>2.9666160000000001</c:v>
                </c:pt>
                <c:pt idx="3598">
                  <c:v>2.9666160000000001</c:v>
                </c:pt>
                <c:pt idx="3599">
                  <c:v>2.9666160000000001</c:v>
                </c:pt>
                <c:pt idx="3600">
                  <c:v>2.9666160000000001</c:v>
                </c:pt>
                <c:pt idx="3601">
                  <c:v>2.9709840000000001</c:v>
                </c:pt>
                <c:pt idx="3602">
                  <c:v>2.9709840000000001</c:v>
                </c:pt>
                <c:pt idx="3603">
                  <c:v>2.9885039999999998</c:v>
                </c:pt>
                <c:pt idx="3604">
                  <c:v>2.9885039999999998</c:v>
                </c:pt>
                <c:pt idx="3605">
                  <c:v>2.9885039999999998</c:v>
                </c:pt>
                <c:pt idx="3606">
                  <c:v>2.9885039999999998</c:v>
                </c:pt>
                <c:pt idx="3607">
                  <c:v>2.9885039999999998</c:v>
                </c:pt>
                <c:pt idx="3608">
                  <c:v>2.9885039999999998</c:v>
                </c:pt>
                <c:pt idx="3609">
                  <c:v>2.9885039999999998</c:v>
                </c:pt>
                <c:pt idx="3610">
                  <c:v>2.9885039999999998</c:v>
                </c:pt>
                <c:pt idx="3611">
                  <c:v>2.807064</c:v>
                </c:pt>
                <c:pt idx="3612">
                  <c:v>2.8180800000000001</c:v>
                </c:pt>
                <c:pt idx="3613">
                  <c:v>2.824608</c:v>
                </c:pt>
                <c:pt idx="3614">
                  <c:v>2.824608</c:v>
                </c:pt>
                <c:pt idx="3615">
                  <c:v>2.829024</c:v>
                </c:pt>
                <c:pt idx="3616">
                  <c:v>2.829024</c:v>
                </c:pt>
                <c:pt idx="3617">
                  <c:v>2.829024</c:v>
                </c:pt>
                <c:pt idx="3618">
                  <c:v>2.829024</c:v>
                </c:pt>
                <c:pt idx="3619">
                  <c:v>2.829024</c:v>
                </c:pt>
                <c:pt idx="3620">
                  <c:v>3.0486239999999998</c:v>
                </c:pt>
                <c:pt idx="3621">
                  <c:v>3.0529440000000001</c:v>
                </c:pt>
                <c:pt idx="3622">
                  <c:v>3.0529440000000001</c:v>
                </c:pt>
                <c:pt idx="3623">
                  <c:v>3.0529440000000001</c:v>
                </c:pt>
                <c:pt idx="3624">
                  <c:v>3.0573600000000001</c:v>
                </c:pt>
                <c:pt idx="3625">
                  <c:v>3.0573600000000001</c:v>
                </c:pt>
                <c:pt idx="3626">
                  <c:v>3.0573600000000001</c:v>
                </c:pt>
                <c:pt idx="3627">
                  <c:v>3.0573600000000001</c:v>
                </c:pt>
                <c:pt idx="3628">
                  <c:v>3.0573600000000001</c:v>
                </c:pt>
                <c:pt idx="3629">
                  <c:v>3.0573600000000001</c:v>
                </c:pt>
                <c:pt idx="3630">
                  <c:v>3.05952</c:v>
                </c:pt>
                <c:pt idx="3631">
                  <c:v>3.05952</c:v>
                </c:pt>
                <c:pt idx="3632">
                  <c:v>3.0811199999999999</c:v>
                </c:pt>
                <c:pt idx="3633">
                  <c:v>3.083304</c:v>
                </c:pt>
                <c:pt idx="3634">
                  <c:v>3.083304</c:v>
                </c:pt>
                <c:pt idx="3635">
                  <c:v>3.083304</c:v>
                </c:pt>
                <c:pt idx="3636">
                  <c:v>3.08772</c:v>
                </c:pt>
                <c:pt idx="3637">
                  <c:v>3.08772</c:v>
                </c:pt>
                <c:pt idx="3638">
                  <c:v>3.08772</c:v>
                </c:pt>
                <c:pt idx="3639">
                  <c:v>3.08772</c:v>
                </c:pt>
                <c:pt idx="3640">
                  <c:v>3.08772</c:v>
                </c:pt>
                <c:pt idx="3641">
                  <c:v>3.08772</c:v>
                </c:pt>
                <c:pt idx="3642">
                  <c:v>3.103008</c:v>
                </c:pt>
                <c:pt idx="3643">
                  <c:v>3.1205759999999998</c:v>
                </c:pt>
                <c:pt idx="3644">
                  <c:v>3.1183679999999998</c:v>
                </c:pt>
                <c:pt idx="3645">
                  <c:v>3.135888</c:v>
                </c:pt>
                <c:pt idx="3646">
                  <c:v>3.1271520000000002</c:v>
                </c:pt>
                <c:pt idx="3647">
                  <c:v>3.1315680000000001</c:v>
                </c:pt>
                <c:pt idx="3648">
                  <c:v>3.1315200000000001</c:v>
                </c:pt>
                <c:pt idx="3649">
                  <c:v>3.1271040000000001</c:v>
                </c:pt>
                <c:pt idx="3650">
                  <c:v>3.1315200000000001</c:v>
                </c:pt>
                <c:pt idx="3651">
                  <c:v>3.1315200000000001</c:v>
                </c:pt>
                <c:pt idx="3652">
                  <c:v>3.1315200000000001</c:v>
                </c:pt>
                <c:pt idx="3653">
                  <c:v>3.1359360000000001</c:v>
                </c:pt>
                <c:pt idx="3654">
                  <c:v>3.1381199999999998</c:v>
                </c:pt>
                <c:pt idx="3655">
                  <c:v>3.140304</c:v>
                </c:pt>
                <c:pt idx="3656">
                  <c:v>3.1446239999999999</c:v>
                </c:pt>
                <c:pt idx="3657">
                  <c:v>3.1446239999999999</c:v>
                </c:pt>
                <c:pt idx="3658">
                  <c:v>3.155592</c:v>
                </c:pt>
                <c:pt idx="3659">
                  <c:v>3.155592</c:v>
                </c:pt>
                <c:pt idx="3660">
                  <c:v>3.1621440000000001</c:v>
                </c:pt>
                <c:pt idx="3661">
                  <c:v>3.1753680000000002</c:v>
                </c:pt>
                <c:pt idx="3662">
                  <c:v>3.170976</c:v>
                </c:pt>
                <c:pt idx="3663">
                  <c:v>3.1687919999999998</c:v>
                </c:pt>
                <c:pt idx="3664">
                  <c:v>3.1687919999999998</c:v>
                </c:pt>
                <c:pt idx="3665">
                  <c:v>3.1687919999999998</c:v>
                </c:pt>
                <c:pt idx="3666">
                  <c:v>3.1665839999999998</c:v>
                </c:pt>
                <c:pt idx="3667">
                  <c:v>3.1709999999999998</c:v>
                </c:pt>
                <c:pt idx="3668">
                  <c:v>3.1709999999999998</c:v>
                </c:pt>
                <c:pt idx="3669">
                  <c:v>3.1709999999999998</c:v>
                </c:pt>
                <c:pt idx="3670">
                  <c:v>3.1709999999999998</c:v>
                </c:pt>
                <c:pt idx="3671">
                  <c:v>3.1907040000000002</c:v>
                </c:pt>
                <c:pt idx="3672">
                  <c:v>3.2039040000000001</c:v>
                </c:pt>
                <c:pt idx="3673">
                  <c:v>2.686296</c:v>
                </c:pt>
                <c:pt idx="3674">
                  <c:v>2.695128</c:v>
                </c:pt>
                <c:pt idx="3675">
                  <c:v>2.695128</c:v>
                </c:pt>
                <c:pt idx="3676">
                  <c:v>2.695128</c:v>
                </c:pt>
                <c:pt idx="3677">
                  <c:v>2.695128</c:v>
                </c:pt>
                <c:pt idx="3678">
                  <c:v>2.695128</c:v>
                </c:pt>
                <c:pt idx="3679">
                  <c:v>2.695128</c:v>
                </c:pt>
                <c:pt idx="3680">
                  <c:v>2.695128</c:v>
                </c:pt>
                <c:pt idx="3681">
                  <c:v>2.6972879999999999</c:v>
                </c:pt>
                <c:pt idx="3682">
                  <c:v>2.7148080000000001</c:v>
                </c:pt>
                <c:pt idx="3683">
                  <c:v>2.719176</c:v>
                </c:pt>
                <c:pt idx="3684">
                  <c:v>2.719176</c:v>
                </c:pt>
                <c:pt idx="3685">
                  <c:v>2.719176</c:v>
                </c:pt>
                <c:pt idx="3686">
                  <c:v>2.7301679999999999</c:v>
                </c:pt>
                <c:pt idx="3687">
                  <c:v>2.7301679999999999</c:v>
                </c:pt>
                <c:pt idx="3688">
                  <c:v>2.7301679999999999</c:v>
                </c:pt>
                <c:pt idx="3689">
                  <c:v>2.7345359999999999</c:v>
                </c:pt>
                <c:pt idx="3690">
                  <c:v>2.7345359999999999</c:v>
                </c:pt>
                <c:pt idx="3691">
                  <c:v>2.7389039999999998</c:v>
                </c:pt>
                <c:pt idx="3692">
                  <c:v>2.7389039999999998</c:v>
                </c:pt>
                <c:pt idx="3693">
                  <c:v>2.7433200000000002</c:v>
                </c:pt>
                <c:pt idx="3694">
                  <c:v>2.7433200000000002</c:v>
                </c:pt>
                <c:pt idx="3695">
                  <c:v>2.7433200000000002</c:v>
                </c:pt>
                <c:pt idx="3696">
                  <c:v>2.7433200000000002</c:v>
                </c:pt>
                <c:pt idx="3697">
                  <c:v>2.7433200000000002</c:v>
                </c:pt>
                <c:pt idx="3698">
                  <c:v>2.7433200000000002</c:v>
                </c:pt>
                <c:pt idx="3699">
                  <c:v>2.7433200000000002</c:v>
                </c:pt>
                <c:pt idx="3700">
                  <c:v>2.7389039999999998</c:v>
                </c:pt>
                <c:pt idx="3701">
                  <c:v>2.7389039999999998</c:v>
                </c:pt>
                <c:pt idx="3702">
                  <c:v>2.7389039999999998</c:v>
                </c:pt>
                <c:pt idx="3703">
                  <c:v>2.7389039999999998</c:v>
                </c:pt>
                <c:pt idx="3704">
                  <c:v>2.7389039999999998</c:v>
                </c:pt>
                <c:pt idx="3705">
                  <c:v>2.7432720000000002</c:v>
                </c:pt>
                <c:pt idx="3706">
                  <c:v>2.7432720000000002</c:v>
                </c:pt>
                <c:pt idx="3707">
                  <c:v>2.7432720000000002</c:v>
                </c:pt>
                <c:pt idx="3708">
                  <c:v>2.7476400000000001</c:v>
                </c:pt>
                <c:pt idx="3709">
                  <c:v>2.7476400000000001</c:v>
                </c:pt>
                <c:pt idx="3710">
                  <c:v>2.7476400000000001</c:v>
                </c:pt>
                <c:pt idx="3711">
                  <c:v>2.7476400000000001</c:v>
                </c:pt>
                <c:pt idx="3712">
                  <c:v>2.7476400000000001</c:v>
                </c:pt>
                <c:pt idx="3713">
                  <c:v>2.7520560000000001</c:v>
                </c:pt>
                <c:pt idx="3714">
                  <c:v>2.752008</c:v>
                </c:pt>
                <c:pt idx="3715">
                  <c:v>2.752008</c:v>
                </c:pt>
                <c:pt idx="3716">
                  <c:v>2.752008</c:v>
                </c:pt>
                <c:pt idx="3717">
                  <c:v>2.752008</c:v>
                </c:pt>
                <c:pt idx="3718">
                  <c:v>2.7563759999999999</c:v>
                </c:pt>
                <c:pt idx="3719">
                  <c:v>2.7563759999999999</c:v>
                </c:pt>
                <c:pt idx="3720">
                  <c:v>2.7585600000000001</c:v>
                </c:pt>
                <c:pt idx="3721">
                  <c:v>2.767344</c:v>
                </c:pt>
                <c:pt idx="3722">
                  <c:v>2.8133279999999998</c:v>
                </c:pt>
                <c:pt idx="3723">
                  <c:v>2.806848</c:v>
                </c:pt>
                <c:pt idx="3724">
                  <c:v>2.802432</c:v>
                </c:pt>
                <c:pt idx="3725">
                  <c:v>2.802432</c:v>
                </c:pt>
                <c:pt idx="3726">
                  <c:v>2.8111679999999999</c:v>
                </c:pt>
                <c:pt idx="3727">
                  <c:v>2.8199519999999998</c:v>
                </c:pt>
                <c:pt idx="3728">
                  <c:v>2.8199519999999998</c:v>
                </c:pt>
                <c:pt idx="3729">
                  <c:v>2.8199519999999998</c:v>
                </c:pt>
                <c:pt idx="3730">
                  <c:v>2.8199519999999998</c:v>
                </c:pt>
                <c:pt idx="3731">
                  <c:v>2.8199519999999998</c:v>
                </c:pt>
                <c:pt idx="3732">
                  <c:v>2.8199519999999998</c:v>
                </c:pt>
                <c:pt idx="3733">
                  <c:v>2.8199519999999998</c:v>
                </c:pt>
                <c:pt idx="3734">
                  <c:v>2.8199519999999998</c:v>
                </c:pt>
                <c:pt idx="3735">
                  <c:v>2.8242720000000001</c:v>
                </c:pt>
                <c:pt idx="3736">
                  <c:v>2.8242720000000001</c:v>
                </c:pt>
                <c:pt idx="3737">
                  <c:v>2.8242720000000001</c:v>
                </c:pt>
                <c:pt idx="3738">
                  <c:v>2.8461599999999998</c:v>
                </c:pt>
                <c:pt idx="3739">
                  <c:v>2.3802720000000002</c:v>
                </c:pt>
                <c:pt idx="3740">
                  <c:v>2.3868480000000001</c:v>
                </c:pt>
                <c:pt idx="3741">
                  <c:v>2.3955839999999999</c:v>
                </c:pt>
                <c:pt idx="3742">
                  <c:v>2.393424</c:v>
                </c:pt>
                <c:pt idx="3743">
                  <c:v>2.4065759999999998</c:v>
                </c:pt>
                <c:pt idx="3744">
                  <c:v>2.4153120000000001</c:v>
                </c:pt>
                <c:pt idx="3745">
                  <c:v>2.4153120000000001</c:v>
                </c:pt>
                <c:pt idx="3746">
                  <c:v>2.4153120000000001</c:v>
                </c:pt>
                <c:pt idx="3747">
                  <c:v>2.4153120000000001</c:v>
                </c:pt>
                <c:pt idx="3748">
                  <c:v>2.428512</c:v>
                </c:pt>
                <c:pt idx="3749">
                  <c:v>2.4241920000000001</c:v>
                </c:pt>
                <c:pt idx="3750">
                  <c:v>2.428512</c:v>
                </c:pt>
                <c:pt idx="3751">
                  <c:v>2.428512</c:v>
                </c:pt>
                <c:pt idx="3752">
                  <c:v>2.428512</c:v>
                </c:pt>
                <c:pt idx="3753">
                  <c:v>2.4241920000000001</c:v>
                </c:pt>
                <c:pt idx="3754">
                  <c:v>2.4241920000000001</c:v>
                </c:pt>
                <c:pt idx="3755">
                  <c:v>2.4307439999999998</c:v>
                </c:pt>
                <c:pt idx="3756">
                  <c:v>2.4307439999999998</c:v>
                </c:pt>
                <c:pt idx="3757">
                  <c:v>2.4306960000000002</c:v>
                </c:pt>
                <c:pt idx="3758">
                  <c:v>2.4350160000000001</c:v>
                </c:pt>
                <c:pt idx="3759">
                  <c:v>2.4350160000000001</c:v>
                </c:pt>
                <c:pt idx="3760">
                  <c:v>2.4481199999999999</c:v>
                </c:pt>
                <c:pt idx="3761">
                  <c:v>2.439384</c:v>
                </c:pt>
                <c:pt idx="3762">
                  <c:v>2.439384</c:v>
                </c:pt>
                <c:pt idx="3763">
                  <c:v>2.4524879999999998</c:v>
                </c:pt>
                <c:pt idx="3764">
                  <c:v>2.4524879999999998</c:v>
                </c:pt>
                <c:pt idx="3765">
                  <c:v>2.4677760000000002</c:v>
                </c:pt>
                <c:pt idx="3766">
                  <c:v>2.4501599999999999</c:v>
                </c:pt>
                <c:pt idx="3767">
                  <c:v>2.4501599999999999</c:v>
                </c:pt>
                <c:pt idx="3768">
                  <c:v>2.4588960000000002</c:v>
                </c:pt>
                <c:pt idx="3769">
                  <c:v>2.4588960000000002</c:v>
                </c:pt>
                <c:pt idx="3770">
                  <c:v>2.4588960000000002</c:v>
                </c:pt>
                <c:pt idx="3771">
                  <c:v>2.4632160000000001</c:v>
                </c:pt>
                <c:pt idx="3772">
                  <c:v>2.465376</c:v>
                </c:pt>
                <c:pt idx="3773">
                  <c:v>2.465376</c:v>
                </c:pt>
                <c:pt idx="3774">
                  <c:v>2.465376</c:v>
                </c:pt>
                <c:pt idx="3775">
                  <c:v>2.465376</c:v>
                </c:pt>
                <c:pt idx="3776">
                  <c:v>2.467536</c:v>
                </c:pt>
                <c:pt idx="3777">
                  <c:v>2.467536</c:v>
                </c:pt>
                <c:pt idx="3778">
                  <c:v>2.467536</c:v>
                </c:pt>
                <c:pt idx="3779">
                  <c:v>2.467536</c:v>
                </c:pt>
                <c:pt idx="3780">
                  <c:v>2.4806400000000002</c:v>
                </c:pt>
                <c:pt idx="3781">
                  <c:v>2.4806400000000002</c:v>
                </c:pt>
                <c:pt idx="3782">
                  <c:v>2.4806400000000002</c:v>
                </c:pt>
                <c:pt idx="3783">
                  <c:v>2.4828000000000001</c:v>
                </c:pt>
                <c:pt idx="3784">
                  <c:v>2.487168</c:v>
                </c:pt>
                <c:pt idx="3785">
                  <c:v>2.4695999999999998</c:v>
                </c:pt>
                <c:pt idx="3786">
                  <c:v>2.4651360000000002</c:v>
                </c:pt>
                <c:pt idx="3787">
                  <c:v>2.4651360000000002</c:v>
                </c:pt>
                <c:pt idx="3788">
                  <c:v>2.4651360000000002</c:v>
                </c:pt>
                <c:pt idx="3789">
                  <c:v>2.4695040000000001</c:v>
                </c:pt>
                <c:pt idx="3790">
                  <c:v>2.4695040000000001</c:v>
                </c:pt>
                <c:pt idx="3791">
                  <c:v>2.4695040000000001</c:v>
                </c:pt>
                <c:pt idx="3792">
                  <c:v>2.4695040000000001</c:v>
                </c:pt>
                <c:pt idx="3793">
                  <c:v>2.4695040000000001</c:v>
                </c:pt>
                <c:pt idx="3794">
                  <c:v>2.4695040000000001</c:v>
                </c:pt>
                <c:pt idx="3795">
                  <c:v>2.4695040000000001</c:v>
                </c:pt>
                <c:pt idx="3796">
                  <c:v>2.4695040000000001</c:v>
                </c:pt>
                <c:pt idx="3797">
                  <c:v>2.4695040000000001</c:v>
                </c:pt>
                <c:pt idx="3798">
                  <c:v>2.4695040000000001</c:v>
                </c:pt>
                <c:pt idx="3799">
                  <c:v>2.4695040000000001</c:v>
                </c:pt>
                <c:pt idx="3800">
                  <c:v>2.473824</c:v>
                </c:pt>
                <c:pt idx="3801">
                  <c:v>2.473824</c:v>
                </c:pt>
                <c:pt idx="3802">
                  <c:v>2.23536</c:v>
                </c:pt>
                <c:pt idx="3803">
                  <c:v>2.2397279999999999</c:v>
                </c:pt>
                <c:pt idx="3804">
                  <c:v>2.2725840000000002</c:v>
                </c:pt>
                <c:pt idx="3805">
                  <c:v>2.3730479999999998</c:v>
                </c:pt>
                <c:pt idx="3806">
                  <c:v>2.3817360000000001</c:v>
                </c:pt>
                <c:pt idx="3807">
                  <c:v>2.386104</c:v>
                </c:pt>
                <c:pt idx="3808">
                  <c:v>2.3904719999999999</c:v>
                </c:pt>
                <c:pt idx="3809">
                  <c:v>2.3904719999999999</c:v>
                </c:pt>
                <c:pt idx="3810">
                  <c:v>2.3947919999999998</c:v>
                </c:pt>
                <c:pt idx="3811">
                  <c:v>2.3947919999999998</c:v>
                </c:pt>
                <c:pt idx="3812">
                  <c:v>2.3947919999999998</c:v>
                </c:pt>
                <c:pt idx="3813">
                  <c:v>2.3947919999999998</c:v>
                </c:pt>
                <c:pt idx="3814">
                  <c:v>2.3947919999999998</c:v>
                </c:pt>
                <c:pt idx="3815">
                  <c:v>2.3947919999999998</c:v>
                </c:pt>
                <c:pt idx="3816">
                  <c:v>2.3947919999999998</c:v>
                </c:pt>
                <c:pt idx="3817">
                  <c:v>2.3947919999999998</c:v>
                </c:pt>
                <c:pt idx="3818">
                  <c:v>2.3947919999999998</c:v>
                </c:pt>
                <c:pt idx="3819">
                  <c:v>2.3947919999999998</c:v>
                </c:pt>
                <c:pt idx="3820">
                  <c:v>2.3947919999999998</c:v>
                </c:pt>
                <c:pt idx="3821">
                  <c:v>2.3947919999999998</c:v>
                </c:pt>
                <c:pt idx="3822">
                  <c:v>2.3947919999999998</c:v>
                </c:pt>
                <c:pt idx="3823">
                  <c:v>2.3947919999999998</c:v>
                </c:pt>
                <c:pt idx="3824">
                  <c:v>2.3947919999999998</c:v>
                </c:pt>
                <c:pt idx="3825">
                  <c:v>2.3947919999999998</c:v>
                </c:pt>
                <c:pt idx="3826">
                  <c:v>2.3947919999999998</c:v>
                </c:pt>
                <c:pt idx="3827">
                  <c:v>2.3947919999999998</c:v>
                </c:pt>
                <c:pt idx="3828">
                  <c:v>2.3947919999999998</c:v>
                </c:pt>
                <c:pt idx="3829">
                  <c:v>2.3947919999999998</c:v>
                </c:pt>
                <c:pt idx="3830">
                  <c:v>2.3947919999999998</c:v>
                </c:pt>
                <c:pt idx="3831">
                  <c:v>2.3947919999999998</c:v>
                </c:pt>
                <c:pt idx="3832">
                  <c:v>2.3947919999999998</c:v>
                </c:pt>
                <c:pt idx="3833">
                  <c:v>2.3947919999999998</c:v>
                </c:pt>
                <c:pt idx="3834">
                  <c:v>2.3947919999999998</c:v>
                </c:pt>
                <c:pt idx="3835">
                  <c:v>2.3947919999999998</c:v>
                </c:pt>
                <c:pt idx="3836">
                  <c:v>2.3947919999999998</c:v>
                </c:pt>
                <c:pt idx="3837">
                  <c:v>2.3947919999999998</c:v>
                </c:pt>
                <c:pt idx="3838">
                  <c:v>2.3947919999999998</c:v>
                </c:pt>
                <c:pt idx="3839">
                  <c:v>2.3947919999999998</c:v>
                </c:pt>
                <c:pt idx="3840">
                  <c:v>2.3947919999999998</c:v>
                </c:pt>
                <c:pt idx="3841">
                  <c:v>2.3947919999999998</c:v>
                </c:pt>
                <c:pt idx="3842">
                  <c:v>2.3947919999999998</c:v>
                </c:pt>
                <c:pt idx="3843">
                  <c:v>2.3947919999999998</c:v>
                </c:pt>
                <c:pt idx="3844">
                  <c:v>2.3947919999999998</c:v>
                </c:pt>
                <c:pt idx="3845">
                  <c:v>2.3947919999999998</c:v>
                </c:pt>
                <c:pt idx="3846">
                  <c:v>2.38164</c:v>
                </c:pt>
                <c:pt idx="3847">
                  <c:v>2.38164</c:v>
                </c:pt>
                <c:pt idx="3848">
                  <c:v>2.3903759999999998</c:v>
                </c:pt>
                <c:pt idx="3849">
                  <c:v>2.3641200000000002</c:v>
                </c:pt>
                <c:pt idx="3850">
                  <c:v>2.3641200000000002</c:v>
                </c:pt>
                <c:pt idx="3851">
                  <c:v>2.3641200000000002</c:v>
                </c:pt>
                <c:pt idx="3852">
                  <c:v>2.3641200000000002</c:v>
                </c:pt>
                <c:pt idx="3853">
                  <c:v>2.3641200000000002</c:v>
                </c:pt>
                <c:pt idx="3854">
                  <c:v>2.3641200000000002</c:v>
                </c:pt>
                <c:pt idx="3855">
                  <c:v>2.3553359999999999</c:v>
                </c:pt>
                <c:pt idx="3856">
                  <c:v>2.3553359999999999</c:v>
                </c:pt>
                <c:pt idx="3857">
                  <c:v>2.346552</c:v>
                </c:pt>
                <c:pt idx="3858">
                  <c:v>2.3399760000000001</c:v>
                </c:pt>
                <c:pt idx="3859">
                  <c:v>2.3399760000000001</c:v>
                </c:pt>
                <c:pt idx="3860">
                  <c:v>2.3399760000000001</c:v>
                </c:pt>
                <c:pt idx="3861">
                  <c:v>2.3531759999999999</c:v>
                </c:pt>
                <c:pt idx="3862">
                  <c:v>2.3531759999999999</c:v>
                </c:pt>
                <c:pt idx="3863">
                  <c:v>2.3531759999999999</c:v>
                </c:pt>
                <c:pt idx="3864">
                  <c:v>2.3531759999999999</c:v>
                </c:pt>
                <c:pt idx="3865">
                  <c:v>1.9816560000000001</c:v>
                </c:pt>
                <c:pt idx="3866">
                  <c:v>1.9838640000000001</c:v>
                </c:pt>
                <c:pt idx="3867">
                  <c:v>1.9838640000000001</c:v>
                </c:pt>
                <c:pt idx="3868">
                  <c:v>1.9838640000000001</c:v>
                </c:pt>
                <c:pt idx="3869">
                  <c:v>1.9838640000000001</c:v>
                </c:pt>
                <c:pt idx="3870">
                  <c:v>1.9838640000000001</c:v>
                </c:pt>
                <c:pt idx="3871">
                  <c:v>1.9838640000000001</c:v>
                </c:pt>
                <c:pt idx="3872">
                  <c:v>1.9838640000000001</c:v>
                </c:pt>
                <c:pt idx="3873">
                  <c:v>1.9838640000000001</c:v>
                </c:pt>
                <c:pt idx="3874">
                  <c:v>1.9838640000000001</c:v>
                </c:pt>
                <c:pt idx="3875">
                  <c:v>1.9838640000000001</c:v>
                </c:pt>
                <c:pt idx="3876">
                  <c:v>1.9838640000000001</c:v>
                </c:pt>
                <c:pt idx="3877">
                  <c:v>1.9838640000000001</c:v>
                </c:pt>
                <c:pt idx="3878">
                  <c:v>1.9838640000000001</c:v>
                </c:pt>
                <c:pt idx="3879">
                  <c:v>1.9838640000000001</c:v>
                </c:pt>
                <c:pt idx="3880">
                  <c:v>1.988184</c:v>
                </c:pt>
                <c:pt idx="3881">
                  <c:v>1.9925040000000001</c:v>
                </c:pt>
                <c:pt idx="3882">
                  <c:v>1.9925040000000001</c:v>
                </c:pt>
                <c:pt idx="3883">
                  <c:v>1.9925040000000001</c:v>
                </c:pt>
                <c:pt idx="3884">
                  <c:v>2.010024</c:v>
                </c:pt>
                <c:pt idx="3885">
                  <c:v>2.010024</c:v>
                </c:pt>
                <c:pt idx="3886">
                  <c:v>2.010024</c:v>
                </c:pt>
                <c:pt idx="3887">
                  <c:v>2.010024</c:v>
                </c:pt>
                <c:pt idx="3888">
                  <c:v>2.010024</c:v>
                </c:pt>
                <c:pt idx="3889">
                  <c:v>2.010024</c:v>
                </c:pt>
                <c:pt idx="3890">
                  <c:v>2.0232239999999999</c:v>
                </c:pt>
                <c:pt idx="3891">
                  <c:v>2.0276399999999999</c:v>
                </c:pt>
                <c:pt idx="3892">
                  <c:v>2.0320559999999999</c:v>
                </c:pt>
                <c:pt idx="3893">
                  <c:v>2.0320559999999999</c:v>
                </c:pt>
                <c:pt idx="3894">
                  <c:v>2.0320559999999999</c:v>
                </c:pt>
                <c:pt idx="3895">
                  <c:v>2.0320559999999999</c:v>
                </c:pt>
                <c:pt idx="3896">
                  <c:v>2.0276879999999999</c:v>
                </c:pt>
                <c:pt idx="3897">
                  <c:v>2.0276879999999999</c:v>
                </c:pt>
                <c:pt idx="3898">
                  <c:v>2.0276879999999999</c:v>
                </c:pt>
                <c:pt idx="3899">
                  <c:v>2.0298959999999999</c:v>
                </c:pt>
                <c:pt idx="3900">
                  <c:v>2.0188799999999998</c:v>
                </c:pt>
                <c:pt idx="3901">
                  <c:v>2.0188799999999998</c:v>
                </c:pt>
                <c:pt idx="3902">
                  <c:v>2.0188799999999998</c:v>
                </c:pt>
                <c:pt idx="3903">
                  <c:v>2.0144639999999998</c:v>
                </c:pt>
                <c:pt idx="3904">
                  <c:v>2.0276640000000001</c:v>
                </c:pt>
                <c:pt idx="3905">
                  <c:v>2.0276640000000001</c:v>
                </c:pt>
                <c:pt idx="3906">
                  <c:v>2.0276640000000001</c:v>
                </c:pt>
                <c:pt idx="3907">
                  <c:v>2.0232480000000002</c:v>
                </c:pt>
                <c:pt idx="3908">
                  <c:v>2.0188320000000002</c:v>
                </c:pt>
                <c:pt idx="3909">
                  <c:v>2.0188320000000002</c:v>
                </c:pt>
                <c:pt idx="3910">
                  <c:v>2.0144160000000002</c:v>
                </c:pt>
                <c:pt idx="3911">
                  <c:v>2.0144160000000002</c:v>
                </c:pt>
                <c:pt idx="3912">
                  <c:v>2.0144160000000002</c:v>
                </c:pt>
                <c:pt idx="3913">
                  <c:v>2.0144160000000002</c:v>
                </c:pt>
                <c:pt idx="3914">
                  <c:v>2.0188320000000002</c:v>
                </c:pt>
                <c:pt idx="3915">
                  <c:v>2.0188320000000002</c:v>
                </c:pt>
                <c:pt idx="3916">
                  <c:v>2.0232480000000002</c:v>
                </c:pt>
                <c:pt idx="3917">
                  <c:v>2.0232480000000002</c:v>
                </c:pt>
                <c:pt idx="3918">
                  <c:v>2.0232480000000002</c:v>
                </c:pt>
                <c:pt idx="3919">
                  <c:v>2.0232480000000002</c:v>
                </c:pt>
                <c:pt idx="3920">
                  <c:v>2.0232480000000002</c:v>
                </c:pt>
                <c:pt idx="3921">
                  <c:v>2.0232480000000002</c:v>
                </c:pt>
                <c:pt idx="3922">
                  <c:v>2.0232480000000002</c:v>
                </c:pt>
                <c:pt idx="3923">
                  <c:v>2.0232480000000002</c:v>
                </c:pt>
                <c:pt idx="3924">
                  <c:v>2.0232480000000002</c:v>
                </c:pt>
                <c:pt idx="3925">
                  <c:v>2.0232480000000002</c:v>
                </c:pt>
                <c:pt idx="3926">
                  <c:v>1.6453199999999999</c:v>
                </c:pt>
                <c:pt idx="3927">
                  <c:v>1.6453199999999999</c:v>
                </c:pt>
                <c:pt idx="3928">
                  <c:v>1.6475280000000001</c:v>
                </c:pt>
                <c:pt idx="3929">
                  <c:v>1.6475280000000001</c:v>
                </c:pt>
                <c:pt idx="3930">
                  <c:v>1.6475280000000001</c:v>
                </c:pt>
                <c:pt idx="3931">
                  <c:v>1.643208</c:v>
                </c:pt>
                <c:pt idx="3932">
                  <c:v>1.641024</c:v>
                </c:pt>
                <c:pt idx="3933">
                  <c:v>1.641024</c:v>
                </c:pt>
                <c:pt idx="3934">
                  <c:v>1.641024</c:v>
                </c:pt>
                <c:pt idx="3935">
                  <c:v>1.641024</c:v>
                </c:pt>
                <c:pt idx="3936">
                  <c:v>1.641024</c:v>
                </c:pt>
                <c:pt idx="3937">
                  <c:v>1.641024</c:v>
                </c:pt>
                <c:pt idx="3938">
                  <c:v>1.641024</c:v>
                </c:pt>
                <c:pt idx="3939">
                  <c:v>1.641024</c:v>
                </c:pt>
                <c:pt idx="3940">
                  <c:v>1.641024</c:v>
                </c:pt>
                <c:pt idx="3941">
                  <c:v>1.641024</c:v>
                </c:pt>
                <c:pt idx="3942">
                  <c:v>1.641024</c:v>
                </c:pt>
                <c:pt idx="3943">
                  <c:v>1.641024</c:v>
                </c:pt>
                <c:pt idx="3944">
                  <c:v>1.641024</c:v>
                </c:pt>
                <c:pt idx="3945">
                  <c:v>1.641024</c:v>
                </c:pt>
                <c:pt idx="3946">
                  <c:v>1.641024</c:v>
                </c:pt>
                <c:pt idx="3947">
                  <c:v>1.641024</c:v>
                </c:pt>
                <c:pt idx="3948">
                  <c:v>1.641024</c:v>
                </c:pt>
                <c:pt idx="3949">
                  <c:v>1.660752</c:v>
                </c:pt>
                <c:pt idx="3950">
                  <c:v>1.660752</c:v>
                </c:pt>
                <c:pt idx="3951">
                  <c:v>1.665168</c:v>
                </c:pt>
                <c:pt idx="3952">
                  <c:v>1.665168</c:v>
                </c:pt>
                <c:pt idx="3953">
                  <c:v>1.665168</c:v>
                </c:pt>
                <c:pt idx="3954">
                  <c:v>1.6695359999999999</c:v>
                </c:pt>
                <c:pt idx="3955">
                  <c:v>1.6695359999999999</c:v>
                </c:pt>
                <c:pt idx="3956">
                  <c:v>1.6739040000000001</c:v>
                </c:pt>
                <c:pt idx="3957">
                  <c:v>1.6739040000000001</c:v>
                </c:pt>
                <c:pt idx="3958">
                  <c:v>1.67832</c:v>
                </c:pt>
                <c:pt idx="3959">
                  <c:v>1.67832</c:v>
                </c:pt>
                <c:pt idx="3960">
                  <c:v>1.6739759999999999</c:v>
                </c:pt>
                <c:pt idx="3961">
                  <c:v>1.6739759999999999</c:v>
                </c:pt>
                <c:pt idx="3962">
                  <c:v>1.6739759999999999</c:v>
                </c:pt>
                <c:pt idx="3963">
                  <c:v>1.6739759999999999</c:v>
                </c:pt>
                <c:pt idx="3964">
                  <c:v>1.6739759999999999</c:v>
                </c:pt>
                <c:pt idx="3965">
                  <c:v>1.6739759999999999</c:v>
                </c:pt>
                <c:pt idx="3966">
                  <c:v>1.6739759999999999</c:v>
                </c:pt>
                <c:pt idx="3967">
                  <c:v>1.6739759999999999</c:v>
                </c:pt>
                <c:pt idx="3968">
                  <c:v>1.6739759999999999</c:v>
                </c:pt>
                <c:pt idx="3969">
                  <c:v>1.6739759999999999</c:v>
                </c:pt>
                <c:pt idx="3970">
                  <c:v>1.6739759999999999</c:v>
                </c:pt>
                <c:pt idx="3971">
                  <c:v>1.6739759999999999</c:v>
                </c:pt>
                <c:pt idx="3972">
                  <c:v>1.6739759999999999</c:v>
                </c:pt>
                <c:pt idx="3973">
                  <c:v>1.6959120000000001</c:v>
                </c:pt>
                <c:pt idx="3974">
                  <c:v>1.6959120000000001</c:v>
                </c:pt>
                <c:pt idx="3975">
                  <c:v>1.698096</c:v>
                </c:pt>
                <c:pt idx="3976">
                  <c:v>1.698096</c:v>
                </c:pt>
                <c:pt idx="3977">
                  <c:v>1.698096</c:v>
                </c:pt>
                <c:pt idx="3978">
                  <c:v>1.700304</c:v>
                </c:pt>
                <c:pt idx="3979">
                  <c:v>1.700304</c:v>
                </c:pt>
                <c:pt idx="3980">
                  <c:v>1.700304</c:v>
                </c:pt>
                <c:pt idx="3981">
                  <c:v>1.70472</c:v>
                </c:pt>
                <c:pt idx="3982">
                  <c:v>1.7309760000000001</c:v>
                </c:pt>
                <c:pt idx="3983">
                  <c:v>1.735392</c:v>
                </c:pt>
                <c:pt idx="3984">
                  <c:v>1.735392</c:v>
                </c:pt>
                <c:pt idx="3985">
                  <c:v>1.735392</c:v>
                </c:pt>
                <c:pt idx="3986">
                  <c:v>1.735392</c:v>
                </c:pt>
                <c:pt idx="3987">
                  <c:v>1.739808</c:v>
                </c:pt>
                <c:pt idx="3988">
                  <c:v>1.739808</c:v>
                </c:pt>
                <c:pt idx="3989">
                  <c:v>1.739808</c:v>
                </c:pt>
                <c:pt idx="3990">
                  <c:v>1.739808</c:v>
                </c:pt>
                <c:pt idx="3991">
                  <c:v>1.4439360000000001</c:v>
                </c:pt>
                <c:pt idx="3992">
                  <c:v>1.4439360000000001</c:v>
                </c:pt>
                <c:pt idx="3993">
                  <c:v>1.4439360000000001</c:v>
                </c:pt>
                <c:pt idx="3994">
                  <c:v>1.4439360000000001</c:v>
                </c:pt>
                <c:pt idx="3995">
                  <c:v>1.4439360000000001</c:v>
                </c:pt>
                <c:pt idx="3996">
                  <c:v>1.4439360000000001</c:v>
                </c:pt>
                <c:pt idx="3997">
                  <c:v>1.4483280000000001</c:v>
                </c:pt>
                <c:pt idx="3998">
                  <c:v>1.450536</c:v>
                </c:pt>
                <c:pt idx="3999">
                  <c:v>1.4614560000000001</c:v>
                </c:pt>
                <c:pt idx="4000">
                  <c:v>1.4614560000000001</c:v>
                </c:pt>
                <c:pt idx="4001">
                  <c:v>1.4614560000000001</c:v>
                </c:pt>
                <c:pt idx="4002">
                  <c:v>1.4614560000000001</c:v>
                </c:pt>
                <c:pt idx="4003">
                  <c:v>1.465776</c:v>
                </c:pt>
                <c:pt idx="4004">
                  <c:v>1.465776</c:v>
                </c:pt>
                <c:pt idx="4005">
                  <c:v>1.465776</c:v>
                </c:pt>
                <c:pt idx="4006">
                  <c:v>1.465776</c:v>
                </c:pt>
                <c:pt idx="4007">
                  <c:v>1.456944</c:v>
                </c:pt>
                <c:pt idx="4008">
                  <c:v>1.456944</c:v>
                </c:pt>
                <c:pt idx="4009">
                  <c:v>1.456944</c:v>
                </c:pt>
                <c:pt idx="4010">
                  <c:v>1.456944</c:v>
                </c:pt>
                <c:pt idx="4011">
                  <c:v>1.456944</c:v>
                </c:pt>
                <c:pt idx="4012">
                  <c:v>1.456944</c:v>
                </c:pt>
                <c:pt idx="4013">
                  <c:v>1.456944</c:v>
                </c:pt>
                <c:pt idx="4014">
                  <c:v>1.456944</c:v>
                </c:pt>
                <c:pt idx="4015">
                  <c:v>1.456944</c:v>
                </c:pt>
                <c:pt idx="4016">
                  <c:v>1.456944</c:v>
                </c:pt>
                <c:pt idx="4017">
                  <c:v>1.456944</c:v>
                </c:pt>
                <c:pt idx="4018">
                  <c:v>1.456944</c:v>
                </c:pt>
                <c:pt idx="4019">
                  <c:v>1.456944</c:v>
                </c:pt>
                <c:pt idx="4020">
                  <c:v>1.456944</c:v>
                </c:pt>
                <c:pt idx="4021">
                  <c:v>1.456944</c:v>
                </c:pt>
                <c:pt idx="4022">
                  <c:v>1.456944</c:v>
                </c:pt>
                <c:pt idx="4023">
                  <c:v>1.456944</c:v>
                </c:pt>
                <c:pt idx="4024">
                  <c:v>1.456944</c:v>
                </c:pt>
                <c:pt idx="4025">
                  <c:v>1.470048</c:v>
                </c:pt>
                <c:pt idx="4026">
                  <c:v>1.470048</c:v>
                </c:pt>
                <c:pt idx="4027">
                  <c:v>1.470048</c:v>
                </c:pt>
                <c:pt idx="4028">
                  <c:v>1.470048</c:v>
                </c:pt>
                <c:pt idx="4029">
                  <c:v>1.4766239999999999</c:v>
                </c:pt>
                <c:pt idx="4030">
                  <c:v>1.4766239999999999</c:v>
                </c:pt>
                <c:pt idx="4031">
                  <c:v>1.4766239999999999</c:v>
                </c:pt>
                <c:pt idx="4032">
                  <c:v>1.4766239999999999</c:v>
                </c:pt>
                <c:pt idx="4033">
                  <c:v>1.4766239999999999</c:v>
                </c:pt>
                <c:pt idx="4034">
                  <c:v>1.4766239999999999</c:v>
                </c:pt>
                <c:pt idx="4035">
                  <c:v>1.4766239999999999</c:v>
                </c:pt>
                <c:pt idx="4036">
                  <c:v>1.480944</c:v>
                </c:pt>
                <c:pt idx="4037">
                  <c:v>1.4940960000000001</c:v>
                </c:pt>
                <c:pt idx="4038">
                  <c:v>1.4940960000000001</c:v>
                </c:pt>
                <c:pt idx="4039">
                  <c:v>1.4940960000000001</c:v>
                </c:pt>
                <c:pt idx="4040">
                  <c:v>2.0010720000000002</c:v>
                </c:pt>
                <c:pt idx="4041">
                  <c:v>2.0032559999999999</c:v>
                </c:pt>
                <c:pt idx="4042">
                  <c:v>1.9268160000000001</c:v>
                </c:pt>
                <c:pt idx="4043">
                  <c:v>1.9268160000000001</c:v>
                </c:pt>
                <c:pt idx="4044">
                  <c:v>1.9268160000000001</c:v>
                </c:pt>
                <c:pt idx="4045">
                  <c:v>1.9268160000000001</c:v>
                </c:pt>
                <c:pt idx="4046">
                  <c:v>1.9268160000000001</c:v>
                </c:pt>
                <c:pt idx="4047">
                  <c:v>1.9312320000000001</c:v>
                </c:pt>
                <c:pt idx="4048">
                  <c:v>1.9312320000000001</c:v>
                </c:pt>
                <c:pt idx="4049">
                  <c:v>1.9312320000000001</c:v>
                </c:pt>
                <c:pt idx="4050">
                  <c:v>1.9312320000000001</c:v>
                </c:pt>
                <c:pt idx="4051">
                  <c:v>1.935648</c:v>
                </c:pt>
                <c:pt idx="4052">
                  <c:v>1.9465680000000001</c:v>
                </c:pt>
                <c:pt idx="4053">
                  <c:v>1.9465680000000001</c:v>
                </c:pt>
                <c:pt idx="4054">
                  <c:v>1.6242000000000001</c:v>
                </c:pt>
                <c:pt idx="4055">
                  <c:v>1.6286160000000001</c:v>
                </c:pt>
                <c:pt idx="4056">
                  <c:v>1.635192</c:v>
                </c:pt>
                <c:pt idx="4057">
                  <c:v>1.6943520000000001</c:v>
                </c:pt>
                <c:pt idx="4058">
                  <c:v>1.7208000000000001</c:v>
                </c:pt>
                <c:pt idx="4059">
                  <c:v>1.7208000000000001</c:v>
                </c:pt>
                <c:pt idx="4060">
                  <c:v>1.8084</c:v>
                </c:pt>
                <c:pt idx="4061">
                  <c:v>1.821456</c:v>
                </c:pt>
                <c:pt idx="4062">
                  <c:v>1.806168</c:v>
                </c:pt>
                <c:pt idx="4063">
                  <c:v>1.790856</c:v>
                </c:pt>
                <c:pt idx="4064">
                  <c:v>1.790856</c:v>
                </c:pt>
                <c:pt idx="4065">
                  <c:v>1.79304</c:v>
                </c:pt>
                <c:pt idx="4066">
                  <c:v>1.790856</c:v>
                </c:pt>
                <c:pt idx="4067">
                  <c:v>1.790856</c:v>
                </c:pt>
                <c:pt idx="4068">
                  <c:v>1.8127439999999999</c:v>
                </c:pt>
                <c:pt idx="4069">
                  <c:v>1.8127439999999999</c:v>
                </c:pt>
                <c:pt idx="4070">
                  <c:v>1.817064</c:v>
                </c:pt>
                <c:pt idx="4071">
                  <c:v>1.83012</c:v>
                </c:pt>
                <c:pt idx="4072">
                  <c:v>1.83012</c:v>
                </c:pt>
                <c:pt idx="4073">
                  <c:v>2.0404800000000001</c:v>
                </c:pt>
                <c:pt idx="4074">
                  <c:v>2.0404800000000001</c:v>
                </c:pt>
                <c:pt idx="4075">
                  <c:v>2.0448</c:v>
                </c:pt>
                <c:pt idx="4076">
                  <c:v>2.0642399999999999</c:v>
                </c:pt>
                <c:pt idx="4077">
                  <c:v>2.0642399999999999</c:v>
                </c:pt>
                <c:pt idx="4078">
                  <c:v>2.0642399999999999</c:v>
                </c:pt>
                <c:pt idx="4079">
                  <c:v>2.1117599999999999</c:v>
                </c:pt>
                <c:pt idx="4080">
                  <c:v>2.1117599999999999</c:v>
                </c:pt>
                <c:pt idx="4081">
                  <c:v>2.1117599999999999</c:v>
                </c:pt>
                <c:pt idx="4082">
                  <c:v>2.1117599999999999</c:v>
                </c:pt>
                <c:pt idx="4083">
                  <c:v>2.1290399999999998</c:v>
                </c:pt>
                <c:pt idx="4084">
                  <c:v>2.13984</c:v>
                </c:pt>
                <c:pt idx="4085">
                  <c:v>2.15496</c:v>
                </c:pt>
                <c:pt idx="4086">
                  <c:v>2.15496</c:v>
                </c:pt>
                <c:pt idx="4087">
                  <c:v>2.15496</c:v>
                </c:pt>
                <c:pt idx="4088">
                  <c:v>2.15496</c:v>
                </c:pt>
                <c:pt idx="4089">
                  <c:v>2.15496</c:v>
                </c:pt>
                <c:pt idx="4090">
                  <c:v>2.15496</c:v>
                </c:pt>
                <c:pt idx="4091">
                  <c:v>2.15496</c:v>
                </c:pt>
                <c:pt idx="4092">
                  <c:v>2.15496</c:v>
                </c:pt>
                <c:pt idx="4093">
                  <c:v>2.15496</c:v>
                </c:pt>
                <c:pt idx="4094">
                  <c:v>2.15496</c:v>
                </c:pt>
                <c:pt idx="4095">
                  <c:v>2.15496</c:v>
                </c:pt>
                <c:pt idx="4096">
                  <c:v>2.15496</c:v>
                </c:pt>
                <c:pt idx="4097">
                  <c:v>2.15496</c:v>
                </c:pt>
                <c:pt idx="4098">
                  <c:v>2.1571199999999999</c:v>
                </c:pt>
                <c:pt idx="4099">
                  <c:v>2.1571199999999999</c:v>
                </c:pt>
                <c:pt idx="4100">
                  <c:v>2.1593040000000001</c:v>
                </c:pt>
                <c:pt idx="4101">
                  <c:v>2.1790080000000001</c:v>
                </c:pt>
                <c:pt idx="4102">
                  <c:v>2.1790080000000001</c:v>
                </c:pt>
                <c:pt idx="4103">
                  <c:v>2.1811919999999998</c:v>
                </c:pt>
                <c:pt idx="4104">
                  <c:v>2.1811919999999998</c:v>
                </c:pt>
                <c:pt idx="4105">
                  <c:v>2.198712</c:v>
                </c:pt>
                <c:pt idx="4106">
                  <c:v>2.198712</c:v>
                </c:pt>
                <c:pt idx="4107">
                  <c:v>2.198712</c:v>
                </c:pt>
                <c:pt idx="4108">
                  <c:v>2.229336</c:v>
                </c:pt>
                <c:pt idx="4109">
                  <c:v>2.260008</c:v>
                </c:pt>
                <c:pt idx="4110">
                  <c:v>2.260008</c:v>
                </c:pt>
                <c:pt idx="4111">
                  <c:v>2.260008</c:v>
                </c:pt>
                <c:pt idx="4112">
                  <c:v>2.2709999999999999</c:v>
                </c:pt>
                <c:pt idx="4113">
                  <c:v>2.2709999999999999</c:v>
                </c:pt>
                <c:pt idx="4114">
                  <c:v>2.2709999999999999</c:v>
                </c:pt>
                <c:pt idx="4115">
                  <c:v>2.2709999999999999</c:v>
                </c:pt>
                <c:pt idx="4116">
                  <c:v>1.797072</c:v>
                </c:pt>
                <c:pt idx="4117">
                  <c:v>1.797072</c:v>
                </c:pt>
                <c:pt idx="4118">
                  <c:v>1.797072</c:v>
                </c:pt>
                <c:pt idx="4119">
                  <c:v>1.797072</c:v>
                </c:pt>
                <c:pt idx="4120">
                  <c:v>1.797072</c:v>
                </c:pt>
                <c:pt idx="4121">
                  <c:v>1.797072</c:v>
                </c:pt>
                <c:pt idx="4122">
                  <c:v>1.797072</c:v>
                </c:pt>
                <c:pt idx="4123">
                  <c:v>1.797072</c:v>
                </c:pt>
                <c:pt idx="4124">
                  <c:v>1.7926800000000001</c:v>
                </c:pt>
                <c:pt idx="4125">
                  <c:v>1.7926800000000001</c:v>
                </c:pt>
                <c:pt idx="4126">
                  <c:v>1.7926800000000001</c:v>
                </c:pt>
                <c:pt idx="4127">
                  <c:v>1.7926800000000001</c:v>
                </c:pt>
                <c:pt idx="4128">
                  <c:v>1.7926800000000001</c:v>
                </c:pt>
                <c:pt idx="4129">
                  <c:v>1.7926800000000001</c:v>
                </c:pt>
                <c:pt idx="4130">
                  <c:v>1.7926800000000001</c:v>
                </c:pt>
                <c:pt idx="4131">
                  <c:v>1.7926800000000001</c:v>
                </c:pt>
                <c:pt idx="4132">
                  <c:v>1.7926800000000001</c:v>
                </c:pt>
                <c:pt idx="4133">
                  <c:v>1.7926800000000001</c:v>
                </c:pt>
                <c:pt idx="4134">
                  <c:v>1.7926800000000001</c:v>
                </c:pt>
                <c:pt idx="4135">
                  <c:v>1.7926800000000001</c:v>
                </c:pt>
                <c:pt idx="4136">
                  <c:v>1.7926800000000001</c:v>
                </c:pt>
                <c:pt idx="4137">
                  <c:v>1.7926800000000001</c:v>
                </c:pt>
                <c:pt idx="4138">
                  <c:v>1.7926800000000001</c:v>
                </c:pt>
                <c:pt idx="4139">
                  <c:v>1.7926800000000001</c:v>
                </c:pt>
                <c:pt idx="4140">
                  <c:v>1.7926800000000001</c:v>
                </c:pt>
                <c:pt idx="4141">
                  <c:v>1.7926800000000001</c:v>
                </c:pt>
                <c:pt idx="4142">
                  <c:v>1.7926800000000001</c:v>
                </c:pt>
                <c:pt idx="4143">
                  <c:v>1.7926800000000001</c:v>
                </c:pt>
                <c:pt idx="4144">
                  <c:v>1.7860560000000001</c:v>
                </c:pt>
                <c:pt idx="4145">
                  <c:v>1.7860560000000001</c:v>
                </c:pt>
                <c:pt idx="4146">
                  <c:v>1.7860560000000001</c:v>
                </c:pt>
                <c:pt idx="4147">
                  <c:v>1.7860560000000001</c:v>
                </c:pt>
                <c:pt idx="4148">
                  <c:v>1.790376</c:v>
                </c:pt>
                <c:pt idx="4149">
                  <c:v>1.790376</c:v>
                </c:pt>
                <c:pt idx="4150">
                  <c:v>1.790376</c:v>
                </c:pt>
                <c:pt idx="4151">
                  <c:v>1.790376</c:v>
                </c:pt>
                <c:pt idx="4152">
                  <c:v>1.790376</c:v>
                </c:pt>
                <c:pt idx="4153">
                  <c:v>1.790376</c:v>
                </c:pt>
                <c:pt idx="4154">
                  <c:v>1.790376</c:v>
                </c:pt>
                <c:pt idx="4155">
                  <c:v>1.790376</c:v>
                </c:pt>
                <c:pt idx="4156">
                  <c:v>1.790376</c:v>
                </c:pt>
                <c:pt idx="4157">
                  <c:v>1.790376</c:v>
                </c:pt>
                <c:pt idx="4158">
                  <c:v>1.790376</c:v>
                </c:pt>
                <c:pt idx="4159">
                  <c:v>1.786008</c:v>
                </c:pt>
                <c:pt idx="4160">
                  <c:v>1.786008</c:v>
                </c:pt>
                <c:pt idx="4161">
                  <c:v>1.792632</c:v>
                </c:pt>
                <c:pt idx="4162">
                  <c:v>1.792632</c:v>
                </c:pt>
                <c:pt idx="4163">
                  <c:v>1.792632</c:v>
                </c:pt>
                <c:pt idx="4164">
                  <c:v>1.792632</c:v>
                </c:pt>
                <c:pt idx="4165">
                  <c:v>1.792632</c:v>
                </c:pt>
                <c:pt idx="4166">
                  <c:v>1.792632</c:v>
                </c:pt>
                <c:pt idx="4167">
                  <c:v>1.792632</c:v>
                </c:pt>
                <c:pt idx="4168">
                  <c:v>1.792632</c:v>
                </c:pt>
                <c:pt idx="4169">
                  <c:v>1.792632</c:v>
                </c:pt>
                <c:pt idx="4170">
                  <c:v>1.792632</c:v>
                </c:pt>
                <c:pt idx="4171">
                  <c:v>1.792632</c:v>
                </c:pt>
                <c:pt idx="4172">
                  <c:v>1.792632</c:v>
                </c:pt>
                <c:pt idx="4173">
                  <c:v>1.792632</c:v>
                </c:pt>
                <c:pt idx="4174">
                  <c:v>1.792632</c:v>
                </c:pt>
                <c:pt idx="4175">
                  <c:v>1.7969520000000001</c:v>
                </c:pt>
                <c:pt idx="4176">
                  <c:v>1.7991600000000001</c:v>
                </c:pt>
                <c:pt idx="4177">
                  <c:v>1.7991600000000001</c:v>
                </c:pt>
                <c:pt idx="4178">
                  <c:v>1.5283439999999999</c:v>
                </c:pt>
                <c:pt idx="4179">
                  <c:v>1.5283439999999999</c:v>
                </c:pt>
                <c:pt idx="4180">
                  <c:v>1.5283439999999999</c:v>
                </c:pt>
                <c:pt idx="4181">
                  <c:v>1.5283439999999999</c:v>
                </c:pt>
                <c:pt idx="4182">
                  <c:v>1.5283439999999999</c:v>
                </c:pt>
                <c:pt idx="4183">
                  <c:v>1.5283439999999999</c:v>
                </c:pt>
                <c:pt idx="4184">
                  <c:v>1.5283439999999999</c:v>
                </c:pt>
                <c:pt idx="4185">
                  <c:v>1.5283439999999999</c:v>
                </c:pt>
                <c:pt idx="4186">
                  <c:v>1.5283439999999999</c:v>
                </c:pt>
                <c:pt idx="4187">
                  <c:v>1.5283439999999999</c:v>
                </c:pt>
                <c:pt idx="4188">
                  <c:v>1.5283439999999999</c:v>
                </c:pt>
                <c:pt idx="4189">
                  <c:v>1.615944</c:v>
                </c:pt>
                <c:pt idx="4190">
                  <c:v>1.615944</c:v>
                </c:pt>
                <c:pt idx="4191">
                  <c:v>1.6290960000000001</c:v>
                </c:pt>
                <c:pt idx="4192">
                  <c:v>1.6290960000000001</c:v>
                </c:pt>
                <c:pt idx="4193">
                  <c:v>1.6290960000000001</c:v>
                </c:pt>
                <c:pt idx="4194">
                  <c:v>1.631232</c:v>
                </c:pt>
                <c:pt idx="4195">
                  <c:v>1.631232</c:v>
                </c:pt>
                <c:pt idx="4196">
                  <c:v>1.631232</c:v>
                </c:pt>
                <c:pt idx="4197">
                  <c:v>1.635648</c:v>
                </c:pt>
                <c:pt idx="4198">
                  <c:v>1.635648</c:v>
                </c:pt>
                <c:pt idx="4199">
                  <c:v>1.637904</c:v>
                </c:pt>
                <c:pt idx="4200">
                  <c:v>1.642272</c:v>
                </c:pt>
                <c:pt idx="4201">
                  <c:v>1.642272</c:v>
                </c:pt>
                <c:pt idx="4202">
                  <c:v>1.642272</c:v>
                </c:pt>
                <c:pt idx="4203">
                  <c:v>1.6510560000000001</c:v>
                </c:pt>
                <c:pt idx="4204">
                  <c:v>1.6730879999999999</c:v>
                </c:pt>
                <c:pt idx="4205">
                  <c:v>1.813248</c:v>
                </c:pt>
                <c:pt idx="4206">
                  <c:v>1.8724080000000001</c:v>
                </c:pt>
                <c:pt idx="4207">
                  <c:v>1.8635759999999999</c:v>
                </c:pt>
                <c:pt idx="4208">
                  <c:v>1.8635759999999999</c:v>
                </c:pt>
                <c:pt idx="4209">
                  <c:v>1.8635759999999999</c:v>
                </c:pt>
                <c:pt idx="4210">
                  <c:v>1.951176</c:v>
                </c:pt>
                <c:pt idx="4211">
                  <c:v>1.9468319999999999</c:v>
                </c:pt>
                <c:pt idx="4212">
                  <c:v>1.968912</c:v>
                </c:pt>
                <c:pt idx="4213">
                  <c:v>1.968912</c:v>
                </c:pt>
                <c:pt idx="4214">
                  <c:v>1.968912</c:v>
                </c:pt>
                <c:pt idx="4215">
                  <c:v>1.968912</c:v>
                </c:pt>
                <c:pt idx="4216">
                  <c:v>1.968912</c:v>
                </c:pt>
                <c:pt idx="4217">
                  <c:v>1.968912</c:v>
                </c:pt>
                <c:pt idx="4218">
                  <c:v>1.968912</c:v>
                </c:pt>
                <c:pt idx="4219">
                  <c:v>1.968912</c:v>
                </c:pt>
                <c:pt idx="4220">
                  <c:v>1.968912</c:v>
                </c:pt>
                <c:pt idx="4221">
                  <c:v>1.9645440000000001</c:v>
                </c:pt>
                <c:pt idx="4222">
                  <c:v>1.9645440000000001</c:v>
                </c:pt>
                <c:pt idx="4223">
                  <c:v>1.9645440000000001</c:v>
                </c:pt>
                <c:pt idx="4224">
                  <c:v>1.9645440000000001</c:v>
                </c:pt>
                <c:pt idx="4225">
                  <c:v>1.9645440000000001</c:v>
                </c:pt>
                <c:pt idx="4226">
                  <c:v>1.9645440000000001</c:v>
                </c:pt>
                <c:pt idx="4227">
                  <c:v>1.9645440000000001</c:v>
                </c:pt>
                <c:pt idx="4228">
                  <c:v>1.986504</c:v>
                </c:pt>
                <c:pt idx="4229">
                  <c:v>2.0192640000000002</c:v>
                </c:pt>
                <c:pt idx="4230">
                  <c:v>2.0192640000000002</c:v>
                </c:pt>
                <c:pt idx="4231">
                  <c:v>2.2293599999999998</c:v>
                </c:pt>
                <c:pt idx="4232">
                  <c:v>2.27352</c:v>
                </c:pt>
                <c:pt idx="4233">
                  <c:v>2.27352</c:v>
                </c:pt>
                <c:pt idx="4234">
                  <c:v>2.2821600000000002</c:v>
                </c:pt>
                <c:pt idx="4235">
                  <c:v>2.2821600000000002</c:v>
                </c:pt>
                <c:pt idx="4236">
                  <c:v>2.2821600000000002</c:v>
                </c:pt>
                <c:pt idx="4237">
                  <c:v>2.2932000000000001</c:v>
                </c:pt>
                <c:pt idx="4238">
                  <c:v>2.2932000000000001</c:v>
                </c:pt>
                <c:pt idx="4239">
                  <c:v>2.2932000000000001</c:v>
                </c:pt>
                <c:pt idx="4240">
                  <c:v>2.2932000000000001</c:v>
                </c:pt>
                <c:pt idx="4241">
                  <c:v>2.2932000000000001</c:v>
                </c:pt>
                <c:pt idx="4242">
                  <c:v>2.2932000000000001</c:v>
                </c:pt>
                <c:pt idx="4243">
                  <c:v>2.3020320000000001</c:v>
                </c:pt>
              </c:numCache>
            </c:numRef>
          </c:val>
          <c:extLst>
            <c:ext xmlns:c16="http://schemas.microsoft.com/office/drawing/2014/chart" uri="{C3380CC4-5D6E-409C-BE32-E72D297353CC}">
              <c16:uniqueId val="{00000002-FE15-490C-AA89-2A030B5EB2D5}"/>
            </c:ext>
          </c:extLst>
        </c:ser>
        <c:ser>
          <c:idx val="3"/>
          <c:order val="3"/>
          <c:tx>
            <c:strRef>
              <c:f>'Figure 7.17'!$E$4</c:f>
              <c:strCache>
                <c:ptCount val="1"/>
                <c:pt idx="0">
                  <c:v>Average rate option</c:v>
                </c:pt>
              </c:strCache>
            </c:strRef>
          </c:tx>
          <c:spPr>
            <a:solidFill>
              <a:schemeClr val="accent2"/>
            </a:solidFill>
            <a:ln>
              <a:noFill/>
            </a:ln>
            <a:effectLst/>
          </c:spPr>
          <c:cat>
            <c:numRef>
              <c:f>'Figure 7.17'!$A$5:$A$4248</c:f>
              <c:numCache>
                <c:formatCode>d/mm/yyyy;@</c:formatCode>
                <c:ptCount val="424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39532</c:v>
                </c:pt>
                <c:pt idx="57">
                  <c:v>39533</c:v>
                </c:pt>
                <c:pt idx="58">
                  <c:v>39534</c:v>
                </c:pt>
                <c:pt idx="59">
                  <c:v>39535</c:v>
                </c:pt>
                <c:pt idx="60">
                  <c:v>39538</c:v>
                </c:pt>
                <c:pt idx="61">
                  <c:v>39539</c:v>
                </c:pt>
                <c:pt idx="62">
                  <c:v>39540</c:v>
                </c:pt>
                <c:pt idx="63">
                  <c:v>39541</c:v>
                </c:pt>
                <c:pt idx="64">
                  <c:v>39542</c:v>
                </c:pt>
                <c:pt idx="65">
                  <c:v>39545</c:v>
                </c:pt>
                <c:pt idx="66">
                  <c:v>39546</c:v>
                </c:pt>
                <c:pt idx="67">
                  <c:v>39547</c:v>
                </c:pt>
                <c:pt idx="68">
                  <c:v>39548</c:v>
                </c:pt>
                <c:pt idx="69">
                  <c:v>39549</c:v>
                </c:pt>
                <c:pt idx="70">
                  <c:v>39552</c:v>
                </c:pt>
                <c:pt idx="71">
                  <c:v>39553</c:v>
                </c:pt>
                <c:pt idx="72">
                  <c:v>39554</c:v>
                </c:pt>
                <c:pt idx="73">
                  <c:v>39555</c:v>
                </c:pt>
                <c:pt idx="74">
                  <c:v>39556</c:v>
                </c:pt>
                <c:pt idx="75">
                  <c:v>39559</c:v>
                </c:pt>
                <c:pt idx="76">
                  <c:v>39560</c:v>
                </c:pt>
                <c:pt idx="77">
                  <c:v>39561</c:v>
                </c:pt>
                <c:pt idx="78">
                  <c:v>39562</c:v>
                </c:pt>
                <c:pt idx="79">
                  <c:v>39566</c:v>
                </c:pt>
                <c:pt idx="80">
                  <c:v>39567</c:v>
                </c:pt>
                <c:pt idx="81">
                  <c:v>39568</c:v>
                </c:pt>
                <c:pt idx="82">
                  <c:v>39569</c:v>
                </c:pt>
                <c:pt idx="83">
                  <c:v>39570</c:v>
                </c:pt>
                <c:pt idx="84">
                  <c:v>39573</c:v>
                </c:pt>
                <c:pt idx="85">
                  <c:v>39574</c:v>
                </c:pt>
                <c:pt idx="86">
                  <c:v>39575</c:v>
                </c:pt>
                <c:pt idx="87">
                  <c:v>39576</c:v>
                </c:pt>
                <c:pt idx="88">
                  <c:v>39577</c:v>
                </c:pt>
                <c:pt idx="89">
                  <c:v>39580</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39609</c:v>
                </c:pt>
                <c:pt idx="110">
                  <c:v>39610</c:v>
                </c:pt>
                <c:pt idx="111">
                  <c:v>39611</c:v>
                </c:pt>
                <c:pt idx="112">
                  <c:v>39612</c:v>
                </c:pt>
                <c:pt idx="113">
                  <c:v>39615</c:v>
                </c:pt>
                <c:pt idx="114">
                  <c:v>39616</c:v>
                </c:pt>
                <c:pt idx="115">
                  <c:v>39617</c:v>
                </c:pt>
                <c:pt idx="116">
                  <c:v>39618</c:v>
                </c:pt>
                <c:pt idx="117">
                  <c:v>39619</c:v>
                </c:pt>
                <c:pt idx="118">
                  <c:v>39622</c:v>
                </c:pt>
                <c:pt idx="119">
                  <c:v>39623</c:v>
                </c:pt>
                <c:pt idx="120">
                  <c:v>39624</c:v>
                </c:pt>
                <c:pt idx="121">
                  <c:v>39625</c:v>
                </c:pt>
                <c:pt idx="122">
                  <c:v>39626</c:v>
                </c:pt>
                <c:pt idx="123">
                  <c:v>39629</c:v>
                </c:pt>
                <c:pt idx="124">
                  <c:v>39630</c:v>
                </c:pt>
                <c:pt idx="125">
                  <c:v>39631</c:v>
                </c:pt>
                <c:pt idx="126">
                  <c:v>39632</c:v>
                </c:pt>
                <c:pt idx="127">
                  <c:v>39633</c:v>
                </c:pt>
                <c:pt idx="128">
                  <c:v>39636</c:v>
                </c:pt>
                <c:pt idx="129">
                  <c:v>39637</c:v>
                </c:pt>
                <c:pt idx="130">
                  <c:v>39638</c:v>
                </c:pt>
                <c:pt idx="131">
                  <c:v>39639</c:v>
                </c:pt>
                <c:pt idx="132">
                  <c:v>39640</c:v>
                </c:pt>
                <c:pt idx="133">
                  <c:v>39643</c:v>
                </c:pt>
                <c:pt idx="134">
                  <c:v>39644</c:v>
                </c:pt>
                <c:pt idx="135">
                  <c:v>39645</c:v>
                </c:pt>
                <c:pt idx="136">
                  <c:v>39646</c:v>
                </c:pt>
                <c:pt idx="137">
                  <c:v>39647</c:v>
                </c:pt>
                <c:pt idx="138">
                  <c:v>39650</c:v>
                </c:pt>
                <c:pt idx="139">
                  <c:v>39651</c:v>
                </c:pt>
                <c:pt idx="140">
                  <c:v>39652</c:v>
                </c:pt>
                <c:pt idx="141">
                  <c:v>39653</c:v>
                </c:pt>
                <c:pt idx="142">
                  <c:v>39654</c:v>
                </c:pt>
                <c:pt idx="143">
                  <c:v>39657</c:v>
                </c:pt>
                <c:pt idx="144">
                  <c:v>39658</c:v>
                </c:pt>
                <c:pt idx="145">
                  <c:v>39659</c:v>
                </c:pt>
                <c:pt idx="146">
                  <c:v>39660</c:v>
                </c:pt>
                <c:pt idx="147">
                  <c:v>39661</c:v>
                </c:pt>
                <c:pt idx="148">
                  <c:v>39664</c:v>
                </c:pt>
                <c:pt idx="149">
                  <c:v>39665</c:v>
                </c:pt>
                <c:pt idx="150">
                  <c:v>39666</c:v>
                </c:pt>
                <c:pt idx="151">
                  <c:v>39667</c:v>
                </c:pt>
                <c:pt idx="152">
                  <c:v>39668</c:v>
                </c:pt>
                <c:pt idx="153">
                  <c:v>39671</c:v>
                </c:pt>
                <c:pt idx="154">
                  <c:v>39672</c:v>
                </c:pt>
                <c:pt idx="155">
                  <c:v>39673</c:v>
                </c:pt>
                <c:pt idx="156">
                  <c:v>39674</c:v>
                </c:pt>
                <c:pt idx="157">
                  <c:v>39675</c:v>
                </c:pt>
                <c:pt idx="158">
                  <c:v>39678</c:v>
                </c:pt>
                <c:pt idx="159">
                  <c:v>39679</c:v>
                </c:pt>
                <c:pt idx="160">
                  <c:v>39680</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39744</c:v>
                </c:pt>
                <c:pt idx="207">
                  <c:v>39745</c:v>
                </c:pt>
                <c:pt idx="208">
                  <c:v>39748</c:v>
                </c:pt>
                <c:pt idx="209">
                  <c:v>39749</c:v>
                </c:pt>
                <c:pt idx="210">
                  <c:v>39750</c:v>
                </c:pt>
                <c:pt idx="211">
                  <c:v>39751</c:v>
                </c:pt>
                <c:pt idx="212">
                  <c:v>39752</c:v>
                </c:pt>
                <c:pt idx="213">
                  <c:v>39755</c:v>
                </c:pt>
                <c:pt idx="214">
                  <c:v>39756</c:v>
                </c:pt>
                <c:pt idx="215">
                  <c:v>39757</c:v>
                </c:pt>
                <c:pt idx="216">
                  <c:v>39758</c:v>
                </c:pt>
                <c:pt idx="217">
                  <c:v>39759</c:v>
                </c:pt>
                <c:pt idx="218">
                  <c:v>39762</c:v>
                </c:pt>
                <c:pt idx="219">
                  <c:v>39763</c:v>
                </c:pt>
                <c:pt idx="220">
                  <c:v>39764</c:v>
                </c:pt>
                <c:pt idx="221">
                  <c:v>39765</c:v>
                </c:pt>
                <c:pt idx="222">
                  <c:v>39766</c:v>
                </c:pt>
                <c:pt idx="223">
                  <c:v>39769</c:v>
                </c:pt>
                <c:pt idx="224">
                  <c:v>39770</c:v>
                </c:pt>
                <c:pt idx="225">
                  <c:v>39771</c:v>
                </c:pt>
                <c:pt idx="226">
                  <c:v>39772</c:v>
                </c:pt>
                <c:pt idx="227">
                  <c:v>39773</c:v>
                </c:pt>
                <c:pt idx="228">
                  <c:v>39776</c:v>
                </c:pt>
                <c:pt idx="229">
                  <c:v>39777</c:v>
                </c:pt>
                <c:pt idx="230">
                  <c:v>39778</c:v>
                </c:pt>
                <c:pt idx="231">
                  <c:v>39779</c:v>
                </c:pt>
                <c:pt idx="232">
                  <c:v>39780</c:v>
                </c:pt>
                <c:pt idx="233">
                  <c:v>39783</c:v>
                </c:pt>
                <c:pt idx="234">
                  <c:v>39784</c:v>
                </c:pt>
                <c:pt idx="235">
                  <c:v>39785</c:v>
                </c:pt>
                <c:pt idx="236">
                  <c:v>39786</c:v>
                </c:pt>
                <c:pt idx="237">
                  <c:v>39787</c:v>
                </c:pt>
                <c:pt idx="238">
                  <c:v>39790</c:v>
                </c:pt>
                <c:pt idx="239">
                  <c:v>39791</c:v>
                </c:pt>
                <c:pt idx="240">
                  <c:v>39792</c:v>
                </c:pt>
                <c:pt idx="241">
                  <c:v>39793</c:v>
                </c:pt>
                <c:pt idx="242">
                  <c:v>39794</c:v>
                </c:pt>
                <c:pt idx="243">
                  <c:v>39797</c:v>
                </c:pt>
                <c:pt idx="244">
                  <c:v>39798</c:v>
                </c:pt>
                <c:pt idx="245">
                  <c:v>39799</c:v>
                </c:pt>
                <c:pt idx="246">
                  <c:v>39800</c:v>
                </c:pt>
                <c:pt idx="247">
                  <c:v>39801</c:v>
                </c:pt>
                <c:pt idx="248">
                  <c:v>39804</c:v>
                </c:pt>
                <c:pt idx="249">
                  <c:v>39805</c:v>
                </c:pt>
                <c:pt idx="250">
                  <c:v>39806</c:v>
                </c:pt>
                <c:pt idx="251">
                  <c:v>39811</c:v>
                </c:pt>
                <c:pt idx="252">
                  <c:v>39812</c:v>
                </c:pt>
                <c:pt idx="253">
                  <c:v>39813</c:v>
                </c:pt>
                <c:pt idx="254">
                  <c:v>39815</c:v>
                </c:pt>
                <c:pt idx="255">
                  <c:v>39818</c:v>
                </c:pt>
                <c:pt idx="256">
                  <c:v>39819</c:v>
                </c:pt>
                <c:pt idx="257">
                  <c:v>39820</c:v>
                </c:pt>
                <c:pt idx="258">
                  <c:v>39821</c:v>
                </c:pt>
                <c:pt idx="259">
                  <c:v>39822</c:v>
                </c:pt>
                <c:pt idx="260">
                  <c:v>39825</c:v>
                </c:pt>
                <c:pt idx="261">
                  <c:v>39826</c:v>
                </c:pt>
                <c:pt idx="262">
                  <c:v>39827</c:v>
                </c:pt>
                <c:pt idx="263">
                  <c:v>39828</c:v>
                </c:pt>
                <c:pt idx="264">
                  <c:v>39829</c:v>
                </c:pt>
                <c:pt idx="265">
                  <c:v>39832</c:v>
                </c:pt>
                <c:pt idx="266">
                  <c:v>39833</c:v>
                </c:pt>
                <c:pt idx="267">
                  <c:v>39834</c:v>
                </c:pt>
                <c:pt idx="268">
                  <c:v>39835</c:v>
                </c:pt>
                <c:pt idx="269">
                  <c:v>39836</c:v>
                </c:pt>
                <c:pt idx="270">
                  <c:v>39840</c:v>
                </c:pt>
                <c:pt idx="271">
                  <c:v>39841</c:v>
                </c:pt>
                <c:pt idx="272">
                  <c:v>39842</c:v>
                </c:pt>
                <c:pt idx="273">
                  <c:v>39843</c:v>
                </c:pt>
                <c:pt idx="274">
                  <c:v>39846</c:v>
                </c:pt>
                <c:pt idx="275">
                  <c:v>39847</c:v>
                </c:pt>
                <c:pt idx="276">
                  <c:v>39848</c:v>
                </c:pt>
                <c:pt idx="277">
                  <c:v>39849</c:v>
                </c:pt>
                <c:pt idx="278">
                  <c:v>39850</c:v>
                </c:pt>
                <c:pt idx="279">
                  <c:v>39853</c:v>
                </c:pt>
                <c:pt idx="280">
                  <c:v>39854</c:v>
                </c:pt>
                <c:pt idx="281">
                  <c:v>39855</c:v>
                </c:pt>
                <c:pt idx="282">
                  <c:v>39856</c:v>
                </c:pt>
                <c:pt idx="283">
                  <c:v>39857</c:v>
                </c:pt>
                <c:pt idx="284">
                  <c:v>39860</c:v>
                </c:pt>
                <c:pt idx="285">
                  <c:v>39861</c:v>
                </c:pt>
                <c:pt idx="286">
                  <c:v>39862</c:v>
                </c:pt>
                <c:pt idx="287">
                  <c:v>39863</c:v>
                </c:pt>
                <c:pt idx="288">
                  <c:v>39864</c:v>
                </c:pt>
                <c:pt idx="289">
                  <c:v>39867</c:v>
                </c:pt>
                <c:pt idx="290">
                  <c:v>39868</c:v>
                </c:pt>
                <c:pt idx="291">
                  <c:v>39869</c:v>
                </c:pt>
                <c:pt idx="292">
                  <c:v>39870</c:v>
                </c:pt>
                <c:pt idx="293">
                  <c:v>39871</c:v>
                </c:pt>
                <c:pt idx="294">
                  <c:v>39874</c:v>
                </c:pt>
                <c:pt idx="295">
                  <c:v>39875</c:v>
                </c:pt>
                <c:pt idx="296">
                  <c:v>39876</c:v>
                </c:pt>
                <c:pt idx="297">
                  <c:v>39877</c:v>
                </c:pt>
                <c:pt idx="298">
                  <c:v>39878</c:v>
                </c:pt>
                <c:pt idx="299">
                  <c:v>39881</c:v>
                </c:pt>
                <c:pt idx="300">
                  <c:v>39882</c:v>
                </c:pt>
                <c:pt idx="301">
                  <c:v>39883</c:v>
                </c:pt>
                <c:pt idx="302">
                  <c:v>39884</c:v>
                </c:pt>
                <c:pt idx="303">
                  <c:v>39885</c:v>
                </c:pt>
                <c:pt idx="304">
                  <c:v>39888</c:v>
                </c:pt>
                <c:pt idx="305">
                  <c:v>39889</c:v>
                </c:pt>
                <c:pt idx="306">
                  <c:v>39890</c:v>
                </c:pt>
                <c:pt idx="307">
                  <c:v>39891</c:v>
                </c:pt>
                <c:pt idx="308">
                  <c:v>39892</c:v>
                </c:pt>
                <c:pt idx="309">
                  <c:v>39895</c:v>
                </c:pt>
                <c:pt idx="310">
                  <c:v>39896</c:v>
                </c:pt>
                <c:pt idx="311">
                  <c:v>39897</c:v>
                </c:pt>
                <c:pt idx="312">
                  <c:v>39898</c:v>
                </c:pt>
                <c:pt idx="313">
                  <c:v>39899</c:v>
                </c:pt>
                <c:pt idx="314">
                  <c:v>39902</c:v>
                </c:pt>
                <c:pt idx="315">
                  <c:v>39903</c:v>
                </c:pt>
                <c:pt idx="316">
                  <c:v>39904</c:v>
                </c:pt>
                <c:pt idx="317">
                  <c:v>39905</c:v>
                </c:pt>
                <c:pt idx="318">
                  <c:v>39906</c:v>
                </c:pt>
                <c:pt idx="319">
                  <c:v>39909</c:v>
                </c:pt>
                <c:pt idx="320">
                  <c:v>39910</c:v>
                </c:pt>
                <c:pt idx="321">
                  <c:v>39911</c:v>
                </c:pt>
                <c:pt idx="322">
                  <c:v>39912</c:v>
                </c:pt>
                <c:pt idx="323">
                  <c:v>39917</c:v>
                </c:pt>
                <c:pt idx="324">
                  <c:v>39918</c:v>
                </c:pt>
                <c:pt idx="325">
                  <c:v>39919</c:v>
                </c:pt>
                <c:pt idx="326">
                  <c:v>39920</c:v>
                </c:pt>
                <c:pt idx="327">
                  <c:v>39923</c:v>
                </c:pt>
                <c:pt idx="328">
                  <c:v>39924</c:v>
                </c:pt>
                <c:pt idx="329">
                  <c:v>39925</c:v>
                </c:pt>
                <c:pt idx="330">
                  <c:v>39926</c:v>
                </c:pt>
                <c:pt idx="331">
                  <c:v>39927</c:v>
                </c:pt>
                <c:pt idx="332">
                  <c:v>39930</c:v>
                </c:pt>
                <c:pt idx="333">
                  <c:v>39931</c:v>
                </c:pt>
                <c:pt idx="334">
                  <c:v>39932</c:v>
                </c:pt>
                <c:pt idx="335">
                  <c:v>39933</c:v>
                </c:pt>
                <c:pt idx="336">
                  <c:v>39934</c:v>
                </c:pt>
                <c:pt idx="337">
                  <c:v>39937</c:v>
                </c:pt>
                <c:pt idx="338">
                  <c:v>39938</c:v>
                </c:pt>
                <c:pt idx="339">
                  <c:v>39939</c:v>
                </c:pt>
                <c:pt idx="340">
                  <c:v>39940</c:v>
                </c:pt>
                <c:pt idx="341">
                  <c:v>39941</c:v>
                </c:pt>
                <c:pt idx="342">
                  <c:v>39944</c:v>
                </c:pt>
                <c:pt idx="343">
                  <c:v>39945</c:v>
                </c:pt>
                <c:pt idx="344">
                  <c:v>39946</c:v>
                </c:pt>
                <c:pt idx="345">
                  <c:v>39947</c:v>
                </c:pt>
                <c:pt idx="346">
                  <c:v>39948</c:v>
                </c:pt>
                <c:pt idx="347">
                  <c:v>39951</c:v>
                </c:pt>
                <c:pt idx="348">
                  <c:v>39952</c:v>
                </c:pt>
                <c:pt idx="349">
                  <c:v>39953</c:v>
                </c:pt>
                <c:pt idx="350">
                  <c:v>39954</c:v>
                </c:pt>
                <c:pt idx="351">
                  <c:v>39955</c:v>
                </c:pt>
                <c:pt idx="352">
                  <c:v>39958</c:v>
                </c:pt>
                <c:pt idx="353">
                  <c:v>39959</c:v>
                </c:pt>
                <c:pt idx="354">
                  <c:v>39960</c:v>
                </c:pt>
                <c:pt idx="355">
                  <c:v>39961</c:v>
                </c:pt>
                <c:pt idx="356">
                  <c:v>39962</c:v>
                </c:pt>
                <c:pt idx="357">
                  <c:v>39965</c:v>
                </c:pt>
                <c:pt idx="358">
                  <c:v>39966</c:v>
                </c:pt>
                <c:pt idx="359">
                  <c:v>39967</c:v>
                </c:pt>
                <c:pt idx="360">
                  <c:v>39968</c:v>
                </c:pt>
                <c:pt idx="361">
                  <c:v>39969</c:v>
                </c:pt>
                <c:pt idx="362">
                  <c:v>39973</c:v>
                </c:pt>
                <c:pt idx="363">
                  <c:v>39974</c:v>
                </c:pt>
                <c:pt idx="364">
                  <c:v>39975</c:v>
                </c:pt>
                <c:pt idx="365">
                  <c:v>39976</c:v>
                </c:pt>
                <c:pt idx="366">
                  <c:v>39979</c:v>
                </c:pt>
                <c:pt idx="367">
                  <c:v>39980</c:v>
                </c:pt>
                <c:pt idx="368">
                  <c:v>39981</c:v>
                </c:pt>
                <c:pt idx="369">
                  <c:v>39982</c:v>
                </c:pt>
                <c:pt idx="370">
                  <c:v>39983</c:v>
                </c:pt>
                <c:pt idx="371">
                  <c:v>39986</c:v>
                </c:pt>
                <c:pt idx="372">
                  <c:v>39987</c:v>
                </c:pt>
                <c:pt idx="373">
                  <c:v>39988</c:v>
                </c:pt>
                <c:pt idx="374">
                  <c:v>39989</c:v>
                </c:pt>
                <c:pt idx="375">
                  <c:v>39990</c:v>
                </c:pt>
                <c:pt idx="376">
                  <c:v>39993</c:v>
                </c:pt>
                <c:pt idx="377">
                  <c:v>39994</c:v>
                </c:pt>
                <c:pt idx="378">
                  <c:v>39995</c:v>
                </c:pt>
                <c:pt idx="379">
                  <c:v>39996</c:v>
                </c:pt>
                <c:pt idx="380">
                  <c:v>39997</c:v>
                </c:pt>
                <c:pt idx="381">
                  <c:v>40000</c:v>
                </c:pt>
                <c:pt idx="382">
                  <c:v>40001</c:v>
                </c:pt>
                <c:pt idx="383">
                  <c:v>40002</c:v>
                </c:pt>
                <c:pt idx="384">
                  <c:v>40003</c:v>
                </c:pt>
                <c:pt idx="385">
                  <c:v>40004</c:v>
                </c:pt>
                <c:pt idx="386">
                  <c:v>40007</c:v>
                </c:pt>
                <c:pt idx="387">
                  <c:v>40008</c:v>
                </c:pt>
                <c:pt idx="388">
                  <c:v>40009</c:v>
                </c:pt>
                <c:pt idx="389">
                  <c:v>40010</c:v>
                </c:pt>
                <c:pt idx="390">
                  <c:v>40011</c:v>
                </c:pt>
                <c:pt idx="391">
                  <c:v>40014</c:v>
                </c:pt>
                <c:pt idx="392">
                  <c:v>40015</c:v>
                </c:pt>
                <c:pt idx="393">
                  <c:v>40016</c:v>
                </c:pt>
                <c:pt idx="394">
                  <c:v>40017</c:v>
                </c:pt>
                <c:pt idx="395">
                  <c:v>40018</c:v>
                </c:pt>
                <c:pt idx="396">
                  <c:v>40021</c:v>
                </c:pt>
                <c:pt idx="397">
                  <c:v>40022</c:v>
                </c:pt>
                <c:pt idx="398">
                  <c:v>40023</c:v>
                </c:pt>
                <c:pt idx="399">
                  <c:v>40024</c:v>
                </c:pt>
                <c:pt idx="400">
                  <c:v>40025</c:v>
                </c:pt>
                <c:pt idx="401">
                  <c:v>40028</c:v>
                </c:pt>
                <c:pt idx="402">
                  <c:v>40029</c:v>
                </c:pt>
                <c:pt idx="403">
                  <c:v>40030</c:v>
                </c:pt>
                <c:pt idx="404">
                  <c:v>40031</c:v>
                </c:pt>
                <c:pt idx="405">
                  <c:v>40032</c:v>
                </c:pt>
                <c:pt idx="406">
                  <c:v>40035</c:v>
                </c:pt>
                <c:pt idx="407">
                  <c:v>40036</c:v>
                </c:pt>
                <c:pt idx="408">
                  <c:v>40037</c:v>
                </c:pt>
                <c:pt idx="409">
                  <c:v>40038</c:v>
                </c:pt>
                <c:pt idx="410">
                  <c:v>40039</c:v>
                </c:pt>
                <c:pt idx="411">
                  <c:v>40042</c:v>
                </c:pt>
                <c:pt idx="412">
                  <c:v>40043</c:v>
                </c:pt>
                <c:pt idx="413">
                  <c:v>40044</c:v>
                </c:pt>
                <c:pt idx="414">
                  <c:v>40045</c:v>
                </c:pt>
                <c:pt idx="415">
                  <c:v>40046</c:v>
                </c:pt>
                <c:pt idx="416">
                  <c:v>40049</c:v>
                </c:pt>
                <c:pt idx="417">
                  <c:v>40050</c:v>
                </c:pt>
                <c:pt idx="418">
                  <c:v>40051</c:v>
                </c:pt>
                <c:pt idx="419">
                  <c:v>40052</c:v>
                </c:pt>
                <c:pt idx="420">
                  <c:v>40053</c:v>
                </c:pt>
                <c:pt idx="421">
                  <c:v>40056</c:v>
                </c:pt>
                <c:pt idx="422">
                  <c:v>40057</c:v>
                </c:pt>
                <c:pt idx="423">
                  <c:v>40058</c:v>
                </c:pt>
                <c:pt idx="424">
                  <c:v>40059</c:v>
                </c:pt>
                <c:pt idx="425">
                  <c:v>40060</c:v>
                </c:pt>
                <c:pt idx="426">
                  <c:v>40063</c:v>
                </c:pt>
                <c:pt idx="427">
                  <c:v>40064</c:v>
                </c:pt>
                <c:pt idx="428">
                  <c:v>40065</c:v>
                </c:pt>
                <c:pt idx="429">
                  <c:v>40066</c:v>
                </c:pt>
                <c:pt idx="430">
                  <c:v>40067</c:v>
                </c:pt>
                <c:pt idx="431">
                  <c:v>40070</c:v>
                </c:pt>
                <c:pt idx="432">
                  <c:v>40071</c:v>
                </c:pt>
                <c:pt idx="433">
                  <c:v>40072</c:v>
                </c:pt>
                <c:pt idx="434">
                  <c:v>40073</c:v>
                </c:pt>
                <c:pt idx="435">
                  <c:v>40074</c:v>
                </c:pt>
                <c:pt idx="436">
                  <c:v>40077</c:v>
                </c:pt>
                <c:pt idx="437">
                  <c:v>40078</c:v>
                </c:pt>
                <c:pt idx="438">
                  <c:v>40079</c:v>
                </c:pt>
                <c:pt idx="439">
                  <c:v>40080</c:v>
                </c:pt>
                <c:pt idx="440">
                  <c:v>40081</c:v>
                </c:pt>
                <c:pt idx="441">
                  <c:v>40084</c:v>
                </c:pt>
                <c:pt idx="442">
                  <c:v>40085</c:v>
                </c:pt>
                <c:pt idx="443">
                  <c:v>40086</c:v>
                </c:pt>
                <c:pt idx="444">
                  <c:v>40087</c:v>
                </c:pt>
                <c:pt idx="445">
                  <c:v>40088</c:v>
                </c:pt>
                <c:pt idx="446">
                  <c:v>40091</c:v>
                </c:pt>
                <c:pt idx="447">
                  <c:v>40092</c:v>
                </c:pt>
                <c:pt idx="448">
                  <c:v>40093</c:v>
                </c:pt>
                <c:pt idx="449">
                  <c:v>40094</c:v>
                </c:pt>
                <c:pt idx="450">
                  <c:v>40095</c:v>
                </c:pt>
                <c:pt idx="451">
                  <c:v>40098</c:v>
                </c:pt>
                <c:pt idx="452">
                  <c:v>40099</c:v>
                </c:pt>
                <c:pt idx="453">
                  <c:v>40100</c:v>
                </c:pt>
                <c:pt idx="454">
                  <c:v>40101</c:v>
                </c:pt>
                <c:pt idx="455">
                  <c:v>40102</c:v>
                </c:pt>
                <c:pt idx="456">
                  <c:v>40105</c:v>
                </c:pt>
                <c:pt idx="457">
                  <c:v>40106</c:v>
                </c:pt>
                <c:pt idx="458">
                  <c:v>40107</c:v>
                </c:pt>
                <c:pt idx="459">
                  <c:v>40108</c:v>
                </c:pt>
                <c:pt idx="460">
                  <c:v>40109</c:v>
                </c:pt>
                <c:pt idx="461">
                  <c:v>40112</c:v>
                </c:pt>
                <c:pt idx="462">
                  <c:v>40113</c:v>
                </c:pt>
                <c:pt idx="463">
                  <c:v>40114</c:v>
                </c:pt>
                <c:pt idx="464">
                  <c:v>40115</c:v>
                </c:pt>
                <c:pt idx="465">
                  <c:v>40116</c:v>
                </c:pt>
                <c:pt idx="466">
                  <c:v>40119</c:v>
                </c:pt>
                <c:pt idx="467">
                  <c:v>40120</c:v>
                </c:pt>
                <c:pt idx="468">
                  <c:v>40121</c:v>
                </c:pt>
                <c:pt idx="469">
                  <c:v>40122</c:v>
                </c:pt>
                <c:pt idx="470">
                  <c:v>40123</c:v>
                </c:pt>
                <c:pt idx="471">
                  <c:v>40126</c:v>
                </c:pt>
                <c:pt idx="472">
                  <c:v>40127</c:v>
                </c:pt>
                <c:pt idx="473">
                  <c:v>40128</c:v>
                </c:pt>
                <c:pt idx="474">
                  <c:v>40129</c:v>
                </c:pt>
                <c:pt idx="475">
                  <c:v>40130</c:v>
                </c:pt>
                <c:pt idx="476">
                  <c:v>40133</c:v>
                </c:pt>
                <c:pt idx="477">
                  <c:v>40134</c:v>
                </c:pt>
                <c:pt idx="478">
                  <c:v>40135</c:v>
                </c:pt>
                <c:pt idx="479">
                  <c:v>40136</c:v>
                </c:pt>
                <c:pt idx="480">
                  <c:v>40137</c:v>
                </c:pt>
                <c:pt idx="481">
                  <c:v>40140</c:v>
                </c:pt>
                <c:pt idx="482">
                  <c:v>40141</c:v>
                </c:pt>
                <c:pt idx="483">
                  <c:v>40142</c:v>
                </c:pt>
                <c:pt idx="484">
                  <c:v>40143</c:v>
                </c:pt>
                <c:pt idx="485">
                  <c:v>40144</c:v>
                </c:pt>
                <c:pt idx="486">
                  <c:v>40147</c:v>
                </c:pt>
                <c:pt idx="487">
                  <c:v>40148</c:v>
                </c:pt>
                <c:pt idx="488">
                  <c:v>40149</c:v>
                </c:pt>
                <c:pt idx="489">
                  <c:v>40150</c:v>
                </c:pt>
                <c:pt idx="490">
                  <c:v>40151</c:v>
                </c:pt>
                <c:pt idx="491">
                  <c:v>40154</c:v>
                </c:pt>
                <c:pt idx="492">
                  <c:v>40155</c:v>
                </c:pt>
                <c:pt idx="493">
                  <c:v>40156</c:v>
                </c:pt>
                <c:pt idx="494">
                  <c:v>40157</c:v>
                </c:pt>
                <c:pt idx="495">
                  <c:v>40158</c:v>
                </c:pt>
                <c:pt idx="496">
                  <c:v>40161</c:v>
                </c:pt>
                <c:pt idx="497">
                  <c:v>40162</c:v>
                </c:pt>
                <c:pt idx="498">
                  <c:v>40163</c:v>
                </c:pt>
                <c:pt idx="499">
                  <c:v>40164</c:v>
                </c:pt>
                <c:pt idx="500">
                  <c:v>40165</c:v>
                </c:pt>
                <c:pt idx="501">
                  <c:v>40168</c:v>
                </c:pt>
                <c:pt idx="502">
                  <c:v>40169</c:v>
                </c:pt>
                <c:pt idx="503">
                  <c:v>40170</c:v>
                </c:pt>
                <c:pt idx="504">
                  <c:v>40171</c:v>
                </c:pt>
                <c:pt idx="505">
                  <c:v>40176</c:v>
                </c:pt>
                <c:pt idx="506">
                  <c:v>40177</c:v>
                </c:pt>
                <c:pt idx="507">
                  <c:v>40178</c:v>
                </c:pt>
                <c:pt idx="508">
                  <c:v>40182</c:v>
                </c:pt>
                <c:pt idx="509">
                  <c:v>40183</c:v>
                </c:pt>
                <c:pt idx="510">
                  <c:v>40184</c:v>
                </c:pt>
                <c:pt idx="511">
                  <c:v>40185</c:v>
                </c:pt>
                <c:pt idx="512">
                  <c:v>40186</c:v>
                </c:pt>
                <c:pt idx="513">
                  <c:v>40189</c:v>
                </c:pt>
                <c:pt idx="514">
                  <c:v>40190</c:v>
                </c:pt>
                <c:pt idx="515">
                  <c:v>40191</c:v>
                </c:pt>
                <c:pt idx="516">
                  <c:v>40192</c:v>
                </c:pt>
                <c:pt idx="517">
                  <c:v>40193</c:v>
                </c:pt>
                <c:pt idx="518">
                  <c:v>40196</c:v>
                </c:pt>
                <c:pt idx="519">
                  <c:v>40197</c:v>
                </c:pt>
                <c:pt idx="520">
                  <c:v>40198</c:v>
                </c:pt>
                <c:pt idx="521">
                  <c:v>40199</c:v>
                </c:pt>
                <c:pt idx="522">
                  <c:v>40200</c:v>
                </c:pt>
                <c:pt idx="523">
                  <c:v>40203</c:v>
                </c:pt>
                <c:pt idx="524">
                  <c:v>40205</c:v>
                </c:pt>
                <c:pt idx="525">
                  <c:v>40206</c:v>
                </c:pt>
                <c:pt idx="526">
                  <c:v>40207</c:v>
                </c:pt>
                <c:pt idx="527">
                  <c:v>40210</c:v>
                </c:pt>
                <c:pt idx="528">
                  <c:v>40211</c:v>
                </c:pt>
                <c:pt idx="529">
                  <c:v>40212</c:v>
                </c:pt>
                <c:pt idx="530">
                  <c:v>40213</c:v>
                </c:pt>
                <c:pt idx="531">
                  <c:v>40214</c:v>
                </c:pt>
                <c:pt idx="532">
                  <c:v>40217</c:v>
                </c:pt>
                <c:pt idx="533">
                  <c:v>40218</c:v>
                </c:pt>
                <c:pt idx="534">
                  <c:v>40219</c:v>
                </c:pt>
                <c:pt idx="535">
                  <c:v>40220</c:v>
                </c:pt>
                <c:pt idx="536">
                  <c:v>40221</c:v>
                </c:pt>
                <c:pt idx="537">
                  <c:v>40224</c:v>
                </c:pt>
                <c:pt idx="538">
                  <c:v>40225</c:v>
                </c:pt>
                <c:pt idx="539">
                  <c:v>40226</c:v>
                </c:pt>
                <c:pt idx="540">
                  <c:v>40227</c:v>
                </c:pt>
                <c:pt idx="541">
                  <c:v>40228</c:v>
                </c:pt>
                <c:pt idx="542">
                  <c:v>40231</c:v>
                </c:pt>
                <c:pt idx="543">
                  <c:v>40232</c:v>
                </c:pt>
                <c:pt idx="544">
                  <c:v>40233</c:v>
                </c:pt>
                <c:pt idx="545">
                  <c:v>40234</c:v>
                </c:pt>
                <c:pt idx="546">
                  <c:v>40235</c:v>
                </c:pt>
                <c:pt idx="547">
                  <c:v>40238</c:v>
                </c:pt>
                <c:pt idx="548">
                  <c:v>40239</c:v>
                </c:pt>
                <c:pt idx="549">
                  <c:v>40240</c:v>
                </c:pt>
                <c:pt idx="550">
                  <c:v>40241</c:v>
                </c:pt>
                <c:pt idx="551">
                  <c:v>40242</c:v>
                </c:pt>
                <c:pt idx="552">
                  <c:v>40245</c:v>
                </c:pt>
                <c:pt idx="553">
                  <c:v>40246</c:v>
                </c:pt>
                <c:pt idx="554">
                  <c:v>40247</c:v>
                </c:pt>
                <c:pt idx="555">
                  <c:v>40248</c:v>
                </c:pt>
                <c:pt idx="556">
                  <c:v>40249</c:v>
                </c:pt>
                <c:pt idx="557">
                  <c:v>40252</c:v>
                </c:pt>
                <c:pt idx="558">
                  <c:v>40253</c:v>
                </c:pt>
                <c:pt idx="559">
                  <c:v>40254</c:v>
                </c:pt>
                <c:pt idx="560">
                  <c:v>40255</c:v>
                </c:pt>
                <c:pt idx="561">
                  <c:v>40256</c:v>
                </c:pt>
                <c:pt idx="562">
                  <c:v>40259</c:v>
                </c:pt>
                <c:pt idx="563">
                  <c:v>40260</c:v>
                </c:pt>
                <c:pt idx="564">
                  <c:v>40261</c:v>
                </c:pt>
                <c:pt idx="565">
                  <c:v>40262</c:v>
                </c:pt>
                <c:pt idx="566">
                  <c:v>40263</c:v>
                </c:pt>
                <c:pt idx="567">
                  <c:v>40266</c:v>
                </c:pt>
                <c:pt idx="568">
                  <c:v>40267</c:v>
                </c:pt>
                <c:pt idx="569">
                  <c:v>40268</c:v>
                </c:pt>
                <c:pt idx="570">
                  <c:v>40269</c:v>
                </c:pt>
                <c:pt idx="571">
                  <c:v>40274</c:v>
                </c:pt>
                <c:pt idx="572">
                  <c:v>40275</c:v>
                </c:pt>
                <c:pt idx="573">
                  <c:v>40276</c:v>
                </c:pt>
                <c:pt idx="574">
                  <c:v>40277</c:v>
                </c:pt>
                <c:pt idx="575">
                  <c:v>40280</c:v>
                </c:pt>
                <c:pt idx="576">
                  <c:v>40281</c:v>
                </c:pt>
                <c:pt idx="577">
                  <c:v>40282</c:v>
                </c:pt>
                <c:pt idx="578">
                  <c:v>40283</c:v>
                </c:pt>
                <c:pt idx="579">
                  <c:v>40284</c:v>
                </c:pt>
                <c:pt idx="580">
                  <c:v>40287</c:v>
                </c:pt>
                <c:pt idx="581">
                  <c:v>40288</c:v>
                </c:pt>
                <c:pt idx="582">
                  <c:v>40289</c:v>
                </c:pt>
                <c:pt idx="583">
                  <c:v>40290</c:v>
                </c:pt>
                <c:pt idx="584">
                  <c:v>40291</c:v>
                </c:pt>
                <c:pt idx="585">
                  <c:v>40295</c:v>
                </c:pt>
                <c:pt idx="586">
                  <c:v>40296</c:v>
                </c:pt>
                <c:pt idx="587">
                  <c:v>40297</c:v>
                </c:pt>
                <c:pt idx="588">
                  <c:v>40298</c:v>
                </c:pt>
                <c:pt idx="589">
                  <c:v>40301</c:v>
                </c:pt>
                <c:pt idx="590">
                  <c:v>40302</c:v>
                </c:pt>
                <c:pt idx="591">
                  <c:v>40303</c:v>
                </c:pt>
                <c:pt idx="592">
                  <c:v>40304</c:v>
                </c:pt>
                <c:pt idx="593">
                  <c:v>40305</c:v>
                </c:pt>
                <c:pt idx="594">
                  <c:v>40308</c:v>
                </c:pt>
                <c:pt idx="595">
                  <c:v>40309</c:v>
                </c:pt>
                <c:pt idx="596">
                  <c:v>40310</c:v>
                </c:pt>
                <c:pt idx="597">
                  <c:v>40311</c:v>
                </c:pt>
                <c:pt idx="598">
                  <c:v>40312</c:v>
                </c:pt>
                <c:pt idx="599">
                  <c:v>40315</c:v>
                </c:pt>
                <c:pt idx="600">
                  <c:v>40316</c:v>
                </c:pt>
                <c:pt idx="601">
                  <c:v>40317</c:v>
                </c:pt>
                <c:pt idx="602">
                  <c:v>40318</c:v>
                </c:pt>
                <c:pt idx="603">
                  <c:v>40319</c:v>
                </c:pt>
                <c:pt idx="604">
                  <c:v>40322</c:v>
                </c:pt>
                <c:pt idx="605">
                  <c:v>40323</c:v>
                </c:pt>
                <c:pt idx="606">
                  <c:v>40324</c:v>
                </c:pt>
                <c:pt idx="607">
                  <c:v>40325</c:v>
                </c:pt>
                <c:pt idx="608">
                  <c:v>40326</c:v>
                </c:pt>
                <c:pt idx="609">
                  <c:v>40329</c:v>
                </c:pt>
                <c:pt idx="610">
                  <c:v>40330</c:v>
                </c:pt>
                <c:pt idx="611">
                  <c:v>40331</c:v>
                </c:pt>
                <c:pt idx="612">
                  <c:v>40332</c:v>
                </c:pt>
                <c:pt idx="613">
                  <c:v>40333</c:v>
                </c:pt>
                <c:pt idx="614">
                  <c:v>40336</c:v>
                </c:pt>
                <c:pt idx="615">
                  <c:v>40337</c:v>
                </c:pt>
                <c:pt idx="616">
                  <c:v>40338</c:v>
                </c:pt>
                <c:pt idx="617">
                  <c:v>40339</c:v>
                </c:pt>
                <c:pt idx="618">
                  <c:v>40340</c:v>
                </c:pt>
                <c:pt idx="619">
                  <c:v>40344</c:v>
                </c:pt>
                <c:pt idx="620">
                  <c:v>40345</c:v>
                </c:pt>
                <c:pt idx="621">
                  <c:v>40346</c:v>
                </c:pt>
                <c:pt idx="622">
                  <c:v>40347</c:v>
                </c:pt>
                <c:pt idx="623">
                  <c:v>40350</c:v>
                </c:pt>
                <c:pt idx="624">
                  <c:v>40351</c:v>
                </c:pt>
                <c:pt idx="625">
                  <c:v>40352</c:v>
                </c:pt>
                <c:pt idx="626">
                  <c:v>40353</c:v>
                </c:pt>
                <c:pt idx="627">
                  <c:v>40354</c:v>
                </c:pt>
                <c:pt idx="628">
                  <c:v>40357</c:v>
                </c:pt>
                <c:pt idx="629">
                  <c:v>40358</c:v>
                </c:pt>
                <c:pt idx="630">
                  <c:v>40359</c:v>
                </c:pt>
                <c:pt idx="631">
                  <c:v>40360</c:v>
                </c:pt>
                <c:pt idx="632">
                  <c:v>40361</c:v>
                </c:pt>
                <c:pt idx="633">
                  <c:v>40364</c:v>
                </c:pt>
                <c:pt idx="634">
                  <c:v>40365</c:v>
                </c:pt>
                <c:pt idx="635">
                  <c:v>40366</c:v>
                </c:pt>
                <c:pt idx="636">
                  <c:v>40367</c:v>
                </c:pt>
                <c:pt idx="637">
                  <c:v>40368</c:v>
                </c:pt>
                <c:pt idx="638">
                  <c:v>40371</c:v>
                </c:pt>
                <c:pt idx="639">
                  <c:v>40372</c:v>
                </c:pt>
                <c:pt idx="640">
                  <c:v>40373</c:v>
                </c:pt>
                <c:pt idx="641">
                  <c:v>40374</c:v>
                </c:pt>
                <c:pt idx="642">
                  <c:v>40375</c:v>
                </c:pt>
                <c:pt idx="643">
                  <c:v>40378</c:v>
                </c:pt>
                <c:pt idx="644">
                  <c:v>40379</c:v>
                </c:pt>
                <c:pt idx="645">
                  <c:v>40380</c:v>
                </c:pt>
                <c:pt idx="646">
                  <c:v>40381</c:v>
                </c:pt>
                <c:pt idx="647">
                  <c:v>40382</c:v>
                </c:pt>
                <c:pt idx="648">
                  <c:v>40385</c:v>
                </c:pt>
                <c:pt idx="649">
                  <c:v>40386</c:v>
                </c:pt>
                <c:pt idx="650">
                  <c:v>40387</c:v>
                </c:pt>
                <c:pt idx="651">
                  <c:v>40388</c:v>
                </c:pt>
                <c:pt idx="652">
                  <c:v>40389</c:v>
                </c:pt>
                <c:pt idx="653">
                  <c:v>40392</c:v>
                </c:pt>
                <c:pt idx="654">
                  <c:v>40393</c:v>
                </c:pt>
                <c:pt idx="655">
                  <c:v>40394</c:v>
                </c:pt>
                <c:pt idx="656">
                  <c:v>40395</c:v>
                </c:pt>
                <c:pt idx="657">
                  <c:v>40396</c:v>
                </c:pt>
                <c:pt idx="658">
                  <c:v>40399</c:v>
                </c:pt>
                <c:pt idx="659">
                  <c:v>40400</c:v>
                </c:pt>
                <c:pt idx="660">
                  <c:v>40401</c:v>
                </c:pt>
                <c:pt idx="661">
                  <c:v>40402</c:v>
                </c:pt>
                <c:pt idx="662">
                  <c:v>40403</c:v>
                </c:pt>
                <c:pt idx="663">
                  <c:v>40406</c:v>
                </c:pt>
                <c:pt idx="664">
                  <c:v>40407</c:v>
                </c:pt>
                <c:pt idx="665">
                  <c:v>40408</c:v>
                </c:pt>
                <c:pt idx="666">
                  <c:v>40409</c:v>
                </c:pt>
                <c:pt idx="667">
                  <c:v>40410</c:v>
                </c:pt>
                <c:pt idx="668">
                  <c:v>40413</c:v>
                </c:pt>
                <c:pt idx="669">
                  <c:v>40414</c:v>
                </c:pt>
                <c:pt idx="670">
                  <c:v>40415</c:v>
                </c:pt>
                <c:pt idx="671">
                  <c:v>40416</c:v>
                </c:pt>
                <c:pt idx="672">
                  <c:v>40417</c:v>
                </c:pt>
                <c:pt idx="673">
                  <c:v>40420</c:v>
                </c:pt>
                <c:pt idx="674">
                  <c:v>40421</c:v>
                </c:pt>
                <c:pt idx="675">
                  <c:v>40422</c:v>
                </c:pt>
                <c:pt idx="676">
                  <c:v>40423</c:v>
                </c:pt>
                <c:pt idx="677">
                  <c:v>40424</c:v>
                </c:pt>
                <c:pt idx="678">
                  <c:v>40427</c:v>
                </c:pt>
                <c:pt idx="679">
                  <c:v>40428</c:v>
                </c:pt>
                <c:pt idx="680">
                  <c:v>40429</c:v>
                </c:pt>
                <c:pt idx="681">
                  <c:v>40430</c:v>
                </c:pt>
                <c:pt idx="682">
                  <c:v>40431</c:v>
                </c:pt>
                <c:pt idx="683">
                  <c:v>40434</c:v>
                </c:pt>
                <c:pt idx="684">
                  <c:v>40435</c:v>
                </c:pt>
                <c:pt idx="685">
                  <c:v>40436</c:v>
                </c:pt>
                <c:pt idx="686">
                  <c:v>40437</c:v>
                </c:pt>
                <c:pt idx="687">
                  <c:v>40438</c:v>
                </c:pt>
                <c:pt idx="688">
                  <c:v>40441</c:v>
                </c:pt>
                <c:pt idx="689">
                  <c:v>40442</c:v>
                </c:pt>
                <c:pt idx="690">
                  <c:v>40443</c:v>
                </c:pt>
                <c:pt idx="691">
                  <c:v>40444</c:v>
                </c:pt>
                <c:pt idx="692">
                  <c:v>40445</c:v>
                </c:pt>
                <c:pt idx="693">
                  <c:v>40448</c:v>
                </c:pt>
                <c:pt idx="694">
                  <c:v>40449</c:v>
                </c:pt>
                <c:pt idx="695">
                  <c:v>40450</c:v>
                </c:pt>
                <c:pt idx="696">
                  <c:v>40451</c:v>
                </c:pt>
                <c:pt idx="697">
                  <c:v>40452</c:v>
                </c:pt>
                <c:pt idx="698">
                  <c:v>40455</c:v>
                </c:pt>
                <c:pt idx="699">
                  <c:v>40456</c:v>
                </c:pt>
                <c:pt idx="700">
                  <c:v>40457</c:v>
                </c:pt>
                <c:pt idx="701">
                  <c:v>40458</c:v>
                </c:pt>
                <c:pt idx="702">
                  <c:v>40459</c:v>
                </c:pt>
                <c:pt idx="703">
                  <c:v>40462</c:v>
                </c:pt>
                <c:pt idx="704">
                  <c:v>40463</c:v>
                </c:pt>
                <c:pt idx="705">
                  <c:v>40464</c:v>
                </c:pt>
                <c:pt idx="706">
                  <c:v>40465</c:v>
                </c:pt>
                <c:pt idx="707">
                  <c:v>40466</c:v>
                </c:pt>
                <c:pt idx="708">
                  <c:v>40469</c:v>
                </c:pt>
                <c:pt idx="709">
                  <c:v>40470</c:v>
                </c:pt>
                <c:pt idx="710">
                  <c:v>40471</c:v>
                </c:pt>
                <c:pt idx="711">
                  <c:v>40472</c:v>
                </c:pt>
                <c:pt idx="712">
                  <c:v>40473</c:v>
                </c:pt>
                <c:pt idx="713">
                  <c:v>40476</c:v>
                </c:pt>
                <c:pt idx="714">
                  <c:v>40477</c:v>
                </c:pt>
                <c:pt idx="715">
                  <c:v>40478</c:v>
                </c:pt>
                <c:pt idx="716">
                  <c:v>40479</c:v>
                </c:pt>
                <c:pt idx="717">
                  <c:v>40480</c:v>
                </c:pt>
                <c:pt idx="718">
                  <c:v>40483</c:v>
                </c:pt>
                <c:pt idx="719">
                  <c:v>40484</c:v>
                </c:pt>
                <c:pt idx="720">
                  <c:v>40485</c:v>
                </c:pt>
                <c:pt idx="721">
                  <c:v>40486</c:v>
                </c:pt>
                <c:pt idx="722">
                  <c:v>40487</c:v>
                </c:pt>
                <c:pt idx="723">
                  <c:v>40490</c:v>
                </c:pt>
                <c:pt idx="724">
                  <c:v>40491</c:v>
                </c:pt>
                <c:pt idx="725">
                  <c:v>40492</c:v>
                </c:pt>
                <c:pt idx="726">
                  <c:v>40493</c:v>
                </c:pt>
                <c:pt idx="727">
                  <c:v>40494</c:v>
                </c:pt>
                <c:pt idx="728">
                  <c:v>40497</c:v>
                </c:pt>
                <c:pt idx="729">
                  <c:v>40498</c:v>
                </c:pt>
                <c:pt idx="730">
                  <c:v>40499</c:v>
                </c:pt>
                <c:pt idx="731">
                  <c:v>40500</c:v>
                </c:pt>
                <c:pt idx="732">
                  <c:v>40501</c:v>
                </c:pt>
                <c:pt idx="733">
                  <c:v>40504</c:v>
                </c:pt>
                <c:pt idx="734">
                  <c:v>40505</c:v>
                </c:pt>
                <c:pt idx="735">
                  <c:v>40506</c:v>
                </c:pt>
                <c:pt idx="736">
                  <c:v>40507</c:v>
                </c:pt>
                <c:pt idx="737">
                  <c:v>40508</c:v>
                </c:pt>
                <c:pt idx="738">
                  <c:v>40511</c:v>
                </c:pt>
                <c:pt idx="739">
                  <c:v>40512</c:v>
                </c:pt>
                <c:pt idx="740">
                  <c:v>40513</c:v>
                </c:pt>
                <c:pt idx="741">
                  <c:v>40514</c:v>
                </c:pt>
                <c:pt idx="742">
                  <c:v>40515</c:v>
                </c:pt>
                <c:pt idx="743">
                  <c:v>40518</c:v>
                </c:pt>
                <c:pt idx="744">
                  <c:v>40519</c:v>
                </c:pt>
                <c:pt idx="745">
                  <c:v>40520</c:v>
                </c:pt>
                <c:pt idx="746">
                  <c:v>40521</c:v>
                </c:pt>
                <c:pt idx="747">
                  <c:v>40522</c:v>
                </c:pt>
                <c:pt idx="748">
                  <c:v>40525</c:v>
                </c:pt>
                <c:pt idx="749">
                  <c:v>40526</c:v>
                </c:pt>
                <c:pt idx="750">
                  <c:v>40527</c:v>
                </c:pt>
                <c:pt idx="751">
                  <c:v>40528</c:v>
                </c:pt>
                <c:pt idx="752">
                  <c:v>40529</c:v>
                </c:pt>
                <c:pt idx="753">
                  <c:v>40532</c:v>
                </c:pt>
                <c:pt idx="754">
                  <c:v>40533</c:v>
                </c:pt>
                <c:pt idx="755">
                  <c:v>40534</c:v>
                </c:pt>
                <c:pt idx="756">
                  <c:v>40535</c:v>
                </c:pt>
                <c:pt idx="757">
                  <c:v>40536</c:v>
                </c:pt>
                <c:pt idx="758">
                  <c:v>40540</c:v>
                </c:pt>
                <c:pt idx="759">
                  <c:v>40541</c:v>
                </c:pt>
                <c:pt idx="760">
                  <c:v>40542</c:v>
                </c:pt>
                <c:pt idx="761">
                  <c:v>40543</c:v>
                </c:pt>
                <c:pt idx="762">
                  <c:v>40547</c:v>
                </c:pt>
                <c:pt idx="763">
                  <c:v>40548</c:v>
                </c:pt>
                <c:pt idx="764">
                  <c:v>40549</c:v>
                </c:pt>
                <c:pt idx="765">
                  <c:v>40550</c:v>
                </c:pt>
                <c:pt idx="766">
                  <c:v>40553</c:v>
                </c:pt>
                <c:pt idx="767">
                  <c:v>40554</c:v>
                </c:pt>
                <c:pt idx="768">
                  <c:v>40555</c:v>
                </c:pt>
                <c:pt idx="769">
                  <c:v>40556</c:v>
                </c:pt>
                <c:pt idx="770">
                  <c:v>40557</c:v>
                </c:pt>
                <c:pt idx="771">
                  <c:v>40560</c:v>
                </c:pt>
                <c:pt idx="772">
                  <c:v>40561</c:v>
                </c:pt>
                <c:pt idx="773">
                  <c:v>40562</c:v>
                </c:pt>
                <c:pt idx="774">
                  <c:v>40563</c:v>
                </c:pt>
                <c:pt idx="775">
                  <c:v>40564</c:v>
                </c:pt>
                <c:pt idx="776">
                  <c:v>40567</c:v>
                </c:pt>
                <c:pt idx="777">
                  <c:v>40568</c:v>
                </c:pt>
                <c:pt idx="778">
                  <c:v>40570</c:v>
                </c:pt>
                <c:pt idx="779">
                  <c:v>40571</c:v>
                </c:pt>
                <c:pt idx="780">
                  <c:v>40574</c:v>
                </c:pt>
                <c:pt idx="781">
                  <c:v>40575</c:v>
                </c:pt>
                <c:pt idx="782">
                  <c:v>40576</c:v>
                </c:pt>
                <c:pt idx="783">
                  <c:v>40577</c:v>
                </c:pt>
                <c:pt idx="784">
                  <c:v>40578</c:v>
                </c:pt>
                <c:pt idx="785">
                  <c:v>40581</c:v>
                </c:pt>
                <c:pt idx="786">
                  <c:v>40582</c:v>
                </c:pt>
                <c:pt idx="787">
                  <c:v>40583</c:v>
                </c:pt>
                <c:pt idx="788">
                  <c:v>40584</c:v>
                </c:pt>
                <c:pt idx="789">
                  <c:v>40585</c:v>
                </c:pt>
                <c:pt idx="790">
                  <c:v>40588</c:v>
                </c:pt>
                <c:pt idx="791">
                  <c:v>40589</c:v>
                </c:pt>
                <c:pt idx="792">
                  <c:v>40590</c:v>
                </c:pt>
                <c:pt idx="793">
                  <c:v>40591</c:v>
                </c:pt>
                <c:pt idx="794">
                  <c:v>40592</c:v>
                </c:pt>
                <c:pt idx="795">
                  <c:v>40595</c:v>
                </c:pt>
                <c:pt idx="796">
                  <c:v>40596</c:v>
                </c:pt>
                <c:pt idx="797">
                  <c:v>40597</c:v>
                </c:pt>
                <c:pt idx="798">
                  <c:v>40598</c:v>
                </c:pt>
                <c:pt idx="799">
                  <c:v>40599</c:v>
                </c:pt>
                <c:pt idx="800">
                  <c:v>40602</c:v>
                </c:pt>
                <c:pt idx="801">
                  <c:v>40603</c:v>
                </c:pt>
                <c:pt idx="802">
                  <c:v>40604</c:v>
                </c:pt>
                <c:pt idx="803">
                  <c:v>40605</c:v>
                </c:pt>
                <c:pt idx="804">
                  <c:v>40606</c:v>
                </c:pt>
                <c:pt idx="805">
                  <c:v>40609</c:v>
                </c:pt>
                <c:pt idx="806">
                  <c:v>40610</c:v>
                </c:pt>
                <c:pt idx="807">
                  <c:v>40611</c:v>
                </c:pt>
                <c:pt idx="808">
                  <c:v>40612</c:v>
                </c:pt>
                <c:pt idx="809">
                  <c:v>40613</c:v>
                </c:pt>
                <c:pt idx="810">
                  <c:v>40616</c:v>
                </c:pt>
                <c:pt idx="811">
                  <c:v>40617</c:v>
                </c:pt>
                <c:pt idx="812">
                  <c:v>40618</c:v>
                </c:pt>
                <c:pt idx="813">
                  <c:v>40619</c:v>
                </c:pt>
                <c:pt idx="814">
                  <c:v>40620</c:v>
                </c:pt>
                <c:pt idx="815">
                  <c:v>40623</c:v>
                </c:pt>
                <c:pt idx="816">
                  <c:v>40624</c:v>
                </c:pt>
                <c:pt idx="817">
                  <c:v>40625</c:v>
                </c:pt>
                <c:pt idx="818">
                  <c:v>40626</c:v>
                </c:pt>
                <c:pt idx="819">
                  <c:v>40627</c:v>
                </c:pt>
                <c:pt idx="820">
                  <c:v>40630</c:v>
                </c:pt>
                <c:pt idx="821">
                  <c:v>40631</c:v>
                </c:pt>
                <c:pt idx="822">
                  <c:v>40632</c:v>
                </c:pt>
                <c:pt idx="823">
                  <c:v>40633</c:v>
                </c:pt>
                <c:pt idx="824">
                  <c:v>40634</c:v>
                </c:pt>
                <c:pt idx="825">
                  <c:v>40637</c:v>
                </c:pt>
                <c:pt idx="826">
                  <c:v>40638</c:v>
                </c:pt>
                <c:pt idx="827">
                  <c:v>40639</c:v>
                </c:pt>
                <c:pt idx="828">
                  <c:v>40640</c:v>
                </c:pt>
                <c:pt idx="829">
                  <c:v>40641</c:v>
                </c:pt>
                <c:pt idx="830">
                  <c:v>40644</c:v>
                </c:pt>
                <c:pt idx="831">
                  <c:v>40645</c:v>
                </c:pt>
                <c:pt idx="832">
                  <c:v>40646</c:v>
                </c:pt>
                <c:pt idx="833">
                  <c:v>40647</c:v>
                </c:pt>
                <c:pt idx="834">
                  <c:v>40648</c:v>
                </c:pt>
                <c:pt idx="835">
                  <c:v>40651</c:v>
                </c:pt>
                <c:pt idx="836">
                  <c:v>40652</c:v>
                </c:pt>
                <c:pt idx="837">
                  <c:v>40653</c:v>
                </c:pt>
                <c:pt idx="838">
                  <c:v>40654</c:v>
                </c:pt>
                <c:pt idx="839">
                  <c:v>40660</c:v>
                </c:pt>
                <c:pt idx="840">
                  <c:v>40661</c:v>
                </c:pt>
                <c:pt idx="841">
                  <c:v>40662</c:v>
                </c:pt>
                <c:pt idx="842">
                  <c:v>40665</c:v>
                </c:pt>
                <c:pt idx="843">
                  <c:v>40666</c:v>
                </c:pt>
                <c:pt idx="844">
                  <c:v>40667</c:v>
                </c:pt>
                <c:pt idx="845">
                  <c:v>40668</c:v>
                </c:pt>
                <c:pt idx="846">
                  <c:v>40669</c:v>
                </c:pt>
                <c:pt idx="847">
                  <c:v>40672</c:v>
                </c:pt>
                <c:pt idx="848">
                  <c:v>40673</c:v>
                </c:pt>
                <c:pt idx="849">
                  <c:v>40674</c:v>
                </c:pt>
                <c:pt idx="850">
                  <c:v>40675</c:v>
                </c:pt>
                <c:pt idx="851">
                  <c:v>40676</c:v>
                </c:pt>
                <c:pt idx="852">
                  <c:v>40679</c:v>
                </c:pt>
                <c:pt idx="853">
                  <c:v>40680</c:v>
                </c:pt>
                <c:pt idx="854">
                  <c:v>40681</c:v>
                </c:pt>
                <c:pt idx="855">
                  <c:v>40682</c:v>
                </c:pt>
                <c:pt idx="856">
                  <c:v>40683</c:v>
                </c:pt>
                <c:pt idx="857">
                  <c:v>40686</c:v>
                </c:pt>
                <c:pt idx="858">
                  <c:v>40687</c:v>
                </c:pt>
                <c:pt idx="859">
                  <c:v>40688</c:v>
                </c:pt>
                <c:pt idx="860">
                  <c:v>40689</c:v>
                </c:pt>
                <c:pt idx="861">
                  <c:v>40690</c:v>
                </c:pt>
                <c:pt idx="862">
                  <c:v>40693</c:v>
                </c:pt>
                <c:pt idx="863">
                  <c:v>40694</c:v>
                </c:pt>
                <c:pt idx="864">
                  <c:v>40695</c:v>
                </c:pt>
                <c:pt idx="865">
                  <c:v>40696</c:v>
                </c:pt>
                <c:pt idx="866">
                  <c:v>40697</c:v>
                </c:pt>
                <c:pt idx="867">
                  <c:v>40700</c:v>
                </c:pt>
                <c:pt idx="868">
                  <c:v>40701</c:v>
                </c:pt>
                <c:pt idx="869">
                  <c:v>40702</c:v>
                </c:pt>
                <c:pt idx="870">
                  <c:v>40703</c:v>
                </c:pt>
                <c:pt idx="871">
                  <c:v>40704</c:v>
                </c:pt>
                <c:pt idx="872">
                  <c:v>40708</c:v>
                </c:pt>
                <c:pt idx="873">
                  <c:v>40709</c:v>
                </c:pt>
                <c:pt idx="874">
                  <c:v>40710</c:v>
                </c:pt>
                <c:pt idx="875">
                  <c:v>40711</c:v>
                </c:pt>
                <c:pt idx="876">
                  <c:v>40714</c:v>
                </c:pt>
                <c:pt idx="877">
                  <c:v>40715</c:v>
                </c:pt>
                <c:pt idx="878">
                  <c:v>40716</c:v>
                </c:pt>
                <c:pt idx="879">
                  <c:v>40717</c:v>
                </c:pt>
                <c:pt idx="880">
                  <c:v>40718</c:v>
                </c:pt>
                <c:pt idx="881">
                  <c:v>40721</c:v>
                </c:pt>
                <c:pt idx="882">
                  <c:v>40722</c:v>
                </c:pt>
                <c:pt idx="883">
                  <c:v>40723</c:v>
                </c:pt>
                <c:pt idx="884">
                  <c:v>40724</c:v>
                </c:pt>
                <c:pt idx="885">
                  <c:v>40725</c:v>
                </c:pt>
                <c:pt idx="886">
                  <c:v>40728</c:v>
                </c:pt>
                <c:pt idx="887">
                  <c:v>40729</c:v>
                </c:pt>
                <c:pt idx="888">
                  <c:v>40730</c:v>
                </c:pt>
                <c:pt idx="889">
                  <c:v>40731</c:v>
                </c:pt>
                <c:pt idx="890">
                  <c:v>40732</c:v>
                </c:pt>
                <c:pt idx="891">
                  <c:v>40735</c:v>
                </c:pt>
                <c:pt idx="892">
                  <c:v>40736</c:v>
                </c:pt>
                <c:pt idx="893">
                  <c:v>40737</c:v>
                </c:pt>
                <c:pt idx="894">
                  <c:v>40738</c:v>
                </c:pt>
                <c:pt idx="895">
                  <c:v>40739</c:v>
                </c:pt>
                <c:pt idx="896">
                  <c:v>40742</c:v>
                </c:pt>
                <c:pt idx="897">
                  <c:v>40743</c:v>
                </c:pt>
                <c:pt idx="898">
                  <c:v>40744</c:v>
                </c:pt>
                <c:pt idx="899">
                  <c:v>40745</c:v>
                </c:pt>
                <c:pt idx="900">
                  <c:v>40746</c:v>
                </c:pt>
                <c:pt idx="901">
                  <c:v>40749</c:v>
                </c:pt>
                <c:pt idx="902">
                  <c:v>40750</c:v>
                </c:pt>
                <c:pt idx="903">
                  <c:v>40751</c:v>
                </c:pt>
                <c:pt idx="904">
                  <c:v>40752</c:v>
                </c:pt>
                <c:pt idx="905">
                  <c:v>40753</c:v>
                </c:pt>
                <c:pt idx="906">
                  <c:v>40756</c:v>
                </c:pt>
                <c:pt idx="907">
                  <c:v>40757</c:v>
                </c:pt>
                <c:pt idx="908">
                  <c:v>40758</c:v>
                </c:pt>
                <c:pt idx="909">
                  <c:v>40759</c:v>
                </c:pt>
                <c:pt idx="910">
                  <c:v>40760</c:v>
                </c:pt>
                <c:pt idx="911">
                  <c:v>40763</c:v>
                </c:pt>
                <c:pt idx="912">
                  <c:v>40764</c:v>
                </c:pt>
                <c:pt idx="913">
                  <c:v>40765</c:v>
                </c:pt>
                <c:pt idx="914">
                  <c:v>40766</c:v>
                </c:pt>
                <c:pt idx="915">
                  <c:v>40767</c:v>
                </c:pt>
                <c:pt idx="916">
                  <c:v>40770</c:v>
                </c:pt>
                <c:pt idx="917">
                  <c:v>40771</c:v>
                </c:pt>
                <c:pt idx="918">
                  <c:v>40772</c:v>
                </c:pt>
                <c:pt idx="919">
                  <c:v>40773</c:v>
                </c:pt>
                <c:pt idx="920">
                  <c:v>40774</c:v>
                </c:pt>
                <c:pt idx="921">
                  <c:v>40777</c:v>
                </c:pt>
                <c:pt idx="922">
                  <c:v>40778</c:v>
                </c:pt>
                <c:pt idx="923">
                  <c:v>40779</c:v>
                </c:pt>
                <c:pt idx="924">
                  <c:v>40780</c:v>
                </c:pt>
                <c:pt idx="925">
                  <c:v>40781</c:v>
                </c:pt>
                <c:pt idx="926">
                  <c:v>40784</c:v>
                </c:pt>
                <c:pt idx="927">
                  <c:v>40785</c:v>
                </c:pt>
                <c:pt idx="928">
                  <c:v>40786</c:v>
                </c:pt>
                <c:pt idx="929">
                  <c:v>40787</c:v>
                </c:pt>
                <c:pt idx="930">
                  <c:v>40788</c:v>
                </c:pt>
                <c:pt idx="931">
                  <c:v>40791</c:v>
                </c:pt>
                <c:pt idx="932">
                  <c:v>40792</c:v>
                </c:pt>
                <c:pt idx="933">
                  <c:v>40793</c:v>
                </c:pt>
                <c:pt idx="934">
                  <c:v>40794</c:v>
                </c:pt>
                <c:pt idx="935">
                  <c:v>40795</c:v>
                </c:pt>
                <c:pt idx="936">
                  <c:v>40798</c:v>
                </c:pt>
                <c:pt idx="937">
                  <c:v>40799</c:v>
                </c:pt>
                <c:pt idx="938">
                  <c:v>40800</c:v>
                </c:pt>
                <c:pt idx="939">
                  <c:v>40801</c:v>
                </c:pt>
                <c:pt idx="940">
                  <c:v>40802</c:v>
                </c:pt>
                <c:pt idx="941">
                  <c:v>40805</c:v>
                </c:pt>
                <c:pt idx="942">
                  <c:v>40806</c:v>
                </c:pt>
                <c:pt idx="943">
                  <c:v>40807</c:v>
                </c:pt>
                <c:pt idx="944">
                  <c:v>40808</c:v>
                </c:pt>
                <c:pt idx="945">
                  <c:v>40809</c:v>
                </c:pt>
                <c:pt idx="946">
                  <c:v>40812</c:v>
                </c:pt>
                <c:pt idx="947">
                  <c:v>40813</c:v>
                </c:pt>
                <c:pt idx="948">
                  <c:v>40814</c:v>
                </c:pt>
                <c:pt idx="949">
                  <c:v>40815</c:v>
                </c:pt>
                <c:pt idx="950">
                  <c:v>40816</c:v>
                </c:pt>
                <c:pt idx="951">
                  <c:v>40819</c:v>
                </c:pt>
                <c:pt idx="952">
                  <c:v>40820</c:v>
                </c:pt>
                <c:pt idx="953">
                  <c:v>40821</c:v>
                </c:pt>
                <c:pt idx="954">
                  <c:v>40822</c:v>
                </c:pt>
                <c:pt idx="955">
                  <c:v>40823</c:v>
                </c:pt>
                <c:pt idx="956">
                  <c:v>40826</c:v>
                </c:pt>
                <c:pt idx="957">
                  <c:v>40827</c:v>
                </c:pt>
                <c:pt idx="958">
                  <c:v>40828</c:v>
                </c:pt>
                <c:pt idx="959">
                  <c:v>40829</c:v>
                </c:pt>
                <c:pt idx="960">
                  <c:v>40830</c:v>
                </c:pt>
                <c:pt idx="961">
                  <c:v>40833</c:v>
                </c:pt>
                <c:pt idx="962">
                  <c:v>40834</c:v>
                </c:pt>
                <c:pt idx="963">
                  <c:v>40835</c:v>
                </c:pt>
                <c:pt idx="964">
                  <c:v>40836</c:v>
                </c:pt>
                <c:pt idx="965">
                  <c:v>40837</c:v>
                </c:pt>
                <c:pt idx="966">
                  <c:v>40840</c:v>
                </c:pt>
                <c:pt idx="967">
                  <c:v>40841</c:v>
                </c:pt>
                <c:pt idx="968">
                  <c:v>40842</c:v>
                </c:pt>
                <c:pt idx="969">
                  <c:v>40843</c:v>
                </c:pt>
                <c:pt idx="970">
                  <c:v>40844</c:v>
                </c:pt>
                <c:pt idx="971">
                  <c:v>40847</c:v>
                </c:pt>
                <c:pt idx="972">
                  <c:v>40848</c:v>
                </c:pt>
                <c:pt idx="973">
                  <c:v>40849</c:v>
                </c:pt>
                <c:pt idx="974">
                  <c:v>40850</c:v>
                </c:pt>
                <c:pt idx="975">
                  <c:v>40851</c:v>
                </c:pt>
                <c:pt idx="976">
                  <c:v>40854</c:v>
                </c:pt>
                <c:pt idx="977">
                  <c:v>40855</c:v>
                </c:pt>
                <c:pt idx="978">
                  <c:v>40856</c:v>
                </c:pt>
                <c:pt idx="979">
                  <c:v>40857</c:v>
                </c:pt>
                <c:pt idx="980">
                  <c:v>40858</c:v>
                </c:pt>
                <c:pt idx="981">
                  <c:v>40861</c:v>
                </c:pt>
                <c:pt idx="982">
                  <c:v>40862</c:v>
                </c:pt>
                <c:pt idx="983">
                  <c:v>40863</c:v>
                </c:pt>
                <c:pt idx="984">
                  <c:v>40864</c:v>
                </c:pt>
                <c:pt idx="985">
                  <c:v>40865</c:v>
                </c:pt>
                <c:pt idx="986">
                  <c:v>40868</c:v>
                </c:pt>
                <c:pt idx="987">
                  <c:v>40869</c:v>
                </c:pt>
                <c:pt idx="988">
                  <c:v>40870</c:v>
                </c:pt>
                <c:pt idx="989">
                  <c:v>40871</c:v>
                </c:pt>
                <c:pt idx="990">
                  <c:v>40872</c:v>
                </c:pt>
                <c:pt idx="991">
                  <c:v>40875</c:v>
                </c:pt>
                <c:pt idx="992">
                  <c:v>40876</c:v>
                </c:pt>
                <c:pt idx="993">
                  <c:v>40877</c:v>
                </c:pt>
                <c:pt idx="994">
                  <c:v>40878</c:v>
                </c:pt>
                <c:pt idx="995">
                  <c:v>40879</c:v>
                </c:pt>
                <c:pt idx="996">
                  <c:v>40882</c:v>
                </c:pt>
                <c:pt idx="997">
                  <c:v>40883</c:v>
                </c:pt>
                <c:pt idx="998">
                  <c:v>40884</c:v>
                </c:pt>
                <c:pt idx="999">
                  <c:v>40885</c:v>
                </c:pt>
                <c:pt idx="1000">
                  <c:v>40886</c:v>
                </c:pt>
                <c:pt idx="1001">
                  <c:v>40889</c:v>
                </c:pt>
                <c:pt idx="1002">
                  <c:v>40890</c:v>
                </c:pt>
                <c:pt idx="1003">
                  <c:v>40891</c:v>
                </c:pt>
                <c:pt idx="1004">
                  <c:v>40892</c:v>
                </c:pt>
                <c:pt idx="1005">
                  <c:v>40893</c:v>
                </c:pt>
                <c:pt idx="1006">
                  <c:v>40896</c:v>
                </c:pt>
                <c:pt idx="1007">
                  <c:v>40897</c:v>
                </c:pt>
                <c:pt idx="1008">
                  <c:v>40898</c:v>
                </c:pt>
                <c:pt idx="1009">
                  <c:v>40899</c:v>
                </c:pt>
                <c:pt idx="1010">
                  <c:v>40900</c:v>
                </c:pt>
                <c:pt idx="1011">
                  <c:v>40905</c:v>
                </c:pt>
                <c:pt idx="1012">
                  <c:v>40906</c:v>
                </c:pt>
                <c:pt idx="1013">
                  <c:v>40907</c:v>
                </c:pt>
                <c:pt idx="1014">
                  <c:v>40911</c:v>
                </c:pt>
                <c:pt idx="1015">
                  <c:v>40912</c:v>
                </c:pt>
                <c:pt idx="1016">
                  <c:v>40913</c:v>
                </c:pt>
                <c:pt idx="1017">
                  <c:v>40914</c:v>
                </c:pt>
                <c:pt idx="1018">
                  <c:v>40917</c:v>
                </c:pt>
                <c:pt idx="1019">
                  <c:v>40918</c:v>
                </c:pt>
                <c:pt idx="1020">
                  <c:v>40919</c:v>
                </c:pt>
                <c:pt idx="1021">
                  <c:v>40920</c:v>
                </c:pt>
                <c:pt idx="1022">
                  <c:v>40921</c:v>
                </c:pt>
                <c:pt idx="1023">
                  <c:v>40924</c:v>
                </c:pt>
                <c:pt idx="1024">
                  <c:v>40925</c:v>
                </c:pt>
                <c:pt idx="1025">
                  <c:v>40926</c:v>
                </c:pt>
                <c:pt idx="1026">
                  <c:v>40927</c:v>
                </c:pt>
                <c:pt idx="1027">
                  <c:v>40928</c:v>
                </c:pt>
                <c:pt idx="1028">
                  <c:v>40931</c:v>
                </c:pt>
                <c:pt idx="1029">
                  <c:v>40932</c:v>
                </c:pt>
                <c:pt idx="1030">
                  <c:v>40933</c:v>
                </c:pt>
                <c:pt idx="1031">
                  <c:v>40935</c:v>
                </c:pt>
                <c:pt idx="1032">
                  <c:v>40938</c:v>
                </c:pt>
                <c:pt idx="1033">
                  <c:v>40939</c:v>
                </c:pt>
                <c:pt idx="1034">
                  <c:v>40940</c:v>
                </c:pt>
                <c:pt idx="1035">
                  <c:v>40941</c:v>
                </c:pt>
                <c:pt idx="1036">
                  <c:v>40942</c:v>
                </c:pt>
                <c:pt idx="1037">
                  <c:v>40945</c:v>
                </c:pt>
                <c:pt idx="1038">
                  <c:v>40946</c:v>
                </c:pt>
                <c:pt idx="1039">
                  <c:v>40947</c:v>
                </c:pt>
                <c:pt idx="1040">
                  <c:v>40948</c:v>
                </c:pt>
                <c:pt idx="1041">
                  <c:v>40949</c:v>
                </c:pt>
                <c:pt idx="1042">
                  <c:v>40952</c:v>
                </c:pt>
                <c:pt idx="1043">
                  <c:v>40953</c:v>
                </c:pt>
                <c:pt idx="1044">
                  <c:v>40954</c:v>
                </c:pt>
                <c:pt idx="1045">
                  <c:v>40955</c:v>
                </c:pt>
                <c:pt idx="1046">
                  <c:v>40956</c:v>
                </c:pt>
                <c:pt idx="1047">
                  <c:v>40959</c:v>
                </c:pt>
                <c:pt idx="1048">
                  <c:v>40960</c:v>
                </c:pt>
                <c:pt idx="1049">
                  <c:v>40961</c:v>
                </c:pt>
                <c:pt idx="1050">
                  <c:v>40962</c:v>
                </c:pt>
                <c:pt idx="1051">
                  <c:v>40963</c:v>
                </c:pt>
                <c:pt idx="1052">
                  <c:v>40966</c:v>
                </c:pt>
                <c:pt idx="1053">
                  <c:v>40967</c:v>
                </c:pt>
                <c:pt idx="1054">
                  <c:v>40968</c:v>
                </c:pt>
                <c:pt idx="1055">
                  <c:v>40969</c:v>
                </c:pt>
                <c:pt idx="1056">
                  <c:v>40970</c:v>
                </c:pt>
                <c:pt idx="1057">
                  <c:v>40973</c:v>
                </c:pt>
                <c:pt idx="1058">
                  <c:v>40974</c:v>
                </c:pt>
                <c:pt idx="1059">
                  <c:v>40975</c:v>
                </c:pt>
                <c:pt idx="1060">
                  <c:v>40976</c:v>
                </c:pt>
                <c:pt idx="1061">
                  <c:v>40977</c:v>
                </c:pt>
                <c:pt idx="1062">
                  <c:v>40980</c:v>
                </c:pt>
                <c:pt idx="1063">
                  <c:v>40981</c:v>
                </c:pt>
                <c:pt idx="1064">
                  <c:v>40982</c:v>
                </c:pt>
                <c:pt idx="1065">
                  <c:v>40983</c:v>
                </c:pt>
                <c:pt idx="1066">
                  <c:v>40984</c:v>
                </c:pt>
                <c:pt idx="1067">
                  <c:v>40987</c:v>
                </c:pt>
                <c:pt idx="1068">
                  <c:v>40988</c:v>
                </c:pt>
                <c:pt idx="1069">
                  <c:v>40989</c:v>
                </c:pt>
                <c:pt idx="1070">
                  <c:v>40990</c:v>
                </c:pt>
                <c:pt idx="1071">
                  <c:v>40991</c:v>
                </c:pt>
                <c:pt idx="1072">
                  <c:v>40994</c:v>
                </c:pt>
                <c:pt idx="1073">
                  <c:v>40995</c:v>
                </c:pt>
                <c:pt idx="1074">
                  <c:v>40996</c:v>
                </c:pt>
                <c:pt idx="1075">
                  <c:v>40997</c:v>
                </c:pt>
                <c:pt idx="1076">
                  <c:v>40998</c:v>
                </c:pt>
                <c:pt idx="1077">
                  <c:v>41001</c:v>
                </c:pt>
                <c:pt idx="1078">
                  <c:v>41002</c:v>
                </c:pt>
                <c:pt idx="1079">
                  <c:v>41003</c:v>
                </c:pt>
                <c:pt idx="1080">
                  <c:v>41004</c:v>
                </c:pt>
                <c:pt idx="1081">
                  <c:v>41009</c:v>
                </c:pt>
                <c:pt idx="1082">
                  <c:v>41010</c:v>
                </c:pt>
                <c:pt idx="1083">
                  <c:v>41011</c:v>
                </c:pt>
                <c:pt idx="1084">
                  <c:v>41012</c:v>
                </c:pt>
                <c:pt idx="1085">
                  <c:v>41015</c:v>
                </c:pt>
                <c:pt idx="1086">
                  <c:v>41016</c:v>
                </c:pt>
                <c:pt idx="1087">
                  <c:v>41017</c:v>
                </c:pt>
                <c:pt idx="1088">
                  <c:v>41018</c:v>
                </c:pt>
                <c:pt idx="1089">
                  <c:v>41019</c:v>
                </c:pt>
                <c:pt idx="1090">
                  <c:v>41022</c:v>
                </c:pt>
                <c:pt idx="1091">
                  <c:v>41023</c:v>
                </c:pt>
                <c:pt idx="1092">
                  <c:v>41025</c:v>
                </c:pt>
                <c:pt idx="1093">
                  <c:v>41026</c:v>
                </c:pt>
                <c:pt idx="1094">
                  <c:v>41029</c:v>
                </c:pt>
                <c:pt idx="1095">
                  <c:v>41030</c:v>
                </c:pt>
                <c:pt idx="1096">
                  <c:v>41031</c:v>
                </c:pt>
                <c:pt idx="1097">
                  <c:v>41032</c:v>
                </c:pt>
                <c:pt idx="1098">
                  <c:v>41033</c:v>
                </c:pt>
                <c:pt idx="1099">
                  <c:v>41036</c:v>
                </c:pt>
                <c:pt idx="1100">
                  <c:v>41037</c:v>
                </c:pt>
                <c:pt idx="1101">
                  <c:v>41038</c:v>
                </c:pt>
                <c:pt idx="1102">
                  <c:v>41039</c:v>
                </c:pt>
                <c:pt idx="1103">
                  <c:v>41040</c:v>
                </c:pt>
                <c:pt idx="1104">
                  <c:v>41043</c:v>
                </c:pt>
                <c:pt idx="1105">
                  <c:v>41044</c:v>
                </c:pt>
                <c:pt idx="1106">
                  <c:v>41045</c:v>
                </c:pt>
                <c:pt idx="1107">
                  <c:v>41046</c:v>
                </c:pt>
                <c:pt idx="1108">
                  <c:v>41047</c:v>
                </c:pt>
                <c:pt idx="1109">
                  <c:v>41050</c:v>
                </c:pt>
                <c:pt idx="1110">
                  <c:v>41051</c:v>
                </c:pt>
                <c:pt idx="1111">
                  <c:v>41052</c:v>
                </c:pt>
                <c:pt idx="1112">
                  <c:v>41053</c:v>
                </c:pt>
                <c:pt idx="1113">
                  <c:v>41054</c:v>
                </c:pt>
                <c:pt idx="1114">
                  <c:v>41057</c:v>
                </c:pt>
                <c:pt idx="1115">
                  <c:v>41058</c:v>
                </c:pt>
                <c:pt idx="1116">
                  <c:v>41059</c:v>
                </c:pt>
                <c:pt idx="1117">
                  <c:v>41060</c:v>
                </c:pt>
                <c:pt idx="1118">
                  <c:v>41061</c:v>
                </c:pt>
                <c:pt idx="1119">
                  <c:v>41064</c:v>
                </c:pt>
                <c:pt idx="1120">
                  <c:v>41065</c:v>
                </c:pt>
                <c:pt idx="1121">
                  <c:v>41066</c:v>
                </c:pt>
                <c:pt idx="1122">
                  <c:v>41067</c:v>
                </c:pt>
                <c:pt idx="1123">
                  <c:v>41068</c:v>
                </c:pt>
                <c:pt idx="1124">
                  <c:v>41072</c:v>
                </c:pt>
                <c:pt idx="1125">
                  <c:v>41073</c:v>
                </c:pt>
                <c:pt idx="1126">
                  <c:v>41074</c:v>
                </c:pt>
                <c:pt idx="1127">
                  <c:v>41075</c:v>
                </c:pt>
                <c:pt idx="1128">
                  <c:v>41078</c:v>
                </c:pt>
                <c:pt idx="1129">
                  <c:v>41079</c:v>
                </c:pt>
                <c:pt idx="1130">
                  <c:v>41080</c:v>
                </c:pt>
                <c:pt idx="1131">
                  <c:v>41081</c:v>
                </c:pt>
                <c:pt idx="1132">
                  <c:v>41082</c:v>
                </c:pt>
                <c:pt idx="1133">
                  <c:v>41085</c:v>
                </c:pt>
                <c:pt idx="1134">
                  <c:v>41086</c:v>
                </c:pt>
                <c:pt idx="1135">
                  <c:v>41087</c:v>
                </c:pt>
                <c:pt idx="1136">
                  <c:v>41088</c:v>
                </c:pt>
                <c:pt idx="1137">
                  <c:v>41089</c:v>
                </c:pt>
                <c:pt idx="1138">
                  <c:v>41092</c:v>
                </c:pt>
                <c:pt idx="1139">
                  <c:v>41093</c:v>
                </c:pt>
                <c:pt idx="1140">
                  <c:v>41094</c:v>
                </c:pt>
                <c:pt idx="1141">
                  <c:v>41095</c:v>
                </c:pt>
                <c:pt idx="1142">
                  <c:v>41096</c:v>
                </c:pt>
                <c:pt idx="1143">
                  <c:v>41099</c:v>
                </c:pt>
                <c:pt idx="1144">
                  <c:v>41100</c:v>
                </c:pt>
                <c:pt idx="1145">
                  <c:v>41101</c:v>
                </c:pt>
                <c:pt idx="1146">
                  <c:v>41102</c:v>
                </c:pt>
                <c:pt idx="1147">
                  <c:v>41103</c:v>
                </c:pt>
                <c:pt idx="1148">
                  <c:v>41106</c:v>
                </c:pt>
                <c:pt idx="1149">
                  <c:v>41107</c:v>
                </c:pt>
                <c:pt idx="1150">
                  <c:v>41108</c:v>
                </c:pt>
                <c:pt idx="1151">
                  <c:v>41109</c:v>
                </c:pt>
                <c:pt idx="1152">
                  <c:v>41110</c:v>
                </c:pt>
                <c:pt idx="1153">
                  <c:v>41113</c:v>
                </c:pt>
                <c:pt idx="1154">
                  <c:v>41114</c:v>
                </c:pt>
                <c:pt idx="1155">
                  <c:v>41115</c:v>
                </c:pt>
                <c:pt idx="1156">
                  <c:v>41116</c:v>
                </c:pt>
                <c:pt idx="1157">
                  <c:v>41117</c:v>
                </c:pt>
                <c:pt idx="1158">
                  <c:v>41120</c:v>
                </c:pt>
                <c:pt idx="1159">
                  <c:v>41121</c:v>
                </c:pt>
                <c:pt idx="1160">
                  <c:v>41122</c:v>
                </c:pt>
                <c:pt idx="1161">
                  <c:v>41123</c:v>
                </c:pt>
                <c:pt idx="1162">
                  <c:v>41124</c:v>
                </c:pt>
                <c:pt idx="1163">
                  <c:v>41127</c:v>
                </c:pt>
                <c:pt idx="1164">
                  <c:v>41128</c:v>
                </c:pt>
                <c:pt idx="1165">
                  <c:v>41129</c:v>
                </c:pt>
                <c:pt idx="1166">
                  <c:v>41130</c:v>
                </c:pt>
                <c:pt idx="1167">
                  <c:v>41131</c:v>
                </c:pt>
                <c:pt idx="1168">
                  <c:v>41134</c:v>
                </c:pt>
                <c:pt idx="1169">
                  <c:v>41135</c:v>
                </c:pt>
                <c:pt idx="1170">
                  <c:v>41136</c:v>
                </c:pt>
                <c:pt idx="1171">
                  <c:v>41137</c:v>
                </c:pt>
                <c:pt idx="1172">
                  <c:v>41138</c:v>
                </c:pt>
                <c:pt idx="1173">
                  <c:v>41141</c:v>
                </c:pt>
                <c:pt idx="1174">
                  <c:v>41142</c:v>
                </c:pt>
                <c:pt idx="1175">
                  <c:v>41143</c:v>
                </c:pt>
                <c:pt idx="1176">
                  <c:v>41144</c:v>
                </c:pt>
                <c:pt idx="1177">
                  <c:v>41145</c:v>
                </c:pt>
                <c:pt idx="1178">
                  <c:v>41148</c:v>
                </c:pt>
                <c:pt idx="1179">
                  <c:v>41149</c:v>
                </c:pt>
                <c:pt idx="1180">
                  <c:v>41150</c:v>
                </c:pt>
                <c:pt idx="1181">
                  <c:v>41151</c:v>
                </c:pt>
                <c:pt idx="1182">
                  <c:v>41152</c:v>
                </c:pt>
                <c:pt idx="1183">
                  <c:v>41155</c:v>
                </c:pt>
                <c:pt idx="1184">
                  <c:v>41156</c:v>
                </c:pt>
                <c:pt idx="1185">
                  <c:v>41157</c:v>
                </c:pt>
                <c:pt idx="1186">
                  <c:v>41158</c:v>
                </c:pt>
                <c:pt idx="1187">
                  <c:v>41159</c:v>
                </c:pt>
                <c:pt idx="1188">
                  <c:v>41162</c:v>
                </c:pt>
                <c:pt idx="1189">
                  <c:v>41163</c:v>
                </c:pt>
                <c:pt idx="1190">
                  <c:v>41164</c:v>
                </c:pt>
                <c:pt idx="1191">
                  <c:v>41165</c:v>
                </c:pt>
                <c:pt idx="1192">
                  <c:v>41166</c:v>
                </c:pt>
                <c:pt idx="1193">
                  <c:v>41169</c:v>
                </c:pt>
                <c:pt idx="1194">
                  <c:v>41170</c:v>
                </c:pt>
                <c:pt idx="1195">
                  <c:v>41171</c:v>
                </c:pt>
                <c:pt idx="1196">
                  <c:v>41172</c:v>
                </c:pt>
                <c:pt idx="1197">
                  <c:v>41173</c:v>
                </c:pt>
                <c:pt idx="1198">
                  <c:v>41176</c:v>
                </c:pt>
                <c:pt idx="1199">
                  <c:v>41177</c:v>
                </c:pt>
                <c:pt idx="1200">
                  <c:v>41178</c:v>
                </c:pt>
                <c:pt idx="1201">
                  <c:v>41179</c:v>
                </c:pt>
                <c:pt idx="1202">
                  <c:v>41180</c:v>
                </c:pt>
                <c:pt idx="1203">
                  <c:v>41183</c:v>
                </c:pt>
                <c:pt idx="1204">
                  <c:v>41184</c:v>
                </c:pt>
                <c:pt idx="1205">
                  <c:v>41185</c:v>
                </c:pt>
                <c:pt idx="1206">
                  <c:v>41186</c:v>
                </c:pt>
                <c:pt idx="1207">
                  <c:v>41187</c:v>
                </c:pt>
                <c:pt idx="1208">
                  <c:v>41190</c:v>
                </c:pt>
                <c:pt idx="1209">
                  <c:v>41191</c:v>
                </c:pt>
                <c:pt idx="1210">
                  <c:v>41192</c:v>
                </c:pt>
                <c:pt idx="1211">
                  <c:v>41193</c:v>
                </c:pt>
                <c:pt idx="1212">
                  <c:v>41194</c:v>
                </c:pt>
                <c:pt idx="1213">
                  <c:v>41197</c:v>
                </c:pt>
                <c:pt idx="1214">
                  <c:v>41198</c:v>
                </c:pt>
                <c:pt idx="1215">
                  <c:v>41199</c:v>
                </c:pt>
                <c:pt idx="1216">
                  <c:v>41200</c:v>
                </c:pt>
                <c:pt idx="1217">
                  <c:v>41201</c:v>
                </c:pt>
                <c:pt idx="1218">
                  <c:v>41204</c:v>
                </c:pt>
                <c:pt idx="1219">
                  <c:v>41205</c:v>
                </c:pt>
                <c:pt idx="1220">
                  <c:v>41206</c:v>
                </c:pt>
                <c:pt idx="1221">
                  <c:v>41207</c:v>
                </c:pt>
                <c:pt idx="1222">
                  <c:v>41208</c:v>
                </c:pt>
                <c:pt idx="1223">
                  <c:v>41211</c:v>
                </c:pt>
                <c:pt idx="1224">
                  <c:v>41212</c:v>
                </c:pt>
                <c:pt idx="1225">
                  <c:v>41213</c:v>
                </c:pt>
                <c:pt idx="1226">
                  <c:v>41214</c:v>
                </c:pt>
                <c:pt idx="1227">
                  <c:v>41215</c:v>
                </c:pt>
                <c:pt idx="1228">
                  <c:v>41218</c:v>
                </c:pt>
                <c:pt idx="1229">
                  <c:v>41219</c:v>
                </c:pt>
                <c:pt idx="1230">
                  <c:v>41220</c:v>
                </c:pt>
                <c:pt idx="1231">
                  <c:v>41221</c:v>
                </c:pt>
                <c:pt idx="1232">
                  <c:v>41222</c:v>
                </c:pt>
                <c:pt idx="1233">
                  <c:v>41225</c:v>
                </c:pt>
                <c:pt idx="1234">
                  <c:v>41226</c:v>
                </c:pt>
                <c:pt idx="1235">
                  <c:v>41227</c:v>
                </c:pt>
                <c:pt idx="1236">
                  <c:v>41228</c:v>
                </c:pt>
                <c:pt idx="1237">
                  <c:v>41229</c:v>
                </c:pt>
                <c:pt idx="1238">
                  <c:v>41232</c:v>
                </c:pt>
                <c:pt idx="1239">
                  <c:v>41233</c:v>
                </c:pt>
                <c:pt idx="1240">
                  <c:v>41234</c:v>
                </c:pt>
                <c:pt idx="1241">
                  <c:v>41235</c:v>
                </c:pt>
                <c:pt idx="1242">
                  <c:v>41236</c:v>
                </c:pt>
                <c:pt idx="1243">
                  <c:v>41239</c:v>
                </c:pt>
                <c:pt idx="1244">
                  <c:v>41240</c:v>
                </c:pt>
                <c:pt idx="1245">
                  <c:v>41241</c:v>
                </c:pt>
                <c:pt idx="1246">
                  <c:v>41242</c:v>
                </c:pt>
                <c:pt idx="1247">
                  <c:v>41243</c:v>
                </c:pt>
                <c:pt idx="1248">
                  <c:v>41246</c:v>
                </c:pt>
                <c:pt idx="1249">
                  <c:v>41247</c:v>
                </c:pt>
                <c:pt idx="1250">
                  <c:v>41248</c:v>
                </c:pt>
                <c:pt idx="1251">
                  <c:v>41249</c:v>
                </c:pt>
                <c:pt idx="1252">
                  <c:v>41250</c:v>
                </c:pt>
                <c:pt idx="1253">
                  <c:v>41253</c:v>
                </c:pt>
                <c:pt idx="1254">
                  <c:v>41254</c:v>
                </c:pt>
                <c:pt idx="1255">
                  <c:v>41255</c:v>
                </c:pt>
                <c:pt idx="1256">
                  <c:v>41256</c:v>
                </c:pt>
                <c:pt idx="1257">
                  <c:v>41257</c:v>
                </c:pt>
                <c:pt idx="1258">
                  <c:v>41260</c:v>
                </c:pt>
                <c:pt idx="1259">
                  <c:v>41261</c:v>
                </c:pt>
                <c:pt idx="1260">
                  <c:v>41262</c:v>
                </c:pt>
                <c:pt idx="1261">
                  <c:v>41263</c:v>
                </c:pt>
                <c:pt idx="1262">
                  <c:v>41264</c:v>
                </c:pt>
                <c:pt idx="1263">
                  <c:v>41267</c:v>
                </c:pt>
                <c:pt idx="1264">
                  <c:v>41270</c:v>
                </c:pt>
                <c:pt idx="1265">
                  <c:v>41271</c:v>
                </c:pt>
                <c:pt idx="1266">
                  <c:v>41274</c:v>
                </c:pt>
                <c:pt idx="1267">
                  <c:v>41276</c:v>
                </c:pt>
                <c:pt idx="1268">
                  <c:v>41277</c:v>
                </c:pt>
                <c:pt idx="1269">
                  <c:v>41278</c:v>
                </c:pt>
                <c:pt idx="1270">
                  <c:v>41281</c:v>
                </c:pt>
                <c:pt idx="1271">
                  <c:v>41282</c:v>
                </c:pt>
                <c:pt idx="1272">
                  <c:v>41283</c:v>
                </c:pt>
                <c:pt idx="1273">
                  <c:v>41284</c:v>
                </c:pt>
                <c:pt idx="1274">
                  <c:v>41285</c:v>
                </c:pt>
                <c:pt idx="1275">
                  <c:v>41288</c:v>
                </c:pt>
                <c:pt idx="1276">
                  <c:v>41289</c:v>
                </c:pt>
                <c:pt idx="1277">
                  <c:v>41290</c:v>
                </c:pt>
                <c:pt idx="1278">
                  <c:v>41291</c:v>
                </c:pt>
                <c:pt idx="1279">
                  <c:v>41292</c:v>
                </c:pt>
                <c:pt idx="1280">
                  <c:v>41295</c:v>
                </c:pt>
                <c:pt idx="1281">
                  <c:v>41296</c:v>
                </c:pt>
                <c:pt idx="1282">
                  <c:v>41297</c:v>
                </c:pt>
                <c:pt idx="1283">
                  <c:v>41298</c:v>
                </c:pt>
                <c:pt idx="1284">
                  <c:v>41299</c:v>
                </c:pt>
                <c:pt idx="1285">
                  <c:v>41303</c:v>
                </c:pt>
                <c:pt idx="1286">
                  <c:v>41304</c:v>
                </c:pt>
                <c:pt idx="1287">
                  <c:v>41305</c:v>
                </c:pt>
                <c:pt idx="1288">
                  <c:v>41306</c:v>
                </c:pt>
                <c:pt idx="1289">
                  <c:v>41309</c:v>
                </c:pt>
                <c:pt idx="1290">
                  <c:v>41310</c:v>
                </c:pt>
                <c:pt idx="1291">
                  <c:v>41311</c:v>
                </c:pt>
                <c:pt idx="1292">
                  <c:v>41312</c:v>
                </c:pt>
                <c:pt idx="1293">
                  <c:v>41313</c:v>
                </c:pt>
                <c:pt idx="1294">
                  <c:v>41316</c:v>
                </c:pt>
                <c:pt idx="1295">
                  <c:v>41317</c:v>
                </c:pt>
                <c:pt idx="1296">
                  <c:v>41318</c:v>
                </c:pt>
                <c:pt idx="1297">
                  <c:v>41319</c:v>
                </c:pt>
                <c:pt idx="1298">
                  <c:v>41320</c:v>
                </c:pt>
                <c:pt idx="1299">
                  <c:v>41323</c:v>
                </c:pt>
                <c:pt idx="1300">
                  <c:v>41324</c:v>
                </c:pt>
                <c:pt idx="1301">
                  <c:v>41325</c:v>
                </c:pt>
                <c:pt idx="1302">
                  <c:v>41326</c:v>
                </c:pt>
                <c:pt idx="1303">
                  <c:v>41327</c:v>
                </c:pt>
                <c:pt idx="1304">
                  <c:v>41330</c:v>
                </c:pt>
                <c:pt idx="1305">
                  <c:v>41331</c:v>
                </c:pt>
                <c:pt idx="1306">
                  <c:v>41332</c:v>
                </c:pt>
                <c:pt idx="1307">
                  <c:v>41333</c:v>
                </c:pt>
                <c:pt idx="1308">
                  <c:v>41334</c:v>
                </c:pt>
                <c:pt idx="1309">
                  <c:v>41337</c:v>
                </c:pt>
                <c:pt idx="1310">
                  <c:v>41338</c:v>
                </c:pt>
                <c:pt idx="1311">
                  <c:v>41339</c:v>
                </c:pt>
                <c:pt idx="1312">
                  <c:v>41340</c:v>
                </c:pt>
                <c:pt idx="1313">
                  <c:v>41341</c:v>
                </c:pt>
                <c:pt idx="1314">
                  <c:v>41344</c:v>
                </c:pt>
                <c:pt idx="1315">
                  <c:v>41345</c:v>
                </c:pt>
                <c:pt idx="1316">
                  <c:v>41346</c:v>
                </c:pt>
                <c:pt idx="1317">
                  <c:v>41347</c:v>
                </c:pt>
                <c:pt idx="1318">
                  <c:v>41348</c:v>
                </c:pt>
                <c:pt idx="1319">
                  <c:v>41351</c:v>
                </c:pt>
                <c:pt idx="1320">
                  <c:v>41352</c:v>
                </c:pt>
                <c:pt idx="1321">
                  <c:v>41353</c:v>
                </c:pt>
                <c:pt idx="1322">
                  <c:v>41354</c:v>
                </c:pt>
                <c:pt idx="1323">
                  <c:v>41355</c:v>
                </c:pt>
                <c:pt idx="1324">
                  <c:v>41358</c:v>
                </c:pt>
                <c:pt idx="1325">
                  <c:v>41359</c:v>
                </c:pt>
                <c:pt idx="1326">
                  <c:v>41360</c:v>
                </c:pt>
                <c:pt idx="1327">
                  <c:v>41361</c:v>
                </c:pt>
                <c:pt idx="1328">
                  <c:v>41366</c:v>
                </c:pt>
                <c:pt idx="1329">
                  <c:v>41367</c:v>
                </c:pt>
                <c:pt idx="1330">
                  <c:v>41368</c:v>
                </c:pt>
                <c:pt idx="1331">
                  <c:v>41369</c:v>
                </c:pt>
                <c:pt idx="1332">
                  <c:v>41372</c:v>
                </c:pt>
                <c:pt idx="1333">
                  <c:v>41373</c:v>
                </c:pt>
                <c:pt idx="1334">
                  <c:v>41374</c:v>
                </c:pt>
                <c:pt idx="1335">
                  <c:v>41375</c:v>
                </c:pt>
                <c:pt idx="1336">
                  <c:v>41376</c:v>
                </c:pt>
                <c:pt idx="1337">
                  <c:v>41379</c:v>
                </c:pt>
                <c:pt idx="1338">
                  <c:v>41380</c:v>
                </c:pt>
                <c:pt idx="1339">
                  <c:v>41381</c:v>
                </c:pt>
                <c:pt idx="1340">
                  <c:v>41382</c:v>
                </c:pt>
                <c:pt idx="1341">
                  <c:v>41383</c:v>
                </c:pt>
                <c:pt idx="1342">
                  <c:v>41386</c:v>
                </c:pt>
                <c:pt idx="1343">
                  <c:v>41387</c:v>
                </c:pt>
                <c:pt idx="1344">
                  <c:v>41388</c:v>
                </c:pt>
                <c:pt idx="1345">
                  <c:v>41390</c:v>
                </c:pt>
                <c:pt idx="1346">
                  <c:v>41393</c:v>
                </c:pt>
                <c:pt idx="1347">
                  <c:v>41394</c:v>
                </c:pt>
                <c:pt idx="1348">
                  <c:v>41395</c:v>
                </c:pt>
                <c:pt idx="1349">
                  <c:v>41396</c:v>
                </c:pt>
                <c:pt idx="1350">
                  <c:v>41397</c:v>
                </c:pt>
                <c:pt idx="1351">
                  <c:v>41400</c:v>
                </c:pt>
                <c:pt idx="1352">
                  <c:v>41401</c:v>
                </c:pt>
                <c:pt idx="1353">
                  <c:v>41402</c:v>
                </c:pt>
                <c:pt idx="1354">
                  <c:v>41403</c:v>
                </c:pt>
                <c:pt idx="1355">
                  <c:v>41404</c:v>
                </c:pt>
                <c:pt idx="1356">
                  <c:v>41407</c:v>
                </c:pt>
                <c:pt idx="1357">
                  <c:v>41408</c:v>
                </c:pt>
                <c:pt idx="1358">
                  <c:v>41409</c:v>
                </c:pt>
                <c:pt idx="1359">
                  <c:v>41410</c:v>
                </c:pt>
                <c:pt idx="1360">
                  <c:v>41411</c:v>
                </c:pt>
                <c:pt idx="1361">
                  <c:v>41414</c:v>
                </c:pt>
                <c:pt idx="1362">
                  <c:v>41415</c:v>
                </c:pt>
                <c:pt idx="1363">
                  <c:v>41416</c:v>
                </c:pt>
                <c:pt idx="1364">
                  <c:v>41417</c:v>
                </c:pt>
                <c:pt idx="1365">
                  <c:v>41418</c:v>
                </c:pt>
                <c:pt idx="1366">
                  <c:v>41421</c:v>
                </c:pt>
                <c:pt idx="1367">
                  <c:v>41422</c:v>
                </c:pt>
                <c:pt idx="1368">
                  <c:v>41423</c:v>
                </c:pt>
                <c:pt idx="1369">
                  <c:v>41424</c:v>
                </c:pt>
                <c:pt idx="1370">
                  <c:v>41425</c:v>
                </c:pt>
                <c:pt idx="1371">
                  <c:v>41428</c:v>
                </c:pt>
                <c:pt idx="1372">
                  <c:v>41429</c:v>
                </c:pt>
                <c:pt idx="1373">
                  <c:v>41430</c:v>
                </c:pt>
                <c:pt idx="1374">
                  <c:v>41431</c:v>
                </c:pt>
                <c:pt idx="1375">
                  <c:v>41432</c:v>
                </c:pt>
                <c:pt idx="1376">
                  <c:v>41436</c:v>
                </c:pt>
                <c:pt idx="1377">
                  <c:v>41437</c:v>
                </c:pt>
                <c:pt idx="1378">
                  <c:v>41438</c:v>
                </c:pt>
                <c:pt idx="1379">
                  <c:v>41439</c:v>
                </c:pt>
                <c:pt idx="1380">
                  <c:v>41442</c:v>
                </c:pt>
                <c:pt idx="1381">
                  <c:v>41443</c:v>
                </c:pt>
                <c:pt idx="1382">
                  <c:v>41444</c:v>
                </c:pt>
                <c:pt idx="1383">
                  <c:v>41445</c:v>
                </c:pt>
                <c:pt idx="1384">
                  <c:v>41446</c:v>
                </c:pt>
                <c:pt idx="1385">
                  <c:v>41449</c:v>
                </c:pt>
                <c:pt idx="1386">
                  <c:v>41450</c:v>
                </c:pt>
                <c:pt idx="1387">
                  <c:v>41451</c:v>
                </c:pt>
                <c:pt idx="1388">
                  <c:v>41452</c:v>
                </c:pt>
                <c:pt idx="1389">
                  <c:v>41453</c:v>
                </c:pt>
                <c:pt idx="1390">
                  <c:v>41456</c:v>
                </c:pt>
                <c:pt idx="1391">
                  <c:v>41457</c:v>
                </c:pt>
                <c:pt idx="1392">
                  <c:v>41458</c:v>
                </c:pt>
                <c:pt idx="1393">
                  <c:v>41459</c:v>
                </c:pt>
                <c:pt idx="1394">
                  <c:v>41460</c:v>
                </c:pt>
                <c:pt idx="1395">
                  <c:v>41463</c:v>
                </c:pt>
                <c:pt idx="1396">
                  <c:v>41464</c:v>
                </c:pt>
                <c:pt idx="1397">
                  <c:v>41465</c:v>
                </c:pt>
                <c:pt idx="1398">
                  <c:v>41466</c:v>
                </c:pt>
                <c:pt idx="1399">
                  <c:v>41467</c:v>
                </c:pt>
                <c:pt idx="1400">
                  <c:v>41470</c:v>
                </c:pt>
                <c:pt idx="1401">
                  <c:v>41471</c:v>
                </c:pt>
                <c:pt idx="1402">
                  <c:v>41472</c:v>
                </c:pt>
                <c:pt idx="1403">
                  <c:v>41473</c:v>
                </c:pt>
                <c:pt idx="1404">
                  <c:v>41474</c:v>
                </c:pt>
                <c:pt idx="1405">
                  <c:v>41477</c:v>
                </c:pt>
                <c:pt idx="1406">
                  <c:v>41478</c:v>
                </c:pt>
                <c:pt idx="1407">
                  <c:v>41479</c:v>
                </c:pt>
                <c:pt idx="1408">
                  <c:v>41480</c:v>
                </c:pt>
                <c:pt idx="1409">
                  <c:v>41481</c:v>
                </c:pt>
                <c:pt idx="1410">
                  <c:v>41484</c:v>
                </c:pt>
                <c:pt idx="1411">
                  <c:v>41485</c:v>
                </c:pt>
                <c:pt idx="1412">
                  <c:v>41486</c:v>
                </c:pt>
                <c:pt idx="1413">
                  <c:v>41487</c:v>
                </c:pt>
                <c:pt idx="1414">
                  <c:v>41488</c:v>
                </c:pt>
                <c:pt idx="1415">
                  <c:v>41491</c:v>
                </c:pt>
                <c:pt idx="1416">
                  <c:v>41492</c:v>
                </c:pt>
                <c:pt idx="1417">
                  <c:v>41493</c:v>
                </c:pt>
                <c:pt idx="1418">
                  <c:v>41494</c:v>
                </c:pt>
                <c:pt idx="1419">
                  <c:v>41495</c:v>
                </c:pt>
                <c:pt idx="1420">
                  <c:v>41498</c:v>
                </c:pt>
                <c:pt idx="1421">
                  <c:v>41499</c:v>
                </c:pt>
                <c:pt idx="1422">
                  <c:v>41500</c:v>
                </c:pt>
                <c:pt idx="1423">
                  <c:v>41501</c:v>
                </c:pt>
                <c:pt idx="1424">
                  <c:v>41502</c:v>
                </c:pt>
                <c:pt idx="1425">
                  <c:v>41505</c:v>
                </c:pt>
                <c:pt idx="1426">
                  <c:v>41506</c:v>
                </c:pt>
                <c:pt idx="1427">
                  <c:v>41507</c:v>
                </c:pt>
                <c:pt idx="1428">
                  <c:v>41508</c:v>
                </c:pt>
                <c:pt idx="1429">
                  <c:v>41509</c:v>
                </c:pt>
                <c:pt idx="1430">
                  <c:v>41512</c:v>
                </c:pt>
                <c:pt idx="1431">
                  <c:v>41513</c:v>
                </c:pt>
                <c:pt idx="1432">
                  <c:v>41514</c:v>
                </c:pt>
                <c:pt idx="1433">
                  <c:v>41515</c:v>
                </c:pt>
                <c:pt idx="1434">
                  <c:v>41516</c:v>
                </c:pt>
                <c:pt idx="1435">
                  <c:v>41519</c:v>
                </c:pt>
                <c:pt idx="1436">
                  <c:v>41520</c:v>
                </c:pt>
                <c:pt idx="1437">
                  <c:v>41521</c:v>
                </c:pt>
                <c:pt idx="1438">
                  <c:v>41522</c:v>
                </c:pt>
                <c:pt idx="1439">
                  <c:v>41523</c:v>
                </c:pt>
                <c:pt idx="1440">
                  <c:v>41526</c:v>
                </c:pt>
                <c:pt idx="1441">
                  <c:v>41527</c:v>
                </c:pt>
                <c:pt idx="1442">
                  <c:v>41528</c:v>
                </c:pt>
                <c:pt idx="1443">
                  <c:v>41529</c:v>
                </c:pt>
                <c:pt idx="1444">
                  <c:v>41530</c:v>
                </c:pt>
                <c:pt idx="1445">
                  <c:v>41533</c:v>
                </c:pt>
                <c:pt idx="1446">
                  <c:v>41534</c:v>
                </c:pt>
                <c:pt idx="1447">
                  <c:v>41535</c:v>
                </c:pt>
                <c:pt idx="1448">
                  <c:v>41536</c:v>
                </c:pt>
                <c:pt idx="1449">
                  <c:v>41537</c:v>
                </c:pt>
                <c:pt idx="1450">
                  <c:v>41540</c:v>
                </c:pt>
                <c:pt idx="1451">
                  <c:v>41541</c:v>
                </c:pt>
                <c:pt idx="1452">
                  <c:v>41542</c:v>
                </c:pt>
                <c:pt idx="1453">
                  <c:v>41543</c:v>
                </c:pt>
                <c:pt idx="1454">
                  <c:v>41544</c:v>
                </c:pt>
                <c:pt idx="1455">
                  <c:v>41547</c:v>
                </c:pt>
                <c:pt idx="1456">
                  <c:v>41548</c:v>
                </c:pt>
                <c:pt idx="1457">
                  <c:v>41549</c:v>
                </c:pt>
                <c:pt idx="1458">
                  <c:v>41550</c:v>
                </c:pt>
                <c:pt idx="1459">
                  <c:v>41551</c:v>
                </c:pt>
                <c:pt idx="1460">
                  <c:v>41554</c:v>
                </c:pt>
                <c:pt idx="1461">
                  <c:v>41555</c:v>
                </c:pt>
                <c:pt idx="1462">
                  <c:v>41556</c:v>
                </c:pt>
                <c:pt idx="1463">
                  <c:v>41557</c:v>
                </c:pt>
                <c:pt idx="1464">
                  <c:v>41558</c:v>
                </c:pt>
                <c:pt idx="1465">
                  <c:v>41561</c:v>
                </c:pt>
                <c:pt idx="1466">
                  <c:v>41562</c:v>
                </c:pt>
                <c:pt idx="1467">
                  <c:v>41563</c:v>
                </c:pt>
                <c:pt idx="1468">
                  <c:v>41564</c:v>
                </c:pt>
                <c:pt idx="1469">
                  <c:v>41565</c:v>
                </c:pt>
                <c:pt idx="1470">
                  <c:v>41568</c:v>
                </c:pt>
                <c:pt idx="1471">
                  <c:v>41569</c:v>
                </c:pt>
                <c:pt idx="1472">
                  <c:v>41570</c:v>
                </c:pt>
                <c:pt idx="1473">
                  <c:v>41571</c:v>
                </c:pt>
                <c:pt idx="1474">
                  <c:v>41572</c:v>
                </c:pt>
                <c:pt idx="1475">
                  <c:v>41575</c:v>
                </c:pt>
                <c:pt idx="1476">
                  <c:v>41576</c:v>
                </c:pt>
                <c:pt idx="1477">
                  <c:v>41577</c:v>
                </c:pt>
                <c:pt idx="1478">
                  <c:v>41578</c:v>
                </c:pt>
                <c:pt idx="1479">
                  <c:v>41579</c:v>
                </c:pt>
                <c:pt idx="1480">
                  <c:v>41582</c:v>
                </c:pt>
                <c:pt idx="1481">
                  <c:v>41583</c:v>
                </c:pt>
                <c:pt idx="1482">
                  <c:v>41584</c:v>
                </c:pt>
                <c:pt idx="1483">
                  <c:v>41585</c:v>
                </c:pt>
                <c:pt idx="1484">
                  <c:v>41586</c:v>
                </c:pt>
                <c:pt idx="1485">
                  <c:v>41589</c:v>
                </c:pt>
                <c:pt idx="1486">
                  <c:v>41590</c:v>
                </c:pt>
                <c:pt idx="1487">
                  <c:v>41591</c:v>
                </c:pt>
                <c:pt idx="1488">
                  <c:v>41592</c:v>
                </c:pt>
                <c:pt idx="1489">
                  <c:v>41593</c:v>
                </c:pt>
                <c:pt idx="1490">
                  <c:v>41596</c:v>
                </c:pt>
                <c:pt idx="1491">
                  <c:v>41597</c:v>
                </c:pt>
                <c:pt idx="1492">
                  <c:v>41598</c:v>
                </c:pt>
                <c:pt idx="1493">
                  <c:v>41599</c:v>
                </c:pt>
                <c:pt idx="1494">
                  <c:v>41600</c:v>
                </c:pt>
                <c:pt idx="1495">
                  <c:v>41603</c:v>
                </c:pt>
                <c:pt idx="1496">
                  <c:v>41604</c:v>
                </c:pt>
                <c:pt idx="1497">
                  <c:v>41605</c:v>
                </c:pt>
                <c:pt idx="1498">
                  <c:v>41606</c:v>
                </c:pt>
                <c:pt idx="1499">
                  <c:v>41607</c:v>
                </c:pt>
                <c:pt idx="1500">
                  <c:v>41610</c:v>
                </c:pt>
                <c:pt idx="1501">
                  <c:v>41611</c:v>
                </c:pt>
                <c:pt idx="1502">
                  <c:v>41612</c:v>
                </c:pt>
                <c:pt idx="1503">
                  <c:v>41613</c:v>
                </c:pt>
                <c:pt idx="1504">
                  <c:v>41614</c:v>
                </c:pt>
                <c:pt idx="1505">
                  <c:v>41617</c:v>
                </c:pt>
                <c:pt idx="1506">
                  <c:v>41618</c:v>
                </c:pt>
                <c:pt idx="1507">
                  <c:v>41619</c:v>
                </c:pt>
                <c:pt idx="1508">
                  <c:v>41620</c:v>
                </c:pt>
                <c:pt idx="1509">
                  <c:v>41621</c:v>
                </c:pt>
                <c:pt idx="1510">
                  <c:v>41624</c:v>
                </c:pt>
                <c:pt idx="1511">
                  <c:v>41625</c:v>
                </c:pt>
                <c:pt idx="1512">
                  <c:v>41626</c:v>
                </c:pt>
                <c:pt idx="1513">
                  <c:v>41627</c:v>
                </c:pt>
                <c:pt idx="1514">
                  <c:v>41628</c:v>
                </c:pt>
                <c:pt idx="1515">
                  <c:v>41631</c:v>
                </c:pt>
                <c:pt idx="1516">
                  <c:v>41632</c:v>
                </c:pt>
                <c:pt idx="1517">
                  <c:v>41635</c:v>
                </c:pt>
                <c:pt idx="1518">
                  <c:v>41638</c:v>
                </c:pt>
                <c:pt idx="1519">
                  <c:v>41639</c:v>
                </c:pt>
                <c:pt idx="1520">
                  <c:v>41641</c:v>
                </c:pt>
                <c:pt idx="1521">
                  <c:v>41642</c:v>
                </c:pt>
                <c:pt idx="1522">
                  <c:v>41645</c:v>
                </c:pt>
                <c:pt idx="1523">
                  <c:v>41646</c:v>
                </c:pt>
                <c:pt idx="1524">
                  <c:v>41647</c:v>
                </c:pt>
                <c:pt idx="1525">
                  <c:v>41648</c:v>
                </c:pt>
                <c:pt idx="1526">
                  <c:v>41649</c:v>
                </c:pt>
                <c:pt idx="1527">
                  <c:v>41652</c:v>
                </c:pt>
                <c:pt idx="1528">
                  <c:v>41653</c:v>
                </c:pt>
                <c:pt idx="1529">
                  <c:v>41654</c:v>
                </c:pt>
                <c:pt idx="1530">
                  <c:v>41655</c:v>
                </c:pt>
                <c:pt idx="1531">
                  <c:v>41656</c:v>
                </c:pt>
                <c:pt idx="1532">
                  <c:v>41659</c:v>
                </c:pt>
                <c:pt idx="1533">
                  <c:v>41660</c:v>
                </c:pt>
                <c:pt idx="1534">
                  <c:v>41661</c:v>
                </c:pt>
                <c:pt idx="1535">
                  <c:v>41662</c:v>
                </c:pt>
                <c:pt idx="1536">
                  <c:v>41663</c:v>
                </c:pt>
                <c:pt idx="1537">
                  <c:v>41666</c:v>
                </c:pt>
                <c:pt idx="1538">
                  <c:v>41667</c:v>
                </c:pt>
                <c:pt idx="1539">
                  <c:v>41668</c:v>
                </c:pt>
                <c:pt idx="1540">
                  <c:v>41669</c:v>
                </c:pt>
                <c:pt idx="1541">
                  <c:v>41670</c:v>
                </c:pt>
                <c:pt idx="1542">
                  <c:v>41673</c:v>
                </c:pt>
                <c:pt idx="1543">
                  <c:v>41674</c:v>
                </c:pt>
                <c:pt idx="1544">
                  <c:v>41675</c:v>
                </c:pt>
                <c:pt idx="1545">
                  <c:v>41676</c:v>
                </c:pt>
                <c:pt idx="1546">
                  <c:v>41677</c:v>
                </c:pt>
                <c:pt idx="1547">
                  <c:v>41680</c:v>
                </c:pt>
                <c:pt idx="1548">
                  <c:v>41681</c:v>
                </c:pt>
                <c:pt idx="1549">
                  <c:v>41682</c:v>
                </c:pt>
                <c:pt idx="1550">
                  <c:v>41683</c:v>
                </c:pt>
                <c:pt idx="1551">
                  <c:v>41684</c:v>
                </c:pt>
                <c:pt idx="1552">
                  <c:v>41687</c:v>
                </c:pt>
                <c:pt idx="1553">
                  <c:v>41688</c:v>
                </c:pt>
                <c:pt idx="1554">
                  <c:v>41689</c:v>
                </c:pt>
                <c:pt idx="1555">
                  <c:v>41690</c:v>
                </c:pt>
                <c:pt idx="1556">
                  <c:v>41691</c:v>
                </c:pt>
                <c:pt idx="1557">
                  <c:v>41694</c:v>
                </c:pt>
                <c:pt idx="1558">
                  <c:v>41695</c:v>
                </c:pt>
                <c:pt idx="1559">
                  <c:v>41696</c:v>
                </c:pt>
                <c:pt idx="1560">
                  <c:v>41697</c:v>
                </c:pt>
                <c:pt idx="1561">
                  <c:v>41698</c:v>
                </c:pt>
                <c:pt idx="1562">
                  <c:v>41701</c:v>
                </c:pt>
                <c:pt idx="1563">
                  <c:v>41702</c:v>
                </c:pt>
                <c:pt idx="1564">
                  <c:v>41703</c:v>
                </c:pt>
                <c:pt idx="1565">
                  <c:v>41704</c:v>
                </c:pt>
                <c:pt idx="1566">
                  <c:v>41705</c:v>
                </c:pt>
                <c:pt idx="1567">
                  <c:v>41708</c:v>
                </c:pt>
                <c:pt idx="1568">
                  <c:v>41709</c:v>
                </c:pt>
                <c:pt idx="1569">
                  <c:v>41710</c:v>
                </c:pt>
                <c:pt idx="1570">
                  <c:v>41711</c:v>
                </c:pt>
                <c:pt idx="1571">
                  <c:v>41712</c:v>
                </c:pt>
                <c:pt idx="1572">
                  <c:v>41715</c:v>
                </c:pt>
                <c:pt idx="1573">
                  <c:v>41716</c:v>
                </c:pt>
                <c:pt idx="1574">
                  <c:v>41717</c:v>
                </c:pt>
                <c:pt idx="1575">
                  <c:v>41718</c:v>
                </c:pt>
                <c:pt idx="1576">
                  <c:v>41719</c:v>
                </c:pt>
                <c:pt idx="1577">
                  <c:v>41722</c:v>
                </c:pt>
                <c:pt idx="1578">
                  <c:v>41723</c:v>
                </c:pt>
                <c:pt idx="1579">
                  <c:v>41724</c:v>
                </c:pt>
                <c:pt idx="1580">
                  <c:v>41725</c:v>
                </c:pt>
                <c:pt idx="1581">
                  <c:v>41726</c:v>
                </c:pt>
                <c:pt idx="1582">
                  <c:v>41729</c:v>
                </c:pt>
                <c:pt idx="1583">
                  <c:v>41730</c:v>
                </c:pt>
                <c:pt idx="1584">
                  <c:v>41731</c:v>
                </c:pt>
                <c:pt idx="1585">
                  <c:v>41732</c:v>
                </c:pt>
                <c:pt idx="1586">
                  <c:v>41733</c:v>
                </c:pt>
                <c:pt idx="1587">
                  <c:v>41736</c:v>
                </c:pt>
                <c:pt idx="1588">
                  <c:v>41737</c:v>
                </c:pt>
                <c:pt idx="1589">
                  <c:v>41738</c:v>
                </c:pt>
                <c:pt idx="1590">
                  <c:v>41739</c:v>
                </c:pt>
                <c:pt idx="1591">
                  <c:v>41740</c:v>
                </c:pt>
                <c:pt idx="1592">
                  <c:v>41743</c:v>
                </c:pt>
                <c:pt idx="1593">
                  <c:v>41744</c:v>
                </c:pt>
                <c:pt idx="1594">
                  <c:v>41745</c:v>
                </c:pt>
                <c:pt idx="1595">
                  <c:v>41746</c:v>
                </c:pt>
                <c:pt idx="1596">
                  <c:v>41751</c:v>
                </c:pt>
                <c:pt idx="1597">
                  <c:v>41752</c:v>
                </c:pt>
                <c:pt idx="1598">
                  <c:v>41753</c:v>
                </c:pt>
                <c:pt idx="1599">
                  <c:v>41757</c:v>
                </c:pt>
                <c:pt idx="1600">
                  <c:v>41758</c:v>
                </c:pt>
                <c:pt idx="1601">
                  <c:v>41759</c:v>
                </c:pt>
                <c:pt idx="1602">
                  <c:v>41760</c:v>
                </c:pt>
                <c:pt idx="1603">
                  <c:v>41761</c:v>
                </c:pt>
                <c:pt idx="1604">
                  <c:v>41764</c:v>
                </c:pt>
                <c:pt idx="1605">
                  <c:v>41765</c:v>
                </c:pt>
                <c:pt idx="1606">
                  <c:v>41766</c:v>
                </c:pt>
                <c:pt idx="1607">
                  <c:v>41767</c:v>
                </c:pt>
                <c:pt idx="1608">
                  <c:v>41768</c:v>
                </c:pt>
                <c:pt idx="1609">
                  <c:v>41771</c:v>
                </c:pt>
                <c:pt idx="1610">
                  <c:v>41772</c:v>
                </c:pt>
                <c:pt idx="1611">
                  <c:v>41773</c:v>
                </c:pt>
                <c:pt idx="1612">
                  <c:v>41774</c:v>
                </c:pt>
                <c:pt idx="1613">
                  <c:v>41775</c:v>
                </c:pt>
                <c:pt idx="1614">
                  <c:v>41778</c:v>
                </c:pt>
                <c:pt idx="1615">
                  <c:v>41779</c:v>
                </c:pt>
                <c:pt idx="1616">
                  <c:v>41780</c:v>
                </c:pt>
                <c:pt idx="1617">
                  <c:v>41781</c:v>
                </c:pt>
                <c:pt idx="1618">
                  <c:v>41782</c:v>
                </c:pt>
                <c:pt idx="1619">
                  <c:v>41785</c:v>
                </c:pt>
                <c:pt idx="1620">
                  <c:v>41786</c:v>
                </c:pt>
                <c:pt idx="1621">
                  <c:v>41787</c:v>
                </c:pt>
                <c:pt idx="1622">
                  <c:v>41788</c:v>
                </c:pt>
                <c:pt idx="1623">
                  <c:v>41789</c:v>
                </c:pt>
                <c:pt idx="1624">
                  <c:v>41792</c:v>
                </c:pt>
                <c:pt idx="1625">
                  <c:v>41793</c:v>
                </c:pt>
                <c:pt idx="1626">
                  <c:v>41794</c:v>
                </c:pt>
                <c:pt idx="1627">
                  <c:v>41795</c:v>
                </c:pt>
                <c:pt idx="1628">
                  <c:v>41796</c:v>
                </c:pt>
                <c:pt idx="1629">
                  <c:v>41800</c:v>
                </c:pt>
                <c:pt idx="1630">
                  <c:v>41801</c:v>
                </c:pt>
                <c:pt idx="1631">
                  <c:v>41802</c:v>
                </c:pt>
                <c:pt idx="1632">
                  <c:v>41803</c:v>
                </c:pt>
                <c:pt idx="1633">
                  <c:v>41806</c:v>
                </c:pt>
                <c:pt idx="1634">
                  <c:v>41807</c:v>
                </c:pt>
                <c:pt idx="1635">
                  <c:v>41808</c:v>
                </c:pt>
                <c:pt idx="1636">
                  <c:v>41809</c:v>
                </c:pt>
                <c:pt idx="1637">
                  <c:v>41810</c:v>
                </c:pt>
                <c:pt idx="1638">
                  <c:v>41813</c:v>
                </c:pt>
                <c:pt idx="1639">
                  <c:v>41814</c:v>
                </c:pt>
                <c:pt idx="1640">
                  <c:v>41815</c:v>
                </c:pt>
                <c:pt idx="1641">
                  <c:v>41816</c:v>
                </c:pt>
                <c:pt idx="1642">
                  <c:v>41817</c:v>
                </c:pt>
                <c:pt idx="1643">
                  <c:v>41820</c:v>
                </c:pt>
                <c:pt idx="1644">
                  <c:v>41821</c:v>
                </c:pt>
                <c:pt idx="1645">
                  <c:v>41822</c:v>
                </c:pt>
                <c:pt idx="1646">
                  <c:v>41823</c:v>
                </c:pt>
                <c:pt idx="1647">
                  <c:v>41824</c:v>
                </c:pt>
                <c:pt idx="1648">
                  <c:v>41827</c:v>
                </c:pt>
                <c:pt idx="1649">
                  <c:v>41828</c:v>
                </c:pt>
                <c:pt idx="1650">
                  <c:v>41829</c:v>
                </c:pt>
                <c:pt idx="1651">
                  <c:v>41830</c:v>
                </c:pt>
                <c:pt idx="1652">
                  <c:v>41831</c:v>
                </c:pt>
                <c:pt idx="1653">
                  <c:v>41834</c:v>
                </c:pt>
                <c:pt idx="1654">
                  <c:v>41835</c:v>
                </c:pt>
                <c:pt idx="1655">
                  <c:v>41836</c:v>
                </c:pt>
                <c:pt idx="1656">
                  <c:v>41837</c:v>
                </c:pt>
                <c:pt idx="1657">
                  <c:v>41838</c:v>
                </c:pt>
                <c:pt idx="1658">
                  <c:v>41841</c:v>
                </c:pt>
                <c:pt idx="1659">
                  <c:v>41842</c:v>
                </c:pt>
                <c:pt idx="1660">
                  <c:v>41843</c:v>
                </c:pt>
                <c:pt idx="1661">
                  <c:v>41844</c:v>
                </c:pt>
                <c:pt idx="1662">
                  <c:v>41845</c:v>
                </c:pt>
                <c:pt idx="1663">
                  <c:v>41848</c:v>
                </c:pt>
                <c:pt idx="1664">
                  <c:v>41849</c:v>
                </c:pt>
                <c:pt idx="1665">
                  <c:v>41850</c:v>
                </c:pt>
                <c:pt idx="1666">
                  <c:v>41851</c:v>
                </c:pt>
                <c:pt idx="1667">
                  <c:v>41852</c:v>
                </c:pt>
                <c:pt idx="1668">
                  <c:v>41855</c:v>
                </c:pt>
                <c:pt idx="1669">
                  <c:v>41856</c:v>
                </c:pt>
                <c:pt idx="1670">
                  <c:v>41857</c:v>
                </c:pt>
                <c:pt idx="1671">
                  <c:v>41858</c:v>
                </c:pt>
                <c:pt idx="1672">
                  <c:v>41859</c:v>
                </c:pt>
                <c:pt idx="1673">
                  <c:v>41862</c:v>
                </c:pt>
                <c:pt idx="1674">
                  <c:v>41863</c:v>
                </c:pt>
                <c:pt idx="1675">
                  <c:v>41864</c:v>
                </c:pt>
                <c:pt idx="1676">
                  <c:v>41865</c:v>
                </c:pt>
                <c:pt idx="1677">
                  <c:v>41866</c:v>
                </c:pt>
                <c:pt idx="1678">
                  <c:v>41869</c:v>
                </c:pt>
                <c:pt idx="1679">
                  <c:v>41870</c:v>
                </c:pt>
                <c:pt idx="1680">
                  <c:v>41871</c:v>
                </c:pt>
                <c:pt idx="1681">
                  <c:v>41872</c:v>
                </c:pt>
                <c:pt idx="1682">
                  <c:v>41873</c:v>
                </c:pt>
                <c:pt idx="1683">
                  <c:v>41876</c:v>
                </c:pt>
                <c:pt idx="1684">
                  <c:v>41877</c:v>
                </c:pt>
                <c:pt idx="1685">
                  <c:v>41878</c:v>
                </c:pt>
                <c:pt idx="1686">
                  <c:v>41879</c:v>
                </c:pt>
                <c:pt idx="1687">
                  <c:v>41880</c:v>
                </c:pt>
                <c:pt idx="1688">
                  <c:v>41883</c:v>
                </c:pt>
                <c:pt idx="1689">
                  <c:v>41884</c:v>
                </c:pt>
                <c:pt idx="1690">
                  <c:v>41885</c:v>
                </c:pt>
                <c:pt idx="1691">
                  <c:v>41886</c:v>
                </c:pt>
                <c:pt idx="1692">
                  <c:v>41887</c:v>
                </c:pt>
                <c:pt idx="1693">
                  <c:v>41890</c:v>
                </c:pt>
                <c:pt idx="1694">
                  <c:v>41891</c:v>
                </c:pt>
                <c:pt idx="1695">
                  <c:v>41892</c:v>
                </c:pt>
                <c:pt idx="1696">
                  <c:v>41893</c:v>
                </c:pt>
                <c:pt idx="1697">
                  <c:v>41894</c:v>
                </c:pt>
                <c:pt idx="1698">
                  <c:v>41897</c:v>
                </c:pt>
                <c:pt idx="1699">
                  <c:v>41898</c:v>
                </c:pt>
                <c:pt idx="1700">
                  <c:v>41899</c:v>
                </c:pt>
                <c:pt idx="1701">
                  <c:v>41900</c:v>
                </c:pt>
                <c:pt idx="1702">
                  <c:v>41901</c:v>
                </c:pt>
                <c:pt idx="1703">
                  <c:v>41904</c:v>
                </c:pt>
                <c:pt idx="1704">
                  <c:v>41905</c:v>
                </c:pt>
                <c:pt idx="1705">
                  <c:v>41906</c:v>
                </c:pt>
                <c:pt idx="1706">
                  <c:v>41907</c:v>
                </c:pt>
                <c:pt idx="1707">
                  <c:v>41908</c:v>
                </c:pt>
                <c:pt idx="1708">
                  <c:v>41911</c:v>
                </c:pt>
                <c:pt idx="1709">
                  <c:v>41912</c:v>
                </c:pt>
                <c:pt idx="1710">
                  <c:v>41913</c:v>
                </c:pt>
                <c:pt idx="1711">
                  <c:v>41914</c:v>
                </c:pt>
                <c:pt idx="1712">
                  <c:v>41915</c:v>
                </c:pt>
                <c:pt idx="1713">
                  <c:v>41918</c:v>
                </c:pt>
                <c:pt idx="1714">
                  <c:v>41919</c:v>
                </c:pt>
                <c:pt idx="1715">
                  <c:v>41920</c:v>
                </c:pt>
                <c:pt idx="1716">
                  <c:v>41921</c:v>
                </c:pt>
                <c:pt idx="1717">
                  <c:v>41922</c:v>
                </c:pt>
                <c:pt idx="1718">
                  <c:v>41925</c:v>
                </c:pt>
                <c:pt idx="1719">
                  <c:v>41926</c:v>
                </c:pt>
                <c:pt idx="1720">
                  <c:v>41927</c:v>
                </c:pt>
                <c:pt idx="1721">
                  <c:v>41928</c:v>
                </c:pt>
                <c:pt idx="1722">
                  <c:v>41929</c:v>
                </c:pt>
                <c:pt idx="1723">
                  <c:v>41932</c:v>
                </c:pt>
                <c:pt idx="1724">
                  <c:v>41933</c:v>
                </c:pt>
                <c:pt idx="1725">
                  <c:v>41934</c:v>
                </c:pt>
                <c:pt idx="1726">
                  <c:v>41935</c:v>
                </c:pt>
                <c:pt idx="1727">
                  <c:v>41936</c:v>
                </c:pt>
                <c:pt idx="1728">
                  <c:v>41939</c:v>
                </c:pt>
                <c:pt idx="1729">
                  <c:v>41940</c:v>
                </c:pt>
                <c:pt idx="1730">
                  <c:v>41941</c:v>
                </c:pt>
                <c:pt idx="1731">
                  <c:v>41942</c:v>
                </c:pt>
                <c:pt idx="1732">
                  <c:v>41943</c:v>
                </c:pt>
                <c:pt idx="1733">
                  <c:v>41946</c:v>
                </c:pt>
                <c:pt idx="1734">
                  <c:v>41947</c:v>
                </c:pt>
                <c:pt idx="1735">
                  <c:v>41948</c:v>
                </c:pt>
                <c:pt idx="1736">
                  <c:v>41949</c:v>
                </c:pt>
                <c:pt idx="1737">
                  <c:v>41950</c:v>
                </c:pt>
                <c:pt idx="1738">
                  <c:v>41953</c:v>
                </c:pt>
                <c:pt idx="1739">
                  <c:v>41954</c:v>
                </c:pt>
                <c:pt idx="1740">
                  <c:v>41955</c:v>
                </c:pt>
                <c:pt idx="1741">
                  <c:v>41956</c:v>
                </c:pt>
                <c:pt idx="1742">
                  <c:v>41957</c:v>
                </c:pt>
                <c:pt idx="1743">
                  <c:v>41960</c:v>
                </c:pt>
                <c:pt idx="1744">
                  <c:v>41961</c:v>
                </c:pt>
                <c:pt idx="1745">
                  <c:v>41962</c:v>
                </c:pt>
                <c:pt idx="1746">
                  <c:v>41963</c:v>
                </c:pt>
                <c:pt idx="1747">
                  <c:v>41964</c:v>
                </c:pt>
                <c:pt idx="1748">
                  <c:v>41967</c:v>
                </c:pt>
                <c:pt idx="1749">
                  <c:v>41968</c:v>
                </c:pt>
                <c:pt idx="1750">
                  <c:v>41969</c:v>
                </c:pt>
                <c:pt idx="1751">
                  <c:v>41970</c:v>
                </c:pt>
                <c:pt idx="1752">
                  <c:v>41971</c:v>
                </c:pt>
                <c:pt idx="1753">
                  <c:v>41974</c:v>
                </c:pt>
                <c:pt idx="1754">
                  <c:v>41975</c:v>
                </c:pt>
                <c:pt idx="1755">
                  <c:v>41976</c:v>
                </c:pt>
                <c:pt idx="1756">
                  <c:v>41977</c:v>
                </c:pt>
                <c:pt idx="1757">
                  <c:v>41978</c:v>
                </c:pt>
                <c:pt idx="1758">
                  <c:v>41981</c:v>
                </c:pt>
                <c:pt idx="1759">
                  <c:v>41982</c:v>
                </c:pt>
                <c:pt idx="1760">
                  <c:v>41983</c:v>
                </c:pt>
                <c:pt idx="1761">
                  <c:v>41984</c:v>
                </c:pt>
                <c:pt idx="1762">
                  <c:v>41985</c:v>
                </c:pt>
                <c:pt idx="1763">
                  <c:v>41988</c:v>
                </c:pt>
                <c:pt idx="1764">
                  <c:v>41989</c:v>
                </c:pt>
                <c:pt idx="1765">
                  <c:v>41990</c:v>
                </c:pt>
                <c:pt idx="1766">
                  <c:v>41991</c:v>
                </c:pt>
                <c:pt idx="1767">
                  <c:v>41992</c:v>
                </c:pt>
                <c:pt idx="1768">
                  <c:v>41995</c:v>
                </c:pt>
                <c:pt idx="1769">
                  <c:v>41996</c:v>
                </c:pt>
                <c:pt idx="1770">
                  <c:v>41997</c:v>
                </c:pt>
                <c:pt idx="1771">
                  <c:v>42002</c:v>
                </c:pt>
                <c:pt idx="1772">
                  <c:v>42003</c:v>
                </c:pt>
                <c:pt idx="1773">
                  <c:v>42004</c:v>
                </c:pt>
                <c:pt idx="1774">
                  <c:v>42006</c:v>
                </c:pt>
                <c:pt idx="1775">
                  <c:v>42009</c:v>
                </c:pt>
                <c:pt idx="1776">
                  <c:v>42010</c:v>
                </c:pt>
                <c:pt idx="1777">
                  <c:v>42011</c:v>
                </c:pt>
                <c:pt idx="1778">
                  <c:v>42012</c:v>
                </c:pt>
                <c:pt idx="1779">
                  <c:v>42013</c:v>
                </c:pt>
                <c:pt idx="1780">
                  <c:v>42016</c:v>
                </c:pt>
                <c:pt idx="1781">
                  <c:v>42017</c:v>
                </c:pt>
                <c:pt idx="1782">
                  <c:v>42018</c:v>
                </c:pt>
                <c:pt idx="1783">
                  <c:v>42019</c:v>
                </c:pt>
                <c:pt idx="1784">
                  <c:v>42020</c:v>
                </c:pt>
                <c:pt idx="1785">
                  <c:v>42023</c:v>
                </c:pt>
                <c:pt idx="1786">
                  <c:v>42024</c:v>
                </c:pt>
                <c:pt idx="1787">
                  <c:v>42025</c:v>
                </c:pt>
                <c:pt idx="1788">
                  <c:v>42026</c:v>
                </c:pt>
                <c:pt idx="1789">
                  <c:v>42027</c:v>
                </c:pt>
                <c:pt idx="1790">
                  <c:v>42031</c:v>
                </c:pt>
                <c:pt idx="1791">
                  <c:v>42032</c:v>
                </c:pt>
                <c:pt idx="1792">
                  <c:v>42033</c:v>
                </c:pt>
                <c:pt idx="1793">
                  <c:v>42034</c:v>
                </c:pt>
                <c:pt idx="1794">
                  <c:v>42037</c:v>
                </c:pt>
                <c:pt idx="1795">
                  <c:v>42038</c:v>
                </c:pt>
                <c:pt idx="1796">
                  <c:v>42039</c:v>
                </c:pt>
                <c:pt idx="1797">
                  <c:v>42040</c:v>
                </c:pt>
                <c:pt idx="1798">
                  <c:v>42041</c:v>
                </c:pt>
                <c:pt idx="1799">
                  <c:v>42044</c:v>
                </c:pt>
                <c:pt idx="1800">
                  <c:v>42045</c:v>
                </c:pt>
                <c:pt idx="1801">
                  <c:v>42046</c:v>
                </c:pt>
                <c:pt idx="1802">
                  <c:v>42047</c:v>
                </c:pt>
                <c:pt idx="1803">
                  <c:v>42048</c:v>
                </c:pt>
                <c:pt idx="1804">
                  <c:v>42051</c:v>
                </c:pt>
                <c:pt idx="1805">
                  <c:v>42052</c:v>
                </c:pt>
                <c:pt idx="1806">
                  <c:v>42053</c:v>
                </c:pt>
                <c:pt idx="1807">
                  <c:v>42054</c:v>
                </c:pt>
                <c:pt idx="1808">
                  <c:v>42055</c:v>
                </c:pt>
                <c:pt idx="1809">
                  <c:v>42058</c:v>
                </c:pt>
                <c:pt idx="1810">
                  <c:v>42059</c:v>
                </c:pt>
                <c:pt idx="1811">
                  <c:v>42060</c:v>
                </c:pt>
                <c:pt idx="1812">
                  <c:v>42061</c:v>
                </c:pt>
                <c:pt idx="1813">
                  <c:v>42062</c:v>
                </c:pt>
                <c:pt idx="1814">
                  <c:v>42065</c:v>
                </c:pt>
                <c:pt idx="1815">
                  <c:v>42066</c:v>
                </c:pt>
                <c:pt idx="1816">
                  <c:v>42067</c:v>
                </c:pt>
                <c:pt idx="1817">
                  <c:v>42068</c:v>
                </c:pt>
                <c:pt idx="1818">
                  <c:v>42069</c:v>
                </c:pt>
                <c:pt idx="1819">
                  <c:v>42072</c:v>
                </c:pt>
                <c:pt idx="1820">
                  <c:v>42073</c:v>
                </c:pt>
                <c:pt idx="1821">
                  <c:v>42074</c:v>
                </c:pt>
                <c:pt idx="1822">
                  <c:v>42075</c:v>
                </c:pt>
                <c:pt idx="1823">
                  <c:v>42076</c:v>
                </c:pt>
                <c:pt idx="1824">
                  <c:v>42079</c:v>
                </c:pt>
                <c:pt idx="1825">
                  <c:v>42080</c:v>
                </c:pt>
                <c:pt idx="1826">
                  <c:v>42081</c:v>
                </c:pt>
                <c:pt idx="1827">
                  <c:v>42082</c:v>
                </c:pt>
                <c:pt idx="1828">
                  <c:v>42083</c:v>
                </c:pt>
                <c:pt idx="1829">
                  <c:v>42086</c:v>
                </c:pt>
                <c:pt idx="1830">
                  <c:v>42087</c:v>
                </c:pt>
                <c:pt idx="1831">
                  <c:v>42088</c:v>
                </c:pt>
                <c:pt idx="1832">
                  <c:v>42089</c:v>
                </c:pt>
                <c:pt idx="1833">
                  <c:v>42090</c:v>
                </c:pt>
                <c:pt idx="1834">
                  <c:v>42093</c:v>
                </c:pt>
                <c:pt idx="1835">
                  <c:v>42094</c:v>
                </c:pt>
                <c:pt idx="1836">
                  <c:v>42095</c:v>
                </c:pt>
                <c:pt idx="1837">
                  <c:v>42096</c:v>
                </c:pt>
                <c:pt idx="1838">
                  <c:v>42101</c:v>
                </c:pt>
                <c:pt idx="1839">
                  <c:v>42102</c:v>
                </c:pt>
                <c:pt idx="1840">
                  <c:v>42103</c:v>
                </c:pt>
                <c:pt idx="1841">
                  <c:v>42104</c:v>
                </c:pt>
                <c:pt idx="1842">
                  <c:v>42107</c:v>
                </c:pt>
                <c:pt idx="1843">
                  <c:v>42108</c:v>
                </c:pt>
                <c:pt idx="1844">
                  <c:v>42109</c:v>
                </c:pt>
                <c:pt idx="1845">
                  <c:v>42110</c:v>
                </c:pt>
                <c:pt idx="1846">
                  <c:v>42111</c:v>
                </c:pt>
                <c:pt idx="1847">
                  <c:v>42114</c:v>
                </c:pt>
                <c:pt idx="1848">
                  <c:v>42115</c:v>
                </c:pt>
                <c:pt idx="1849">
                  <c:v>42116</c:v>
                </c:pt>
                <c:pt idx="1850">
                  <c:v>42117</c:v>
                </c:pt>
                <c:pt idx="1851">
                  <c:v>42118</c:v>
                </c:pt>
                <c:pt idx="1852">
                  <c:v>42121</c:v>
                </c:pt>
                <c:pt idx="1853">
                  <c:v>42122</c:v>
                </c:pt>
                <c:pt idx="1854">
                  <c:v>42123</c:v>
                </c:pt>
                <c:pt idx="1855">
                  <c:v>42124</c:v>
                </c:pt>
                <c:pt idx="1856">
                  <c:v>42125</c:v>
                </c:pt>
                <c:pt idx="1857">
                  <c:v>42128</c:v>
                </c:pt>
                <c:pt idx="1858">
                  <c:v>42129</c:v>
                </c:pt>
                <c:pt idx="1859">
                  <c:v>42130</c:v>
                </c:pt>
                <c:pt idx="1860">
                  <c:v>42131</c:v>
                </c:pt>
                <c:pt idx="1861">
                  <c:v>42132</c:v>
                </c:pt>
                <c:pt idx="1862">
                  <c:v>42135</c:v>
                </c:pt>
                <c:pt idx="1863">
                  <c:v>42136</c:v>
                </c:pt>
                <c:pt idx="1864">
                  <c:v>42137</c:v>
                </c:pt>
                <c:pt idx="1865">
                  <c:v>42138</c:v>
                </c:pt>
                <c:pt idx="1866">
                  <c:v>42139</c:v>
                </c:pt>
                <c:pt idx="1867">
                  <c:v>42142</c:v>
                </c:pt>
                <c:pt idx="1868">
                  <c:v>42143</c:v>
                </c:pt>
                <c:pt idx="1869">
                  <c:v>42144</c:v>
                </c:pt>
                <c:pt idx="1870">
                  <c:v>42145</c:v>
                </c:pt>
                <c:pt idx="1871">
                  <c:v>42146</c:v>
                </c:pt>
                <c:pt idx="1872">
                  <c:v>42149</c:v>
                </c:pt>
                <c:pt idx="1873">
                  <c:v>42150</c:v>
                </c:pt>
                <c:pt idx="1874">
                  <c:v>42151</c:v>
                </c:pt>
                <c:pt idx="1875">
                  <c:v>42152</c:v>
                </c:pt>
                <c:pt idx="1876">
                  <c:v>42153</c:v>
                </c:pt>
                <c:pt idx="1877">
                  <c:v>42156</c:v>
                </c:pt>
                <c:pt idx="1878">
                  <c:v>42157</c:v>
                </c:pt>
                <c:pt idx="1879">
                  <c:v>42158</c:v>
                </c:pt>
                <c:pt idx="1880">
                  <c:v>42159</c:v>
                </c:pt>
                <c:pt idx="1881">
                  <c:v>42160</c:v>
                </c:pt>
                <c:pt idx="1882">
                  <c:v>42164</c:v>
                </c:pt>
                <c:pt idx="1883">
                  <c:v>42165</c:v>
                </c:pt>
                <c:pt idx="1884">
                  <c:v>42166</c:v>
                </c:pt>
                <c:pt idx="1885">
                  <c:v>42167</c:v>
                </c:pt>
                <c:pt idx="1886">
                  <c:v>42170</c:v>
                </c:pt>
                <c:pt idx="1887">
                  <c:v>42171</c:v>
                </c:pt>
                <c:pt idx="1888">
                  <c:v>42172</c:v>
                </c:pt>
                <c:pt idx="1889">
                  <c:v>42173</c:v>
                </c:pt>
                <c:pt idx="1890">
                  <c:v>42174</c:v>
                </c:pt>
                <c:pt idx="1891">
                  <c:v>42177</c:v>
                </c:pt>
                <c:pt idx="1892">
                  <c:v>42178</c:v>
                </c:pt>
                <c:pt idx="1893">
                  <c:v>42179</c:v>
                </c:pt>
                <c:pt idx="1894">
                  <c:v>42180</c:v>
                </c:pt>
                <c:pt idx="1895">
                  <c:v>42181</c:v>
                </c:pt>
                <c:pt idx="1896">
                  <c:v>42184</c:v>
                </c:pt>
                <c:pt idx="1897">
                  <c:v>42185</c:v>
                </c:pt>
                <c:pt idx="1898">
                  <c:v>42186</c:v>
                </c:pt>
                <c:pt idx="1899">
                  <c:v>42187</c:v>
                </c:pt>
                <c:pt idx="1900">
                  <c:v>42188</c:v>
                </c:pt>
                <c:pt idx="1901">
                  <c:v>42191</c:v>
                </c:pt>
                <c:pt idx="1902">
                  <c:v>42192</c:v>
                </c:pt>
                <c:pt idx="1903">
                  <c:v>42193</c:v>
                </c:pt>
                <c:pt idx="1904">
                  <c:v>42194</c:v>
                </c:pt>
                <c:pt idx="1905">
                  <c:v>42195</c:v>
                </c:pt>
                <c:pt idx="1906">
                  <c:v>42198</c:v>
                </c:pt>
                <c:pt idx="1907">
                  <c:v>42199</c:v>
                </c:pt>
                <c:pt idx="1908">
                  <c:v>42200</c:v>
                </c:pt>
                <c:pt idx="1909">
                  <c:v>42201</c:v>
                </c:pt>
                <c:pt idx="1910">
                  <c:v>42202</c:v>
                </c:pt>
                <c:pt idx="1911">
                  <c:v>42205</c:v>
                </c:pt>
                <c:pt idx="1912">
                  <c:v>42206</c:v>
                </c:pt>
                <c:pt idx="1913">
                  <c:v>42207</c:v>
                </c:pt>
                <c:pt idx="1914">
                  <c:v>42208</c:v>
                </c:pt>
                <c:pt idx="1915">
                  <c:v>42209</c:v>
                </c:pt>
                <c:pt idx="1916">
                  <c:v>42212</c:v>
                </c:pt>
                <c:pt idx="1917">
                  <c:v>42213</c:v>
                </c:pt>
                <c:pt idx="1918">
                  <c:v>42214</c:v>
                </c:pt>
                <c:pt idx="1919">
                  <c:v>42215</c:v>
                </c:pt>
                <c:pt idx="1920">
                  <c:v>42216</c:v>
                </c:pt>
                <c:pt idx="1921">
                  <c:v>42219</c:v>
                </c:pt>
                <c:pt idx="1922">
                  <c:v>42220</c:v>
                </c:pt>
                <c:pt idx="1923">
                  <c:v>42221</c:v>
                </c:pt>
                <c:pt idx="1924">
                  <c:v>42222</c:v>
                </c:pt>
                <c:pt idx="1925">
                  <c:v>42223</c:v>
                </c:pt>
                <c:pt idx="1926">
                  <c:v>42226</c:v>
                </c:pt>
                <c:pt idx="1927">
                  <c:v>42227</c:v>
                </c:pt>
                <c:pt idx="1928">
                  <c:v>42228</c:v>
                </c:pt>
                <c:pt idx="1929">
                  <c:v>42229</c:v>
                </c:pt>
                <c:pt idx="1930">
                  <c:v>42230</c:v>
                </c:pt>
                <c:pt idx="1931">
                  <c:v>42233</c:v>
                </c:pt>
                <c:pt idx="1932">
                  <c:v>42234</c:v>
                </c:pt>
                <c:pt idx="1933">
                  <c:v>42235</c:v>
                </c:pt>
                <c:pt idx="1934">
                  <c:v>42236</c:v>
                </c:pt>
                <c:pt idx="1935">
                  <c:v>42237</c:v>
                </c:pt>
                <c:pt idx="1936">
                  <c:v>42240</c:v>
                </c:pt>
                <c:pt idx="1937">
                  <c:v>42241</c:v>
                </c:pt>
                <c:pt idx="1938">
                  <c:v>42242</c:v>
                </c:pt>
                <c:pt idx="1939">
                  <c:v>42243</c:v>
                </c:pt>
                <c:pt idx="1940">
                  <c:v>42244</c:v>
                </c:pt>
                <c:pt idx="1941">
                  <c:v>42247</c:v>
                </c:pt>
                <c:pt idx="1942">
                  <c:v>42248</c:v>
                </c:pt>
                <c:pt idx="1943">
                  <c:v>42249</c:v>
                </c:pt>
                <c:pt idx="1944">
                  <c:v>42250</c:v>
                </c:pt>
                <c:pt idx="1945">
                  <c:v>42251</c:v>
                </c:pt>
                <c:pt idx="1946">
                  <c:v>42254</c:v>
                </c:pt>
                <c:pt idx="1947">
                  <c:v>42255</c:v>
                </c:pt>
                <c:pt idx="1948">
                  <c:v>42256</c:v>
                </c:pt>
                <c:pt idx="1949">
                  <c:v>42257</c:v>
                </c:pt>
                <c:pt idx="1950">
                  <c:v>42258</c:v>
                </c:pt>
                <c:pt idx="1951">
                  <c:v>42261</c:v>
                </c:pt>
                <c:pt idx="1952">
                  <c:v>42262</c:v>
                </c:pt>
                <c:pt idx="1953">
                  <c:v>42263</c:v>
                </c:pt>
                <c:pt idx="1954">
                  <c:v>42264</c:v>
                </c:pt>
                <c:pt idx="1955">
                  <c:v>42265</c:v>
                </c:pt>
                <c:pt idx="1956">
                  <c:v>42268</c:v>
                </c:pt>
                <c:pt idx="1957">
                  <c:v>42269</c:v>
                </c:pt>
                <c:pt idx="1958">
                  <c:v>42270</c:v>
                </c:pt>
                <c:pt idx="1959">
                  <c:v>42271</c:v>
                </c:pt>
                <c:pt idx="1960">
                  <c:v>42272</c:v>
                </c:pt>
                <c:pt idx="1961">
                  <c:v>42275</c:v>
                </c:pt>
                <c:pt idx="1962">
                  <c:v>42276</c:v>
                </c:pt>
                <c:pt idx="1963">
                  <c:v>42277</c:v>
                </c:pt>
                <c:pt idx="1964">
                  <c:v>42278</c:v>
                </c:pt>
                <c:pt idx="1965">
                  <c:v>42279</c:v>
                </c:pt>
                <c:pt idx="1966">
                  <c:v>42282</c:v>
                </c:pt>
                <c:pt idx="1967">
                  <c:v>42283</c:v>
                </c:pt>
                <c:pt idx="1968">
                  <c:v>42284</c:v>
                </c:pt>
                <c:pt idx="1969">
                  <c:v>42285</c:v>
                </c:pt>
                <c:pt idx="1970">
                  <c:v>42286</c:v>
                </c:pt>
                <c:pt idx="1971">
                  <c:v>42289</c:v>
                </c:pt>
                <c:pt idx="1972">
                  <c:v>42290</c:v>
                </c:pt>
                <c:pt idx="1973">
                  <c:v>42291</c:v>
                </c:pt>
                <c:pt idx="1974">
                  <c:v>42292</c:v>
                </c:pt>
                <c:pt idx="1975">
                  <c:v>42293</c:v>
                </c:pt>
                <c:pt idx="1976">
                  <c:v>42296</c:v>
                </c:pt>
                <c:pt idx="1977">
                  <c:v>42297</c:v>
                </c:pt>
                <c:pt idx="1978">
                  <c:v>42298</c:v>
                </c:pt>
                <c:pt idx="1979">
                  <c:v>42299</c:v>
                </c:pt>
                <c:pt idx="1980">
                  <c:v>42300</c:v>
                </c:pt>
                <c:pt idx="1981">
                  <c:v>42303</c:v>
                </c:pt>
                <c:pt idx="1982">
                  <c:v>42304</c:v>
                </c:pt>
                <c:pt idx="1983">
                  <c:v>42305</c:v>
                </c:pt>
                <c:pt idx="1984">
                  <c:v>42306</c:v>
                </c:pt>
                <c:pt idx="1985">
                  <c:v>42307</c:v>
                </c:pt>
                <c:pt idx="1986">
                  <c:v>42310</c:v>
                </c:pt>
                <c:pt idx="1987">
                  <c:v>42311</c:v>
                </c:pt>
                <c:pt idx="1988">
                  <c:v>42312</c:v>
                </c:pt>
                <c:pt idx="1989">
                  <c:v>42313</c:v>
                </c:pt>
                <c:pt idx="1990">
                  <c:v>42314</c:v>
                </c:pt>
                <c:pt idx="1991">
                  <c:v>42317</c:v>
                </c:pt>
                <c:pt idx="1992">
                  <c:v>42318</c:v>
                </c:pt>
                <c:pt idx="1993">
                  <c:v>42319</c:v>
                </c:pt>
                <c:pt idx="1994">
                  <c:v>42320</c:v>
                </c:pt>
                <c:pt idx="1995">
                  <c:v>42321</c:v>
                </c:pt>
                <c:pt idx="1996">
                  <c:v>42324</c:v>
                </c:pt>
                <c:pt idx="1997">
                  <c:v>42325</c:v>
                </c:pt>
                <c:pt idx="1998">
                  <c:v>42326</c:v>
                </c:pt>
                <c:pt idx="1999">
                  <c:v>42327</c:v>
                </c:pt>
                <c:pt idx="2000">
                  <c:v>42328</c:v>
                </c:pt>
                <c:pt idx="2001">
                  <c:v>42331</c:v>
                </c:pt>
                <c:pt idx="2002">
                  <c:v>42332</c:v>
                </c:pt>
                <c:pt idx="2003">
                  <c:v>42333</c:v>
                </c:pt>
                <c:pt idx="2004">
                  <c:v>42334</c:v>
                </c:pt>
                <c:pt idx="2005">
                  <c:v>42335</c:v>
                </c:pt>
                <c:pt idx="2006">
                  <c:v>42338</c:v>
                </c:pt>
                <c:pt idx="2007">
                  <c:v>42339</c:v>
                </c:pt>
                <c:pt idx="2008">
                  <c:v>42340</c:v>
                </c:pt>
                <c:pt idx="2009">
                  <c:v>42341</c:v>
                </c:pt>
                <c:pt idx="2010">
                  <c:v>42342</c:v>
                </c:pt>
                <c:pt idx="2011">
                  <c:v>42345</c:v>
                </c:pt>
                <c:pt idx="2012">
                  <c:v>42346</c:v>
                </c:pt>
                <c:pt idx="2013">
                  <c:v>42347</c:v>
                </c:pt>
                <c:pt idx="2014">
                  <c:v>42348</c:v>
                </c:pt>
                <c:pt idx="2015">
                  <c:v>42349</c:v>
                </c:pt>
                <c:pt idx="2016">
                  <c:v>42352</c:v>
                </c:pt>
                <c:pt idx="2017">
                  <c:v>42353</c:v>
                </c:pt>
                <c:pt idx="2018">
                  <c:v>42354</c:v>
                </c:pt>
                <c:pt idx="2019">
                  <c:v>42355</c:v>
                </c:pt>
                <c:pt idx="2020">
                  <c:v>42356</c:v>
                </c:pt>
                <c:pt idx="2021">
                  <c:v>42359</c:v>
                </c:pt>
                <c:pt idx="2022">
                  <c:v>42360</c:v>
                </c:pt>
                <c:pt idx="2023">
                  <c:v>42361</c:v>
                </c:pt>
                <c:pt idx="2024">
                  <c:v>42362</c:v>
                </c:pt>
                <c:pt idx="2025">
                  <c:v>42367</c:v>
                </c:pt>
                <c:pt idx="2026">
                  <c:v>42368</c:v>
                </c:pt>
                <c:pt idx="2027">
                  <c:v>42369</c:v>
                </c:pt>
                <c:pt idx="2028">
                  <c:v>42373</c:v>
                </c:pt>
                <c:pt idx="2029">
                  <c:v>42374</c:v>
                </c:pt>
                <c:pt idx="2030">
                  <c:v>42375</c:v>
                </c:pt>
                <c:pt idx="2031">
                  <c:v>42376</c:v>
                </c:pt>
                <c:pt idx="2032">
                  <c:v>42377</c:v>
                </c:pt>
                <c:pt idx="2033">
                  <c:v>42380</c:v>
                </c:pt>
                <c:pt idx="2034">
                  <c:v>42381</c:v>
                </c:pt>
                <c:pt idx="2035">
                  <c:v>42382</c:v>
                </c:pt>
                <c:pt idx="2036">
                  <c:v>42383</c:v>
                </c:pt>
                <c:pt idx="2037">
                  <c:v>42384</c:v>
                </c:pt>
                <c:pt idx="2038">
                  <c:v>42387</c:v>
                </c:pt>
                <c:pt idx="2039">
                  <c:v>42388</c:v>
                </c:pt>
                <c:pt idx="2040">
                  <c:v>42389</c:v>
                </c:pt>
                <c:pt idx="2041">
                  <c:v>42390</c:v>
                </c:pt>
                <c:pt idx="2042">
                  <c:v>42391</c:v>
                </c:pt>
                <c:pt idx="2043">
                  <c:v>42394</c:v>
                </c:pt>
                <c:pt idx="2044">
                  <c:v>42396</c:v>
                </c:pt>
                <c:pt idx="2045">
                  <c:v>42397</c:v>
                </c:pt>
                <c:pt idx="2046">
                  <c:v>42398</c:v>
                </c:pt>
                <c:pt idx="2047">
                  <c:v>42401</c:v>
                </c:pt>
                <c:pt idx="2048">
                  <c:v>42402</c:v>
                </c:pt>
                <c:pt idx="2049">
                  <c:v>42403</c:v>
                </c:pt>
                <c:pt idx="2050">
                  <c:v>42404</c:v>
                </c:pt>
                <c:pt idx="2051">
                  <c:v>42405</c:v>
                </c:pt>
                <c:pt idx="2052">
                  <c:v>42408</c:v>
                </c:pt>
                <c:pt idx="2053">
                  <c:v>42409</c:v>
                </c:pt>
                <c:pt idx="2054">
                  <c:v>42410</c:v>
                </c:pt>
                <c:pt idx="2055">
                  <c:v>42411</c:v>
                </c:pt>
                <c:pt idx="2056">
                  <c:v>42412</c:v>
                </c:pt>
                <c:pt idx="2057">
                  <c:v>42415</c:v>
                </c:pt>
                <c:pt idx="2058">
                  <c:v>42416</c:v>
                </c:pt>
                <c:pt idx="2059">
                  <c:v>42417</c:v>
                </c:pt>
                <c:pt idx="2060">
                  <c:v>42418</c:v>
                </c:pt>
                <c:pt idx="2061">
                  <c:v>42419</c:v>
                </c:pt>
                <c:pt idx="2062">
                  <c:v>42422</c:v>
                </c:pt>
                <c:pt idx="2063">
                  <c:v>42423</c:v>
                </c:pt>
                <c:pt idx="2064">
                  <c:v>42424</c:v>
                </c:pt>
                <c:pt idx="2065">
                  <c:v>42425</c:v>
                </c:pt>
                <c:pt idx="2066">
                  <c:v>42426</c:v>
                </c:pt>
                <c:pt idx="2067">
                  <c:v>42429</c:v>
                </c:pt>
                <c:pt idx="2068">
                  <c:v>42430</c:v>
                </c:pt>
                <c:pt idx="2069">
                  <c:v>42431</c:v>
                </c:pt>
                <c:pt idx="2070">
                  <c:v>42432</c:v>
                </c:pt>
                <c:pt idx="2071">
                  <c:v>42433</c:v>
                </c:pt>
                <c:pt idx="2072">
                  <c:v>42436</c:v>
                </c:pt>
                <c:pt idx="2073">
                  <c:v>42437</c:v>
                </c:pt>
                <c:pt idx="2074">
                  <c:v>42438</c:v>
                </c:pt>
                <c:pt idx="2075">
                  <c:v>42439</c:v>
                </c:pt>
                <c:pt idx="2076">
                  <c:v>42440</c:v>
                </c:pt>
                <c:pt idx="2077">
                  <c:v>42443</c:v>
                </c:pt>
                <c:pt idx="2078">
                  <c:v>42444</c:v>
                </c:pt>
                <c:pt idx="2079">
                  <c:v>42445</c:v>
                </c:pt>
                <c:pt idx="2080">
                  <c:v>42446</c:v>
                </c:pt>
                <c:pt idx="2081">
                  <c:v>42447</c:v>
                </c:pt>
                <c:pt idx="2082">
                  <c:v>42450</c:v>
                </c:pt>
                <c:pt idx="2083">
                  <c:v>42451</c:v>
                </c:pt>
                <c:pt idx="2084">
                  <c:v>42452</c:v>
                </c:pt>
                <c:pt idx="2085">
                  <c:v>42453</c:v>
                </c:pt>
                <c:pt idx="2086">
                  <c:v>42458</c:v>
                </c:pt>
                <c:pt idx="2087">
                  <c:v>42459</c:v>
                </c:pt>
                <c:pt idx="2088">
                  <c:v>42460</c:v>
                </c:pt>
                <c:pt idx="2089">
                  <c:v>42461</c:v>
                </c:pt>
                <c:pt idx="2090">
                  <c:v>42464</c:v>
                </c:pt>
                <c:pt idx="2091">
                  <c:v>42465</c:v>
                </c:pt>
                <c:pt idx="2092">
                  <c:v>42466</c:v>
                </c:pt>
                <c:pt idx="2093">
                  <c:v>42467</c:v>
                </c:pt>
                <c:pt idx="2094">
                  <c:v>42468</c:v>
                </c:pt>
                <c:pt idx="2095">
                  <c:v>42471</c:v>
                </c:pt>
                <c:pt idx="2096">
                  <c:v>42472</c:v>
                </c:pt>
                <c:pt idx="2097">
                  <c:v>42473</c:v>
                </c:pt>
                <c:pt idx="2098">
                  <c:v>42474</c:v>
                </c:pt>
                <c:pt idx="2099">
                  <c:v>42475</c:v>
                </c:pt>
                <c:pt idx="2100">
                  <c:v>42478</c:v>
                </c:pt>
                <c:pt idx="2101">
                  <c:v>42479</c:v>
                </c:pt>
                <c:pt idx="2102">
                  <c:v>42480</c:v>
                </c:pt>
                <c:pt idx="2103">
                  <c:v>42481</c:v>
                </c:pt>
                <c:pt idx="2104">
                  <c:v>42482</c:v>
                </c:pt>
                <c:pt idx="2105">
                  <c:v>42486</c:v>
                </c:pt>
                <c:pt idx="2106">
                  <c:v>42487</c:v>
                </c:pt>
                <c:pt idx="2107">
                  <c:v>42488</c:v>
                </c:pt>
                <c:pt idx="2108">
                  <c:v>42489</c:v>
                </c:pt>
                <c:pt idx="2109">
                  <c:v>42492</c:v>
                </c:pt>
                <c:pt idx="2110">
                  <c:v>42493</c:v>
                </c:pt>
                <c:pt idx="2111">
                  <c:v>42494</c:v>
                </c:pt>
                <c:pt idx="2112">
                  <c:v>42495</c:v>
                </c:pt>
                <c:pt idx="2113">
                  <c:v>42496</c:v>
                </c:pt>
                <c:pt idx="2114">
                  <c:v>42499</c:v>
                </c:pt>
                <c:pt idx="2115">
                  <c:v>42500</c:v>
                </c:pt>
                <c:pt idx="2116">
                  <c:v>42501</c:v>
                </c:pt>
                <c:pt idx="2117">
                  <c:v>42502</c:v>
                </c:pt>
                <c:pt idx="2118">
                  <c:v>42503</c:v>
                </c:pt>
                <c:pt idx="2119">
                  <c:v>42506</c:v>
                </c:pt>
                <c:pt idx="2120">
                  <c:v>42507</c:v>
                </c:pt>
                <c:pt idx="2121">
                  <c:v>42508</c:v>
                </c:pt>
                <c:pt idx="2122">
                  <c:v>42509</c:v>
                </c:pt>
                <c:pt idx="2123">
                  <c:v>42510</c:v>
                </c:pt>
                <c:pt idx="2124">
                  <c:v>42513</c:v>
                </c:pt>
                <c:pt idx="2125">
                  <c:v>42514</c:v>
                </c:pt>
                <c:pt idx="2126">
                  <c:v>42515</c:v>
                </c:pt>
                <c:pt idx="2127">
                  <c:v>42516</c:v>
                </c:pt>
                <c:pt idx="2128">
                  <c:v>42517</c:v>
                </c:pt>
                <c:pt idx="2129">
                  <c:v>42520</c:v>
                </c:pt>
                <c:pt idx="2130">
                  <c:v>42521</c:v>
                </c:pt>
                <c:pt idx="2131">
                  <c:v>42522</c:v>
                </c:pt>
                <c:pt idx="2132">
                  <c:v>42523</c:v>
                </c:pt>
                <c:pt idx="2133">
                  <c:v>42524</c:v>
                </c:pt>
                <c:pt idx="2134">
                  <c:v>42527</c:v>
                </c:pt>
                <c:pt idx="2135">
                  <c:v>42528</c:v>
                </c:pt>
                <c:pt idx="2136">
                  <c:v>42529</c:v>
                </c:pt>
                <c:pt idx="2137">
                  <c:v>42530</c:v>
                </c:pt>
                <c:pt idx="2138">
                  <c:v>42531</c:v>
                </c:pt>
                <c:pt idx="2139">
                  <c:v>42534</c:v>
                </c:pt>
                <c:pt idx="2140">
                  <c:v>42535</c:v>
                </c:pt>
                <c:pt idx="2141">
                  <c:v>42536</c:v>
                </c:pt>
                <c:pt idx="2142">
                  <c:v>42537</c:v>
                </c:pt>
                <c:pt idx="2143">
                  <c:v>42538</c:v>
                </c:pt>
                <c:pt idx="2144">
                  <c:v>42541</c:v>
                </c:pt>
                <c:pt idx="2145">
                  <c:v>42542</c:v>
                </c:pt>
                <c:pt idx="2146">
                  <c:v>42543</c:v>
                </c:pt>
                <c:pt idx="2147">
                  <c:v>42544</c:v>
                </c:pt>
                <c:pt idx="2148">
                  <c:v>42545</c:v>
                </c:pt>
                <c:pt idx="2149">
                  <c:v>42548</c:v>
                </c:pt>
                <c:pt idx="2150">
                  <c:v>42549</c:v>
                </c:pt>
                <c:pt idx="2151">
                  <c:v>42550</c:v>
                </c:pt>
                <c:pt idx="2152">
                  <c:v>42551</c:v>
                </c:pt>
                <c:pt idx="2153">
                  <c:v>42552</c:v>
                </c:pt>
                <c:pt idx="2154">
                  <c:v>42555</c:v>
                </c:pt>
                <c:pt idx="2155">
                  <c:v>42556</c:v>
                </c:pt>
                <c:pt idx="2156">
                  <c:v>42557</c:v>
                </c:pt>
                <c:pt idx="2157">
                  <c:v>42558</c:v>
                </c:pt>
                <c:pt idx="2158">
                  <c:v>42559</c:v>
                </c:pt>
                <c:pt idx="2159">
                  <c:v>42562</c:v>
                </c:pt>
                <c:pt idx="2160">
                  <c:v>42563</c:v>
                </c:pt>
                <c:pt idx="2161">
                  <c:v>42564</c:v>
                </c:pt>
                <c:pt idx="2162">
                  <c:v>42565</c:v>
                </c:pt>
                <c:pt idx="2163">
                  <c:v>42566</c:v>
                </c:pt>
                <c:pt idx="2164">
                  <c:v>42569</c:v>
                </c:pt>
                <c:pt idx="2165">
                  <c:v>42570</c:v>
                </c:pt>
                <c:pt idx="2166">
                  <c:v>42571</c:v>
                </c:pt>
                <c:pt idx="2167">
                  <c:v>42572</c:v>
                </c:pt>
                <c:pt idx="2168">
                  <c:v>42573</c:v>
                </c:pt>
                <c:pt idx="2169">
                  <c:v>42576</c:v>
                </c:pt>
                <c:pt idx="2170">
                  <c:v>42577</c:v>
                </c:pt>
                <c:pt idx="2171">
                  <c:v>42578</c:v>
                </c:pt>
                <c:pt idx="2172">
                  <c:v>42579</c:v>
                </c:pt>
                <c:pt idx="2173">
                  <c:v>42580</c:v>
                </c:pt>
                <c:pt idx="2174">
                  <c:v>42583</c:v>
                </c:pt>
                <c:pt idx="2175">
                  <c:v>42584</c:v>
                </c:pt>
                <c:pt idx="2176">
                  <c:v>42585</c:v>
                </c:pt>
                <c:pt idx="2177">
                  <c:v>42586</c:v>
                </c:pt>
                <c:pt idx="2178">
                  <c:v>42587</c:v>
                </c:pt>
                <c:pt idx="2179">
                  <c:v>42590</c:v>
                </c:pt>
                <c:pt idx="2180">
                  <c:v>42591</c:v>
                </c:pt>
                <c:pt idx="2181">
                  <c:v>42592</c:v>
                </c:pt>
                <c:pt idx="2182">
                  <c:v>42593</c:v>
                </c:pt>
                <c:pt idx="2183">
                  <c:v>42594</c:v>
                </c:pt>
                <c:pt idx="2184">
                  <c:v>42597</c:v>
                </c:pt>
                <c:pt idx="2185">
                  <c:v>42598</c:v>
                </c:pt>
                <c:pt idx="2186">
                  <c:v>42599</c:v>
                </c:pt>
                <c:pt idx="2187">
                  <c:v>42600</c:v>
                </c:pt>
                <c:pt idx="2188">
                  <c:v>42601</c:v>
                </c:pt>
                <c:pt idx="2189">
                  <c:v>42604</c:v>
                </c:pt>
                <c:pt idx="2190">
                  <c:v>42605</c:v>
                </c:pt>
                <c:pt idx="2191">
                  <c:v>42606</c:v>
                </c:pt>
                <c:pt idx="2192">
                  <c:v>42607</c:v>
                </c:pt>
                <c:pt idx="2193">
                  <c:v>42608</c:v>
                </c:pt>
                <c:pt idx="2194">
                  <c:v>42611</c:v>
                </c:pt>
                <c:pt idx="2195">
                  <c:v>42612</c:v>
                </c:pt>
                <c:pt idx="2196">
                  <c:v>42613</c:v>
                </c:pt>
                <c:pt idx="2197">
                  <c:v>42614</c:v>
                </c:pt>
                <c:pt idx="2198">
                  <c:v>42615</c:v>
                </c:pt>
                <c:pt idx="2199">
                  <c:v>42618</c:v>
                </c:pt>
                <c:pt idx="2200">
                  <c:v>42619</c:v>
                </c:pt>
                <c:pt idx="2201">
                  <c:v>42620</c:v>
                </c:pt>
                <c:pt idx="2202">
                  <c:v>42621</c:v>
                </c:pt>
                <c:pt idx="2203">
                  <c:v>42622</c:v>
                </c:pt>
                <c:pt idx="2204">
                  <c:v>42625</c:v>
                </c:pt>
                <c:pt idx="2205">
                  <c:v>42626</c:v>
                </c:pt>
                <c:pt idx="2206">
                  <c:v>42627</c:v>
                </c:pt>
                <c:pt idx="2207">
                  <c:v>42628</c:v>
                </c:pt>
                <c:pt idx="2208">
                  <c:v>42629</c:v>
                </c:pt>
                <c:pt idx="2209">
                  <c:v>42632</c:v>
                </c:pt>
                <c:pt idx="2210">
                  <c:v>42633</c:v>
                </c:pt>
                <c:pt idx="2211">
                  <c:v>42634</c:v>
                </c:pt>
                <c:pt idx="2212">
                  <c:v>42635</c:v>
                </c:pt>
                <c:pt idx="2213">
                  <c:v>42636</c:v>
                </c:pt>
                <c:pt idx="2214">
                  <c:v>42639</c:v>
                </c:pt>
                <c:pt idx="2215">
                  <c:v>42640</c:v>
                </c:pt>
                <c:pt idx="2216">
                  <c:v>42641</c:v>
                </c:pt>
                <c:pt idx="2217">
                  <c:v>42642</c:v>
                </c:pt>
                <c:pt idx="2218">
                  <c:v>42643</c:v>
                </c:pt>
                <c:pt idx="2219">
                  <c:v>42646</c:v>
                </c:pt>
                <c:pt idx="2220">
                  <c:v>42647</c:v>
                </c:pt>
                <c:pt idx="2221">
                  <c:v>42648</c:v>
                </c:pt>
                <c:pt idx="2222">
                  <c:v>42649</c:v>
                </c:pt>
                <c:pt idx="2223">
                  <c:v>42650</c:v>
                </c:pt>
                <c:pt idx="2224">
                  <c:v>42653</c:v>
                </c:pt>
                <c:pt idx="2225">
                  <c:v>42654</c:v>
                </c:pt>
                <c:pt idx="2226">
                  <c:v>42655</c:v>
                </c:pt>
                <c:pt idx="2227">
                  <c:v>42656</c:v>
                </c:pt>
                <c:pt idx="2228">
                  <c:v>42657</c:v>
                </c:pt>
                <c:pt idx="2229">
                  <c:v>42660</c:v>
                </c:pt>
                <c:pt idx="2230">
                  <c:v>42661</c:v>
                </c:pt>
                <c:pt idx="2231">
                  <c:v>42662</c:v>
                </c:pt>
                <c:pt idx="2232">
                  <c:v>42663</c:v>
                </c:pt>
                <c:pt idx="2233">
                  <c:v>42664</c:v>
                </c:pt>
                <c:pt idx="2234">
                  <c:v>42667</c:v>
                </c:pt>
                <c:pt idx="2235">
                  <c:v>42668</c:v>
                </c:pt>
                <c:pt idx="2236">
                  <c:v>42669</c:v>
                </c:pt>
                <c:pt idx="2237">
                  <c:v>42670</c:v>
                </c:pt>
                <c:pt idx="2238">
                  <c:v>42671</c:v>
                </c:pt>
                <c:pt idx="2239">
                  <c:v>42674</c:v>
                </c:pt>
                <c:pt idx="2240">
                  <c:v>42675</c:v>
                </c:pt>
                <c:pt idx="2241">
                  <c:v>42676</c:v>
                </c:pt>
                <c:pt idx="2242">
                  <c:v>42677</c:v>
                </c:pt>
                <c:pt idx="2243">
                  <c:v>42678</c:v>
                </c:pt>
                <c:pt idx="2244">
                  <c:v>42681</c:v>
                </c:pt>
                <c:pt idx="2245">
                  <c:v>42682</c:v>
                </c:pt>
                <c:pt idx="2246">
                  <c:v>42683</c:v>
                </c:pt>
                <c:pt idx="2247">
                  <c:v>42684</c:v>
                </c:pt>
                <c:pt idx="2248">
                  <c:v>42685</c:v>
                </c:pt>
                <c:pt idx="2249">
                  <c:v>42688</c:v>
                </c:pt>
                <c:pt idx="2250">
                  <c:v>42689</c:v>
                </c:pt>
                <c:pt idx="2251">
                  <c:v>42690</c:v>
                </c:pt>
                <c:pt idx="2252">
                  <c:v>42691</c:v>
                </c:pt>
                <c:pt idx="2253">
                  <c:v>42692</c:v>
                </c:pt>
                <c:pt idx="2254">
                  <c:v>42695</c:v>
                </c:pt>
                <c:pt idx="2255">
                  <c:v>42696</c:v>
                </c:pt>
                <c:pt idx="2256">
                  <c:v>42697</c:v>
                </c:pt>
                <c:pt idx="2257">
                  <c:v>42698</c:v>
                </c:pt>
                <c:pt idx="2258">
                  <c:v>42699</c:v>
                </c:pt>
                <c:pt idx="2259">
                  <c:v>42702</c:v>
                </c:pt>
                <c:pt idx="2260">
                  <c:v>42703</c:v>
                </c:pt>
                <c:pt idx="2261">
                  <c:v>42704</c:v>
                </c:pt>
                <c:pt idx="2262">
                  <c:v>42705</c:v>
                </c:pt>
                <c:pt idx="2263">
                  <c:v>42706</c:v>
                </c:pt>
                <c:pt idx="2264">
                  <c:v>42709</c:v>
                </c:pt>
                <c:pt idx="2265">
                  <c:v>42710</c:v>
                </c:pt>
                <c:pt idx="2266">
                  <c:v>42711</c:v>
                </c:pt>
                <c:pt idx="2267">
                  <c:v>42712</c:v>
                </c:pt>
                <c:pt idx="2268">
                  <c:v>42713</c:v>
                </c:pt>
                <c:pt idx="2269">
                  <c:v>42716</c:v>
                </c:pt>
                <c:pt idx="2270">
                  <c:v>42717</c:v>
                </c:pt>
                <c:pt idx="2271">
                  <c:v>42718</c:v>
                </c:pt>
                <c:pt idx="2272">
                  <c:v>42719</c:v>
                </c:pt>
                <c:pt idx="2273">
                  <c:v>42720</c:v>
                </c:pt>
                <c:pt idx="2274">
                  <c:v>42723</c:v>
                </c:pt>
                <c:pt idx="2275">
                  <c:v>42724</c:v>
                </c:pt>
                <c:pt idx="2276">
                  <c:v>42725</c:v>
                </c:pt>
                <c:pt idx="2277">
                  <c:v>42726</c:v>
                </c:pt>
                <c:pt idx="2278">
                  <c:v>42727</c:v>
                </c:pt>
                <c:pt idx="2279">
                  <c:v>42732</c:v>
                </c:pt>
                <c:pt idx="2280">
                  <c:v>42733</c:v>
                </c:pt>
                <c:pt idx="2281">
                  <c:v>42734</c:v>
                </c:pt>
                <c:pt idx="2282">
                  <c:v>42738</c:v>
                </c:pt>
                <c:pt idx="2283">
                  <c:v>42739</c:v>
                </c:pt>
                <c:pt idx="2284">
                  <c:v>42740</c:v>
                </c:pt>
                <c:pt idx="2285">
                  <c:v>42741</c:v>
                </c:pt>
                <c:pt idx="2286">
                  <c:v>42744</c:v>
                </c:pt>
                <c:pt idx="2287">
                  <c:v>42745</c:v>
                </c:pt>
                <c:pt idx="2288">
                  <c:v>42746</c:v>
                </c:pt>
                <c:pt idx="2289">
                  <c:v>42747</c:v>
                </c:pt>
                <c:pt idx="2290">
                  <c:v>42748</c:v>
                </c:pt>
                <c:pt idx="2291">
                  <c:v>42751</c:v>
                </c:pt>
                <c:pt idx="2292">
                  <c:v>42752</c:v>
                </c:pt>
                <c:pt idx="2293">
                  <c:v>42753</c:v>
                </c:pt>
                <c:pt idx="2294">
                  <c:v>42754</c:v>
                </c:pt>
                <c:pt idx="2295">
                  <c:v>42755</c:v>
                </c:pt>
                <c:pt idx="2296">
                  <c:v>42758</c:v>
                </c:pt>
                <c:pt idx="2297">
                  <c:v>42759</c:v>
                </c:pt>
                <c:pt idx="2298">
                  <c:v>42760</c:v>
                </c:pt>
                <c:pt idx="2299">
                  <c:v>42762</c:v>
                </c:pt>
                <c:pt idx="2300">
                  <c:v>42765</c:v>
                </c:pt>
                <c:pt idx="2301">
                  <c:v>42766</c:v>
                </c:pt>
                <c:pt idx="2302">
                  <c:v>42767</c:v>
                </c:pt>
                <c:pt idx="2303">
                  <c:v>42768</c:v>
                </c:pt>
                <c:pt idx="2304">
                  <c:v>42769</c:v>
                </c:pt>
                <c:pt idx="2305">
                  <c:v>42772</c:v>
                </c:pt>
                <c:pt idx="2306">
                  <c:v>42773</c:v>
                </c:pt>
                <c:pt idx="2307">
                  <c:v>42774</c:v>
                </c:pt>
                <c:pt idx="2308">
                  <c:v>42775</c:v>
                </c:pt>
                <c:pt idx="2309">
                  <c:v>42776</c:v>
                </c:pt>
                <c:pt idx="2310">
                  <c:v>42779</c:v>
                </c:pt>
                <c:pt idx="2311">
                  <c:v>42780</c:v>
                </c:pt>
                <c:pt idx="2312">
                  <c:v>42781</c:v>
                </c:pt>
                <c:pt idx="2313">
                  <c:v>42782</c:v>
                </c:pt>
                <c:pt idx="2314">
                  <c:v>42783</c:v>
                </c:pt>
                <c:pt idx="2315">
                  <c:v>42786</c:v>
                </c:pt>
                <c:pt idx="2316">
                  <c:v>42787</c:v>
                </c:pt>
                <c:pt idx="2317">
                  <c:v>42788</c:v>
                </c:pt>
                <c:pt idx="2318">
                  <c:v>42789</c:v>
                </c:pt>
                <c:pt idx="2319">
                  <c:v>42790</c:v>
                </c:pt>
                <c:pt idx="2320">
                  <c:v>42793</c:v>
                </c:pt>
                <c:pt idx="2321">
                  <c:v>42794</c:v>
                </c:pt>
                <c:pt idx="2322">
                  <c:v>42795</c:v>
                </c:pt>
                <c:pt idx="2323">
                  <c:v>42796</c:v>
                </c:pt>
                <c:pt idx="2324">
                  <c:v>42797</c:v>
                </c:pt>
                <c:pt idx="2325">
                  <c:v>42800</c:v>
                </c:pt>
                <c:pt idx="2326">
                  <c:v>42801</c:v>
                </c:pt>
                <c:pt idx="2327">
                  <c:v>42802</c:v>
                </c:pt>
                <c:pt idx="2328">
                  <c:v>42803</c:v>
                </c:pt>
                <c:pt idx="2329">
                  <c:v>42804</c:v>
                </c:pt>
                <c:pt idx="2330">
                  <c:v>42807</c:v>
                </c:pt>
                <c:pt idx="2331">
                  <c:v>42808</c:v>
                </c:pt>
                <c:pt idx="2332">
                  <c:v>42809</c:v>
                </c:pt>
                <c:pt idx="2333">
                  <c:v>42810</c:v>
                </c:pt>
                <c:pt idx="2334">
                  <c:v>42811</c:v>
                </c:pt>
                <c:pt idx="2335">
                  <c:v>42814</c:v>
                </c:pt>
                <c:pt idx="2336">
                  <c:v>42815</c:v>
                </c:pt>
                <c:pt idx="2337">
                  <c:v>42816</c:v>
                </c:pt>
                <c:pt idx="2338">
                  <c:v>42817</c:v>
                </c:pt>
                <c:pt idx="2339">
                  <c:v>42818</c:v>
                </c:pt>
                <c:pt idx="2340">
                  <c:v>42821</c:v>
                </c:pt>
                <c:pt idx="2341">
                  <c:v>42822</c:v>
                </c:pt>
                <c:pt idx="2342">
                  <c:v>42823</c:v>
                </c:pt>
                <c:pt idx="2343">
                  <c:v>42824</c:v>
                </c:pt>
                <c:pt idx="2344">
                  <c:v>42825</c:v>
                </c:pt>
                <c:pt idx="2345">
                  <c:v>42828</c:v>
                </c:pt>
                <c:pt idx="2346">
                  <c:v>42829</c:v>
                </c:pt>
                <c:pt idx="2347">
                  <c:v>42830</c:v>
                </c:pt>
                <c:pt idx="2348">
                  <c:v>42831</c:v>
                </c:pt>
                <c:pt idx="2349">
                  <c:v>42832</c:v>
                </c:pt>
                <c:pt idx="2350">
                  <c:v>42835</c:v>
                </c:pt>
                <c:pt idx="2351">
                  <c:v>42836</c:v>
                </c:pt>
                <c:pt idx="2352">
                  <c:v>42837</c:v>
                </c:pt>
                <c:pt idx="2353">
                  <c:v>42838</c:v>
                </c:pt>
                <c:pt idx="2354">
                  <c:v>42843</c:v>
                </c:pt>
                <c:pt idx="2355">
                  <c:v>42844</c:v>
                </c:pt>
                <c:pt idx="2356">
                  <c:v>42845</c:v>
                </c:pt>
                <c:pt idx="2357">
                  <c:v>42846</c:v>
                </c:pt>
                <c:pt idx="2358">
                  <c:v>42849</c:v>
                </c:pt>
                <c:pt idx="2359">
                  <c:v>42851</c:v>
                </c:pt>
                <c:pt idx="2360">
                  <c:v>42852</c:v>
                </c:pt>
                <c:pt idx="2361">
                  <c:v>42853</c:v>
                </c:pt>
                <c:pt idx="2362">
                  <c:v>42856</c:v>
                </c:pt>
                <c:pt idx="2363">
                  <c:v>42857</c:v>
                </c:pt>
                <c:pt idx="2364">
                  <c:v>42858</c:v>
                </c:pt>
                <c:pt idx="2365">
                  <c:v>42859</c:v>
                </c:pt>
                <c:pt idx="2366">
                  <c:v>42860</c:v>
                </c:pt>
                <c:pt idx="2367">
                  <c:v>42863</c:v>
                </c:pt>
                <c:pt idx="2368">
                  <c:v>42864</c:v>
                </c:pt>
                <c:pt idx="2369">
                  <c:v>42865</c:v>
                </c:pt>
                <c:pt idx="2370">
                  <c:v>42866</c:v>
                </c:pt>
                <c:pt idx="2371">
                  <c:v>42867</c:v>
                </c:pt>
                <c:pt idx="2372">
                  <c:v>42870</c:v>
                </c:pt>
                <c:pt idx="2373">
                  <c:v>42871</c:v>
                </c:pt>
                <c:pt idx="2374">
                  <c:v>42872</c:v>
                </c:pt>
                <c:pt idx="2375">
                  <c:v>42873</c:v>
                </c:pt>
                <c:pt idx="2376">
                  <c:v>42874</c:v>
                </c:pt>
                <c:pt idx="2377">
                  <c:v>42877</c:v>
                </c:pt>
                <c:pt idx="2378">
                  <c:v>42878</c:v>
                </c:pt>
                <c:pt idx="2379">
                  <c:v>42879</c:v>
                </c:pt>
                <c:pt idx="2380">
                  <c:v>42880</c:v>
                </c:pt>
                <c:pt idx="2381">
                  <c:v>42881</c:v>
                </c:pt>
                <c:pt idx="2382">
                  <c:v>42884</c:v>
                </c:pt>
                <c:pt idx="2383">
                  <c:v>42885</c:v>
                </c:pt>
                <c:pt idx="2384">
                  <c:v>42886</c:v>
                </c:pt>
                <c:pt idx="2385">
                  <c:v>42887</c:v>
                </c:pt>
                <c:pt idx="2386">
                  <c:v>42888</c:v>
                </c:pt>
                <c:pt idx="2387">
                  <c:v>42891</c:v>
                </c:pt>
                <c:pt idx="2388">
                  <c:v>42892</c:v>
                </c:pt>
                <c:pt idx="2389">
                  <c:v>42893</c:v>
                </c:pt>
                <c:pt idx="2390">
                  <c:v>42894</c:v>
                </c:pt>
                <c:pt idx="2391">
                  <c:v>42895</c:v>
                </c:pt>
                <c:pt idx="2392">
                  <c:v>42899</c:v>
                </c:pt>
                <c:pt idx="2393">
                  <c:v>42900</c:v>
                </c:pt>
                <c:pt idx="2394">
                  <c:v>42901</c:v>
                </c:pt>
                <c:pt idx="2395">
                  <c:v>42902</c:v>
                </c:pt>
                <c:pt idx="2396">
                  <c:v>42905</c:v>
                </c:pt>
                <c:pt idx="2397">
                  <c:v>42906</c:v>
                </c:pt>
                <c:pt idx="2398">
                  <c:v>42907</c:v>
                </c:pt>
                <c:pt idx="2399">
                  <c:v>42908</c:v>
                </c:pt>
                <c:pt idx="2400">
                  <c:v>42909</c:v>
                </c:pt>
                <c:pt idx="2401">
                  <c:v>42912</c:v>
                </c:pt>
                <c:pt idx="2402">
                  <c:v>42913</c:v>
                </c:pt>
                <c:pt idx="2403">
                  <c:v>42914</c:v>
                </c:pt>
                <c:pt idx="2404">
                  <c:v>42915</c:v>
                </c:pt>
                <c:pt idx="2405">
                  <c:v>42916</c:v>
                </c:pt>
                <c:pt idx="2406">
                  <c:v>42919</c:v>
                </c:pt>
                <c:pt idx="2407">
                  <c:v>42920</c:v>
                </c:pt>
                <c:pt idx="2408">
                  <c:v>42921</c:v>
                </c:pt>
                <c:pt idx="2409">
                  <c:v>42922</c:v>
                </c:pt>
                <c:pt idx="2410">
                  <c:v>42923</c:v>
                </c:pt>
                <c:pt idx="2411">
                  <c:v>42926</c:v>
                </c:pt>
                <c:pt idx="2412">
                  <c:v>42927</c:v>
                </c:pt>
                <c:pt idx="2413">
                  <c:v>42928</c:v>
                </c:pt>
                <c:pt idx="2414">
                  <c:v>42929</c:v>
                </c:pt>
                <c:pt idx="2415">
                  <c:v>42930</c:v>
                </c:pt>
                <c:pt idx="2416">
                  <c:v>42933</c:v>
                </c:pt>
                <c:pt idx="2417">
                  <c:v>42934</c:v>
                </c:pt>
                <c:pt idx="2418">
                  <c:v>42935</c:v>
                </c:pt>
                <c:pt idx="2419">
                  <c:v>42936</c:v>
                </c:pt>
                <c:pt idx="2420">
                  <c:v>42937</c:v>
                </c:pt>
                <c:pt idx="2421">
                  <c:v>42940</c:v>
                </c:pt>
                <c:pt idx="2422">
                  <c:v>42941</c:v>
                </c:pt>
                <c:pt idx="2423">
                  <c:v>42942</c:v>
                </c:pt>
                <c:pt idx="2424">
                  <c:v>42943</c:v>
                </c:pt>
                <c:pt idx="2425">
                  <c:v>42944</c:v>
                </c:pt>
                <c:pt idx="2426">
                  <c:v>42947</c:v>
                </c:pt>
                <c:pt idx="2427">
                  <c:v>42948</c:v>
                </c:pt>
                <c:pt idx="2428">
                  <c:v>42949</c:v>
                </c:pt>
                <c:pt idx="2429">
                  <c:v>42950</c:v>
                </c:pt>
                <c:pt idx="2430">
                  <c:v>42951</c:v>
                </c:pt>
                <c:pt idx="2431">
                  <c:v>42954</c:v>
                </c:pt>
                <c:pt idx="2432">
                  <c:v>42955</c:v>
                </c:pt>
                <c:pt idx="2433">
                  <c:v>42956</c:v>
                </c:pt>
                <c:pt idx="2434">
                  <c:v>42957</c:v>
                </c:pt>
                <c:pt idx="2435">
                  <c:v>42958</c:v>
                </c:pt>
                <c:pt idx="2436">
                  <c:v>42961</c:v>
                </c:pt>
                <c:pt idx="2437">
                  <c:v>42962</c:v>
                </c:pt>
                <c:pt idx="2438">
                  <c:v>42963</c:v>
                </c:pt>
                <c:pt idx="2439">
                  <c:v>42964</c:v>
                </c:pt>
                <c:pt idx="2440">
                  <c:v>42965</c:v>
                </c:pt>
                <c:pt idx="2441">
                  <c:v>42968</c:v>
                </c:pt>
                <c:pt idx="2442">
                  <c:v>42969</c:v>
                </c:pt>
                <c:pt idx="2443">
                  <c:v>42970</c:v>
                </c:pt>
                <c:pt idx="2444">
                  <c:v>42971</c:v>
                </c:pt>
                <c:pt idx="2445">
                  <c:v>42972</c:v>
                </c:pt>
                <c:pt idx="2446">
                  <c:v>42975</c:v>
                </c:pt>
                <c:pt idx="2447">
                  <c:v>42976</c:v>
                </c:pt>
                <c:pt idx="2448">
                  <c:v>42977</c:v>
                </c:pt>
                <c:pt idx="2449">
                  <c:v>42978</c:v>
                </c:pt>
                <c:pt idx="2450">
                  <c:v>42979</c:v>
                </c:pt>
                <c:pt idx="2451">
                  <c:v>42982</c:v>
                </c:pt>
                <c:pt idx="2452">
                  <c:v>42983</c:v>
                </c:pt>
                <c:pt idx="2453">
                  <c:v>42984</c:v>
                </c:pt>
                <c:pt idx="2454">
                  <c:v>42985</c:v>
                </c:pt>
                <c:pt idx="2455">
                  <c:v>42986</c:v>
                </c:pt>
                <c:pt idx="2456">
                  <c:v>42989</c:v>
                </c:pt>
                <c:pt idx="2457">
                  <c:v>42990</c:v>
                </c:pt>
                <c:pt idx="2458">
                  <c:v>42991</c:v>
                </c:pt>
                <c:pt idx="2459">
                  <c:v>42992</c:v>
                </c:pt>
                <c:pt idx="2460">
                  <c:v>42993</c:v>
                </c:pt>
                <c:pt idx="2461">
                  <c:v>42996</c:v>
                </c:pt>
                <c:pt idx="2462">
                  <c:v>42997</c:v>
                </c:pt>
                <c:pt idx="2463">
                  <c:v>42998</c:v>
                </c:pt>
                <c:pt idx="2464">
                  <c:v>42999</c:v>
                </c:pt>
                <c:pt idx="2465">
                  <c:v>43000</c:v>
                </c:pt>
                <c:pt idx="2466">
                  <c:v>43003</c:v>
                </c:pt>
                <c:pt idx="2467">
                  <c:v>43004</c:v>
                </c:pt>
                <c:pt idx="2468">
                  <c:v>43005</c:v>
                </c:pt>
                <c:pt idx="2469">
                  <c:v>43006</c:v>
                </c:pt>
                <c:pt idx="2470">
                  <c:v>43007</c:v>
                </c:pt>
                <c:pt idx="2471">
                  <c:v>43010</c:v>
                </c:pt>
                <c:pt idx="2472">
                  <c:v>43011</c:v>
                </c:pt>
                <c:pt idx="2473">
                  <c:v>43012</c:v>
                </c:pt>
                <c:pt idx="2474">
                  <c:v>43013</c:v>
                </c:pt>
                <c:pt idx="2475">
                  <c:v>43014</c:v>
                </c:pt>
                <c:pt idx="2476">
                  <c:v>43017</c:v>
                </c:pt>
                <c:pt idx="2477">
                  <c:v>43018</c:v>
                </c:pt>
                <c:pt idx="2478">
                  <c:v>43019</c:v>
                </c:pt>
                <c:pt idx="2479">
                  <c:v>43020</c:v>
                </c:pt>
                <c:pt idx="2480">
                  <c:v>43021</c:v>
                </c:pt>
                <c:pt idx="2481">
                  <c:v>43024</c:v>
                </c:pt>
                <c:pt idx="2482">
                  <c:v>43025</c:v>
                </c:pt>
                <c:pt idx="2483">
                  <c:v>43026</c:v>
                </c:pt>
                <c:pt idx="2484">
                  <c:v>43027</c:v>
                </c:pt>
                <c:pt idx="2485">
                  <c:v>43028</c:v>
                </c:pt>
                <c:pt idx="2486">
                  <c:v>43031</c:v>
                </c:pt>
                <c:pt idx="2487">
                  <c:v>43032</c:v>
                </c:pt>
                <c:pt idx="2488">
                  <c:v>43033</c:v>
                </c:pt>
                <c:pt idx="2489">
                  <c:v>43034</c:v>
                </c:pt>
                <c:pt idx="2490">
                  <c:v>43035</c:v>
                </c:pt>
                <c:pt idx="2491">
                  <c:v>43038</c:v>
                </c:pt>
                <c:pt idx="2492">
                  <c:v>43039</c:v>
                </c:pt>
                <c:pt idx="2493">
                  <c:v>43040</c:v>
                </c:pt>
                <c:pt idx="2494">
                  <c:v>43041</c:v>
                </c:pt>
                <c:pt idx="2495">
                  <c:v>43042</c:v>
                </c:pt>
                <c:pt idx="2496">
                  <c:v>43045</c:v>
                </c:pt>
                <c:pt idx="2497">
                  <c:v>43046</c:v>
                </c:pt>
                <c:pt idx="2498">
                  <c:v>43047</c:v>
                </c:pt>
                <c:pt idx="2499">
                  <c:v>43048</c:v>
                </c:pt>
                <c:pt idx="2500">
                  <c:v>43049</c:v>
                </c:pt>
                <c:pt idx="2501">
                  <c:v>43052</c:v>
                </c:pt>
                <c:pt idx="2502">
                  <c:v>43053</c:v>
                </c:pt>
                <c:pt idx="2503">
                  <c:v>43054</c:v>
                </c:pt>
                <c:pt idx="2504">
                  <c:v>43055</c:v>
                </c:pt>
                <c:pt idx="2505">
                  <c:v>43056</c:v>
                </c:pt>
                <c:pt idx="2506">
                  <c:v>43059</c:v>
                </c:pt>
                <c:pt idx="2507">
                  <c:v>43060</c:v>
                </c:pt>
                <c:pt idx="2508">
                  <c:v>43061</c:v>
                </c:pt>
                <c:pt idx="2509">
                  <c:v>43062</c:v>
                </c:pt>
                <c:pt idx="2510">
                  <c:v>43063</c:v>
                </c:pt>
                <c:pt idx="2511">
                  <c:v>43066</c:v>
                </c:pt>
                <c:pt idx="2512">
                  <c:v>43067</c:v>
                </c:pt>
                <c:pt idx="2513">
                  <c:v>43068</c:v>
                </c:pt>
                <c:pt idx="2514">
                  <c:v>43069</c:v>
                </c:pt>
                <c:pt idx="2515">
                  <c:v>43070</c:v>
                </c:pt>
                <c:pt idx="2516">
                  <c:v>43073</c:v>
                </c:pt>
                <c:pt idx="2517">
                  <c:v>43074</c:v>
                </c:pt>
                <c:pt idx="2518">
                  <c:v>43075</c:v>
                </c:pt>
                <c:pt idx="2519">
                  <c:v>43076</c:v>
                </c:pt>
                <c:pt idx="2520">
                  <c:v>43077</c:v>
                </c:pt>
                <c:pt idx="2521">
                  <c:v>43080</c:v>
                </c:pt>
                <c:pt idx="2522">
                  <c:v>43081</c:v>
                </c:pt>
                <c:pt idx="2523">
                  <c:v>43082</c:v>
                </c:pt>
                <c:pt idx="2524">
                  <c:v>43083</c:v>
                </c:pt>
                <c:pt idx="2525">
                  <c:v>43084</c:v>
                </c:pt>
                <c:pt idx="2526">
                  <c:v>43087</c:v>
                </c:pt>
                <c:pt idx="2527">
                  <c:v>43088</c:v>
                </c:pt>
                <c:pt idx="2528">
                  <c:v>43089</c:v>
                </c:pt>
                <c:pt idx="2529">
                  <c:v>43090</c:v>
                </c:pt>
                <c:pt idx="2530">
                  <c:v>43091</c:v>
                </c:pt>
                <c:pt idx="2531">
                  <c:v>43096</c:v>
                </c:pt>
                <c:pt idx="2532">
                  <c:v>43097</c:v>
                </c:pt>
                <c:pt idx="2533">
                  <c:v>43098</c:v>
                </c:pt>
                <c:pt idx="2534">
                  <c:v>43102</c:v>
                </c:pt>
                <c:pt idx="2535">
                  <c:v>43103</c:v>
                </c:pt>
                <c:pt idx="2536">
                  <c:v>43104</c:v>
                </c:pt>
                <c:pt idx="2537">
                  <c:v>43105</c:v>
                </c:pt>
                <c:pt idx="2538">
                  <c:v>43108</c:v>
                </c:pt>
                <c:pt idx="2539">
                  <c:v>43109</c:v>
                </c:pt>
                <c:pt idx="2540">
                  <c:v>43110</c:v>
                </c:pt>
                <c:pt idx="2541">
                  <c:v>43111</c:v>
                </c:pt>
                <c:pt idx="2542">
                  <c:v>43112</c:v>
                </c:pt>
                <c:pt idx="2543">
                  <c:v>43115</c:v>
                </c:pt>
                <c:pt idx="2544">
                  <c:v>43116</c:v>
                </c:pt>
                <c:pt idx="2545">
                  <c:v>43117</c:v>
                </c:pt>
                <c:pt idx="2546">
                  <c:v>43118</c:v>
                </c:pt>
                <c:pt idx="2547">
                  <c:v>43119</c:v>
                </c:pt>
                <c:pt idx="2548">
                  <c:v>43122</c:v>
                </c:pt>
                <c:pt idx="2549">
                  <c:v>43123</c:v>
                </c:pt>
                <c:pt idx="2550">
                  <c:v>43124</c:v>
                </c:pt>
                <c:pt idx="2551">
                  <c:v>43125</c:v>
                </c:pt>
                <c:pt idx="2552">
                  <c:v>43129</c:v>
                </c:pt>
                <c:pt idx="2553">
                  <c:v>43130</c:v>
                </c:pt>
                <c:pt idx="2554">
                  <c:v>43131</c:v>
                </c:pt>
                <c:pt idx="2555">
                  <c:v>43132</c:v>
                </c:pt>
                <c:pt idx="2556">
                  <c:v>43133</c:v>
                </c:pt>
                <c:pt idx="2557">
                  <c:v>43136</c:v>
                </c:pt>
                <c:pt idx="2558">
                  <c:v>43137</c:v>
                </c:pt>
                <c:pt idx="2559">
                  <c:v>43138</c:v>
                </c:pt>
                <c:pt idx="2560">
                  <c:v>43139</c:v>
                </c:pt>
                <c:pt idx="2561">
                  <c:v>43140</c:v>
                </c:pt>
                <c:pt idx="2562">
                  <c:v>43143</c:v>
                </c:pt>
                <c:pt idx="2563">
                  <c:v>43144</c:v>
                </c:pt>
                <c:pt idx="2564">
                  <c:v>43145</c:v>
                </c:pt>
                <c:pt idx="2565">
                  <c:v>43146</c:v>
                </c:pt>
                <c:pt idx="2566">
                  <c:v>43147</c:v>
                </c:pt>
                <c:pt idx="2567">
                  <c:v>43150</c:v>
                </c:pt>
                <c:pt idx="2568">
                  <c:v>43151</c:v>
                </c:pt>
                <c:pt idx="2569">
                  <c:v>43152</c:v>
                </c:pt>
                <c:pt idx="2570">
                  <c:v>43153</c:v>
                </c:pt>
                <c:pt idx="2571">
                  <c:v>43154</c:v>
                </c:pt>
                <c:pt idx="2572">
                  <c:v>43157</c:v>
                </c:pt>
                <c:pt idx="2573">
                  <c:v>43158</c:v>
                </c:pt>
                <c:pt idx="2574">
                  <c:v>43159</c:v>
                </c:pt>
                <c:pt idx="2575">
                  <c:v>43160</c:v>
                </c:pt>
                <c:pt idx="2576">
                  <c:v>43161</c:v>
                </c:pt>
                <c:pt idx="2577">
                  <c:v>43164</c:v>
                </c:pt>
                <c:pt idx="2578">
                  <c:v>43165</c:v>
                </c:pt>
                <c:pt idx="2579">
                  <c:v>43166</c:v>
                </c:pt>
                <c:pt idx="2580">
                  <c:v>43167</c:v>
                </c:pt>
                <c:pt idx="2581">
                  <c:v>43168</c:v>
                </c:pt>
                <c:pt idx="2582">
                  <c:v>43171</c:v>
                </c:pt>
                <c:pt idx="2583">
                  <c:v>43172</c:v>
                </c:pt>
                <c:pt idx="2584">
                  <c:v>43173</c:v>
                </c:pt>
                <c:pt idx="2585">
                  <c:v>43174</c:v>
                </c:pt>
                <c:pt idx="2586">
                  <c:v>43175</c:v>
                </c:pt>
                <c:pt idx="2587">
                  <c:v>43178</c:v>
                </c:pt>
                <c:pt idx="2588">
                  <c:v>43179</c:v>
                </c:pt>
                <c:pt idx="2589">
                  <c:v>43180</c:v>
                </c:pt>
                <c:pt idx="2590">
                  <c:v>43181</c:v>
                </c:pt>
                <c:pt idx="2591">
                  <c:v>43182</c:v>
                </c:pt>
                <c:pt idx="2592">
                  <c:v>43185</c:v>
                </c:pt>
                <c:pt idx="2593">
                  <c:v>43186</c:v>
                </c:pt>
                <c:pt idx="2594">
                  <c:v>43187</c:v>
                </c:pt>
                <c:pt idx="2595">
                  <c:v>43188</c:v>
                </c:pt>
                <c:pt idx="2596">
                  <c:v>43193</c:v>
                </c:pt>
                <c:pt idx="2597">
                  <c:v>43194</c:v>
                </c:pt>
                <c:pt idx="2598">
                  <c:v>43195</c:v>
                </c:pt>
                <c:pt idx="2599">
                  <c:v>43196</c:v>
                </c:pt>
                <c:pt idx="2600">
                  <c:v>43199</c:v>
                </c:pt>
                <c:pt idx="2601">
                  <c:v>43200</c:v>
                </c:pt>
                <c:pt idx="2602">
                  <c:v>43201</c:v>
                </c:pt>
                <c:pt idx="2603">
                  <c:v>43202</c:v>
                </c:pt>
                <c:pt idx="2604">
                  <c:v>43203</c:v>
                </c:pt>
                <c:pt idx="2605">
                  <c:v>43206</c:v>
                </c:pt>
                <c:pt idx="2606">
                  <c:v>43207</c:v>
                </c:pt>
                <c:pt idx="2607">
                  <c:v>43208</c:v>
                </c:pt>
                <c:pt idx="2608">
                  <c:v>43209</c:v>
                </c:pt>
                <c:pt idx="2609">
                  <c:v>43210</c:v>
                </c:pt>
                <c:pt idx="2610">
                  <c:v>43213</c:v>
                </c:pt>
                <c:pt idx="2611">
                  <c:v>43214</c:v>
                </c:pt>
                <c:pt idx="2612">
                  <c:v>43216</c:v>
                </c:pt>
                <c:pt idx="2613">
                  <c:v>43217</c:v>
                </c:pt>
                <c:pt idx="2614">
                  <c:v>43220</c:v>
                </c:pt>
                <c:pt idx="2615">
                  <c:v>43221</c:v>
                </c:pt>
                <c:pt idx="2616">
                  <c:v>43222</c:v>
                </c:pt>
                <c:pt idx="2617">
                  <c:v>43223</c:v>
                </c:pt>
                <c:pt idx="2618">
                  <c:v>43224</c:v>
                </c:pt>
                <c:pt idx="2619">
                  <c:v>43227</c:v>
                </c:pt>
                <c:pt idx="2620">
                  <c:v>43228</c:v>
                </c:pt>
                <c:pt idx="2621">
                  <c:v>43229</c:v>
                </c:pt>
                <c:pt idx="2622">
                  <c:v>43230</c:v>
                </c:pt>
                <c:pt idx="2623">
                  <c:v>43231</c:v>
                </c:pt>
                <c:pt idx="2624">
                  <c:v>43234</c:v>
                </c:pt>
                <c:pt idx="2625">
                  <c:v>43235</c:v>
                </c:pt>
                <c:pt idx="2626">
                  <c:v>43236</c:v>
                </c:pt>
                <c:pt idx="2627">
                  <c:v>43237</c:v>
                </c:pt>
                <c:pt idx="2628">
                  <c:v>43238</c:v>
                </c:pt>
                <c:pt idx="2629">
                  <c:v>43241</c:v>
                </c:pt>
                <c:pt idx="2630">
                  <c:v>43242</c:v>
                </c:pt>
                <c:pt idx="2631">
                  <c:v>43243</c:v>
                </c:pt>
                <c:pt idx="2632">
                  <c:v>43244</c:v>
                </c:pt>
                <c:pt idx="2633">
                  <c:v>43245</c:v>
                </c:pt>
                <c:pt idx="2634">
                  <c:v>43248</c:v>
                </c:pt>
                <c:pt idx="2635">
                  <c:v>43249</c:v>
                </c:pt>
                <c:pt idx="2636">
                  <c:v>43250</c:v>
                </c:pt>
                <c:pt idx="2637">
                  <c:v>43251</c:v>
                </c:pt>
                <c:pt idx="2638">
                  <c:v>43252</c:v>
                </c:pt>
                <c:pt idx="2639">
                  <c:v>43255</c:v>
                </c:pt>
                <c:pt idx="2640">
                  <c:v>43256</c:v>
                </c:pt>
                <c:pt idx="2641">
                  <c:v>43257</c:v>
                </c:pt>
                <c:pt idx="2642">
                  <c:v>43258</c:v>
                </c:pt>
                <c:pt idx="2643">
                  <c:v>43259</c:v>
                </c:pt>
                <c:pt idx="2644">
                  <c:v>43263</c:v>
                </c:pt>
                <c:pt idx="2645">
                  <c:v>43264</c:v>
                </c:pt>
                <c:pt idx="2646">
                  <c:v>43265</c:v>
                </c:pt>
                <c:pt idx="2647">
                  <c:v>43266</c:v>
                </c:pt>
                <c:pt idx="2648">
                  <c:v>43269</c:v>
                </c:pt>
                <c:pt idx="2649">
                  <c:v>43270</c:v>
                </c:pt>
                <c:pt idx="2650">
                  <c:v>43271</c:v>
                </c:pt>
                <c:pt idx="2651">
                  <c:v>43272</c:v>
                </c:pt>
                <c:pt idx="2652">
                  <c:v>43273</c:v>
                </c:pt>
                <c:pt idx="2653">
                  <c:v>43276</c:v>
                </c:pt>
                <c:pt idx="2654">
                  <c:v>43277</c:v>
                </c:pt>
                <c:pt idx="2655">
                  <c:v>43278</c:v>
                </c:pt>
                <c:pt idx="2656">
                  <c:v>43279</c:v>
                </c:pt>
                <c:pt idx="2657">
                  <c:v>43280</c:v>
                </c:pt>
                <c:pt idx="2658">
                  <c:v>43283</c:v>
                </c:pt>
                <c:pt idx="2659">
                  <c:v>43284</c:v>
                </c:pt>
                <c:pt idx="2660">
                  <c:v>43285</c:v>
                </c:pt>
                <c:pt idx="2661">
                  <c:v>43286</c:v>
                </c:pt>
                <c:pt idx="2662">
                  <c:v>43287</c:v>
                </c:pt>
                <c:pt idx="2663">
                  <c:v>43290</c:v>
                </c:pt>
                <c:pt idx="2664">
                  <c:v>43291</c:v>
                </c:pt>
                <c:pt idx="2665">
                  <c:v>43292</c:v>
                </c:pt>
                <c:pt idx="2666">
                  <c:v>43293</c:v>
                </c:pt>
                <c:pt idx="2667">
                  <c:v>43294</c:v>
                </c:pt>
                <c:pt idx="2668">
                  <c:v>43297</c:v>
                </c:pt>
                <c:pt idx="2669">
                  <c:v>43298</c:v>
                </c:pt>
                <c:pt idx="2670">
                  <c:v>43299</c:v>
                </c:pt>
                <c:pt idx="2671">
                  <c:v>43300</c:v>
                </c:pt>
                <c:pt idx="2672">
                  <c:v>43301</c:v>
                </c:pt>
                <c:pt idx="2673">
                  <c:v>43304</c:v>
                </c:pt>
                <c:pt idx="2674">
                  <c:v>43305</c:v>
                </c:pt>
                <c:pt idx="2675">
                  <c:v>43306</c:v>
                </c:pt>
                <c:pt idx="2676">
                  <c:v>43307</c:v>
                </c:pt>
                <c:pt idx="2677">
                  <c:v>43308</c:v>
                </c:pt>
                <c:pt idx="2678">
                  <c:v>43311</c:v>
                </c:pt>
                <c:pt idx="2679">
                  <c:v>43312</c:v>
                </c:pt>
                <c:pt idx="2680">
                  <c:v>43313</c:v>
                </c:pt>
                <c:pt idx="2681">
                  <c:v>43314</c:v>
                </c:pt>
                <c:pt idx="2682">
                  <c:v>43315</c:v>
                </c:pt>
                <c:pt idx="2683">
                  <c:v>43318</c:v>
                </c:pt>
                <c:pt idx="2684">
                  <c:v>43319</c:v>
                </c:pt>
                <c:pt idx="2685">
                  <c:v>43320</c:v>
                </c:pt>
                <c:pt idx="2686">
                  <c:v>43321</c:v>
                </c:pt>
                <c:pt idx="2687">
                  <c:v>43322</c:v>
                </c:pt>
                <c:pt idx="2688">
                  <c:v>43325</c:v>
                </c:pt>
                <c:pt idx="2689">
                  <c:v>43326</c:v>
                </c:pt>
                <c:pt idx="2690">
                  <c:v>43327</c:v>
                </c:pt>
                <c:pt idx="2691">
                  <c:v>43328</c:v>
                </c:pt>
                <c:pt idx="2692">
                  <c:v>43329</c:v>
                </c:pt>
                <c:pt idx="2693">
                  <c:v>43332</c:v>
                </c:pt>
                <c:pt idx="2694">
                  <c:v>43333</c:v>
                </c:pt>
                <c:pt idx="2695">
                  <c:v>43334</c:v>
                </c:pt>
                <c:pt idx="2696">
                  <c:v>43335</c:v>
                </c:pt>
                <c:pt idx="2697">
                  <c:v>43336</c:v>
                </c:pt>
                <c:pt idx="2698">
                  <c:v>43339</c:v>
                </c:pt>
                <c:pt idx="2699">
                  <c:v>43340</c:v>
                </c:pt>
                <c:pt idx="2700">
                  <c:v>43341</c:v>
                </c:pt>
                <c:pt idx="2701">
                  <c:v>43342</c:v>
                </c:pt>
                <c:pt idx="2702">
                  <c:v>43343</c:v>
                </c:pt>
                <c:pt idx="2703">
                  <c:v>43346</c:v>
                </c:pt>
                <c:pt idx="2704">
                  <c:v>43347</c:v>
                </c:pt>
                <c:pt idx="2705">
                  <c:v>43348</c:v>
                </c:pt>
                <c:pt idx="2706">
                  <c:v>43349</c:v>
                </c:pt>
                <c:pt idx="2707">
                  <c:v>43350</c:v>
                </c:pt>
                <c:pt idx="2708">
                  <c:v>43353</c:v>
                </c:pt>
                <c:pt idx="2709">
                  <c:v>43354</c:v>
                </c:pt>
                <c:pt idx="2710">
                  <c:v>43355</c:v>
                </c:pt>
                <c:pt idx="2711">
                  <c:v>43356</c:v>
                </c:pt>
                <c:pt idx="2712">
                  <c:v>43357</c:v>
                </c:pt>
                <c:pt idx="2713">
                  <c:v>43360</c:v>
                </c:pt>
                <c:pt idx="2714">
                  <c:v>43361</c:v>
                </c:pt>
                <c:pt idx="2715">
                  <c:v>43362</c:v>
                </c:pt>
                <c:pt idx="2716">
                  <c:v>43363</c:v>
                </c:pt>
                <c:pt idx="2717">
                  <c:v>43364</c:v>
                </c:pt>
                <c:pt idx="2718">
                  <c:v>43367</c:v>
                </c:pt>
                <c:pt idx="2719">
                  <c:v>43368</c:v>
                </c:pt>
                <c:pt idx="2720">
                  <c:v>43369</c:v>
                </c:pt>
                <c:pt idx="2721">
                  <c:v>43370</c:v>
                </c:pt>
                <c:pt idx="2722">
                  <c:v>43371</c:v>
                </c:pt>
                <c:pt idx="2723">
                  <c:v>43374</c:v>
                </c:pt>
                <c:pt idx="2724">
                  <c:v>43375</c:v>
                </c:pt>
                <c:pt idx="2725">
                  <c:v>43376</c:v>
                </c:pt>
                <c:pt idx="2726">
                  <c:v>43377</c:v>
                </c:pt>
                <c:pt idx="2727">
                  <c:v>43378</c:v>
                </c:pt>
                <c:pt idx="2728">
                  <c:v>43381</c:v>
                </c:pt>
                <c:pt idx="2729">
                  <c:v>43382</c:v>
                </c:pt>
                <c:pt idx="2730">
                  <c:v>43383</c:v>
                </c:pt>
                <c:pt idx="2731">
                  <c:v>43384</c:v>
                </c:pt>
                <c:pt idx="2732">
                  <c:v>43385</c:v>
                </c:pt>
                <c:pt idx="2733">
                  <c:v>43388</c:v>
                </c:pt>
                <c:pt idx="2734">
                  <c:v>43389</c:v>
                </c:pt>
                <c:pt idx="2735">
                  <c:v>43390</c:v>
                </c:pt>
                <c:pt idx="2736">
                  <c:v>43391</c:v>
                </c:pt>
                <c:pt idx="2737">
                  <c:v>43392</c:v>
                </c:pt>
                <c:pt idx="2738">
                  <c:v>43395</c:v>
                </c:pt>
                <c:pt idx="2739">
                  <c:v>43396</c:v>
                </c:pt>
                <c:pt idx="2740">
                  <c:v>43397</c:v>
                </c:pt>
                <c:pt idx="2741">
                  <c:v>43398</c:v>
                </c:pt>
                <c:pt idx="2742">
                  <c:v>43399</c:v>
                </c:pt>
                <c:pt idx="2743">
                  <c:v>43402</c:v>
                </c:pt>
                <c:pt idx="2744">
                  <c:v>43403</c:v>
                </c:pt>
                <c:pt idx="2745">
                  <c:v>43404</c:v>
                </c:pt>
                <c:pt idx="2746">
                  <c:v>43405</c:v>
                </c:pt>
                <c:pt idx="2747">
                  <c:v>43406</c:v>
                </c:pt>
                <c:pt idx="2748">
                  <c:v>43409</c:v>
                </c:pt>
                <c:pt idx="2749">
                  <c:v>43410</c:v>
                </c:pt>
                <c:pt idx="2750">
                  <c:v>43411</c:v>
                </c:pt>
                <c:pt idx="2751">
                  <c:v>43412</c:v>
                </c:pt>
                <c:pt idx="2752">
                  <c:v>43413</c:v>
                </c:pt>
                <c:pt idx="2753">
                  <c:v>43416</c:v>
                </c:pt>
                <c:pt idx="2754">
                  <c:v>43417</c:v>
                </c:pt>
                <c:pt idx="2755">
                  <c:v>43418</c:v>
                </c:pt>
                <c:pt idx="2756">
                  <c:v>43419</c:v>
                </c:pt>
                <c:pt idx="2757">
                  <c:v>43420</c:v>
                </c:pt>
                <c:pt idx="2758">
                  <c:v>43423</c:v>
                </c:pt>
                <c:pt idx="2759">
                  <c:v>43424</c:v>
                </c:pt>
                <c:pt idx="2760">
                  <c:v>43425</c:v>
                </c:pt>
                <c:pt idx="2761">
                  <c:v>43426</c:v>
                </c:pt>
                <c:pt idx="2762">
                  <c:v>43427</c:v>
                </c:pt>
                <c:pt idx="2763">
                  <c:v>43430</c:v>
                </c:pt>
                <c:pt idx="2764">
                  <c:v>43431</c:v>
                </c:pt>
                <c:pt idx="2765">
                  <c:v>43432</c:v>
                </c:pt>
                <c:pt idx="2766">
                  <c:v>43433</c:v>
                </c:pt>
                <c:pt idx="2767">
                  <c:v>43434</c:v>
                </c:pt>
                <c:pt idx="2768">
                  <c:v>43437</c:v>
                </c:pt>
                <c:pt idx="2769">
                  <c:v>43438</c:v>
                </c:pt>
                <c:pt idx="2770">
                  <c:v>43439</c:v>
                </c:pt>
                <c:pt idx="2771">
                  <c:v>43440</c:v>
                </c:pt>
                <c:pt idx="2772">
                  <c:v>43441</c:v>
                </c:pt>
                <c:pt idx="2773">
                  <c:v>43444</c:v>
                </c:pt>
                <c:pt idx="2774">
                  <c:v>43445</c:v>
                </c:pt>
                <c:pt idx="2775">
                  <c:v>43446</c:v>
                </c:pt>
                <c:pt idx="2776">
                  <c:v>43447</c:v>
                </c:pt>
                <c:pt idx="2777">
                  <c:v>43448</c:v>
                </c:pt>
                <c:pt idx="2778">
                  <c:v>43451</c:v>
                </c:pt>
                <c:pt idx="2779">
                  <c:v>43452</c:v>
                </c:pt>
                <c:pt idx="2780">
                  <c:v>43453</c:v>
                </c:pt>
                <c:pt idx="2781">
                  <c:v>43454</c:v>
                </c:pt>
                <c:pt idx="2782">
                  <c:v>43455</c:v>
                </c:pt>
                <c:pt idx="2783">
                  <c:v>43458</c:v>
                </c:pt>
                <c:pt idx="2784">
                  <c:v>43461</c:v>
                </c:pt>
                <c:pt idx="2785">
                  <c:v>43462</c:v>
                </c:pt>
                <c:pt idx="2786">
                  <c:v>43465</c:v>
                </c:pt>
                <c:pt idx="2787">
                  <c:v>43467</c:v>
                </c:pt>
                <c:pt idx="2788">
                  <c:v>43468</c:v>
                </c:pt>
                <c:pt idx="2789">
                  <c:v>43469</c:v>
                </c:pt>
                <c:pt idx="2790">
                  <c:v>43472</c:v>
                </c:pt>
                <c:pt idx="2791">
                  <c:v>43473</c:v>
                </c:pt>
                <c:pt idx="2792">
                  <c:v>43474</c:v>
                </c:pt>
                <c:pt idx="2793">
                  <c:v>43475</c:v>
                </c:pt>
                <c:pt idx="2794">
                  <c:v>43476</c:v>
                </c:pt>
                <c:pt idx="2795">
                  <c:v>43479</c:v>
                </c:pt>
                <c:pt idx="2796">
                  <c:v>43480</c:v>
                </c:pt>
                <c:pt idx="2797">
                  <c:v>43481</c:v>
                </c:pt>
                <c:pt idx="2798">
                  <c:v>43482</c:v>
                </c:pt>
                <c:pt idx="2799">
                  <c:v>43483</c:v>
                </c:pt>
                <c:pt idx="2800">
                  <c:v>43486</c:v>
                </c:pt>
                <c:pt idx="2801">
                  <c:v>43487</c:v>
                </c:pt>
                <c:pt idx="2802">
                  <c:v>43488</c:v>
                </c:pt>
                <c:pt idx="2803">
                  <c:v>43489</c:v>
                </c:pt>
                <c:pt idx="2804">
                  <c:v>43490</c:v>
                </c:pt>
                <c:pt idx="2805">
                  <c:v>43494</c:v>
                </c:pt>
                <c:pt idx="2806">
                  <c:v>43495</c:v>
                </c:pt>
                <c:pt idx="2807">
                  <c:v>43496</c:v>
                </c:pt>
                <c:pt idx="2808">
                  <c:v>43497</c:v>
                </c:pt>
                <c:pt idx="2809">
                  <c:v>43500</c:v>
                </c:pt>
                <c:pt idx="2810">
                  <c:v>43501</c:v>
                </c:pt>
                <c:pt idx="2811">
                  <c:v>43502</c:v>
                </c:pt>
                <c:pt idx="2812">
                  <c:v>43503</c:v>
                </c:pt>
                <c:pt idx="2813">
                  <c:v>43504</c:v>
                </c:pt>
                <c:pt idx="2814">
                  <c:v>43507</c:v>
                </c:pt>
                <c:pt idx="2815">
                  <c:v>43508</c:v>
                </c:pt>
                <c:pt idx="2816">
                  <c:v>43509</c:v>
                </c:pt>
                <c:pt idx="2817">
                  <c:v>43510</c:v>
                </c:pt>
                <c:pt idx="2818">
                  <c:v>43511</c:v>
                </c:pt>
                <c:pt idx="2819">
                  <c:v>43514</c:v>
                </c:pt>
                <c:pt idx="2820">
                  <c:v>43515</c:v>
                </c:pt>
                <c:pt idx="2821">
                  <c:v>43516</c:v>
                </c:pt>
                <c:pt idx="2822">
                  <c:v>43517</c:v>
                </c:pt>
                <c:pt idx="2823">
                  <c:v>43518</c:v>
                </c:pt>
                <c:pt idx="2824">
                  <c:v>43521</c:v>
                </c:pt>
                <c:pt idx="2825">
                  <c:v>43522</c:v>
                </c:pt>
                <c:pt idx="2826">
                  <c:v>43523</c:v>
                </c:pt>
                <c:pt idx="2827">
                  <c:v>43524</c:v>
                </c:pt>
                <c:pt idx="2828">
                  <c:v>43525</c:v>
                </c:pt>
                <c:pt idx="2829">
                  <c:v>43528</c:v>
                </c:pt>
                <c:pt idx="2830">
                  <c:v>43529</c:v>
                </c:pt>
                <c:pt idx="2831">
                  <c:v>43530</c:v>
                </c:pt>
                <c:pt idx="2832">
                  <c:v>43531</c:v>
                </c:pt>
                <c:pt idx="2833">
                  <c:v>43532</c:v>
                </c:pt>
                <c:pt idx="2834">
                  <c:v>43535</c:v>
                </c:pt>
                <c:pt idx="2835">
                  <c:v>43536</c:v>
                </c:pt>
                <c:pt idx="2836">
                  <c:v>43537</c:v>
                </c:pt>
                <c:pt idx="2837">
                  <c:v>43538</c:v>
                </c:pt>
                <c:pt idx="2838">
                  <c:v>43539</c:v>
                </c:pt>
                <c:pt idx="2839">
                  <c:v>43542</c:v>
                </c:pt>
                <c:pt idx="2840">
                  <c:v>43543</c:v>
                </c:pt>
                <c:pt idx="2841">
                  <c:v>43544</c:v>
                </c:pt>
                <c:pt idx="2842">
                  <c:v>43545</c:v>
                </c:pt>
                <c:pt idx="2843">
                  <c:v>43546</c:v>
                </c:pt>
                <c:pt idx="2844">
                  <c:v>43549</c:v>
                </c:pt>
                <c:pt idx="2845">
                  <c:v>43550</c:v>
                </c:pt>
                <c:pt idx="2846">
                  <c:v>43551</c:v>
                </c:pt>
                <c:pt idx="2847">
                  <c:v>43552</c:v>
                </c:pt>
                <c:pt idx="2848">
                  <c:v>43553</c:v>
                </c:pt>
                <c:pt idx="2849">
                  <c:v>43556</c:v>
                </c:pt>
                <c:pt idx="2850">
                  <c:v>43557</c:v>
                </c:pt>
                <c:pt idx="2851">
                  <c:v>43558</c:v>
                </c:pt>
                <c:pt idx="2852">
                  <c:v>43559</c:v>
                </c:pt>
                <c:pt idx="2853">
                  <c:v>43560</c:v>
                </c:pt>
                <c:pt idx="2854">
                  <c:v>43563</c:v>
                </c:pt>
                <c:pt idx="2855">
                  <c:v>43564</c:v>
                </c:pt>
                <c:pt idx="2856">
                  <c:v>43565</c:v>
                </c:pt>
                <c:pt idx="2857">
                  <c:v>43566</c:v>
                </c:pt>
                <c:pt idx="2858">
                  <c:v>43567</c:v>
                </c:pt>
                <c:pt idx="2859">
                  <c:v>43570</c:v>
                </c:pt>
                <c:pt idx="2860">
                  <c:v>43571</c:v>
                </c:pt>
                <c:pt idx="2861">
                  <c:v>43572</c:v>
                </c:pt>
                <c:pt idx="2862">
                  <c:v>43573</c:v>
                </c:pt>
                <c:pt idx="2863">
                  <c:v>43578</c:v>
                </c:pt>
                <c:pt idx="2864">
                  <c:v>43579</c:v>
                </c:pt>
                <c:pt idx="2865">
                  <c:v>43581</c:v>
                </c:pt>
                <c:pt idx="2866">
                  <c:v>43584</c:v>
                </c:pt>
                <c:pt idx="2867">
                  <c:v>43585</c:v>
                </c:pt>
                <c:pt idx="2868">
                  <c:v>43586</c:v>
                </c:pt>
                <c:pt idx="2869">
                  <c:v>43587</c:v>
                </c:pt>
                <c:pt idx="2870">
                  <c:v>43588</c:v>
                </c:pt>
                <c:pt idx="2871">
                  <c:v>43591</c:v>
                </c:pt>
                <c:pt idx="2872">
                  <c:v>43592</c:v>
                </c:pt>
                <c:pt idx="2873">
                  <c:v>43593</c:v>
                </c:pt>
                <c:pt idx="2874">
                  <c:v>43594</c:v>
                </c:pt>
                <c:pt idx="2875">
                  <c:v>43595</c:v>
                </c:pt>
                <c:pt idx="2876">
                  <c:v>43598</c:v>
                </c:pt>
                <c:pt idx="2877">
                  <c:v>43599</c:v>
                </c:pt>
                <c:pt idx="2878">
                  <c:v>43600</c:v>
                </c:pt>
                <c:pt idx="2879">
                  <c:v>43601</c:v>
                </c:pt>
                <c:pt idx="2880">
                  <c:v>43602</c:v>
                </c:pt>
                <c:pt idx="2881">
                  <c:v>43605</c:v>
                </c:pt>
                <c:pt idx="2882">
                  <c:v>43606</c:v>
                </c:pt>
                <c:pt idx="2883">
                  <c:v>43607</c:v>
                </c:pt>
                <c:pt idx="2884">
                  <c:v>43608</c:v>
                </c:pt>
                <c:pt idx="2885">
                  <c:v>43609</c:v>
                </c:pt>
                <c:pt idx="2886">
                  <c:v>43612</c:v>
                </c:pt>
                <c:pt idx="2887">
                  <c:v>43613</c:v>
                </c:pt>
                <c:pt idx="2888">
                  <c:v>43614</c:v>
                </c:pt>
                <c:pt idx="2889">
                  <c:v>43615</c:v>
                </c:pt>
                <c:pt idx="2890">
                  <c:v>43616</c:v>
                </c:pt>
                <c:pt idx="2891">
                  <c:v>43619</c:v>
                </c:pt>
                <c:pt idx="2892">
                  <c:v>43620</c:v>
                </c:pt>
                <c:pt idx="2893">
                  <c:v>43621</c:v>
                </c:pt>
                <c:pt idx="2894">
                  <c:v>43622</c:v>
                </c:pt>
                <c:pt idx="2895">
                  <c:v>43623</c:v>
                </c:pt>
                <c:pt idx="2896">
                  <c:v>43627</c:v>
                </c:pt>
                <c:pt idx="2897">
                  <c:v>43628</c:v>
                </c:pt>
                <c:pt idx="2898">
                  <c:v>43629</c:v>
                </c:pt>
                <c:pt idx="2899">
                  <c:v>43630</c:v>
                </c:pt>
                <c:pt idx="2900">
                  <c:v>43633</c:v>
                </c:pt>
                <c:pt idx="2901">
                  <c:v>43634</c:v>
                </c:pt>
                <c:pt idx="2902">
                  <c:v>43635</c:v>
                </c:pt>
                <c:pt idx="2903">
                  <c:v>43636</c:v>
                </c:pt>
                <c:pt idx="2904">
                  <c:v>43637</c:v>
                </c:pt>
                <c:pt idx="2905">
                  <c:v>43640</c:v>
                </c:pt>
                <c:pt idx="2906">
                  <c:v>43641</c:v>
                </c:pt>
                <c:pt idx="2907">
                  <c:v>43642</c:v>
                </c:pt>
                <c:pt idx="2908">
                  <c:v>43643</c:v>
                </c:pt>
                <c:pt idx="2909">
                  <c:v>43644</c:v>
                </c:pt>
                <c:pt idx="2910">
                  <c:v>43647</c:v>
                </c:pt>
                <c:pt idx="2911">
                  <c:v>43648</c:v>
                </c:pt>
                <c:pt idx="2912">
                  <c:v>43649</c:v>
                </c:pt>
                <c:pt idx="2913">
                  <c:v>43650</c:v>
                </c:pt>
                <c:pt idx="2914">
                  <c:v>43651</c:v>
                </c:pt>
                <c:pt idx="2915">
                  <c:v>43654</c:v>
                </c:pt>
                <c:pt idx="2916">
                  <c:v>43655</c:v>
                </c:pt>
                <c:pt idx="2917">
                  <c:v>43656</c:v>
                </c:pt>
                <c:pt idx="2918">
                  <c:v>43657</c:v>
                </c:pt>
                <c:pt idx="2919">
                  <c:v>43658</c:v>
                </c:pt>
                <c:pt idx="2920">
                  <c:v>43661</c:v>
                </c:pt>
                <c:pt idx="2921">
                  <c:v>43662</c:v>
                </c:pt>
                <c:pt idx="2922">
                  <c:v>43663</c:v>
                </c:pt>
                <c:pt idx="2923">
                  <c:v>43664</c:v>
                </c:pt>
                <c:pt idx="2924">
                  <c:v>43665</c:v>
                </c:pt>
                <c:pt idx="2925">
                  <c:v>43668</c:v>
                </c:pt>
                <c:pt idx="2926">
                  <c:v>43669</c:v>
                </c:pt>
                <c:pt idx="2927">
                  <c:v>43670</c:v>
                </c:pt>
                <c:pt idx="2928">
                  <c:v>43671</c:v>
                </c:pt>
                <c:pt idx="2929">
                  <c:v>43672</c:v>
                </c:pt>
                <c:pt idx="2930">
                  <c:v>43675</c:v>
                </c:pt>
                <c:pt idx="2931">
                  <c:v>43676</c:v>
                </c:pt>
                <c:pt idx="2932">
                  <c:v>43677</c:v>
                </c:pt>
                <c:pt idx="2933">
                  <c:v>43678</c:v>
                </c:pt>
                <c:pt idx="2934">
                  <c:v>43679</c:v>
                </c:pt>
                <c:pt idx="2935">
                  <c:v>43682</c:v>
                </c:pt>
                <c:pt idx="2936">
                  <c:v>43683</c:v>
                </c:pt>
                <c:pt idx="2937">
                  <c:v>43684</c:v>
                </c:pt>
                <c:pt idx="2938">
                  <c:v>43685</c:v>
                </c:pt>
                <c:pt idx="2939">
                  <c:v>43686</c:v>
                </c:pt>
                <c:pt idx="2940">
                  <c:v>43689</c:v>
                </c:pt>
                <c:pt idx="2941">
                  <c:v>43690</c:v>
                </c:pt>
                <c:pt idx="2942">
                  <c:v>43691</c:v>
                </c:pt>
                <c:pt idx="2943">
                  <c:v>43692</c:v>
                </c:pt>
                <c:pt idx="2944">
                  <c:v>43693</c:v>
                </c:pt>
                <c:pt idx="2945">
                  <c:v>43696</c:v>
                </c:pt>
                <c:pt idx="2946">
                  <c:v>43697</c:v>
                </c:pt>
                <c:pt idx="2947">
                  <c:v>43698</c:v>
                </c:pt>
                <c:pt idx="2948">
                  <c:v>43699</c:v>
                </c:pt>
                <c:pt idx="2949">
                  <c:v>43700</c:v>
                </c:pt>
                <c:pt idx="2950">
                  <c:v>43703</c:v>
                </c:pt>
                <c:pt idx="2951">
                  <c:v>43704</c:v>
                </c:pt>
                <c:pt idx="2952">
                  <c:v>43705</c:v>
                </c:pt>
                <c:pt idx="2953">
                  <c:v>43706</c:v>
                </c:pt>
                <c:pt idx="2954">
                  <c:v>43707</c:v>
                </c:pt>
                <c:pt idx="2955">
                  <c:v>43710</c:v>
                </c:pt>
                <c:pt idx="2956">
                  <c:v>43711</c:v>
                </c:pt>
                <c:pt idx="2957">
                  <c:v>43712</c:v>
                </c:pt>
                <c:pt idx="2958">
                  <c:v>43713</c:v>
                </c:pt>
                <c:pt idx="2959">
                  <c:v>43714</c:v>
                </c:pt>
                <c:pt idx="2960">
                  <c:v>43717</c:v>
                </c:pt>
                <c:pt idx="2961">
                  <c:v>43718</c:v>
                </c:pt>
                <c:pt idx="2962">
                  <c:v>43719</c:v>
                </c:pt>
                <c:pt idx="2963">
                  <c:v>43720</c:v>
                </c:pt>
                <c:pt idx="2964">
                  <c:v>43721</c:v>
                </c:pt>
                <c:pt idx="2965">
                  <c:v>43724</c:v>
                </c:pt>
                <c:pt idx="2966">
                  <c:v>43725</c:v>
                </c:pt>
                <c:pt idx="2967">
                  <c:v>43726</c:v>
                </c:pt>
                <c:pt idx="2968">
                  <c:v>43727</c:v>
                </c:pt>
                <c:pt idx="2969">
                  <c:v>43728</c:v>
                </c:pt>
                <c:pt idx="2970">
                  <c:v>43731</c:v>
                </c:pt>
                <c:pt idx="2971">
                  <c:v>43732</c:v>
                </c:pt>
                <c:pt idx="2972">
                  <c:v>43733</c:v>
                </c:pt>
                <c:pt idx="2973">
                  <c:v>43734</c:v>
                </c:pt>
                <c:pt idx="2974">
                  <c:v>43735</c:v>
                </c:pt>
                <c:pt idx="2975">
                  <c:v>43738</c:v>
                </c:pt>
                <c:pt idx="2976">
                  <c:v>43739</c:v>
                </c:pt>
                <c:pt idx="2977">
                  <c:v>43740</c:v>
                </c:pt>
                <c:pt idx="2978">
                  <c:v>43741</c:v>
                </c:pt>
                <c:pt idx="2979">
                  <c:v>43742</c:v>
                </c:pt>
                <c:pt idx="2980">
                  <c:v>43745</c:v>
                </c:pt>
                <c:pt idx="2981">
                  <c:v>43746</c:v>
                </c:pt>
                <c:pt idx="2982">
                  <c:v>43747</c:v>
                </c:pt>
                <c:pt idx="2983">
                  <c:v>43748</c:v>
                </c:pt>
                <c:pt idx="2984">
                  <c:v>43749</c:v>
                </c:pt>
                <c:pt idx="2985">
                  <c:v>43752</c:v>
                </c:pt>
                <c:pt idx="2986">
                  <c:v>43753</c:v>
                </c:pt>
                <c:pt idx="2987">
                  <c:v>43754</c:v>
                </c:pt>
                <c:pt idx="2988">
                  <c:v>43755</c:v>
                </c:pt>
                <c:pt idx="2989">
                  <c:v>43756</c:v>
                </c:pt>
                <c:pt idx="2990">
                  <c:v>43759</c:v>
                </c:pt>
                <c:pt idx="2991">
                  <c:v>43760</c:v>
                </c:pt>
                <c:pt idx="2992">
                  <c:v>43761</c:v>
                </c:pt>
                <c:pt idx="2993">
                  <c:v>43762</c:v>
                </c:pt>
                <c:pt idx="2994">
                  <c:v>43763</c:v>
                </c:pt>
                <c:pt idx="2995">
                  <c:v>43766</c:v>
                </c:pt>
                <c:pt idx="2996">
                  <c:v>43767</c:v>
                </c:pt>
                <c:pt idx="2997">
                  <c:v>43768</c:v>
                </c:pt>
                <c:pt idx="2998">
                  <c:v>43769</c:v>
                </c:pt>
                <c:pt idx="2999">
                  <c:v>43770</c:v>
                </c:pt>
                <c:pt idx="3000">
                  <c:v>43773</c:v>
                </c:pt>
                <c:pt idx="3001">
                  <c:v>43774</c:v>
                </c:pt>
                <c:pt idx="3002">
                  <c:v>43775</c:v>
                </c:pt>
                <c:pt idx="3003">
                  <c:v>43776</c:v>
                </c:pt>
                <c:pt idx="3004">
                  <c:v>43777</c:v>
                </c:pt>
                <c:pt idx="3005">
                  <c:v>43780</c:v>
                </c:pt>
                <c:pt idx="3006">
                  <c:v>43781</c:v>
                </c:pt>
                <c:pt idx="3007">
                  <c:v>43782</c:v>
                </c:pt>
                <c:pt idx="3008">
                  <c:v>43783</c:v>
                </c:pt>
                <c:pt idx="3009">
                  <c:v>43784</c:v>
                </c:pt>
                <c:pt idx="3010">
                  <c:v>43787</c:v>
                </c:pt>
                <c:pt idx="3011">
                  <c:v>43788</c:v>
                </c:pt>
                <c:pt idx="3012">
                  <c:v>43789</c:v>
                </c:pt>
                <c:pt idx="3013">
                  <c:v>43790</c:v>
                </c:pt>
                <c:pt idx="3014">
                  <c:v>43791</c:v>
                </c:pt>
                <c:pt idx="3015">
                  <c:v>43794</c:v>
                </c:pt>
                <c:pt idx="3016">
                  <c:v>43795</c:v>
                </c:pt>
                <c:pt idx="3017">
                  <c:v>43796</c:v>
                </c:pt>
                <c:pt idx="3018">
                  <c:v>43797</c:v>
                </c:pt>
                <c:pt idx="3019">
                  <c:v>43798</c:v>
                </c:pt>
                <c:pt idx="3020">
                  <c:v>43801</c:v>
                </c:pt>
                <c:pt idx="3021">
                  <c:v>43802</c:v>
                </c:pt>
                <c:pt idx="3022">
                  <c:v>43803</c:v>
                </c:pt>
                <c:pt idx="3023">
                  <c:v>43804</c:v>
                </c:pt>
                <c:pt idx="3024">
                  <c:v>43805</c:v>
                </c:pt>
                <c:pt idx="3025">
                  <c:v>43808</c:v>
                </c:pt>
                <c:pt idx="3026">
                  <c:v>43809</c:v>
                </c:pt>
                <c:pt idx="3027">
                  <c:v>43810</c:v>
                </c:pt>
                <c:pt idx="3028">
                  <c:v>43811</c:v>
                </c:pt>
                <c:pt idx="3029">
                  <c:v>43812</c:v>
                </c:pt>
                <c:pt idx="3030">
                  <c:v>43815</c:v>
                </c:pt>
                <c:pt idx="3031">
                  <c:v>43816</c:v>
                </c:pt>
                <c:pt idx="3032">
                  <c:v>43817</c:v>
                </c:pt>
                <c:pt idx="3033">
                  <c:v>43818</c:v>
                </c:pt>
                <c:pt idx="3034">
                  <c:v>43819</c:v>
                </c:pt>
                <c:pt idx="3035">
                  <c:v>43822</c:v>
                </c:pt>
                <c:pt idx="3036">
                  <c:v>43823</c:v>
                </c:pt>
                <c:pt idx="3037">
                  <c:v>43826</c:v>
                </c:pt>
                <c:pt idx="3038">
                  <c:v>43829</c:v>
                </c:pt>
                <c:pt idx="3039">
                  <c:v>43830</c:v>
                </c:pt>
                <c:pt idx="3040">
                  <c:v>43832</c:v>
                </c:pt>
                <c:pt idx="3041">
                  <c:v>43833</c:v>
                </c:pt>
                <c:pt idx="3042">
                  <c:v>43836</c:v>
                </c:pt>
                <c:pt idx="3043">
                  <c:v>43837</c:v>
                </c:pt>
                <c:pt idx="3044">
                  <c:v>43838</c:v>
                </c:pt>
                <c:pt idx="3045">
                  <c:v>43839</c:v>
                </c:pt>
                <c:pt idx="3046">
                  <c:v>43840</c:v>
                </c:pt>
                <c:pt idx="3047">
                  <c:v>43843</c:v>
                </c:pt>
                <c:pt idx="3048">
                  <c:v>43844</c:v>
                </c:pt>
                <c:pt idx="3049">
                  <c:v>43845</c:v>
                </c:pt>
                <c:pt idx="3050">
                  <c:v>43846</c:v>
                </c:pt>
                <c:pt idx="3051">
                  <c:v>43847</c:v>
                </c:pt>
                <c:pt idx="3052">
                  <c:v>43850</c:v>
                </c:pt>
                <c:pt idx="3053">
                  <c:v>43851</c:v>
                </c:pt>
                <c:pt idx="3054">
                  <c:v>43852</c:v>
                </c:pt>
                <c:pt idx="3055">
                  <c:v>43853</c:v>
                </c:pt>
                <c:pt idx="3056">
                  <c:v>43854</c:v>
                </c:pt>
                <c:pt idx="3057">
                  <c:v>43858</c:v>
                </c:pt>
                <c:pt idx="3058">
                  <c:v>43859</c:v>
                </c:pt>
                <c:pt idx="3059">
                  <c:v>43860</c:v>
                </c:pt>
                <c:pt idx="3060">
                  <c:v>43861</c:v>
                </c:pt>
                <c:pt idx="3061">
                  <c:v>43864</c:v>
                </c:pt>
                <c:pt idx="3062">
                  <c:v>43865</c:v>
                </c:pt>
                <c:pt idx="3063">
                  <c:v>43866</c:v>
                </c:pt>
                <c:pt idx="3064">
                  <c:v>43867</c:v>
                </c:pt>
                <c:pt idx="3065">
                  <c:v>43868</c:v>
                </c:pt>
                <c:pt idx="3066">
                  <c:v>43871</c:v>
                </c:pt>
                <c:pt idx="3067">
                  <c:v>43872</c:v>
                </c:pt>
                <c:pt idx="3068">
                  <c:v>43873</c:v>
                </c:pt>
                <c:pt idx="3069">
                  <c:v>43874</c:v>
                </c:pt>
                <c:pt idx="3070">
                  <c:v>43875</c:v>
                </c:pt>
                <c:pt idx="3071">
                  <c:v>43878</c:v>
                </c:pt>
                <c:pt idx="3072">
                  <c:v>43879</c:v>
                </c:pt>
                <c:pt idx="3073">
                  <c:v>43880</c:v>
                </c:pt>
                <c:pt idx="3074">
                  <c:v>43881</c:v>
                </c:pt>
                <c:pt idx="3075">
                  <c:v>43882</c:v>
                </c:pt>
                <c:pt idx="3076">
                  <c:v>43885</c:v>
                </c:pt>
                <c:pt idx="3077">
                  <c:v>43886</c:v>
                </c:pt>
                <c:pt idx="3078">
                  <c:v>43887</c:v>
                </c:pt>
                <c:pt idx="3079">
                  <c:v>43888</c:v>
                </c:pt>
                <c:pt idx="3080">
                  <c:v>43889</c:v>
                </c:pt>
                <c:pt idx="3081">
                  <c:v>43892</c:v>
                </c:pt>
                <c:pt idx="3082">
                  <c:v>43893</c:v>
                </c:pt>
                <c:pt idx="3083">
                  <c:v>43894</c:v>
                </c:pt>
                <c:pt idx="3084">
                  <c:v>43895</c:v>
                </c:pt>
                <c:pt idx="3085">
                  <c:v>43896</c:v>
                </c:pt>
                <c:pt idx="3086">
                  <c:v>43899</c:v>
                </c:pt>
                <c:pt idx="3087">
                  <c:v>43900</c:v>
                </c:pt>
                <c:pt idx="3088">
                  <c:v>43901</c:v>
                </c:pt>
                <c:pt idx="3089">
                  <c:v>43902</c:v>
                </c:pt>
                <c:pt idx="3090">
                  <c:v>43903</c:v>
                </c:pt>
                <c:pt idx="3091">
                  <c:v>43906</c:v>
                </c:pt>
                <c:pt idx="3092">
                  <c:v>43907</c:v>
                </c:pt>
                <c:pt idx="3093">
                  <c:v>43908</c:v>
                </c:pt>
                <c:pt idx="3094">
                  <c:v>43909</c:v>
                </c:pt>
                <c:pt idx="3095">
                  <c:v>43910</c:v>
                </c:pt>
                <c:pt idx="3096">
                  <c:v>43913</c:v>
                </c:pt>
                <c:pt idx="3097">
                  <c:v>43914</c:v>
                </c:pt>
                <c:pt idx="3098">
                  <c:v>43915</c:v>
                </c:pt>
                <c:pt idx="3099">
                  <c:v>43916</c:v>
                </c:pt>
                <c:pt idx="3100">
                  <c:v>43917</c:v>
                </c:pt>
                <c:pt idx="3101">
                  <c:v>43920</c:v>
                </c:pt>
                <c:pt idx="3102">
                  <c:v>43921</c:v>
                </c:pt>
                <c:pt idx="3103">
                  <c:v>43922</c:v>
                </c:pt>
                <c:pt idx="3104">
                  <c:v>43923</c:v>
                </c:pt>
                <c:pt idx="3105">
                  <c:v>43924</c:v>
                </c:pt>
                <c:pt idx="3106">
                  <c:v>43927</c:v>
                </c:pt>
                <c:pt idx="3107">
                  <c:v>43928</c:v>
                </c:pt>
                <c:pt idx="3108">
                  <c:v>43929</c:v>
                </c:pt>
                <c:pt idx="3109">
                  <c:v>43930</c:v>
                </c:pt>
                <c:pt idx="3110">
                  <c:v>43935</c:v>
                </c:pt>
                <c:pt idx="3111">
                  <c:v>43936</c:v>
                </c:pt>
                <c:pt idx="3112">
                  <c:v>43937</c:v>
                </c:pt>
                <c:pt idx="3113">
                  <c:v>43938</c:v>
                </c:pt>
                <c:pt idx="3114">
                  <c:v>43941</c:v>
                </c:pt>
                <c:pt idx="3115">
                  <c:v>43942</c:v>
                </c:pt>
                <c:pt idx="3116">
                  <c:v>43943</c:v>
                </c:pt>
                <c:pt idx="3117">
                  <c:v>43944</c:v>
                </c:pt>
                <c:pt idx="3118">
                  <c:v>43945</c:v>
                </c:pt>
                <c:pt idx="3119">
                  <c:v>43948</c:v>
                </c:pt>
                <c:pt idx="3120">
                  <c:v>43949</c:v>
                </c:pt>
                <c:pt idx="3121">
                  <c:v>43950</c:v>
                </c:pt>
                <c:pt idx="3122">
                  <c:v>43951</c:v>
                </c:pt>
                <c:pt idx="3123">
                  <c:v>43952</c:v>
                </c:pt>
                <c:pt idx="3124">
                  <c:v>43955</c:v>
                </c:pt>
                <c:pt idx="3125">
                  <c:v>43956</c:v>
                </c:pt>
                <c:pt idx="3126">
                  <c:v>43957</c:v>
                </c:pt>
                <c:pt idx="3127">
                  <c:v>43958</c:v>
                </c:pt>
                <c:pt idx="3128">
                  <c:v>43959</c:v>
                </c:pt>
                <c:pt idx="3129">
                  <c:v>43962</c:v>
                </c:pt>
                <c:pt idx="3130">
                  <c:v>43963</c:v>
                </c:pt>
                <c:pt idx="3131">
                  <c:v>43964</c:v>
                </c:pt>
                <c:pt idx="3132">
                  <c:v>43965</c:v>
                </c:pt>
                <c:pt idx="3133">
                  <c:v>43966</c:v>
                </c:pt>
                <c:pt idx="3134">
                  <c:v>43969</c:v>
                </c:pt>
                <c:pt idx="3135">
                  <c:v>43970</c:v>
                </c:pt>
                <c:pt idx="3136">
                  <c:v>43971</c:v>
                </c:pt>
                <c:pt idx="3137">
                  <c:v>43972</c:v>
                </c:pt>
                <c:pt idx="3138">
                  <c:v>43973</c:v>
                </c:pt>
                <c:pt idx="3139">
                  <c:v>43976</c:v>
                </c:pt>
                <c:pt idx="3140">
                  <c:v>43977</c:v>
                </c:pt>
                <c:pt idx="3141">
                  <c:v>43978</c:v>
                </c:pt>
                <c:pt idx="3142">
                  <c:v>43979</c:v>
                </c:pt>
                <c:pt idx="3143">
                  <c:v>43980</c:v>
                </c:pt>
                <c:pt idx="3144">
                  <c:v>43983</c:v>
                </c:pt>
                <c:pt idx="3145">
                  <c:v>43984</c:v>
                </c:pt>
                <c:pt idx="3146">
                  <c:v>43985</c:v>
                </c:pt>
                <c:pt idx="3147">
                  <c:v>43986</c:v>
                </c:pt>
                <c:pt idx="3148">
                  <c:v>43987</c:v>
                </c:pt>
                <c:pt idx="3149">
                  <c:v>43991</c:v>
                </c:pt>
                <c:pt idx="3150">
                  <c:v>43992</c:v>
                </c:pt>
                <c:pt idx="3151">
                  <c:v>43993</c:v>
                </c:pt>
                <c:pt idx="3152">
                  <c:v>43994</c:v>
                </c:pt>
                <c:pt idx="3153">
                  <c:v>43997</c:v>
                </c:pt>
                <c:pt idx="3154">
                  <c:v>43998</c:v>
                </c:pt>
                <c:pt idx="3155">
                  <c:v>43999</c:v>
                </c:pt>
                <c:pt idx="3156">
                  <c:v>44000</c:v>
                </c:pt>
                <c:pt idx="3157">
                  <c:v>44001</c:v>
                </c:pt>
                <c:pt idx="3158">
                  <c:v>44004</c:v>
                </c:pt>
                <c:pt idx="3159">
                  <c:v>44005</c:v>
                </c:pt>
                <c:pt idx="3160">
                  <c:v>44006</c:v>
                </c:pt>
                <c:pt idx="3161">
                  <c:v>44007</c:v>
                </c:pt>
                <c:pt idx="3162">
                  <c:v>44008</c:v>
                </c:pt>
                <c:pt idx="3163">
                  <c:v>44011</c:v>
                </c:pt>
                <c:pt idx="3164">
                  <c:v>44012</c:v>
                </c:pt>
                <c:pt idx="3165">
                  <c:v>44013</c:v>
                </c:pt>
                <c:pt idx="3166">
                  <c:v>44014</c:v>
                </c:pt>
                <c:pt idx="3167">
                  <c:v>44015</c:v>
                </c:pt>
                <c:pt idx="3168">
                  <c:v>44018</c:v>
                </c:pt>
                <c:pt idx="3169">
                  <c:v>44019</c:v>
                </c:pt>
                <c:pt idx="3170">
                  <c:v>44020</c:v>
                </c:pt>
                <c:pt idx="3171">
                  <c:v>44021</c:v>
                </c:pt>
                <c:pt idx="3172">
                  <c:v>44022</c:v>
                </c:pt>
                <c:pt idx="3173">
                  <c:v>44025</c:v>
                </c:pt>
                <c:pt idx="3174">
                  <c:v>44026</c:v>
                </c:pt>
                <c:pt idx="3175">
                  <c:v>44027</c:v>
                </c:pt>
                <c:pt idx="3176">
                  <c:v>44028</c:v>
                </c:pt>
                <c:pt idx="3177">
                  <c:v>44029</c:v>
                </c:pt>
                <c:pt idx="3178">
                  <c:v>44032</c:v>
                </c:pt>
                <c:pt idx="3179">
                  <c:v>44033</c:v>
                </c:pt>
                <c:pt idx="3180">
                  <c:v>44034</c:v>
                </c:pt>
                <c:pt idx="3181">
                  <c:v>44035</c:v>
                </c:pt>
                <c:pt idx="3182">
                  <c:v>44036</c:v>
                </c:pt>
                <c:pt idx="3183">
                  <c:v>44039</c:v>
                </c:pt>
                <c:pt idx="3184">
                  <c:v>44040</c:v>
                </c:pt>
                <c:pt idx="3185">
                  <c:v>44041</c:v>
                </c:pt>
                <c:pt idx="3186">
                  <c:v>44042</c:v>
                </c:pt>
                <c:pt idx="3187">
                  <c:v>44043</c:v>
                </c:pt>
                <c:pt idx="3188">
                  <c:v>44046</c:v>
                </c:pt>
                <c:pt idx="3189">
                  <c:v>44047</c:v>
                </c:pt>
                <c:pt idx="3190">
                  <c:v>44048</c:v>
                </c:pt>
                <c:pt idx="3191">
                  <c:v>44049</c:v>
                </c:pt>
                <c:pt idx="3192">
                  <c:v>44050</c:v>
                </c:pt>
                <c:pt idx="3193">
                  <c:v>44053</c:v>
                </c:pt>
                <c:pt idx="3194">
                  <c:v>44054</c:v>
                </c:pt>
                <c:pt idx="3195">
                  <c:v>44055</c:v>
                </c:pt>
                <c:pt idx="3196">
                  <c:v>44056</c:v>
                </c:pt>
                <c:pt idx="3197">
                  <c:v>44057</c:v>
                </c:pt>
                <c:pt idx="3198">
                  <c:v>44060</c:v>
                </c:pt>
                <c:pt idx="3199">
                  <c:v>44061</c:v>
                </c:pt>
                <c:pt idx="3200">
                  <c:v>44062</c:v>
                </c:pt>
                <c:pt idx="3201">
                  <c:v>44063</c:v>
                </c:pt>
                <c:pt idx="3202">
                  <c:v>44064</c:v>
                </c:pt>
                <c:pt idx="3203">
                  <c:v>44067</c:v>
                </c:pt>
                <c:pt idx="3204">
                  <c:v>44068</c:v>
                </c:pt>
                <c:pt idx="3205">
                  <c:v>44069</c:v>
                </c:pt>
                <c:pt idx="3206">
                  <c:v>44070</c:v>
                </c:pt>
                <c:pt idx="3207">
                  <c:v>44071</c:v>
                </c:pt>
                <c:pt idx="3208">
                  <c:v>44074</c:v>
                </c:pt>
                <c:pt idx="3209">
                  <c:v>44075</c:v>
                </c:pt>
                <c:pt idx="3210">
                  <c:v>44076</c:v>
                </c:pt>
                <c:pt idx="3211">
                  <c:v>44077</c:v>
                </c:pt>
                <c:pt idx="3212">
                  <c:v>44078</c:v>
                </c:pt>
                <c:pt idx="3213">
                  <c:v>44081</c:v>
                </c:pt>
                <c:pt idx="3214">
                  <c:v>44082</c:v>
                </c:pt>
                <c:pt idx="3215">
                  <c:v>44083</c:v>
                </c:pt>
                <c:pt idx="3216">
                  <c:v>44084</c:v>
                </c:pt>
                <c:pt idx="3217">
                  <c:v>44085</c:v>
                </c:pt>
                <c:pt idx="3218">
                  <c:v>44088</c:v>
                </c:pt>
                <c:pt idx="3219">
                  <c:v>44089</c:v>
                </c:pt>
                <c:pt idx="3220">
                  <c:v>44090</c:v>
                </c:pt>
                <c:pt idx="3221">
                  <c:v>44091</c:v>
                </c:pt>
                <c:pt idx="3222">
                  <c:v>44092</c:v>
                </c:pt>
                <c:pt idx="3223">
                  <c:v>44095</c:v>
                </c:pt>
                <c:pt idx="3224">
                  <c:v>44096</c:v>
                </c:pt>
                <c:pt idx="3225">
                  <c:v>44097</c:v>
                </c:pt>
                <c:pt idx="3226">
                  <c:v>44098</c:v>
                </c:pt>
                <c:pt idx="3227">
                  <c:v>44099</c:v>
                </c:pt>
                <c:pt idx="3228">
                  <c:v>44102</c:v>
                </c:pt>
                <c:pt idx="3229">
                  <c:v>44103</c:v>
                </c:pt>
                <c:pt idx="3230">
                  <c:v>44104</c:v>
                </c:pt>
                <c:pt idx="3231">
                  <c:v>44105</c:v>
                </c:pt>
                <c:pt idx="3232">
                  <c:v>44106</c:v>
                </c:pt>
                <c:pt idx="3233">
                  <c:v>44109</c:v>
                </c:pt>
                <c:pt idx="3234">
                  <c:v>44110</c:v>
                </c:pt>
                <c:pt idx="3235">
                  <c:v>44111</c:v>
                </c:pt>
                <c:pt idx="3236">
                  <c:v>44112</c:v>
                </c:pt>
                <c:pt idx="3237">
                  <c:v>44113</c:v>
                </c:pt>
                <c:pt idx="3238">
                  <c:v>44116</c:v>
                </c:pt>
                <c:pt idx="3239">
                  <c:v>44117</c:v>
                </c:pt>
                <c:pt idx="3240">
                  <c:v>44118</c:v>
                </c:pt>
                <c:pt idx="3241">
                  <c:v>44119</c:v>
                </c:pt>
                <c:pt idx="3242">
                  <c:v>44120</c:v>
                </c:pt>
                <c:pt idx="3243">
                  <c:v>44123</c:v>
                </c:pt>
                <c:pt idx="3244">
                  <c:v>44124</c:v>
                </c:pt>
                <c:pt idx="3245">
                  <c:v>44125</c:v>
                </c:pt>
                <c:pt idx="3246">
                  <c:v>44126</c:v>
                </c:pt>
                <c:pt idx="3247">
                  <c:v>44127</c:v>
                </c:pt>
                <c:pt idx="3248">
                  <c:v>44130</c:v>
                </c:pt>
                <c:pt idx="3249">
                  <c:v>44131</c:v>
                </c:pt>
                <c:pt idx="3250">
                  <c:v>44132</c:v>
                </c:pt>
                <c:pt idx="3251">
                  <c:v>44133</c:v>
                </c:pt>
                <c:pt idx="3252">
                  <c:v>44134</c:v>
                </c:pt>
                <c:pt idx="3253">
                  <c:v>44137</c:v>
                </c:pt>
                <c:pt idx="3254">
                  <c:v>44138</c:v>
                </c:pt>
                <c:pt idx="3255">
                  <c:v>44139</c:v>
                </c:pt>
                <c:pt idx="3256">
                  <c:v>44140</c:v>
                </c:pt>
                <c:pt idx="3257">
                  <c:v>44141</c:v>
                </c:pt>
                <c:pt idx="3258">
                  <c:v>44144</c:v>
                </c:pt>
                <c:pt idx="3259">
                  <c:v>44145</c:v>
                </c:pt>
                <c:pt idx="3260">
                  <c:v>44146</c:v>
                </c:pt>
                <c:pt idx="3261">
                  <c:v>44147</c:v>
                </c:pt>
                <c:pt idx="3262">
                  <c:v>44148</c:v>
                </c:pt>
                <c:pt idx="3263">
                  <c:v>44151</c:v>
                </c:pt>
                <c:pt idx="3264">
                  <c:v>44152</c:v>
                </c:pt>
                <c:pt idx="3265">
                  <c:v>44153</c:v>
                </c:pt>
                <c:pt idx="3266">
                  <c:v>44154</c:v>
                </c:pt>
                <c:pt idx="3267">
                  <c:v>44155</c:v>
                </c:pt>
                <c:pt idx="3268">
                  <c:v>44158</c:v>
                </c:pt>
                <c:pt idx="3269">
                  <c:v>44159</c:v>
                </c:pt>
                <c:pt idx="3270">
                  <c:v>44160</c:v>
                </c:pt>
                <c:pt idx="3271">
                  <c:v>44161</c:v>
                </c:pt>
                <c:pt idx="3272">
                  <c:v>44162</c:v>
                </c:pt>
                <c:pt idx="3273">
                  <c:v>44165</c:v>
                </c:pt>
                <c:pt idx="3274">
                  <c:v>44166</c:v>
                </c:pt>
                <c:pt idx="3275">
                  <c:v>44167</c:v>
                </c:pt>
                <c:pt idx="3276">
                  <c:v>44168</c:v>
                </c:pt>
                <c:pt idx="3277">
                  <c:v>44169</c:v>
                </c:pt>
                <c:pt idx="3278">
                  <c:v>44172</c:v>
                </c:pt>
                <c:pt idx="3279">
                  <c:v>44173</c:v>
                </c:pt>
                <c:pt idx="3280">
                  <c:v>44174</c:v>
                </c:pt>
                <c:pt idx="3281">
                  <c:v>44175</c:v>
                </c:pt>
                <c:pt idx="3282">
                  <c:v>44176</c:v>
                </c:pt>
                <c:pt idx="3283">
                  <c:v>44179</c:v>
                </c:pt>
                <c:pt idx="3284">
                  <c:v>44180</c:v>
                </c:pt>
                <c:pt idx="3285">
                  <c:v>44181</c:v>
                </c:pt>
                <c:pt idx="3286">
                  <c:v>44182</c:v>
                </c:pt>
                <c:pt idx="3287">
                  <c:v>44183</c:v>
                </c:pt>
                <c:pt idx="3288">
                  <c:v>44186</c:v>
                </c:pt>
                <c:pt idx="3289">
                  <c:v>44187</c:v>
                </c:pt>
                <c:pt idx="3290">
                  <c:v>44188</c:v>
                </c:pt>
                <c:pt idx="3291">
                  <c:v>44189</c:v>
                </c:pt>
                <c:pt idx="3292">
                  <c:v>44194</c:v>
                </c:pt>
                <c:pt idx="3293">
                  <c:v>44195</c:v>
                </c:pt>
                <c:pt idx="3294">
                  <c:v>44196</c:v>
                </c:pt>
                <c:pt idx="3295">
                  <c:v>44200</c:v>
                </c:pt>
                <c:pt idx="3296">
                  <c:v>44201</c:v>
                </c:pt>
                <c:pt idx="3297">
                  <c:v>44202</c:v>
                </c:pt>
                <c:pt idx="3298">
                  <c:v>44203</c:v>
                </c:pt>
                <c:pt idx="3299">
                  <c:v>44204</c:v>
                </c:pt>
                <c:pt idx="3300">
                  <c:v>44207</c:v>
                </c:pt>
                <c:pt idx="3301">
                  <c:v>44208</c:v>
                </c:pt>
                <c:pt idx="3302">
                  <c:v>44209</c:v>
                </c:pt>
                <c:pt idx="3303">
                  <c:v>44210</c:v>
                </c:pt>
                <c:pt idx="3304">
                  <c:v>44211</c:v>
                </c:pt>
                <c:pt idx="3305">
                  <c:v>44214</c:v>
                </c:pt>
                <c:pt idx="3306">
                  <c:v>44215</c:v>
                </c:pt>
                <c:pt idx="3307">
                  <c:v>44216</c:v>
                </c:pt>
                <c:pt idx="3308">
                  <c:v>44217</c:v>
                </c:pt>
                <c:pt idx="3309">
                  <c:v>44218</c:v>
                </c:pt>
                <c:pt idx="3310">
                  <c:v>44221</c:v>
                </c:pt>
                <c:pt idx="3311">
                  <c:v>44223</c:v>
                </c:pt>
                <c:pt idx="3312">
                  <c:v>44224</c:v>
                </c:pt>
                <c:pt idx="3313">
                  <c:v>44225</c:v>
                </c:pt>
                <c:pt idx="3314">
                  <c:v>44228</c:v>
                </c:pt>
                <c:pt idx="3315">
                  <c:v>44229</c:v>
                </c:pt>
                <c:pt idx="3316">
                  <c:v>44230</c:v>
                </c:pt>
                <c:pt idx="3317">
                  <c:v>44231</c:v>
                </c:pt>
                <c:pt idx="3318">
                  <c:v>44232</c:v>
                </c:pt>
                <c:pt idx="3319">
                  <c:v>44235</c:v>
                </c:pt>
                <c:pt idx="3320">
                  <c:v>44236</c:v>
                </c:pt>
                <c:pt idx="3321">
                  <c:v>44237</c:v>
                </c:pt>
                <c:pt idx="3322">
                  <c:v>44238</c:v>
                </c:pt>
                <c:pt idx="3323">
                  <c:v>44239</c:v>
                </c:pt>
                <c:pt idx="3324">
                  <c:v>44242</c:v>
                </c:pt>
                <c:pt idx="3325">
                  <c:v>44243</c:v>
                </c:pt>
                <c:pt idx="3326">
                  <c:v>44244</c:v>
                </c:pt>
                <c:pt idx="3327">
                  <c:v>44245</c:v>
                </c:pt>
                <c:pt idx="3328">
                  <c:v>44246</c:v>
                </c:pt>
                <c:pt idx="3329">
                  <c:v>44249</c:v>
                </c:pt>
                <c:pt idx="3330">
                  <c:v>44250</c:v>
                </c:pt>
                <c:pt idx="3331">
                  <c:v>44251</c:v>
                </c:pt>
                <c:pt idx="3332">
                  <c:v>44252</c:v>
                </c:pt>
                <c:pt idx="3333">
                  <c:v>44253</c:v>
                </c:pt>
                <c:pt idx="3334">
                  <c:v>44256</c:v>
                </c:pt>
                <c:pt idx="3335">
                  <c:v>44257</c:v>
                </c:pt>
                <c:pt idx="3336">
                  <c:v>44258</c:v>
                </c:pt>
                <c:pt idx="3337">
                  <c:v>44259</c:v>
                </c:pt>
                <c:pt idx="3338">
                  <c:v>44260</c:v>
                </c:pt>
                <c:pt idx="3339">
                  <c:v>44263</c:v>
                </c:pt>
                <c:pt idx="3340">
                  <c:v>44264</c:v>
                </c:pt>
                <c:pt idx="3341">
                  <c:v>44265</c:v>
                </c:pt>
                <c:pt idx="3342">
                  <c:v>44266</c:v>
                </c:pt>
                <c:pt idx="3343">
                  <c:v>44267</c:v>
                </c:pt>
                <c:pt idx="3344">
                  <c:v>44270</c:v>
                </c:pt>
                <c:pt idx="3345">
                  <c:v>44271</c:v>
                </c:pt>
                <c:pt idx="3346">
                  <c:v>44272</c:v>
                </c:pt>
                <c:pt idx="3347">
                  <c:v>44273</c:v>
                </c:pt>
                <c:pt idx="3348">
                  <c:v>44274</c:v>
                </c:pt>
                <c:pt idx="3349">
                  <c:v>44277</c:v>
                </c:pt>
                <c:pt idx="3350">
                  <c:v>44278</c:v>
                </c:pt>
                <c:pt idx="3351">
                  <c:v>44279</c:v>
                </c:pt>
                <c:pt idx="3352">
                  <c:v>44280</c:v>
                </c:pt>
                <c:pt idx="3353">
                  <c:v>44281</c:v>
                </c:pt>
                <c:pt idx="3354">
                  <c:v>44284</c:v>
                </c:pt>
                <c:pt idx="3355">
                  <c:v>44285</c:v>
                </c:pt>
                <c:pt idx="3356">
                  <c:v>44286</c:v>
                </c:pt>
                <c:pt idx="3357">
                  <c:v>44287</c:v>
                </c:pt>
                <c:pt idx="3358">
                  <c:v>44292</c:v>
                </c:pt>
                <c:pt idx="3359">
                  <c:v>44293</c:v>
                </c:pt>
                <c:pt idx="3360">
                  <c:v>44294</c:v>
                </c:pt>
                <c:pt idx="3361">
                  <c:v>44295</c:v>
                </c:pt>
                <c:pt idx="3362">
                  <c:v>44298</c:v>
                </c:pt>
                <c:pt idx="3363">
                  <c:v>44299</c:v>
                </c:pt>
                <c:pt idx="3364">
                  <c:v>44300</c:v>
                </c:pt>
                <c:pt idx="3365">
                  <c:v>44301</c:v>
                </c:pt>
                <c:pt idx="3366">
                  <c:v>44302</c:v>
                </c:pt>
                <c:pt idx="3367">
                  <c:v>44305</c:v>
                </c:pt>
                <c:pt idx="3368">
                  <c:v>44306</c:v>
                </c:pt>
                <c:pt idx="3369">
                  <c:v>44307</c:v>
                </c:pt>
                <c:pt idx="3370">
                  <c:v>44308</c:v>
                </c:pt>
                <c:pt idx="3371">
                  <c:v>44309</c:v>
                </c:pt>
                <c:pt idx="3372">
                  <c:v>44312</c:v>
                </c:pt>
                <c:pt idx="3373">
                  <c:v>44313</c:v>
                </c:pt>
                <c:pt idx="3374">
                  <c:v>44314</c:v>
                </c:pt>
                <c:pt idx="3375">
                  <c:v>44315</c:v>
                </c:pt>
                <c:pt idx="3376">
                  <c:v>44316</c:v>
                </c:pt>
                <c:pt idx="3377">
                  <c:v>44319</c:v>
                </c:pt>
                <c:pt idx="3378">
                  <c:v>44320</c:v>
                </c:pt>
                <c:pt idx="3379">
                  <c:v>44321</c:v>
                </c:pt>
                <c:pt idx="3380">
                  <c:v>44322</c:v>
                </c:pt>
                <c:pt idx="3381">
                  <c:v>44323</c:v>
                </c:pt>
                <c:pt idx="3382">
                  <c:v>44326</c:v>
                </c:pt>
                <c:pt idx="3383">
                  <c:v>44327</c:v>
                </c:pt>
                <c:pt idx="3384">
                  <c:v>44328</c:v>
                </c:pt>
                <c:pt idx="3385">
                  <c:v>44329</c:v>
                </c:pt>
                <c:pt idx="3386">
                  <c:v>44330</c:v>
                </c:pt>
                <c:pt idx="3387">
                  <c:v>44333</c:v>
                </c:pt>
                <c:pt idx="3388">
                  <c:v>44334</c:v>
                </c:pt>
                <c:pt idx="3389">
                  <c:v>44335</c:v>
                </c:pt>
                <c:pt idx="3390">
                  <c:v>44336</c:v>
                </c:pt>
                <c:pt idx="3391">
                  <c:v>44337</c:v>
                </c:pt>
                <c:pt idx="3392">
                  <c:v>44340</c:v>
                </c:pt>
                <c:pt idx="3393">
                  <c:v>44341</c:v>
                </c:pt>
                <c:pt idx="3394">
                  <c:v>44342</c:v>
                </c:pt>
                <c:pt idx="3395">
                  <c:v>44343</c:v>
                </c:pt>
                <c:pt idx="3396">
                  <c:v>44344</c:v>
                </c:pt>
                <c:pt idx="3397">
                  <c:v>44347</c:v>
                </c:pt>
                <c:pt idx="3398">
                  <c:v>44348</c:v>
                </c:pt>
                <c:pt idx="3399">
                  <c:v>44349</c:v>
                </c:pt>
                <c:pt idx="3400">
                  <c:v>44350</c:v>
                </c:pt>
                <c:pt idx="3401">
                  <c:v>44351</c:v>
                </c:pt>
                <c:pt idx="3402">
                  <c:v>44354</c:v>
                </c:pt>
                <c:pt idx="3403">
                  <c:v>44355</c:v>
                </c:pt>
                <c:pt idx="3404">
                  <c:v>44356</c:v>
                </c:pt>
                <c:pt idx="3405">
                  <c:v>44357</c:v>
                </c:pt>
                <c:pt idx="3406">
                  <c:v>44358</c:v>
                </c:pt>
                <c:pt idx="3407">
                  <c:v>44362</c:v>
                </c:pt>
                <c:pt idx="3408">
                  <c:v>44363</c:v>
                </c:pt>
                <c:pt idx="3409">
                  <c:v>44364</c:v>
                </c:pt>
                <c:pt idx="3410">
                  <c:v>44365</c:v>
                </c:pt>
                <c:pt idx="3411">
                  <c:v>44368</c:v>
                </c:pt>
                <c:pt idx="3412">
                  <c:v>44369</c:v>
                </c:pt>
                <c:pt idx="3413">
                  <c:v>44370</c:v>
                </c:pt>
                <c:pt idx="3414">
                  <c:v>44371</c:v>
                </c:pt>
                <c:pt idx="3415">
                  <c:v>44372</c:v>
                </c:pt>
                <c:pt idx="3416">
                  <c:v>44375</c:v>
                </c:pt>
                <c:pt idx="3417">
                  <c:v>44376</c:v>
                </c:pt>
                <c:pt idx="3418">
                  <c:v>44377</c:v>
                </c:pt>
                <c:pt idx="3419">
                  <c:v>44378</c:v>
                </c:pt>
                <c:pt idx="3420">
                  <c:v>44379</c:v>
                </c:pt>
                <c:pt idx="3421">
                  <c:v>44382</c:v>
                </c:pt>
                <c:pt idx="3422">
                  <c:v>44383</c:v>
                </c:pt>
                <c:pt idx="3423">
                  <c:v>44384</c:v>
                </c:pt>
                <c:pt idx="3424">
                  <c:v>44385</c:v>
                </c:pt>
                <c:pt idx="3425">
                  <c:v>44386</c:v>
                </c:pt>
                <c:pt idx="3426">
                  <c:v>44389</c:v>
                </c:pt>
                <c:pt idx="3427">
                  <c:v>44390</c:v>
                </c:pt>
                <c:pt idx="3428">
                  <c:v>44391</c:v>
                </c:pt>
                <c:pt idx="3429">
                  <c:v>44392</c:v>
                </c:pt>
                <c:pt idx="3430">
                  <c:v>44393</c:v>
                </c:pt>
                <c:pt idx="3431">
                  <c:v>44396</c:v>
                </c:pt>
                <c:pt idx="3432">
                  <c:v>44397</c:v>
                </c:pt>
                <c:pt idx="3433">
                  <c:v>44398</c:v>
                </c:pt>
                <c:pt idx="3434">
                  <c:v>44399</c:v>
                </c:pt>
                <c:pt idx="3435">
                  <c:v>44400</c:v>
                </c:pt>
                <c:pt idx="3436">
                  <c:v>44403</c:v>
                </c:pt>
                <c:pt idx="3437">
                  <c:v>44404</c:v>
                </c:pt>
                <c:pt idx="3438">
                  <c:v>44405</c:v>
                </c:pt>
                <c:pt idx="3439">
                  <c:v>44406</c:v>
                </c:pt>
                <c:pt idx="3440">
                  <c:v>44407</c:v>
                </c:pt>
                <c:pt idx="3441">
                  <c:v>44410</c:v>
                </c:pt>
                <c:pt idx="3442">
                  <c:v>44411</c:v>
                </c:pt>
                <c:pt idx="3443">
                  <c:v>44412</c:v>
                </c:pt>
                <c:pt idx="3444">
                  <c:v>44413</c:v>
                </c:pt>
                <c:pt idx="3445">
                  <c:v>44414</c:v>
                </c:pt>
                <c:pt idx="3446">
                  <c:v>44417</c:v>
                </c:pt>
                <c:pt idx="3447">
                  <c:v>44418</c:v>
                </c:pt>
                <c:pt idx="3448">
                  <c:v>44419</c:v>
                </c:pt>
                <c:pt idx="3449">
                  <c:v>44420</c:v>
                </c:pt>
                <c:pt idx="3450">
                  <c:v>44421</c:v>
                </c:pt>
                <c:pt idx="3451">
                  <c:v>44424</c:v>
                </c:pt>
                <c:pt idx="3452">
                  <c:v>44425</c:v>
                </c:pt>
                <c:pt idx="3453">
                  <c:v>44426</c:v>
                </c:pt>
                <c:pt idx="3454">
                  <c:v>44427</c:v>
                </c:pt>
                <c:pt idx="3455">
                  <c:v>44428</c:v>
                </c:pt>
                <c:pt idx="3456">
                  <c:v>44431</c:v>
                </c:pt>
                <c:pt idx="3457">
                  <c:v>44432</c:v>
                </c:pt>
                <c:pt idx="3458">
                  <c:v>44433</c:v>
                </c:pt>
                <c:pt idx="3459">
                  <c:v>44434</c:v>
                </c:pt>
                <c:pt idx="3460">
                  <c:v>44435</c:v>
                </c:pt>
                <c:pt idx="3461">
                  <c:v>44438</c:v>
                </c:pt>
                <c:pt idx="3462">
                  <c:v>44439</c:v>
                </c:pt>
                <c:pt idx="3463">
                  <c:v>44440</c:v>
                </c:pt>
                <c:pt idx="3464">
                  <c:v>44441</c:v>
                </c:pt>
                <c:pt idx="3465">
                  <c:v>44442</c:v>
                </c:pt>
                <c:pt idx="3466">
                  <c:v>44445</c:v>
                </c:pt>
                <c:pt idx="3467">
                  <c:v>44446</c:v>
                </c:pt>
                <c:pt idx="3468">
                  <c:v>44447</c:v>
                </c:pt>
                <c:pt idx="3469">
                  <c:v>44448</c:v>
                </c:pt>
                <c:pt idx="3470">
                  <c:v>44449</c:v>
                </c:pt>
                <c:pt idx="3471">
                  <c:v>44452</c:v>
                </c:pt>
                <c:pt idx="3472">
                  <c:v>44453</c:v>
                </c:pt>
                <c:pt idx="3473">
                  <c:v>44454</c:v>
                </c:pt>
                <c:pt idx="3474">
                  <c:v>44455</c:v>
                </c:pt>
                <c:pt idx="3475">
                  <c:v>44456</c:v>
                </c:pt>
                <c:pt idx="3476">
                  <c:v>44459</c:v>
                </c:pt>
                <c:pt idx="3477">
                  <c:v>44460</c:v>
                </c:pt>
                <c:pt idx="3478">
                  <c:v>44461</c:v>
                </c:pt>
                <c:pt idx="3479">
                  <c:v>44462</c:v>
                </c:pt>
                <c:pt idx="3480">
                  <c:v>44463</c:v>
                </c:pt>
                <c:pt idx="3481">
                  <c:v>44466</c:v>
                </c:pt>
                <c:pt idx="3482">
                  <c:v>44467</c:v>
                </c:pt>
                <c:pt idx="3483">
                  <c:v>44468</c:v>
                </c:pt>
                <c:pt idx="3484">
                  <c:v>44469</c:v>
                </c:pt>
                <c:pt idx="3485">
                  <c:v>44470</c:v>
                </c:pt>
                <c:pt idx="3486">
                  <c:v>44473</c:v>
                </c:pt>
                <c:pt idx="3487">
                  <c:v>44474</c:v>
                </c:pt>
                <c:pt idx="3488">
                  <c:v>44475</c:v>
                </c:pt>
                <c:pt idx="3489">
                  <c:v>44476</c:v>
                </c:pt>
                <c:pt idx="3490">
                  <c:v>44477</c:v>
                </c:pt>
                <c:pt idx="3491">
                  <c:v>44480</c:v>
                </c:pt>
                <c:pt idx="3492">
                  <c:v>44481</c:v>
                </c:pt>
                <c:pt idx="3493">
                  <c:v>44482</c:v>
                </c:pt>
                <c:pt idx="3494">
                  <c:v>44483</c:v>
                </c:pt>
                <c:pt idx="3495">
                  <c:v>44484</c:v>
                </c:pt>
                <c:pt idx="3496">
                  <c:v>44487</c:v>
                </c:pt>
                <c:pt idx="3497">
                  <c:v>44488</c:v>
                </c:pt>
                <c:pt idx="3498">
                  <c:v>44489</c:v>
                </c:pt>
                <c:pt idx="3499">
                  <c:v>44490</c:v>
                </c:pt>
                <c:pt idx="3500">
                  <c:v>44491</c:v>
                </c:pt>
                <c:pt idx="3501">
                  <c:v>44494</c:v>
                </c:pt>
                <c:pt idx="3502">
                  <c:v>44495</c:v>
                </c:pt>
                <c:pt idx="3503">
                  <c:v>44496</c:v>
                </c:pt>
                <c:pt idx="3504">
                  <c:v>44497</c:v>
                </c:pt>
                <c:pt idx="3505">
                  <c:v>44498</c:v>
                </c:pt>
                <c:pt idx="3506">
                  <c:v>44501</c:v>
                </c:pt>
                <c:pt idx="3507">
                  <c:v>44502</c:v>
                </c:pt>
                <c:pt idx="3508">
                  <c:v>44503</c:v>
                </c:pt>
                <c:pt idx="3509">
                  <c:v>44504</c:v>
                </c:pt>
                <c:pt idx="3510">
                  <c:v>44505</c:v>
                </c:pt>
                <c:pt idx="3511">
                  <c:v>44508</c:v>
                </c:pt>
                <c:pt idx="3512">
                  <c:v>44509</c:v>
                </c:pt>
                <c:pt idx="3513">
                  <c:v>44510</c:v>
                </c:pt>
                <c:pt idx="3514">
                  <c:v>44511</c:v>
                </c:pt>
                <c:pt idx="3515">
                  <c:v>44512</c:v>
                </c:pt>
                <c:pt idx="3516">
                  <c:v>44515</c:v>
                </c:pt>
                <c:pt idx="3517">
                  <c:v>44516</c:v>
                </c:pt>
                <c:pt idx="3518">
                  <c:v>44517</c:v>
                </c:pt>
                <c:pt idx="3519">
                  <c:v>44518</c:v>
                </c:pt>
                <c:pt idx="3520">
                  <c:v>44519</c:v>
                </c:pt>
                <c:pt idx="3521">
                  <c:v>44522</c:v>
                </c:pt>
                <c:pt idx="3522">
                  <c:v>44523</c:v>
                </c:pt>
                <c:pt idx="3523">
                  <c:v>44524</c:v>
                </c:pt>
                <c:pt idx="3524">
                  <c:v>44525</c:v>
                </c:pt>
                <c:pt idx="3525">
                  <c:v>44526</c:v>
                </c:pt>
                <c:pt idx="3526">
                  <c:v>44529</c:v>
                </c:pt>
                <c:pt idx="3527">
                  <c:v>44530</c:v>
                </c:pt>
                <c:pt idx="3528">
                  <c:v>44531</c:v>
                </c:pt>
                <c:pt idx="3529">
                  <c:v>44532</c:v>
                </c:pt>
                <c:pt idx="3530">
                  <c:v>44533</c:v>
                </c:pt>
                <c:pt idx="3531">
                  <c:v>44536</c:v>
                </c:pt>
                <c:pt idx="3532">
                  <c:v>44537</c:v>
                </c:pt>
                <c:pt idx="3533">
                  <c:v>44538</c:v>
                </c:pt>
                <c:pt idx="3534">
                  <c:v>44539</c:v>
                </c:pt>
                <c:pt idx="3535">
                  <c:v>44540</c:v>
                </c:pt>
                <c:pt idx="3536">
                  <c:v>44543</c:v>
                </c:pt>
                <c:pt idx="3537">
                  <c:v>44544</c:v>
                </c:pt>
                <c:pt idx="3538">
                  <c:v>44545</c:v>
                </c:pt>
                <c:pt idx="3539">
                  <c:v>44546</c:v>
                </c:pt>
                <c:pt idx="3540">
                  <c:v>44547</c:v>
                </c:pt>
                <c:pt idx="3541">
                  <c:v>44550</c:v>
                </c:pt>
                <c:pt idx="3542">
                  <c:v>44551</c:v>
                </c:pt>
                <c:pt idx="3543">
                  <c:v>44552</c:v>
                </c:pt>
                <c:pt idx="3544">
                  <c:v>44553</c:v>
                </c:pt>
                <c:pt idx="3545">
                  <c:v>44554</c:v>
                </c:pt>
                <c:pt idx="3546">
                  <c:v>44559</c:v>
                </c:pt>
                <c:pt idx="3547">
                  <c:v>44560</c:v>
                </c:pt>
                <c:pt idx="3548">
                  <c:v>44561</c:v>
                </c:pt>
                <c:pt idx="3549">
                  <c:v>44565</c:v>
                </c:pt>
                <c:pt idx="3550">
                  <c:v>44566</c:v>
                </c:pt>
                <c:pt idx="3551">
                  <c:v>44567</c:v>
                </c:pt>
                <c:pt idx="3552">
                  <c:v>44568</c:v>
                </c:pt>
                <c:pt idx="3553">
                  <c:v>44571</c:v>
                </c:pt>
                <c:pt idx="3554">
                  <c:v>44572</c:v>
                </c:pt>
                <c:pt idx="3555">
                  <c:v>44573</c:v>
                </c:pt>
                <c:pt idx="3556">
                  <c:v>44574</c:v>
                </c:pt>
                <c:pt idx="3557">
                  <c:v>44575</c:v>
                </c:pt>
                <c:pt idx="3558">
                  <c:v>44578</c:v>
                </c:pt>
                <c:pt idx="3559">
                  <c:v>44579</c:v>
                </c:pt>
                <c:pt idx="3560">
                  <c:v>44580</c:v>
                </c:pt>
                <c:pt idx="3561">
                  <c:v>44581</c:v>
                </c:pt>
                <c:pt idx="3562">
                  <c:v>44582</c:v>
                </c:pt>
                <c:pt idx="3563">
                  <c:v>44585</c:v>
                </c:pt>
                <c:pt idx="3564">
                  <c:v>44586</c:v>
                </c:pt>
                <c:pt idx="3565">
                  <c:v>44588</c:v>
                </c:pt>
                <c:pt idx="3566">
                  <c:v>44589</c:v>
                </c:pt>
                <c:pt idx="3567">
                  <c:v>44592</c:v>
                </c:pt>
                <c:pt idx="3568">
                  <c:v>44593</c:v>
                </c:pt>
                <c:pt idx="3569">
                  <c:v>44594</c:v>
                </c:pt>
                <c:pt idx="3570">
                  <c:v>44595</c:v>
                </c:pt>
                <c:pt idx="3571">
                  <c:v>44596</c:v>
                </c:pt>
                <c:pt idx="3572">
                  <c:v>44599</c:v>
                </c:pt>
                <c:pt idx="3573">
                  <c:v>44600</c:v>
                </c:pt>
                <c:pt idx="3574">
                  <c:v>44601</c:v>
                </c:pt>
                <c:pt idx="3575">
                  <c:v>44602</c:v>
                </c:pt>
                <c:pt idx="3576">
                  <c:v>44603</c:v>
                </c:pt>
                <c:pt idx="3577">
                  <c:v>44606</c:v>
                </c:pt>
                <c:pt idx="3578">
                  <c:v>44607</c:v>
                </c:pt>
                <c:pt idx="3579">
                  <c:v>44608</c:v>
                </c:pt>
                <c:pt idx="3580">
                  <c:v>44609</c:v>
                </c:pt>
                <c:pt idx="3581">
                  <c:v>44610</c:v>
                </c:pt>
                <c:pt idx="3582">
                  <c:v>44613</c:v>
                </c:pt>
                <c:pt idx="3583">
                  <c:v>44614</c:v>
                </c:pt>
                <c:pt idx="3584">
                  <c:v>44615</c:v>
                </c:pt>
                <c:pt idx="3585">
                  <c:v>44616</c:v>
                </c:pt>
                <c:pt idx="3586">
                  <c:v>44617</c:v>
                </c:pt>
                <c:pt idx="3587">
                  <c:v>44620</c:v>
                </c:pt>
                <c:pt idx="3588">
                  <c:v>44621</c:v>
                </c:pt>
                <c:pt idx="3589">
                  <c:v>44622</c:v>
                </c:pt>
                <c:pt idx="3590">
                  <c:v>44623</c:v>
                </c:pt>
                <c:pt idx="3591">
                  <c:v>44624</c:v>
                </c:pt>
                <c:pt idx="3592">
                  <c:v>44627</c:v>
                </c:pt>
                <c:pt idx="3593">
                  <c:v>44628</c:v>
                </c:pt>
                <c:pt idx="3594">
                  <c:v>44629</c:v>
                </c:pt>
                <c:pt idx="3595">
                  <c:v>44630</c:v>
                </c:pt>
                <c:pt idx="3596">
                  <c:v>44631</c:v>
                </c:pt>
                <c:pt idx="3597">
                  <c:v>44634</c:v>
                </c:pt>
                <c:pt idx="3598">
                  <c:v>44635</c:v>
                </c:pt>
                <c:pt idx="3599">
                  <c:v>44636</c:v>
                </c:pt>
                <c:pt idx="3600">
                  <c:v>44637</c:v>
                </c:pt>
                <c:pt idx="3601">
                  <c:v>44638</c:v>
                </c:pt>
                <c:pt idx="3602">
                  <c:v>44641</c:v>
                </c:pt>
                <c:pt idx="3603">
                  <c:v>44642</c:v>
                </c:pt>
                <c:pt idx="3604">
                  <c:v>44643</c:v>
                </c:pt>
                <c:pt idx="3605">
                  <c:v>44644</c:v>
                </c:pt>
                <c:pt idx="3606">
                  <c:v>44645</c:v>
                </c:pt>
                <c:pt idx="3607">
                  <c:v>44648</c:v>
                </c:pt>
                <c:pt idx="3608">
                  <c:v>44649</c:v>
                </c:pt>
                <c:pt idx="3609">
                  <c:v>44650</c:v>
                </c:pt>
                <c:pt idx="3610">
                  <c:v>44651</c:v>
                </c:pt>
                <c:pt idx="3611">
                  <c:v>44652</c:v>
                </c:pt>
                <c:pt idx="3612">
                  <c:v>44655</c:v>
                </c:pt>
                <c:pt idx="3613">
                  <c:v>44656</c:v>
                </c:pt>
                <c:pt idx="3614">
                  <c:v>44657</c:v>
                </c:pt>
                <c:pt idx="3615">
                  <c:v>44658</c:v>
                </c:pt>
                <c:pt idx="3616">
                  <c:v>44659</c:v>
                </c:pt>
                <c:pt idx="3617">
                  <c:v>44662</c:v>
                </c:pt>
                <c:pt idx="3618">
                  <c:v>44663</c:v>
                </c:pt>
                <c:pt idx="3619">
                  <c:v>44664</c:v>
                </c:pt>
                <c:pt idx="3620">
                  <c:v>44665</c:v>
                </c:pt>
                <c:pt idx="3621">
                  <c:v>44670</c:v>
                </c:pt>
                <c:pt idx="3622">
                  <c:v>44671</c:v>
                </c:pt>
                <c:pt idx="3623">
                  <c:v>44672</c:v>
                </c:pt>
                <c:pt idx="3624">
                  <c:v>44673</c:v>
                </c:pt>
                <c:pt idx="3625">
                  <c:v>44676</c:v>
                </c:pt>
                <c:pt idx="3626">
                  <c:v>44677</c:v>
                </c:pt>
                <c:pt idx="3627">
                  <c:v>44678</c:v>
                </c:pt>
                <c:pt idx="3628">
                  <c:v>44679</c:v>
                </c:pt>
                <c:pt idx="3629">
                  <c:v>44680</c:v>
                </c:pt>
                <c:pt idx="3630">
                  <c:v>44683</c:v>
                </c:pt>
                <c:pt idx="3631">
                  <c:v>44684</c:v>
                </c:pt>
                <c:pt idx="3632">
                  <c:v>44685</c:v>
                </c:pt>
                <c:pt idx="3633">
                  <c:v>44686</c:v>
                </c:pt>
                <c:pt idx="3634">
                  <c:v>44687</c:v>
                </c:pt>
                <c:pt idx="3635">
                  <c:v>44690</c:v>
                </c:pt>
                <c:pt idx="3636">
                  <c:v>44691</c:v>
                </c:pt>
                <c:pt idx="3637">
                  <c:v>44692</c:v>
                </c:pt>
                <c:pt idx="3638">
                  <c:v>44693</c:v>
                </c:pt>
                <c:pt idx="3639">
                  <c:v>44694</c:v>
                </c:pt>
                <c:pt idx="3640">
                  <c:v>44697</c:v>
                </c:pt>
                <c:pt idx="3641">
                  <c:v>44698</c:v>
                </c:pt>
                <c:pt idx="3642">
                  <c:v>44699</c:v>
                </c:pt>
                <c:pt idx="3643">
                  <c:v>44700</c:v>
                </c:pt>
                <c:pt idx="3644">
                  <c:v>44701</c:v>
                </c:pt>
                <c:pt idx="3645">
                  <c:v>44704</c:v>
                </c:pt>
                <c:pt idx="3646">
                  <c:v>44705</c:v>
                </c:pt>
                <c:pt idx="3647">
                  <c:v>44706</c:v>
                </c:pt>
                <c:pt idx="3648">
                  <c:v>44707</c:v>
                </c:pt>
                <c:pt idx="3649">
                  <c:v>44708</c:v>
                </c:pt>
                <c:pt idx="3650">
                  <c:v>44711</c:v>
                </c:pt>
                <c:pt idx="3651">
                  <c:v>44712</c:v>
                </c:pt>
                <c:pt idx="3652">
                  <c:v>44713</c:v>
                </c:pt>
                <c:pt idx="3653">
                  <c:v>44714</c:v>
                </c:pt>
                <c:pt idx="3654">
                  <c:v>44715</c:v>
                </c:pt>
                <c:pt idx="3655">
                  <c:v>44718</c:v>
                </c:pt>
                <c:pt idx="3656">
                  <c:v>44719</c:v>
                </c:pt>
                <c:pt idx="3657">
                  <c:v>44720</c:v>
                </c:pt>
                <c:pt idx="3658">
                  <c:v>44721</c:v>
                </c:pt>
                <c:pt idx="3659">
                  <c:v>44722</c:v>
                </c:pt>
                <c:pt idx="3660">
                  <c:v>44726</c:v>
                </c:pt>
                <c:pt idx="3661">
                  <c:v>44727</c:v>
                </c:pt>
                <c:pt idx="3662">
                  <c:v>44728</c:v>
                </c:pt>
                <c:pt idx="3663">
                  <c:v>44729</c:v>
                </c:pt>
                <c:pt idx="3664">
                  <c:v>44732</c:v>
                </c:pt>
                <c:pt idx="3665">
                  <c:v>44733</c:v>
                </c:pt>
                <c:pt idx="3666">
                  <c:v>44734</c:v>
                </c:pt>
                <c:pt idx="3667">
                  <c:v>44735</c:v>
                </c:pt>
                <c:pt idx="3668">
                  <c:v>44736</c:v>
                </c:pt>
                <c:pt idx="3669">
                  <c:v>44739</c:v>
                </c:pt>
                <c:pt idx="3670">
                  <c:v>44740</c:v>
                </c:pt>
                <c:pt idx="3671">
                  <c:v>44741</c:v>
                </c:pt>
                <c:pt idx="3672">
                  <c:v>44742</c:v>
                </c:pt>
                <c:pt idx="3673">
                  <c:v>44743</c:v>
                </c:pt>
                <c:pt idx="3674">
                  <c:v>44746</c:v>
                </c:pt>
                <c:pt idx="3675">
                  <c:v>44747</c:v>
                </c:pt>
                <c:pt idx="3676">
                  <c:v>44748</c:v>
                </c:pt>
                <c:pt idx="3677">
                  <c:v>44749</c:v>
                </c:pt>
                <c:pt idx="3678">
                  <c:v>44750</c:v>
                </c:pt>
                <c:pt idx="3679">
                  <c:v>44753</c:v>
                </c:pt>
                <c:pt idx="3680">
                  <c:v>44754</c:v>
                </c:pt>
                <c:pt idx="3681">
                  <c:v>44755</c:v>
                </c:pt>
                <c:pt idx="3682">
                  <c:v>44756</c:v>
                </c:pt>
                <c:pt idx="3683">
                  <c:v>44757</c:v>
                </c:pt>
                <c:pt idx="3684">
                  <c:v>44760</c:v>
                </c:pt>
                <c:pt idx="3685">
                  <c:v>44761</c:v>
                </c:pt>
                <c:pt idx="3686">
                  <c:v>44762</c:v>
                </c:pt>
                <c:pt idx="3687">
                  <c:v>44763</c:v>
                </c:pt>
                <c:pt idx="3688">
                  <c:v>44764</c:v>
                </c:pt>
                <c:pt idx="3689">
                  <c:v>44767</c:v>
                </c:pt>
                <c:pt idx="3690">
                  <c:v>44768</c:v>
                </c:pt>
                <c:pt idx="3691">
                  <c:v>44769</c:v>
                </c:pt>
                <c:pt idx="3692">
                  <c:v>44770</c:v>
                </c:pt>
                <c:pt idx="3693">
                  <c:v>44771</c:v>
                </c:pt>
                <c:pt idx="3694">
                  <c:v>44774</c:v>
                </c:pt>
                <c:pt idx="3695">
                  <c:v>44775</c:v>
                </c:pt>
                <c:pt idx="3696">
                  <c:v>44776</c:v>
                </c:pt>
                <c:pt idx="3697">
                  <c:v>44777</c:v>
                </c:pt>
                <c:pt idx="3698">
                  <c:v>44778</c:v>
                </c:pt>
                <c:pt idx="3699">
                  <c:v>44781</c:v>
                </c:pt>
                <c:pt idx="3700">
                  <c:v>44782</c:v>
                </c:pt>
                <c:pt idx="3701">
                  <c:v>44783</c:v>
                </c:pt>
                <c:pt idx="3702">
                  <c:v>44784</c:v>
                </c:pt>
                <c:pt idx="3703">
                  <c:v>44785</c:v>
                </c:pt>
                <c:pt idx="3704">
                  <c:v>44788</c:v>
                </c:pt>
                <c:pt idx="3705">
                  <c:v>44789</c:v>
                </c:pt>
                <c:pt idx="3706">
                  <c:v>44790</c:v>
                </c:pt>
                <c:pt idx="3707">
                  <c:v>44791</c:v>
                </c:pt>
                <c:pt idx="3708">
                  <c:v>44792</c:v>
                </c:pt>
                <c:pt idx="3709">
                  <c:v>44795</c:v>
                </c:pt>
                <c:pt idx="3710">
                  <c:v>44796</c:v>
                </c:pt>
                <c:pt idx="3711">
                  <c:v>44797</c:v>
                </c:pt>
                <c:pt idx="3712">
                  <c:v>44798</c:v>
                </c:pt>
                <c:pt idx="3713">
                  <c:v>44799</c:v>
                </c:pt>
                <c:pt idx="3714">
                  <c:v>44802</c:v>
                </c:pt>
                <c:pt idx="3715">
                  <c:v>44803</c:v>
                </c:pt>
                <c:pt idx="3716">
                  <c:v>44804</c:v>
                </c:pt>
                <c:pt idx="3717">
                  <c:v>44805</c:v>
                </c:pt>
                <c:pt idx="3718">
                  <c:v>44806</c:v>
                </c:pt>
                <c:pt idx="3719">
                  <c:v>44809</c:v>
                </c:pt>
                <c:pt idx="3720">
                  <c:v>44810</c:v>
                </c:pt>
                <c:pt idx="3721">
                  <c:v>44811</c:v>
                </c:pt>
                <c:pt idx="3722">
                  <c:v>44812</c:v>
                </c:pt>
                <c:pt idx="3723">
                  <c:v>44813</c:v>
                </c:pt>
                <c:pt idx="3724">
                  <c:v>44816</c:v>
                </c:pt>
                <c:pt idx="3725">
                  <c:v>44817</c:v>
                </c:pt>
                <c:pt idx="3726">
                  <c:v>44818</c:v>
                </c:pt>
                <c:pt idx="3727">
                  <c:v>44819</c:v>
                </c:pt>
                <c:pt idx="3728">
                  <c:v>44820</c:v>
                </c:pt>
                <c:pt idx="3729">
                  <c:v>44823</c:v>
                </c:pt>
                <c:pt idx="3730">
                  <c:v>44824</c:v>
                </c:pt>
                <c:pt idx="3731">
                  <c:v>44825</c:v>
                </c:pt>
                <c:pt idx="3732">
                  <c:v>44826</c:v>
                </c:pt>
                <c:pt idx="3733">
                  <c:v>44827</c:v>
                </c:pt>
                <c:pt idx="3734">
                  <c:v>44830</c:v>
                </c:pt>
                <c:pt idx="3735">
                  <c:v>44831</c:v>
                </c:pt>
                <c:pt idx="3736">
                  <c:v>44832</c:v>
                </c:pt>
                <c:pt idx="3737">
                  <c:v>44833</c:v>
                </c:pt>
                <c:pt idx="3738">
                  <c:v>44834</c:v>
                </c:pt>
                <c:pt idx="3739">
                  <c:v>44837</c:v>
                </c:pt>
                <c:pt idx="3740">
                  <c:v>44838</c:v>
                </c:pt>
                <c:pt idx="3741">
                  <c:v>44839</c:v>
                </c:pt>
                <c:pt idx="3742">
                  <c:v>44840</c:v>
                </c:pt>
                <c:pt idx="3743">
                  <c:v>44841</c:v>
                </c:pt>
                <c:pt idx="3744">
                  <c:v>44844</c:v>
                </c:pt>
                <c:pt idx="3745">
                  <c:v>44845</c:v>
                </c:pt>
                <c:pt idx="3746">
                  <c:v>44846</c:v>
                </c:pt>
                <c:pt idx="3747">
                  <c:v>44847</c:v>
                </c:pt>
                <c:pt idx="3748">
                  <c:v>44848</c:v>
                </c:pt>
                <c:pt idx="3749">
                  <c:v>44851</c:v>
                </c:pt>
                <c:pt idx="3750">
                  <c:v>44852</c:v>
                </c:pt>
                <c:pt idx="3751">
                  <c:v>44853</c:v>
                </c:pt>
                <c:pt idx="3752">
                  <c:v>44854</c:v>
                </c:pt>
                <c:pt idx="3753">
                  <c:v>44855</c:v>
                </c:pt>
                <c:pt idx="3754">
                  <c:v>44858</c:v>
                </c:pt>
                <c:pt idx="3755">
                  <c:v>44859</c:v>
                </c:pt>
                <c:pt idx="3756">
                  <c:v>44860</c:v>
                </c:pt>
                <c:pt idx="3757">
                  <c:v>44861</c:v>
                </c:pt>
                <c:pt idx="3758">
                  <c:v>44862</c:v>
                </c:pt>
                <c:pt idx="3759">
                  <c:v>44865</c:v>
                </c:pt>
                <c:pt idx="3760">
                  <c:v>44866</c:v>
                </c:pt>
                <c:pt idx="3761">
                  <c:v>44867</c:v>
                </c:pt>
                <c:pt idx="3762">
                  <c:v>44868</c:v>
                </c:pt>
                <c:pt idx="3763">
                  <c:v>44869</c:v>
                </c:pt>
                <c:pt idx="3764">
                  <c:v>44872</c:v>
                </c:pt>
                <c:pt idx="3765">
                  <c:v>44873</c:v>
                </c:pt>
                <c:pt idx="3766">
                  <c:v>44874</c:v>
                </c:pt>
                <c:pt idx="3767">
                  <c:v>44875</c:v>
                </c:pt>
                <c:pt idx="3768">
                  <c:v>44876</c:v>
                </c:pt>
                <c:pt idx="3769">
                  <c:v>44879</c:v>
                </c:pt>
                <c:pt idx="3770">
                  <c:v>44880</c:v>
                </c:pt>
                <c:pt idx="3771">
                  <c:v>44881</c:v>
                </c:pt>
                <c:pt idx="3772">
                  <c:v>44882</c:v>
                </c:pt>
                <c:pt idx="3773">
                  <c:v>44883</c:v>
                </c:pt>
                <c:pt idx="3774">
                  <c:v>44886</c:v>
                </c:pt>
                <c:pt idx="3775">
                  <c:v>44887</c:v>
                </c:pt>
                <c:pt idx="3776">
                  <c:v>44888</c:v>
                </c:pt>
                <c:pt idx="3777">
                  <c:v>44889</c:v>
                </c:pt>
                <c:pt idx="3778">
                  <c:v>44890</c:v>
                </c:pt>
                <c:pt idx="3779">
                  <c:v>44893</c:v>
                </c:pt>
                <c:pt idx="3780">
                  <c:v>44894</c:v>
                </c:pt>
                <c:pt idx="3781">
                  <c:v>44895</c:v>
                </c:pt>
                <c:pt idx="3782">
                  <c:v>44896</c:v>
                </c:pt>
                <c:pt idx="3783">
                  <c:v>44897</c:v>
                </c:pt>
                <c:pt idx="3784">
                  <c:v>44900</c:v>
                </c:pt>
                <c:pt idx="3785">
                  <c:v>44901</c:v>
                </c:pt>
                <c:pt idx="3786">
                  <c:v>44902</c:v>
                </c:pt>
                <c:pt idx="3787">
                  <c:v>44903</c:v>
                </c:pt>
                <c:pt idx="3788">
                  <c:v>44904</c:v>
                </c:pt>
                <c:pt idx="3789">
                  <c:v>44907</c:v>
                </c:pt>
                <c:pt idx="3790">
                  <c:v>44908</c:v>
                </c:pt>
                <c:pt idx="3791">
                  <c:v>44909</c:v>
                </c:pt>
                <c:pt idx="3792">
                  <c:v>44910</c:v>
                </c:pt>
                <c:pt idx="3793">
                  <c:v>44911</c:v>
                </c:pt>
                <c:pt idx="3794">
                  <c:v>44914</c:v>
                </c:pt>
                <c:pt idx="3795">
                  <c:v>44915</c:v>
                </c:pt>
                <c:pt idx="3796">
                  <c:v>44916</c:v>
                </c:pt>
                <c:pt idx="3797">
                  <c:v>44917</c:v>
                </c:pt>
                <c:pt idx="3798">
                  <c:v>44918</c:v>
                </c:pt>
                <c:pt idx="3799">
                  <c:v>44923</c:v>
                </c:pt>
                <c:pt idx="3800">
                  <c:v>44924</c:v>
                </c:pt>
                <c:pt idx="3801">
                  <c:v>44925</c:v>
                </c:pt>
                <c:pt idx="3802">
                  <c:v>44929</c:v>
                </c:pt>
                <c:pt idx="3803">
                  <c:v>44930</c:v>
                </c:pt>
                <c:pt idx="3804">
                  <c:v>44931</c:v>
                </c:pt>
                <c:pt idx="3805">
                  <c:v>44932</c:v>
                </c:pt>
                <c:pt idx="3806">
                  <c:v>44935</c:v>
                </c:pt>
                <c:pt idx="3807">
                  <c:v>44936</c:v>
                </c:pt>
                <c:pt idx="3808">
                  <c:v>44937</c:v>
                </c:pt>
                <c:pt idx="3809">
                  <c:v>44938</c:v>
                </c:pt>
                <c:pt idx="3810">
                  <c:v>44939</c:v>
                </c:pt>
                <c:pt idx="3811">
                  <c:v>44942</c:v>
                </c:pt>
                <c:pt idx="3812">
                  <c:v>44943</c:v>
                </c:pt>
                <c:pt idx="3813">
                  <c:v>44944</c:v>
                </c:pt>
                <c:pt idx="3814">
                  <c:v>44945</c:v>
                </c:pt>
                <c:pt idx="3815">
                  <c:v>44946</c:v>
                </c:pt>
                <c:pt idx="3816">
                  <c:v>44949</c:v>
                </c:pt>
                <c:pt idx="3817">
                  <c:v>44950</c:v>
                </c:pt>
                <c:pt idx="3818">
                  <c:v>44951</c:v>
                </c:pt>
                <c:pt idx="3819">
                  <c:v>44953</c:v>
                </c:pt>
                <c:pt idx="3820">
                  <c:v>44956</c:v>
                </c:pt>
                <c:pt idx="3821">
                  <c:v>44957</c:v>
                </c:pt>
                <c:pt idx="3822">
                  <c:v>44958</c:v>
                </c:pt>
                <c:pt idx="3823">
                  <c:v>44959</c:v>
                </c:pt>
                <c:pt idx="3824">
                  <c:v>44960</c:v>
                </c:pt>
                <c:pt idx="3825">
                  <c:v>44963</c:v>
                </c:pt>
                <c:pt idx="3826">
                  <c:v>44964</c:v>
                </c:pt>
                <c:pt idx="3827">
                  <c:v>44965</c:v>
                </c:pt>
                <c:pt idx="3828">
                  <c:v>44966</c:v>
                </c:pt>
                <c:pt idx="3829">
                  <c:v>44967</c:v>
                </c:pt>
                <c:pt idx="3830">
                  <c:v>44970</c:v>
                </c:pt>
                <c:pt idx="3831">
                  <c:v>44971</c:v>
                </c:pt>
                <c:pt idx="3832">
                  <c:v>44972</c:v>
                </c:pt>
                <c:pt idx="3833">
                  <c:v>44973</c:v>
                </c:pt>
                <c:pt idx="3834">
                  <c:v>44974</c:v>
                </c:pt>
                <c:pt idx="3835">
                  <c:v>44977</c:v>
                </c:pt>
                <c:pt idx="3836">
                  <c:v>44978</c:v>
                </c:pt>
                <c:pt idx="3837">
                  <c:v>44979</c:v>
                </c:pt>
                <c:pt idx="3838">
                  <c:v>44980</c:v>
                </c:pt>
                <c:pt idx="3839">
                  <c:v>44981</c:v>
                </c:pt>
                <c:pt idx="3840">
                  <c:v>44984</c:v>
                </c:pt>
                <c:pt idx="3841">
                  <c:v>44985</c:v>
                </c:pt>
                <c:pt idx="3842">
                  <c:v>44986</c:v>
                </c:pt>
                <c:pt idx="3843">
                  <c:v>44987</c:v>
                </c:pt>
                <c:pt idx="3844">
                  <c:v>44988</c:v>
                </c:pt>
                <c:pt idx="3845">
                  <c:v>44991</c:v>
                </c:pt>
                <c:pt idx="3846">
                  <c:v>44992</c:v>
                </c:pt>
                <c:pt idx="3847">
                  <c:v>44993</c:v>
                </c:pt>
                <c:pt idx="3848">
                  <c:v>44994</c:v>
                </c:pt>
                <c:pt idx="3849">
                  <c:v>44995</c:v>
                </c:pt>
                <c:pt idx="3850">
                  <c:v>44998</c:v>
                </c:pt>
                <c:pt idx="3851">
                  <c:v>44999</c:v>
                </c:pt>
                <c:pt idx="3852">
                  <c:v>45000</c:v>
                </c:pt>
                <c:pt idx="3853">
                  <c:v>45001</c:v>
                </c:pt>
                <c:pt idx="3854">
                  <c:v>45002</c:v>
                </c:pt>
                <c:pt idx="3855">
                  <c:v>45005</c:v>
                </c:pt>
                <c:pt idx="3856">
                  <c:v>45006</c:v>
                </c:pt>
                <c:pt idx="3857">
                  <c:v>45007</c:v>
                </c:pt>
                <c:pt idx="3858">
                  <c:v>45008</c:v>
                </c:pt>
                <c:pt idx="3859">
                  <c:v>45009</c:v>
                </c:pt>
                <c:pt idx="3860">
                  <c:v>45012</c:v>
                </c:pt>
                <c:pt idx="3861">
                  <c:v>45013</c:v>
                </c:pt>
                <c:pt idx="3862">
                  <c:v>45014</c:v>
                </c:pt>
                <c:pt idx="3863">
                  <c:v>45015</c:v>
                </c:pt>
                <c:pt idx="3864">
                  <c:v>45016</c:v>
                </c:pt>
                <c:pt idx="3865">
                  <c:v>45019</c:v>
                </c:pt>
                <c:pt idx="3866">
                  <c:v>45020</c:v>
                </c:pt>
                <c:pt idx="3867">
                  <c:v>45021</c:v>
                </c:pt>
                <c:pt idx="3868">
                  <c:v>45022</c:v>
                </c:pt>
                <c:pt idx="3869">
                  <c:v>45027</c:v>
                </c:pt>
                <c:pt idx="3870">
                  <c:v>45028</c:v>
                </c:pt>
                <c:pt idx="3871">
                  <c:v>45029</c:v>
                </c:pt>
                <c:pt idx="3872">
                  <c:v>45030</c:v>
                </c:pt>
                <c:pt idx="3873">
                  <c:v>45033</c:v>
                </c:pt>
                <c:pt idx="3874">
                  <c:v>45034</c:v>
                </c:pt>
                <c:pt idx="3875">
                  <c:v>45035</c:v>
                </c:pt>
                <c:pt idx="3876">
                  <c:v>45036</c:v>
                </c:pt>
                <c:pt idx="3877">
                  <c:v>45037</c:v>
                </c:pt>
                <c:pt idx="3878">
                  <c:v>45040</c:v>
                </c:pt>
                <c:pt idx="3879">
                  <c:v>45042</c:v>
                </c:pt>
                <c:pt idx="3880">
                  <c:v>45043</c:v>
                </c:pt>
                <c:pt idx="3881">
                  <c:v>45044</c:v>
                </c:pt>
                <c:pt idx="3882">
                  <c:v>45047</c:v>
                </c:pt>
                <c:pt idx="3883">
                  <c:v>45048</c:v>
                </c:pt>
                <c:pt idx="3884">
                  <c:v>45049</c:v>
                </c:pt>
                <c:pt idx="3885">
                  <c:v>45050</c:v>
                </c:pt>
                <c:pt idx="3886">
                  <c:v>45051</c:v>
                </c:pt>
                <c:pt idx="3887">
                  <c:v>45054</c:v>
                </c:pt>
                <c:pt idx="3888">
                  <c:v>45055</c:v>
                </c:pt>
                <c:pt idx="3889">
                  <c:v>45056</c:v>
                </c:pt>
                <c:pt idx="3890">
                  <c:v>45057</c:v>
                </c:pt>
                <c:pt idx="3891">
                  <c:v>45058</c:v>
                </c:pt>
                <c:pt idx="3892">
                  <c:v>45061</c:v>
                </c:pt>
                <c:pt idx="3893">
                  <c:v>45062</c:v>
                </c:pt>
                <c:pt idx="3894">
                  <c:v>45063</c:v>
                </c:pt>
                <c:pt idx="3895">
                  <c:v>45064</c:v>
                </c:pt>
                <c:pt idx="3896">
                  <c:v>45065</c:v>
                </c:pt>
                <c:pt idx="3897">
                  <c:v>45068</c:v>
                </c:pt>
                <c:pt idx="3898">
                  <c:v>45069</c:v>
                </c:pt>
                <c:pt idx="3899">
                  <c:v>45070</c:v>
                </c:pt>
                <c:pt idx="3900">
                  <c:v>45071</c:v>
                </c:pt>
                <c:pt idx="3901">
                  <c:v>45072</c:v>
                </c:pt>
                <c:pt idx="3902">
                  <c:v>45075</c:v>
                </c:pt>
                <c:pt idx="3903">
                  <c:v>45076</c:v>
                </c:pt>
                <c:pt idx="3904">
                  <c:v>45077</c:v>
                </c:pt>
                <c:pt idx="3905">
                  <c:v>45078</c:v>
                </c:pt>
                <c:pt idx="3906">
                  <c:v>45079</c:v>
                </c:pt>
                <c:pt idx="3907">
                  <c:v>45082</c:v>
                </c:pt>
                <c:pt idx="3908">
                  <c:v>45083</c:v>
                </c:pt>
                <c:pt idx="3909">
                  <c:v>45084</c:v>
                </c:pt>
                <c:pt idx="3910">
                  <c:v>45085</c:v>
                </c:pt>
                <c:pt idx="3911">
                  <c:v>45086</c:v>
                </c:pt>
                <c:pt idx="3912">
                  <c:v>45090</c:v>
                </c:pt>
                <c:pt idx="3913">
                  <c:v>45091</c:v>
                </c:pt>
                <c:pt idx="3914">
                  <c:v>45092</c:v>
                </c:pt>
                <c:pt idx="3915">
                  <c:v>45093</c:v>
                </c:pt>
                <c:pt idx="3916">
                  <c:v>45096</c:v>
                </c:pt>
                <c:pt idx="3917">
                  <c:v>45097</c:v>
                </c:pt>
                <c:pt idx="3918">
                  <c:v>45098</c:v>
                </c:pt>
                <c:pt idx="3919">
                  <c:v>45099</c:v>
                </c:pt>
                <c:pt idx="3920">
                  <c:v>45100</c:v>
                </c:pt>
                <c:pt idx="3921">
                  <c:v>45103</c:v>
                </c:pt>
                <c:pt idx="3922">
                  <c:v>45104</c:v>
                </c:pt>
                <c:pt idx="3923">
                  <c:v>45105</c:v>
                </c:pt>
                <c:pt idx="3924">
                  <c:v>45106</c:v>
                </c:pt>
                <c:pt idx="3925">
                  <c:v>45107</c:v>
                </c:pt>
                <c:pt idx="3926">
                  <c:v>45110</c:v>
                </c:pt>
                <c:pt idx="3927">
                  <c:v>45111</c:v>
                </c:pt>
                <c:pt idx="3928">
                  <c:v>45112</c:v>
                </c:pt>
                <c:pt idx="3929">
                  <c:v>45113</c:v>
                </c:pt>
                <c:pt idx="3930">
                  <c:v>45114</c:v>
                </c:pt>
                <c:pt idx="3931">
                  <c:v>45117</c:v>
                </c:pt>
                <c:pt idx="3932">
                  <c:v>45118</c:v>
                </c:pt>
                <c:pt idx="3933">
                  <c:v>45119</c:v>
                </c:pt>
                <c:pt idx="3934">
                  <c:v>45120</c:v>
                </c:pt>
                <c:pt idx="3935">
                  <c:v>45121</c:v>
                </c:pt>
                <c:pt idx="3936">
                  <c:v>45124</c:v>
                </c:pt>
                <c:pt idx="3937">
                  <c:v>45125</c:v>
                </c:pt>
                <c:pt idx="3938">
                  <c:v>45126</c:v>
                </c:pt>
                <c:pt idx="3939">
                  <c:v>45127</c:v>
                </c:pt>
                <c:pt idx="3940">
                  <c:v>45128</c:v>
                </c:pt>
                <c:pt idx="3941">
                  <c:v>45131</c:v>
                </c:pt>
                <c:pt idx="3942">
                  <c:v>45132</c:v>
                </c:pt>
                <c:pt idx="3943">
                  <c:v>45133</c:v>
                </c:pt>
                <c:pt idx="3944">
                  <c:v>45134</c:v>
                </c:pt>
                <c:pt idx="3945">
                  <c:v>45135</c:v>
                </c:pt>
                <c:pt idx="3946">
                  <c:v>45138</c:v>
                </c:pt>
                <c:pt idx="3947">
                  <c:v>45139</c:v>
                </c:pt>
                <c:pt idx="3948">
                  <c:v>45140</c:v>
                </c:pt>
                <c:pt idx="3949">
                  <c:v>45141</c:v>
                </c:pt>
                <c:pt idx="3950">
                  <c:v>45142</c:v>
                </c:pt>
                <c:pt idx="3951">
                  <c:v>45145</c:v>
                </c:pt>
                <c:pt idx="3952">
                  <c:v>45146</c:v>
                </c:pt>
                <c:pt idx="3953">
                  <c:v>45147</c:v>
                </c:pt>
                <c:pt idx="3954">
                  <c:v>45148</c:v>
                </c:pt>
                <c:pt idx="3955">
                  <c:v>45149</c:v>
                </c:pt>
                <c:pt idx="3956">
                  <c:v>45152</c:v>
                </c:pt>
                <c:pt idx="3957">
                  <c:v>45153</c:v>
                </c:pt>
                <c:pt idx="3958">
                  <c:v>45154</c:v>
                </c:pt>
                <c:pt idx="3959">
                  <c:v>45155</c:v>
                </c:pt>
                <c:pt idx="3960">
                  <c:v>45156</c:v>
                </c:pt>
                <c:pt idx="3961">
                  <c:v>45159</c:v>
                </c:pt>
                <c:pt idx="3962">
                  <c:v>45160</c:v>
                </c:pt>
                <c:pt idx="3963">
                  <c:v>45161</c:v>
                </c:pt>
                <c:pt idx="3964">
                  <c:v>45162</c:v>
                </c:pt>
                <c:pt idx="3965">
                  <c:v>45163</c:v>
                </c:pt>
                <c:pt idx="3966">
                  <c:v>45166</c:v>
                </c:pt>
                <c:pt idx="3967">
                  <c:v>45167</c:v>
                </c:pt>
                <c:pt idx="3968">
                  <c:v>45168</c:v>
                </c:pt>
                <c:pt idx="3969">
                  <c:v>45169</c:v>
                </c:pt>
                <c:pt idx="3970">
                  <c:v>45170</c:v>
                </c:pt>
                <c:pt idx="3971">
                  <c:v>45173</c:v>
                </c:pt>
                <c:pt idx="3972">
                  <c:v>45174</c:v>
                </c:pt>
                <c:pt idx="3973">
                  <c:v>45175</c:v>
                </c:pt>
                <c:pt idx="3974">
                  <c:v>45176</c:v>
                </c:pt>
                <c:pt idx="3975">
                  <c:v>45177</c:v>
                </c:pt>
                <c:pt idx="3976">
                  <c:v>45180</c:v>
                </c:pt>
                <c:pt idx="3977">
                  <c:v>45181</c:v>
                </c:pt>
                <c:pt idx="3978">
                  <c:v>45182</c:v>
                </c:pt>
                <c:pt idx="3979">
                  <c:v>45183</c:v>
                </c:pt>
                <c:pt idx="3980">
                  <c:v>45184</c:v>
                </c:pt>
                <c:pt idx="3981">
                  <c:v>45187</c:v>
                </c:pt>
                <c:pt idx="3982">
                  <c:v>45188</c:v>
                </c:pt>
                <c:pt idx="3983">
                  <c:v>45189</c:v>
                </c:pt>
                <c:pt idx="3984">
                  <c:v>45190</c:v>
                </c:pt>
                <c:pt idx="3985">
                  <c:v>45191</c:v>
                </c:pt>
                <c:pt idx="3986">
                  <c:v>45194</c:v>
                </c:pt>
                <c:pt idx="3987">
                  <c:v>45195</c:v>
                </c:pt>
                <c:pt idx="3988">
                  <c:v>45196</c:v>
                </c:pt>
                <c:pt idx="3989">
                  <c:v>45197</c:v>
                </c:pt>
                <c:pt idx="3990">
                  <c:v>45198</c:v>
                </c:pt>
                <c:pt idx="3991">
                  <c:v>45201</c:v>
                </c:pt>
                <c:pt idx="3992">
                  <c:v>45202</c:v>
                </c:pt>
                <c:pt idx="3993">
                  <c:v>45203</c:v>
                </c:pt>
                <c:pt idx="3994">
                  <c:v>45204</c:v>
                </c:pt>
                <c:pt idx="3995">
                  <c:v>45205</c:v>
                </c:pt>
                <c:pt idx="3996">
                  <c:v>45208</c:v>
                </c:pt>
                <c:pt idx="3997">
                  <c:v>45209</c:v>
                </c:pt>
                <c:pt idx="3998">
                  <c:v>45210</c:v>
                </c:pt>
                <c:pt idx="3999">
                  <c:v>45211</c:v>
                </c:pt>
                <c:pt idx="4000">
                  <c:v>45212</c:v>
                </c:pt>
                <c:pt idx="4001">
                  <c:v>45215</c:v>
                </c:pt>
                <c:pt idx="4002">
                  <c:v>45216</c:v>
                </c:pt>
                <c:pt idx="4003">
                  <c:v>45217</c:v>
                </c:pt>
                <c:pt idx="4004">
                  <c:v>45218</c:v>
                </c:pt>
                <c:pt idx="4005">
                  <c:v>45219</c:v>
                </c:pt>
                <c:pt idx="4006">
                  <c:v>45222</c:v>
                </c:pt>
                <c:pt idx="4007">
                  <c:v>45223</c:v>
                </c:pt>
                <c:pt idx="4008">
                  <c:v>45224</c:v>
                </c:pt>
                <c:pt idx="4009">
                  <c:v>45225</c:v>
                </c:pt>
                <c:pt idx="4010">
                  <c:v>45226</c:v>
                </c:pt>
                <c:pt idx="4011">
                  <c:v>45229</c:v>
                </c:pt>
                <c:pt idx="4012">
                  <c:v>45230</c:v>
                </c:pt>
                <c:pt idx="4013">
                  <c:v>45231</c:v>
                </c:pt>
                <c:pt idx="4014">
                  <c:v>45232</c:v>
                </c:pt>
                <c:pt idx="4015">
                  <c:v>45233</c:v>
                </c:pt>
                <c:pt idx="4016">
                  <c:v>45236</c:v>
                </c:pt>
                <c:pt idx="4017">
                  <c:v>45237</c:v>
                </c:pt>
                <c:pt idx="4018">
                  <c:v>45238</c:v>
                </c:pt>
                <c:pt idx="4019">
                  <c:v>45239</c:v>
                </c:pt>
                <c:pt idx="4020">
                  <c:v>45240</c:v>
                </c:pt>
                <c:pt idx="4021">
                  <c:v>45243</c:v>
                </c:pt>
                <c:pt idx="4022">
                  <c:v>45244</c:v>
                </c:pt>
                <c:pt idx="4023">
                  <c:v>45245</c:v>
                </c:pt>
                <c:pt idx="4024">
                  <c:v>45246</c:v>
                </c:pt>
                <c:pt idx="4025">
                  <c:v>45247</c:v>
                </c:pt>
                <c:pt idx="4026">
                  <c:v>45250</c:v>
                </c:pt>
                <c:pt idx="4027">
                  <c:v>45251</c:v>
                </c:pt>
                <c:pt idx="4028">
                  <c:v>45252</c:v>
                </c:pt>
                <c:pt idx="4029">
                  <c:v>45253</c:v>
                </c:pt>
                <c:pt idx="4030">
                  <c:v>45254</c:v>
                </c:pt>
                <c:pt idx="4031">
                  <c:v>45257</c:v>
                </c:pt>
                <c:pt idx="4032">
                  <c:v>45258</c:v>
                </c:pt>
                <c:pt idx="4033">
                  <c:v>45259</c:v>
                </c:pt>
                <c:pt idx="4034">
                  <c:v>45260</c:v>
                </c:pt>
                <c:pt idx="4035">
                  <c:v>45261</c:v>
                </c:pt>
                <c:pt idx="4036">
                  <c:v>45264</c:v>
                </c:pt>
                <c:pt idx="4037">
                  <c:v>45265</c:v>
                </c:pt>
                <c:pt idx="4038">
                  <c:v>45266</c:v>
                </c:pt>
                <c:pt idx="4039">
                  <c:v>45267</c:v>
                </c:pt>
                <c:pt idx="4040">
                  <c:v>45268</c:v>
                </c:pt>
                <c:pt idx="4041">
                  <c:v>45271</c:v>
                </c:pt>
                <c:pt idx="4042">
                  <c:v>45272</c:v>
                </c:pt>
                <c:pt idx="4043">
                  <c:v>45273</c:v>
                </c:pt>
                <c:pt idx="4044">
                  <c:v>45274</c:v>
                </c:pt>
                <c:pt idx="4045">
                  <c:v>45275</c:v>
                </c:pt>
                <c:pt idx="4046">
                  <c:v>45278</c:v>
                </c:pt>
                <c:pt idx="4047">
                  <c:v>45279</c:v>
                </c:pt>
                <c:pt idx="4048">
                  <c:v>45280</c:v>
                </c:pt>
                <c:pt idx="4049">
                  <c:v>45281</c:v>
                </c:pt>
                <c:pt idx="4050">
                  <c:v>45282</c:v>
                </c:pt>
                <c:pt idx="4051">
                  <c:v>45287</c:v>
                </c:pt>
                <c:pt idx="4052">
                  <c:v>45288</c:v>
                </c:pt>
                <c:pt idx="4053">
                  <c:v>45289</c:v>
                </c:pt>
                <c:pt idx="4054">
                  <c:v>45293</c:v>
                </c:pt>
                <c:pt idx="4055">
                  <c:v>45294</c:v>
                </c:pt>
                <c:pt idx="4056">
                  <c:v>45295</c:v>
                </c:pt>
                <c:pt idx="4057">
                  <c:v>45296</c:v>
                </c:pt>
                <c:pt idx="4058">
                  <c:v>45299</c:v>
                </c:pt>
                <c:pt idx="4059">
                  <c:v>45300</c:v>
                </c:pt>
                <c:pt idx="4060">
                  <c:v>45301</c:v>
                </c:pt>
                <c:pt idx="4061">
                  <c:v>45302</c:v>
                </c:pt>
                <c:pt idx="4062">
                  <c:v>45303</c:v>
                </c:pt>
                <c:pt idx="4063">
                  <c:v>45306</c:v>
                </c:pt>
                <c:pt idx="4064">
                  <c:v>45307</c:v>
                </c:pt>
                <c:pt idx="4065">
                  <c:v>45308</c:v>
                </c:pt>
                <c:pt idx="4066">
                  <c:v>45309</c:v>
                </c:pt>
                <c:pt idx="4067">
                  <c:v>45310</c:v>
                </c:pt>
                <c:pt idx="4068">
                  <c:v>45313</c:v>
                </c:pt>
                <c:pt idx="4069">
                  <c:v>45314</c:v>
                </c:pt>
                <c:pt idx="4070">
                  <c:v>45315</c:v>
                </c:pt>
                <c:pt idx="4071">
                  <c:v>45316</c:v>
                </c:pt>
                <c:pt idx="4072">
                  <c:v>45320</c:v>
                </c:pt>
                <c:pt idx="4073">
                  <c:v>45321</c:v>
                </c:pt>
                <c:pt idx="4074">
                  <c:v>45322</c:v>
                </c:pt>
                <c:pt idx="4075">
                  <c:v>45323</c:v>
                </c:pt>
                <c:pt idx="4076">
                  <c:v>45324</c:v>
                </c:pt>
                <c:pt idx="4077">
                  <c:v>45327</c:v>
                </c:pt>
                <c:pt idx="4078">
                  <c:v>45328</c:v>
                </c:pt>
                <c:pt idx="4079">
                  <c:v>45329</c:v>
                </c:pt>
                <c:pt idx="4080">
                  <c:v>45330</c:v>
                </c:pt>
                <c:pt idx="4081">
                  <c:v>45331</c:v>
                </c:pt>
                <c:pt idx="4082">
                  <c:v>45334</c:v>
                </c:pt>
                <c:pt idx="4083">
                  <c:v>45335</c:v>
                </c:pt>
                <c:pt idx="4084">
                  <c:v>45336</c:v>
                </c:pt>
                <c:pt idx="4085">
                  <c:v>45337</c:v>
                </c:pt>
                <c:pt idx="4086">
                  <c:v>45338</c:v>
                </c:pt>
                <c:pt idx="4087">
                  <c:v>45341</c:v>
                </c:pt>
                <c:pt idx="4088">
                  <c:v>45342</c:v>
                </c:pt>
                <c:pt idx="4089">
                  <c:v>45343</c:v>
                </c:pt>
                <c:pt idx="4090">
                  <c:v>45344</c:v>
                </c:pt>
                <c:pt idx="4091">
                  <c:v>45345</c:v>
                </c:pt>
                <c:pt idx="4092">
                  <c:v>45348</c:v>
                </c:pt>
                <c:pt idx="4093">
                  <c:v>45349</c:v>
                </c:pt>
                <c:pt idx="4094">
                  <c:v>45350</c:v>
                </c:pt>
                <c:pt idx="4095">
                  <c:v>45351</c:v>
                </c:pt>
                <c:pt idx="4096">
                  <c:v>45352</c:v>
                </c:pt>
                <c:pt idx="4097">
                  <c:v>45355</c:v>
                </c:pt>
                <c:pt idx="4098">
                  <c:v>45356</c:v>
                </c:pt>
                <c:pt idx="4099">
                  <c:v>45357</c:v>
                </c:pt>
                <c:pt idx="4100">
                  <c:v>45358</c:v>
                </c:pt>
                <c:pt idx="4101">
                  <c:v>45359</c:v>
                </c:pt>
                <c:pt idx="4102">
                  <c:v>45362</c:v>
                </c:pt>
                <c:pt idx="4103">
                  <c:v>45363</c:v>
                </c:pt>
                <c:pt idx="4104">
                  <c:v>45364</c:v>
                </c:pt>
                <c:pt idx="4105">
                  <c:v>45365</c:v>
                </c:pt>
                <c:pt idx="4106">
                  <c:v>45366</c:v>
                </c:pt>
                <c:pt idx="4107">
                  <c:v>45369</c:v>
                </c:pt>
                <c:pt idx="4108">
                  <c:v>45370</c:v>
                </c:pt>
                <c:pt idx="4109">
                  <c:v>45371</c:v>
                </c:pt>
                <c:pt idx="4110">
                  <c:v>45372</c:v>
                </c:pt>
                <c:pt idx="4111">
                  <c:v>45373</c:v>
                </c:pt>
                <c:pt idx="4112">
                  <c:v>45376</c:v>
                </c:pt>
                <c:pt idx="4113">
                  <c:v>45377</c:v>
                </c:pt>
                <c:pt idx="4114">
                  <c:v>45378</c:v>
                </c:pt>
                <c:pt idx="4115">
                  <c:v>45379</c:v>
                </c:pt>
                <c:pt idx="4116">
                  <c:v>45384</c:v>
                </c:pt>
                <c:pt idx="4117">
                  <c:v>45385</c:v>
                </c:pt>
                <c:pt idx="4118">
                  <c:v>45386</c:v>
                </c:pt>
                <c:pt idx="4119">
                  <c:v>45387</c:v>
                </c:pt>
                <c:pt idx="4120">
                  <c:v>45390</c:v>
                </c:pt>
                <c:pt idx="4121">
                  <c:v>45391</c:v>
                </c:pt>
                <c:pt idx="4122">
                  <c:v>45392</c:v>
                </c:pt>
                <c:pt idx="4123">
                  <c:v>45393</c:v>
                </c:pt>
                <c:pt idx="4124">
                  <c:v>45394</c:v>
                </c:pt>
                <c:pt idx="4125">
                  <c:v>45397</c:v>
                </c:pt>
                <c:pt idx="4126">
                  <c:v>45398</c:v>
                </c:pt>
                <c:pt idx="4127">
                  <c:v>45399</c:v>
                </c:pt>
                <c:pt idx="4128">
                  <c:v>45400</c:v>
                </c:pt>
                <c:pt idx="4129">
                  <c:v>45401</c:v>
                </c:pt>
                <c:pt idx="4130">
                  <c:v>45404</c:v>
                </c:pt>
                <c:pt idx="4131">
                  <c:v>45405</c:v>
                </c:pt>
                <c:pt idx="4132">
                  <c:v>45406</c:v>
                </c:pt>
                <c:pt idx="4133">
                  <c:v>45408</c:v>
                </c:pt>
                <c:pt idx="4134">
                  <c:v>45411</c:v>
                </c:pt>
                <c:pt idx="4135">
                  <c:v>45412</c:v>
                </c:pt>
                <c:pt idx="4136">
                  <c:v>45413</c:v>
                </c:pt>
                <c:pt idx="4137">
                  <c:v>45414</c:v>
                </c:pt>
                <c:pt idx="4138">
                  <c:v>45415</c:v>
                </c:pt>
                <c:pt idx="4139">
                  <c:v>45418</c:v>
                </c:pt>
                <c:pt idx="4140">
                  <c:v>45419</c:v>
                </c:pt>
                <c:pt idx="4141">
                  <c:v>45420</c:v>
                </c:pt>
                <c:pt idx="4142">
                  <c:v>45421</c:v>
                </c:pt>
                <c:pt idx="4143">
                  <c:v>45422</c:v>
                </c:pt>
                <c:pt idx="4144">
                  <c:v>45425</c:v>
                </c:pt>
                <c:pt idx="4145">
                  <c:v>45426</c:v>
                </c:pt>
                <c:pt idx="4146">
                  <c:v>45427</c:v>
                </c:pt>
                <c:pt idx="4147">
                  <c:v>45428</c:v>
                </c:pt>
                <c:pt idx="4148">
                  <c:v>45429</c:v>
                </c:pt>
                <c:pt idx="4149">
                  <c:v>45432</c:v>
                </c:pt>
                <c:pt idx="4150">
                  <c:v>45433</c:v>
                </c:pt>
                <c:pt idx="4151">
                  <c:v>45434</c:v>
                </c:pt>
                <c:pt idx="4152">
                  <c:v>45435</c:v>
                </c:pt>
                <c:pt idx="4153">
                  <c:v>45436</c:v>
                </c:pt>
                <c:pt idx="4154">
                  <c:v>45439</c:v>
                </c:pt>
                <c:pt idx="4155">
                  <c:v>45440</c:v>
                </c:pt>
                <c:pt idx="4156">
                  <c:v>45441</c:v>
                </c:pt>
                <c:pt idx="4157">
                  <c:v>45442</c:v>
                </c:pt>
                <c:pt idx="4158">
                  <c:v>45443</c:v>
                </c:pt>
                <c:pt idx="4159">
                  <c:v>45446</c:v>
                </c:pt>
                <c:pt idx="4160">
                  <c:v>45447</c:v>
                </c:pt>
                <c:pt idx="4161">
                  <c:v>45448</c:v>
                </c:pt>
                <c:pt idx="4162">
                  <c:v>45449</c:v>
                </c:pt>
                <c:pt idx="4163">
                  <c:v>45450</c:v>
                </c:pt>
                <c:pt idx="4164">
                  <c:v>45454</c:v>
                </c:pt>
                <c:pt idx="4165">
                  <c:v>45455</c:v>
                </c:pt>
                <c:pt idx="4166">
                  <c:v>45456</c:v>
                </c:pt>
                <c:pt idx="4167">
                  <c:v>45457</c:v>
                </c:pt>
                <c:pt idx="4168">
                  <c:v>45460</c:v>
                </c:pt>
                <c:pt idx="4169">
                  <c:v>45461</c:v>
                </c:pt>
                <c:pt idx="4170">
                  <c:v>45462</c:v>
                </c:pt>
                <c:pt idx="4171">
                  <c:v>45463</c:v>
                </c:pt>
                <c:pt idx="4172">
                  <c:v>45464</c:v>
                </c:pt>
                <c:pt idx="4173">
                  <c:v>45467</c:v>
                </c:pt>
                <c:pt idx="4174">
                  <c:v>45468</c:v>
                </c:pt>
                <c:pt idx="4175">
                  <c:v>45469</c:v>
                </c:pt>
                <c:pt idx="4176">
                  <c:v>45470</c:v>
                </c:pt>
                <c:pt idx="4177">
                  <c:v>45471</c:v>
                </c:pt>
                <c:pt idx="4178">
                  <c:v>45474</c:v>
                </c:pt>
                <c:pt idx="4179">
                  <c:v>45475</c:v>
                </c:pt>
                <c:pt idx="4180">
                  <c:v>45476</c:v>
                </c:pt>
                <c:pt idx="4181">
                  <c:v>45477</c:v>
                </c:pt>
                <c:pt idx="4182">
                  <c:v>45478</c:v>
                </c:pt>
                <c:pt idx="4183">
                  <c:v>45481</c:v>
                </c:pt>
                <c:pt idx="4184">
                  <c:v>45482</c:v>
                </c:pt>
                <c:pt idx="4185">
                  <c:v>45483</c:v>
                </c:pt>
                <c:pt idx="4186">
                  <c:v>45484</c:v>
                </c:pt>
                <c:pt idx="4187">
                  <c:v>45485</c:v>
                </c:pt>
                <c:pt idx="4188">
                  <c:v>45488</c:v>
                </c:pt>
                <c:pt idx="4189">
                  <c:v>45489</c:v>
                </c:pt>
                <c:pt idx="4190">
                  <c:v>45490</c:v>
                </c:pt>
                <c:pt idx="4191">
                  <c:v>45491</c:v>
                </c:pt>
                <c:pt idx="4192">
                  <c:v>45492</c:v>
                </c:pt>
                <c:pt idx="4193">
                  <c:v>45495</c:v>
                </c:pt>
                <c:pt idx="4194">
                  <c:v>45496</c:v>
                </c:pt>
                <c:pt idx="4195">
                  <c:v>45497</c:v>
                </c:pt>
                <c:pt idx="4196">
                  <c:v>45498</c:v>
                </c:pt>
                <c:pt idx="4197">
                  <c:v>45499</c:v>
                </c:pt>
                <c:pt idx="4198">
                  <c:v>45502</c:v>
                </c:pt>
                <c:pt idx="4199">
                  <c:v>45503</c:v>
                </c:pt>
                <c:pt idx="4200">
                  <c:v>45504</c:v>
                </c:pt>
                <c:pt idx="4201">
                  <c:v>45505</c:v>
                </c:pt>
                <c:pt idx="4202">
                  <c:v>45506</c:v>
                </c:pt>
                <c:pt idx="4203">
                  <c:v>45509</c:v>
                </c:pt>
                <c:pt idx="4204">
                  <c:v>45510</c:v>
                </c:pt>
                <c:pt idx="4205">
                  <c:v>45511</c:v>
                </c:pt>
                <c:pt idx="4206">
                  <c:v>45512</c:v>
                </c:pt>
                <c:pt idx="4207">
                  <c:v>45513</c:v>
                </c:pt>
                <c:pt idx="4208">
                  <c:v>45516</c:v>
                </c:pt>
                <c:pt idx="4209">
                  <c:v>45517</c:v>
                </c:pt>
                <c:pt idx="4210">
                  <c:v>45518</c:v>
                </c:pt>
                <c:pt idx="4211">
                  <c:v>45519</c:v>
                </c:pt>
                <c:pt idx="4212">
                  <c:v>45520</c:v>
                </c:pt>
                <c:pt idx="4213">
                  <c:v>45523</c:v>
                </c:pt>
                <c:pt idx="4214">
                  <c:v>45524</c:v>
                </c:pt>
                <c:pt idx="4215">
                  <c:v>45525</c:v>
                </c:pt>
                <c:pt idx="4216">
                  <c:v>45526</c:v>
                </c:pt>
                <c:pt idx="4217">
                  <c:v>45527</c:v>
                </c:pt>
                <c:pt idx="4218">
                  <c:v>45530</c:v>
                </c:pt>
                <c:pt idx="4219">
                  <c:v>45531</c:v>
                </c:pt>
                <c:pt idx="4220">
                  <c:v>45532</c:v>
                </c:pt>
                <c:pt idx="4221">
                  <c:v>45533</c:v>
                </c:pt>
                <c:pt idx="4222">
                  <c:v>45534</c:v>
                </c:pt>
                <c:pt idx="4223">
                  <c:v>45537</c:v>
                </c:pt>
                <c:pt idx="4224">
                  <c:v>45538</c:v>
                </c:pt>
                <c:pt idx="4225">
                  <c:v>45539</c:v>
                </c:pt>
                <c:pt idx="4226">
                  <c:v>45540</c:v>
                </c:pt>
                <c:pt idx="4227">
                  <c:v>45541</c:v>
                </c:pt>
                <c:pt idx="4228">
                  <c:v>45544</c:v>
                </c:pt>
                <c:pt idx="4229">
                  <c:v>45545</c:v>
                </c:pt>
                <c:pt idx="4230">
                  <c:v>45546</c:v>
                </c:pt>
                <c:pt idx="4231">
                  <c:v>45547</c:v>
                </c:pt>
                <c:pt idx="4232">
                  <c:v>45548</c:v>
                </c:pt>
                <c:pt idx="4233">
                  <c:v>45551</c:v>
                </c:pt>
                <c:pt idx="4234">
                  <c:v>45552</c:v>
                </c:pt>
                <c:pt idx="4235">
                  <c:v>45553</c:v>
                </c:pt>
                <c:pt idx="4236">
                  <c:v>45554</c:v>
                </c:pt>
                <c:pt idx="4237">
                  <c:v>45555</c:v>
                </c:pt>
                <c:pt idx="4238">
                  <c:v>45558</c:v>
                </c:pt>
                <c:pt idx="4239">
                  <c:v>45559</c:v>
                </c:pt>
                <c:pt idx="4240">
                  <c:v>45560</c:v>
                </c:pt>
                <c:pt idx="4241">
                  <c:v>45561</c:v>
                </c:pt>
                <c:pt idx="4242">
                  <c:v>45562</c:v>
                </c:pt>
                <c:pt idx="4243">
                  <c:v>45565</c:v>
                </c:pt>
              </c:numCache>
            </c:numRef>
          </c:cat>
          <c:val>
            <c:numRef>
              <c:f>'Figure 7.17'!$E$5:$E$4248</c:f>
              <c:numCache>
                <c:formatCode>General</c:formatCode>
                <c:ptCount val="42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2.2079999999999999E-2</c:v>
                </c:pt>
                <c:pt idx="1453">
                  <c:v>2.2079999999999999E-2</c:v>
                </c:pt>
                <c:pt idx="1454">
                  <c:v>2.2079999999999999E-2</c:v>
                </c:pt>
                <c:pt idx="1455">
                  <c:v>2.2079999999999999E-2</c:v>
                </c:pt>
                <c:pt idx="1456">
                  <c:v>2.2079999999999999E-2</c:v>
                </c:pt>
                <c:pt idx="1457">
                  <c:v>2.2079999999999999E-2</c:v>
                </c:pt>
                <c:pt idx="1458">
                  <c:v>2.2079999999999999E-2</c:v>
                </c:pt>
                <c:pt idx="1459">
                  <c:v>2.2079999999999999E-2</c:v>
                </c:pt>
                <c:pt idx="1460">
                  <c:v>2.2079999999999999E-2</c:v>
                </c:pt>
                <c:pt idx="1461">
                  <c:v>2.2079999999999999E-2</c:v>
                </c:pt>
                <c:pt idx="1462">
                  <c:v>3.288E-2</c:v>
                </c:pt>
                <c:pt idx="1463">
                  <c:v>3.288E-2</c:v>
                </c:pt>
                <c:pt idx="1464">
                  <c:v>3.288E-2</c:v>
                </c:pt>
                <c:pt idx="1465">
                  <c:v>3.288E-2</c:v>
                </c:pt>
                <c:pt idx="1466">
                  <c:v>3.288E-2</c:v>
                </c:pt>
                <c:pt idx="1467">
                  <c:v>3.288E-2</c:v>
                </c:pt>
                <c:pt idx="1468">
                  <c:v>3.288E-2</c:v>
                </c:pt>
                <c:pt idx="1469">
                  <c:v>3.288E-2</c:v>
                </c:pt>
                <c:pt idx="1470">
                  <c:v>3.288E-2</c:v>
                </c:pt>
                <c:pt idx="1471">
                  <c:v>3.288E-2</c:v>
                </c:pt>
                <c:pt idx="1472">
                  <c:v>3.288E-2</c:v>
                </c:pt>
                <c:pt idx="1473">
                  <c:v>3.288E-2</c:v>
                </c:pt>
                <c:pt idx="1474">
                  <c:v>3.288E-2</c:v>
                </c:pt>
                <c:pt idx="1475">
                  <c:v>3.288E-2</c:v>
                </c:pt>
                <c:pt idx="1476">
                  <c:v>3.288E-2</c:v>
                </c:pt>
                <c:pt idx="1477">
                  <c:v>3.288E-2</c:v>
                </c:pt>
                <c:pt idx="1478">
                  <c:v>3.288E-2</c:v>
                </c:pt>
                <c:pt idx="1479">
                  <c:v>3.288E-2</c:v>
                </c:pt>
                <c:pt idx="1480">
                  <c:v>3.288E-2</c:v>
                </c:pt>
                <c:pt idx="1481">
                  <c:v>3.288E-2</c:v>
                </c:pt>
                <c:pt idx="1482">
                  <c:v>3.288E-2</c:v>
                </c:pt>
                <c:pt idx="1483">
                  <c:v>3.288E-2</c:v>
                </c:pt>
                <c:pt idx="1484">
                  <c:v>3.288E-2</c:v>
                </c:pt>
                <c:pt idx="1485">
                  <c:v>3.288E-2</c:v>
                </c:pt>
                <c:pt idx="1486">
                  <c:v>3.288E-2</c:v>
                </c:pt>
                <c:pt idx="1487">
                  <c:v>3.288E-2</c:v>
                </c:pt>
                <c:pt idx="1488">
                  <c:v>3.288E-2</c:v>
                </c:pt>
                <c:pt idx="1489">
                  <c:v>3.288E-2</c:v>
                </c:pt>
                <c:pt idx="1490">
                  <c:v>3.288E-2</c:v>
                </c:pt>
                <c:pt idx="1491">
                  <c:v>3.288E-2</c:v>
                </c:pt>
                <c:pt idx="1492">
                  <c:v>3.288E-2</c:v>
                </c:pt>
                <c:pt idx="1493">
                  <c:v>3.288E-2</c:v>
                </c:pt>
                <c:pt idx="1494">
                  <c:v>3.288E-2</c:v>
                </c:pt>
                <c:pt idx="1495">
                  <c:v>3.288E-2</c:v>
                </c:pt>
                <c:pt idx="1496">
                  <c:v>3.288E-2</c:v>
                </c:pt>
                <c:pt idx="1497">
                  <c:v>3.288E-2</c:v>
                </c:pt>
                <c:pt idx="1498">
                  <c:v>3.288E-2</c:v>
                </c:pt>
                <c:pt idx="1499">
                  <c:v>3.288E-2</c:v>
                </c:pt>
                <c:pt idx="1500">
                  <c:v>3.288E-2</c:v>
                </c:pt>
                <c:pt idx="1501">
                  <c:v>3.288E-2</c:v>
                </c:pt>
                <c:pt idx="1502">
                  <c:v>3.288E-2</c:v>
                </c:pt>
                <c:pt idx="1503">
                  <c:v>3.288E-2</c:v>
                </c:pt>
                <c:pt idx="1504">
                  <c:v>3.288E-2</c:v>
                </c:pt>
                <c:pt idx="1505">
                  <c:v>3.288E-2</c:v>
                </c:pt>
                <c:pt idx="1506">
                  <c:v>3.288E-2</c:v>
                </c:pt>
                <c:pt idx="1507">
                  <c:v>3.288E-2</c:v>
                </c:pt>
                <c:pt idx="1508">
                  <c:v>3.288E-2</c:v>
                </c:pt>
                <c:pt idx="1509">
                  <c:v>3.288E-2</c:v>
                </c:pt>
                <c:pt idx="1510">
                  <c:v>3.288E-2</c:v>
                </c:pt>
                <c:pt idx="1511">
                  <c:v>3.288E-2</c:v>
                </c:pt>
                <c:pt idx="1512">
                  <c:v>3.288E-2</c:v>
                </c:pt>
                <c:pt idx="1513">
                  <c:v>3.288E-2</c:v>
                </c:pt>
                <c:pt idx="1514">
                  <c:v>3.288E-2</c:v>
                </c:pt>
                <c:pt idx="1515">
                  <c:v>3.288E-2</c:v>
                </c:pt>
                <c:pt idx="1516">
                  <c:v>3.288E-2</c:v>
                </c:pt>
                <c:pt idx="1517">
                  <c:v>3.288E-2</c:v>
                </c:pt>
                <c:pt idx="1518">
                  <c:v>3.288E-2</c:v>
                </c:pt>
                <c:pt idx="1519">
                  <c:v>3.288E-2</c:v>
                </c:pt>
                <c:pt idx="1520">
                  <c:v>1.0800000000000001E-2</c:v>
                </c:pt>
                <c:pt idx="1521">
                  <c:v>1.0800000000000001E-2</c:v>
                </c:pt>
                <c:pt idx="1522">
                  <c:v>1.0800000000000001E-2</c:v>
                </c:pt>
                <c:pt idx="1523">
                  <c:v>1.0800000000000001E-2</c:v>
                </c:pt>
                <c:pt idx="1524">
                  <c:v>1.0800000000000001E-2</c:v>
                </c:pt>
                <c:pt idx="1525">
                  <c:v>1.0800000000000001E-2</c:v>
                </c:pt>
                <c:pt idx="1526">
                  <c:v>1.0800000000000001E-2</c:v>
                </c:pt>
                <c:pt idx="1527">
                  <c:v>1.0800000000000001E-2</c:v>
                </c:pt>
                <c:pt idx="1528">
                  <c:v>1.0800000000000001E-2</c:v>
                </c:pt>
                <c:pt idx="1529">
                  <c:v>1.0800000000000001E-2</c:v>
                </c:pt>
                <c:pt idx="1530">
                  <c:v>1.0800000000000001E-2</c:v>
                </c:pt>
                <c:pt idx="1531">
                  <c:v>1.0800000000000001E-2</c:v>
                </c:pt>
                <c:pt idx="1532">
                  <c:v>1.0800000000000001E-2</c:v>
                </c:pt>
                <c:pt idx="1533">
                  <c:v>1.0800000000000001E-2</c:v>
                </c:pt>
                <c:pt idx="1534">
                  <c:v>1.0800000000000001E-2</c:v>
                </c:pt>
                <c:pt idx="1535">
                  <c:v>1.0800000000000001E-2</c:v>
                </c:pt>
                <c:pt idx="1536">
                  <c:v>1.0800000000000001E-2</c:v>
                </c:pt>
                <c:pt idx="1537">
                  <c:v>1.0800000000000001E-2</c:v>
                </c:pt>
                <c:pt idx="1538">
                  <c:v>1.0800000000000001E-2</c:v>
                </c:pt>
                <c:pt idx="1539">
                  <c:v>1.0800000000000001E-2</c:v>
                </c:pt>
                <c:pt idx="1540">
                  <c:v>3.2399999999999998E-2</c:v>
                </c:pt>
                <c:pt idx="1541">
                  <c:v>3.2399999999999998E-2</c:v>
                </c:pt>
                <c:pt idx="1542">
                  <c:v>3.2399999999999998E-2</c:v>
                </c:pt>
                <c:pt idx="1543">
                  <c:v>3.2399999999999998E-2</c:v>
                </c:pt>
                <c:pt idx="1544">
                  <c:v>3.2399999999999998E-2</c:v>
                </c:pt>
                <c:pt idx="1545">
                  <c:v>3.2399999999999998E-2</c:v>
                </c:pt>
                <c:pt idx="1546">
                  <c:v>3.2399999999999998E-2</c:v>
                </c:pt>
                <c:pt idx="1547">
                  <c:v>3.2399999999999998E-2</c:v>
                </c:pt>
                <c:pt idx="1548">
                  <c:v>3.2399999999999998E-2</c:v>
                </c:pt>
                <c:pt idx="1549">
                  <c:v>3.2399999999999998E-2</c:v>
                </c:pt>
                <c:pt idx="1550">
                  <c:v>3.2399999999999998E-2</c:v>
                </c:pt>
                <c:pt idx="1551">
                  <c:v>3.2399999999999998E-2</c:v>
                </c:pt>
                <c:pt idx="1552">
                  <c:v>3.2399999999999998E-2</c:v>
                </c:pt>
                <c:pt idx="1553">
                  <c:v>3.2399999999999998E-2</c:v>
                </c:pt>
                <c:pt idx="1554">
                  <c:v>3.2399999999999998E-2</c:v>
                </c:pt>
                <c:pt idx="1555">
                  <c:v>3.2399999999999998E-2</c:v>
                </c:pt>
                <c:pt idx="1556">
                  <c:v>3.2399999999999998E-2</c:v>
                </c:pt>
                <c:pt idx="1557">
                  <c:v>3.2399999999999998E-2</c:v>
                </c:pt>
                <c:pt idx="1558">
                  <c:v>3.2399999999999998E-2</c:v>
                </c:pt>
                <c:pt idx="1559">
                  <c:v>3.2399999999999998E-2</c:v>
                </c:pt>
                <c:pt idx="1560">
                  <c:v>3.2399999999999998E-2</c:v>
                </c:pt>
                <c:pt idx="1561">
                  <c:v>3.2399999999999998E-2</c:v>
                </c:pt>
                <c:pt idx="1562">
                  <c:v>3.2399999999999998E-2</c:v>
                </c:pt>
                <c:pt idx="1563">
                  <c:v>3.2399999999999998E-2</c:v>
                </c:pt>
                <c:pt idx="1564">
                  <c:v>3.2399999999999998E-2</c:v>
                </c:pt>
                <c:pt idx="1565">
                  <c:v>3.2399999999999998E-2</c:v>
                </c:pt>
                <c:pt idx="1566">
                  <c:v>3.2399999999999998E-2</c:v>
                </c:pt>
                <c:pt idx="1567">
                  <c:v>3.2399999999999998E-2</c:v>
                </c:pt>
                <c:pt idx="1568">
                  <c:v>3.2399999999999998E-2</c:v>
                </c:pt>
                <c:pt idx="1569">
                  <c:v>3.2399999999999998E-2</c:v>
                </c:pt>
                <c:pt idx="1570">
                  <c:v>3.2399999999999998E-2</c:v>
                </c:pt>
                <c:pt idx="1571">
                  <c:v>3.2399999999999998E-2</c:v>
                </c:pt>
                <c:pt idx="1572">
                  <c:v>3.2399999999999998E-2</c:v>
                </c:pt>
                <c:pt idx="1573">
                  <c:v>3.2399999999999998E-2</c:v>
                </c:pt>
                <c:pt idx="1574">
                  <c:v>3.2399999999999998E-2</c:v>
                </c:pt>
                <c:pt idx="1575">
                  <c:v>3.2399999999999998E-2</c:v>
                </c:pt>
                <c:pt idx="1576">
                  <c:v>3.2399999999999998E-2</c:v>
                </c:pt>
                <c:pt idx="1577">
                  <c:v>3.2399999999999998E-2</c:v>
                </c:pt>
                <c:pt idx="1578">
                  <c:v>3.2399999999999998E-2</c:v>
                </c:pt>
                <c:pt idx="1579">
                  <c:v>3.2399999999999998E-2</c:v>
                </c:pt>
                <c:pt idx="1580">
                  <c:v>3.2399999999999998E-2</c:v>
                </c:pt>
                <c:pt idx="1581">
                  <c:v>3.2399999999999998E-2</c:v>
                </c:pt>
                <c:pt idx="1582">
                  <c:v>3.2399999999999998E-2</c:v>
                </c:pt>
                <c:pt idx="1583">
                  <c:v>3.2399999999999998E-2</c:v>
                </c:pt>
                <c:pt idx="1584">
                  <c:v>3.2399999999999998E-2</c:v>
                </c:pt>
                <c:pt idx="1585">
                  <c:v>3.2399999999999998E-2</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4.4159999999999998E-3</c:v>
                </c:pt>
                <c:pt idx="1642">
                  <c:v>4.4159999999999998E-3</c:v>
                </c:pt>
                <c:pt idx="1643">
                  <c:v>4.4159999999999998E-3</c:v>
                </c:pt>
                <c:pt idx="1644">
                  <c:v>4.4159999999999998E-3</c:v>
                </c:pt>
                <c:pt idx="1645">
                  <c:v>4.4159999999999998E-3</c:v>
                </c:pt>
                <c:pt idx="1646">
                  <c:v>4.4159999999999998E-3</c:v>
                </c:pt>
                <c:pt idx="1647">
                  <c:v>4.4159999999999998E-3</c:v>
                </c:pt>
                <c:pt idx="1648">
                  <c:v>4.4159999999999998E-3</c:v>
                </c:pt>
                <c:pt idx="1649">
                  <c:v>4.4159999999999998E-3</c:v>
                </c:pt>
                <c:pt idx="1650">
                  <c:v>4.4159999999999998E-3</c:v>
                </c:pt>
                <c:pt idx="1651">
                  <c:v>4.4159999999999998E-3</c:v>
                </c:pt>
                <c:pt idx="1652">
                  <c:v>4.4159999999999998E-3</c:v>
                </c:pt>
                <c:pt idx="1653">
                  <c:v>4.4159999999999998E-3</c:v>
                </c:pt>
                <c:pt idx="1654">
                  <c:v>4.4159999999999998E-3</c:v>
                </c:pt>
                <c:pt idx="1655">
                  <c:v>4.4159999999999998E-3</c:v>
                </c:pt>
                <c:pt idx="1656">
                  <c:v>4.4159999999999998E-3</c:v>
                </c:pt>
                <c:pt idx="1657">
                  <c:v>4.4159999999999998E-3</c:v>
                </c:pt>
                <c:pt idx="1658">
                  <c:v>4.4159999999999998E-3</c:v>
                </c:pt>
                <c:pt idx="1659">
                  <c:v>4.4159999999999998E-3</c:v>
                </c:pt>
                <c:pt idx="1660">
                  <c:v>4.4159999999999998E-3</c:v>
                </c:pt>
                <c:pt idx="1661">
                  <c:v>4.4159999999999998E-3</c:v>
                </c:pt>
                <c:pt idx="1662">
                  <c:v>4.4159999999999998E-3</c:v>
                </c:pt>
                <c:pt idx="1663">
                  <c:v>4.4159999999999998E-3</c:v>
                </c:pt>
                <c:pt idx="1664">
                  <c:v>4.4159999999999998E-3</c:v>
                </c:pt>
                <c:pt idx="1665">
                  <c:v>4.4159999999999998E-3</c:v>
                </c:pt>
                <c:pt idx="1666">
                  <c:v>4.4159999999999998E-3</c:v>
                </c:pt>
                <c:pt idx="1667">
                  <c:v>4.4159999999999998E-3</c:v>
                </c:pt>
                <c:pt idx="1668">
                  <c:v>4.4159999999999998E-3</c:v>
                </c:pt>
                <c:pt idx="1669">
                  <c:v>0.112416</c:v>
                </c:pt>
                <c:pt idx="1670">
                  <c:v>0.112416</c:v>
                </c:pt>
                <c:pt idx="1671">
                  <c:v>0.112416</c:v>
                </c:pt>
                <c:pt idx="1672">
                  <c:v>0.112416</c:v>
                </c:pt>
                <c:pt idx="1673">
                  <c:v>0.112416</c:v>
                </c:pt>
                <c:pt idx="1674">
                  <c:v>0.112416</c:v>
                </c:pt>
                <c:pt idx="1675">
                  <c:v>0.112416</c:v>
                </c:pt>
                <c:pt idx="1676">
                  <c:v>0.112416</c:v>
                </c:pt>
                <c:pt idx="1677">
                  <c:v>0.112416</c:v>
                </c:pt>
                <c:pt idx="1678">
                  <c:v>0.112416</c:v>
                </c:pt>
                <c:pt idx="1679">
                  <c:v>0.112416</c:v>
                </c:pt>
                <c:pt idx="1680">
                  <c:v>0.112416</c:v>
                </c:pt>
                <c:pt idx="1681">
                  <c:v>0.112416</c:v>
                </c:pt>
                <c:pt idx="1682">
                  <c:v>0.112416</c:v>
                </c:pt>
                <c:pt idx="1683">
                  <c:v>0.112416</c:v>
                </c:pt>
                <c:pt idx="1684">
                  <c:v>0.112416</c:v>
                </c:pt>
                <c:pt idx="1685">
                  <c:v>0.112416</c:v>
                </c:pt>
                <c:pt idx="1686">
                  <c:v>0.112416</c:v>
                </c:pt>
                <c:pt idx="1687">
                  <c:v>0.112416</c:v>
                </c:pt>
                <c:pt idx="1688">
                  <c:v>0.112416</c:v>
                </c:pt>
                <c:pt idx="1689">
                  <c:v>0.112416</c:v>
                </c:pt>
                <c:pt idx="1690">
                  <c:v>0.112416</c:v>
                </c:pt>
                <c:pt idx="1691">
                  <c:v>0.112416</c:v>
                </c:pt>
                <c:pt idx="1692">
                  <c:v>0.112416</c:v>
                </c:pt>
                <c:pt idx="1693">
                  <c:v>0.112416</c:v>
                </c:pt>
                <c:pt idx="1694">
                  <c:v>0.112416</c:v>
                </c:pt>
                <c:pt idx="1695">
                  <c:v>0.112416</c:v>
                </c:pt>
                <c:pt idx="1696">
                  <c:v>0.112416</c:v>
                </c:pt>
                <c:pt idx="1697">
                  <c:v>0.112416</c:v>
                </c:pt>
                <c:pt idx="1698">
                  <c:v>0.112416</c:v>
                </c:pt>
                <c:pt idx="1699">
                  <c:v>0.112416</c:v>
                </c:pt>
                <c:pt idx="1700">
                  <c:v>0.112416</c:v>
                </c:pt>
                <c:pt idx="1701">
                  <c:v>0.112416</c:v>
                </c:pt>
                <c:pt idx="1702">
                  <c:v>0.16641600000000001</c:v>
                </c:pt>
                <c:pt idx="1703">
                  <c:v>0.16641600000000001</c:v>
                </c:pt>
                <c:pt idx="1704">
                  <c:v>0.16641600000000001</c:v>
                </c:pt>
                <c:pt idx="1705">
                  <c:v>0.16641600000000001</c:v>
                </c:pt>
                <c:pt idx="1706">
                  <c:v>0.16641600000000001</c:v>
                </c:pt>
                <c:pt idx="1707">
                  <c:v>0.16641600000000001</c:v>
                </c:pt>
                <c:pt idx="1708">
                  <c:v>0.16641600000000001</c:v>
                </c:pt>
                <c:pt idx="1709">
                  <c:v>0.16641600000000001</c:v>
                </c:pt>
                <c:pt idx="1710">
                  <c:v>0.16641600000000001</c:v>
                </c:pt>
                <c:pt idx="1711">
                  <c:v>0.16641600000000001</c:v>
                </c:pt>
                <c:pt idx="1712">
                  <c:v>0.16641600000000001</c:v>
                </c:pt>
                <c:pt idx="1713">
                  <c:v>0.16200000000000001</c:v>
                </c:pt>
                <c:pt idx="1714">
                  <c:v>0.16200000000000001</c:v>
                </c:pt>
                <c:pt idx="1715">
                  <c:v>0.16200000000000001</c:v>
                </c:pt>
                <c:pt idx="1716">
                  <c:v>0.16200000000000001</c:v>
                </c:pt>
                <c:pt idx="1717">
                  <c:v>0.16200000000000001</c:v>
                </c:pt>
                <c:pt idx="1718">
                  <c:v>0.16200000000000001</c:v>
                </c:pt>
                <c:pt idx="1719">
                  <c:v>0.16200000000000001</c:v>
                </c:pt>
                <c:pt idx="1720">
                  <c:v>0.16200000000000001</c:v>
                </c:pt>
                <c:pt idx="1721">
                  <c:v>0.16200000000000001</c:v>
                </c:pt>
                <c:pt idx="1722">
                  <c:v>0.16200000000000001</c:v>
                </c:pt>
                <c:pt idx="1723">
                  <c:v>0.16200000000000001</c:v>
                </c:pt>
                <c:pt idx="1724">
                  <c:v>0.16200000000000001</c:v>
                </c:pt>
                <c:pt idx="1725">
                  <c:v>0.16200000000000001</c:v>
                </c:pt>
                <c:pt idx="1726">
                  <c:v>0.16200000000000001</c:v>
                </c:pt>
                <c:pt idx="1727">
                  <c:v>0.16200000000000001</c:v>
                </c:pt>
                <c:pt idx="1728">
                  <c:v>0.16200000000000001</c:v>
                </c:pt>
                <c:pt idx="1729">
                  <c:v>0.16200000000000001</c:v>
                </c:pt>
                <c:pt idx="1730">
                  <c:v>0.16200000000000001</c:v>
                </c:pt>
                <c:pt idx="1731">
                  <c:v>0.16200000000000001</c:v>
                </c:pt>
                <c:pt idx="1732">
                  <c:v>0.16200000000000001</c:v>
                </c:pt>
                <c:pt idx="1733">
                  <c:v>0.16200000000000001</c:v>
                </c:pt>
                <c:pt idx="1734">
                  <c:v>0.16200000000000001</c:v>
                </c:pt>
                <c:pt idx="1735">
                  <c:v>0.16200000000000001</c:v>
                </c:pt>
                <c:pt idx="1736">
                  <c:v>0.16200000000000001</c:v>
                </c:pt>
                <c:pt idx="1737">
                  <c:v>0.16200000000000001</c:v>
                </c:pt>
                <c:pt idx="1738">
                  <c:v>0.16200000000000001</c:v>
                </c:pt>
                <c:pt idx="1739">
                  <c:v>0.16200000000000001</c:v>
                </c:pt>
                <c:pt idx="1740">
                  <c:v>0.16200000000000001</c:v>
                </c:pt>
                <c:pt idx="1741">
                  <c:v>0.16200000000000001</c:v>
                </c:pt>
                <c:pt idx="1742">
                  <c:v>0.16200000000000001</c:v>
                </c:pt>
                <c:pt idx="1743">
                  <c:v>0.16200000000000001</c:v>
                </c:pt>
                <c:pt idx="1744">
                  <c:v>0.16200000000000001</c:v>
                </c:pt>
                <c:pt idx="1745">
                  <c:v>0.16200000000000001</c:v>
                </c:pt>
                <c:pt idx="1746">
                  <c:v>0.16200000000000001</c:v>
                </c:pt>
                <c:pt idx="1747">
                  <c:v>0.16200000000000001</c:v>
                </c:pt>
                <c:pt idx="1748">
                  <c:v>0.16200000000000001</c:v>
                </c:pt>
                <c:pt idx="1749">
                  <c:v>0.16200000000000001</c:v>
                </c:pt>
                <c:pt idx="1750">
                  <c:v>0.16200000000000001</c:v>
                </c:pt>
                <c:pt idx="1751">
                  <c:v>0.16200000000000001</c:v>
                </c:pt>
                <c:pt idx="1752">
                  <c:v>0.16200000000000001</c:v>
                </c:pt>
                <c:pt idx="1753">
                  <c:v>0.16200000000000001</c:v>
                </c:pt>
                <c:pt idx="1754">
                  <c:v>0.16200000000000001</c:v>
                </c:pt>
                <c:pt idx="1755">
                  <c:v>0.16200000000000001</c:v>
                </c:pt>
                <c:pt idx="1756">
                  <c:v>0.16200000000000001</c:v>
                </c:pt>
                <c:pt idx="1757">
                  <c:v>0.16200000000000001</c:v>
                </c:pt>
                <c:pt idx="1758">
                  <c:v>0.16200000000000001</c:v>
                </c:pt>
                <c:pt idx="1759">
                  <c:v>0.16200000000000001</c:v>
                </c:pt>
                <c:pt idx="1760">
                  <c:v>0.16200000000000001</c:v>
                </c:pt>
                <c:pt idx="1761">
                  <c:v>0.16200000000000001</c:v>
                </c:pt>
                <c:pt idx="1762">
                  <c:v>0.16200000000000001</c:v>
                </c:pt>
                <c:pt idx="1763">
                  <c:v>0.16200000000000001</c:v>
                </c:pt>
                <c:pt idx="1764">
                  <c:v>0.16200000000000001</c:v>
                </c:pt>
                <c:pt idx="1765">
                  <c:v>0.16200000000000001</c:v>
                </c:pt>
                <c:pt idx="1766">
                  <c:v>0.16200000000000001</c:v>
                </c:pt>
                <c:pt idx="1767">
                  <c:v>0.16200000000000001</c:v>
                </c:pt>
                <c:pt idx="1768">
                  <c:v>0.16200000000000001</c:v>
                </c:pt>
                <c:pt idx="1769">
                  <c:v>0.16200000000000001</c:v>
                </c:pt>
                <c:pt idx="1770">
                  <c:v>0.16200000000000001</c:v>
                </c:pt>
                <c:pt idx="1771">
                  <c:v>0.16200000000000001</c:v>
                </c:pt>
                <c:pt idx="1772">
                  <c:v>0.16200000000000001</c:v>
                </c:pt>
                <c:pt idx="1773">
                  <c:v>0.16200000000000001</c:v>
                </c:pt>
                <c:pt idx="1774">
                  <c:v>0.16200000000000001</c:v>
                </c:pt>
                <c:pt idx="1775">
                  <c:v>0.16200000000000001</c:v>
                </c:pt>
                <c:pt idx="1776">
                  <c:v>0.16200000000000001</c:v>
                </c:pt>
                <c:pt idx="1777">
                  <c:v>0.16200000000000001</c:v>
                </c:pt>
                <c:pt idx="1778">
                  <c:v>0.16200000000000001</c:v>
                </c:pt>
                <c:pt idx="1779">
                  <c:v>0.16200000000000001</c:v>
                </c:pt>
                <c:pt idx="1780">
                  <c:v>0.16200000000000001</c:v>
                </c:pt>
                <c:pt idx="1781">
                  <c:v>0.16200000000000001</c:v>
                </c:pt>
                <c:pt idx="1782">
                  <c:v>0.16200000000000001</c:v>
                </c:pt>
                <c:pt idx="1783">
                  <c:v>0.16200000000000001</c:v>
                </c:pt>
                <c:pt idx="1784">
                  <c:v>0.16200000000000001</c:v>
                </c:pt>
                <c:pt idx="1785">
                  <c:v>0.16200000000000001</c:v>
                </c:pt>
                <c:pt idx="1786">
                  <c:v>0.16200000000000001</c:v>
                </c:pt>
                <c:pt idx="1787">
                  <c:v>0.16200000000000001</c:v>
                </c:pt>
                <c:pt idx="1788">
                  <c:v>0.16200000000000001</c:v>
                </c:pt>
                <c:pt idx="1789">
                  <c:v>0.16200000000000001</c:v>
                </c:pt>
                <c:pt idx="1790">
                  <c:v>0.16200000000000001</c:v>
                </c:pt>
                <c:pt idx="1791">
                  <c:v>0.16200000000000001</c:v>
                </c:pt>
                <c:pt idx="1792">
                  <c:v>0.16200000000000001</c:v>
                </c:pt>
                <c:pt idx="1793">
                  <c:v>0.38040000000000002</c:v>
                </c:pt>
                <c:pt idx="1794">
                  <c:v>0.38040000000000002</c:v>
                </c:pt>
                <c:pt idx="1795">
                  <c:v>0.38040000000000002</c:v>
                </c:pt>
                <c:pt idx="1796">
                  <c:v>0.38040000000000002</c:v>
                </c:pt>
                <c:pt idx="1797">
                  <c:v>0.38040000000000002</c:v>
                </c:pt>
                <c:pt idx="1798">
                  <c:v>0.38040000000000002</c:v>
                </c:pt>
                <c:pt idx="1799">
                  <c:v>0.38040000000000002</c:v>
                </c:pt>
                <c:pt idx="1800">
                  <c:v>0.38040000000000002</c:v>
                </c:pt>
                <c:pt idx="1801">
                  <c:v>0.38040000000000002</c:v>
                </c:pt>
                <c:pt idx="1802">
                  <c:v>0.38040000000000002</c:v>
                </c:pt>
                <c:pt idx="1803">
                  <c:v>0.38040000000000002</c:v>
                </c:pt>
                <c:pt idx="1804">
                  <c:v>0.38040000000000002</c:v>
                </c:pt>
                <c:pt idx="1805">
                  <c:v>0.38040000000000002</c:v>
                </c:pt>
                <c:pt idx="1806">
                  <c:v>0.38040000000000002</c:v>
                </c:pt>
                <c:pt idx="1807">
                  <c:v>0.38040000000000002</c:v>
                </c:pt>
                <c:pt idx="1808">
                  <c:v>0.38040000000000002</c:v>
                </c:pt>
                <c:pt idx="1809">
                  <c:v>0.38040000000000002</c:v>
                </c:pt>
                <c:pt idx="1810">
                  <c:v>0.38040000000000002</c:v>
                </c:pt>
                <c:pt idx="1811">
                  <c:v>0.38040000000000002</c:v>
                </c:pt>
                <c:pt idx="1812">
                  <c:v>0.38040000000000002</c:v>
                </c:pt>
                <c:pt idx="1813">
                  <c:v>0.21840000000000001</c:v>
                </c:pt>
                <c:pt idx="1814">
                  <c:v>0.21840000000000001</c:v>
                </c:pt>
                <c:pt idx="1815">
                  <c:v>0.38040000000000002</c:v>
                </c:pt>
                <c:pt idx="1816">
                  <c:v>0.38040000000000002</c:v>
                </c:pt>
                <c:pt idx="1817">
                  <c:v>0.38040000000000002</c:v>
                </c:pt>
                <c:pt idx="1818">
                  <c:v>0.38040000000000002</c:v>
                </c:pt>
                <c:pt idx="1819">
                  <c:v>0.38040000000000002</c:v>
                </c:pt>
                <c:pt idx="1820">
                  <c:v>0.38040000000000002</c:v>
                </c:pt>
                <c:pt idx="1821">
                  <c:v>0.38040000000000002</c:v>
                </c:pt>
                <c:pt idx="1822">
                  <c:v>0.38040000000000002</c:v>
                </c:pt>
                <c:pt idx="1823">
                  <c:v>0.38040000000000002</c:v>
                </c:pt>
                <c:pt idx="1824">
                  <c:v>0.38040000000000002</c:v>
                </c:pt>
                <c:pt idx="1825">
                  <c:v>0.38040000000000002</c:v>
                </c:pt>
                <c:pt idx="1826">
                  <c:v>0.38040000000000002</c:v>
                </c:pt>
                <c:pt idx="1827">
                  <c:v>0.38040000000000002</c:v>
                </c:pt>
                <c:pt idx="1828">
                  <c:v>0.38040000000000002</c:v>
                </c:pt>
                <c:pt idx="1829">
                  <c:v>0.38040000000000002</c:v>
                </c:pt>
                <c:pt idx="1830">
                  <c:v>0.38040000000000002</c:v>
                </c:pt>
                <c:pt idx="1831">
                  <c:v>0.38040000000000002</c:v>
                </c:pt>
                <c:pt idx="1832">
                  <c:v>0.38040000000000002</c:v>
                </c:pt>
                <c:pt idx="1833">
                  <c:v>0.38040000000000002</c:v>
                </c:pt>
                <c:pt idx="1834">
                  <c:v>0.38040000000000002</c:v>
                </c:pt>
                <c:pt idx="1835">
                  <c:v>0.38040000000000002</c:v>
                </c:pt>
                <c:pt idx="1836">
                  <c:v>0.38040000000000002</c:v>
                </c:pt>
                <c:pt idx="1837">
                  <c:v>0.38040000000000002</c:v>
                </c:pt>
                <c:pt idx="1838">
                  <c:v>0.21840000000000001</c:v>
                </c:pt>
                <c:pt idx="1839">
                  <c:v>0.21840000000000001</c:v>
                </c:pt>
                <c:pt idx="1840">
                  <c:v>0.21840000000000001</c:v>
                </c:pt>
                <c:pt idx="1841">
                  <c:v>0.21840000000000001</c:v>
                </c:pt>
                <c:pt idx="1842">
                  <c:v>0.21840000000000001</c:v>
                </c:pt>
                <c:pt idx="1843">
                  <c:v>0.21840000000000001</c:v>
                </c:pt>
                <c:pt idx="1844">
                  <c:v>0.21840000000000001</c:v>
                </c:pt>
                <c:pt idx="1845">
                  <c:v>0.24048</c:v>
                </c:pt>
                <c:pt idx="1846">
                  <c:v>0.24048</c:v>
                </c:pt>
                <c:pt idx="1847">
                  <c:v>0.24048</c:v>
                </c:pt>
                <c:pt idx="1848">
                  <c:v>0.24048</c:v>
                </c:pt>
                <c:pt idx="1849">
                  <c:v>0.32879999999999998</c:v>
                </c:pt>
                <c:pt idx="1850">
                  <c:v>0.32879999999999998</c:v>
                </c:pt>
                <c:pt idx="1851">
                  <c:v>0.32879999999999998</c:v>
                </c:pt>
                <c:pt idx="1852">
                  <c:v>0.32879999999999998</c:v>
                </c:pt>
                <c:pt idx="1853">
                  <c:v>0.32879999999999998</c:v>
                </c:pt>
                <c:pt idx="1854">
                  <c:v>0.32879999999999998</c:v>
                </c:pt>
                <c:pt idx="1855">
                  <c:v>0.32879999999999998</c:v>
                </c:pt>
                <c:pt idx="1856">
                  <c:v>0.32879999999999998</c:v>
                </c:pt>
                <c:pt idx="1857">
                  <c:v>0.32879999999999998</c:v>
                </c:pt>
                <c:pt idx="1858">
                  <c:v>0.32879999999999998</c:v>
                </c:pt>
                <c:pt idx="1859">
                  <c:v>0.32879999999999998</c:v>
                </c:pt>
                <c:pt idx="1860">
                  <c:v>0.32879999999999998</c:v>
                </c:pt>
                <c:pt idx="1861">
                  <c:v>0.32879999999999998</c:v>
                </c:pt>
                <c:pt idx="1862">
                  <c:v>0.35064000000000001</c:v>
                </c:pt>
                <c:pt idx="1863">
                  <c:v>0.40523999999999999</c:v>
                </c:pt>
                <c:pt idx="1864">
                  <c:v>0.40523999999999999</c:v>
                </c:pt>
                <c:pt idx="1865">
                  <c:v>0.40523999999999999</c:v>
                </c:pt>
                <c:pt idx="1866">
                  <c:v>0.40523999999999999</c:v>
                </c:pt>
                <c:pt idx="1867">
                  <c:v>0.40523999999999999</c:v>
                </c:pt>
                <c:pt idx="1868">
                  <c:v>0.40523999999999999</c:v>
                </c:pt>
                <c:pt idx="1869">
                  <c:v>0.40523999999999999</c:v>
                </c:pt>
                <c:pt idx="1870">
                  <c:v>0.40523999999999999</c:v>
                </c:pt>
                <c:pt idx="1871">
                  <c:v>0.40523999999999999</c:v>
                </c:pt>
                <c:pt idx="1872">
                  <c:v>0.40523999999999999</c:v>
                </c:pt>
                <c:pt idx="1873">
                  <c:v>0.40523999999999999</c:v>
                </c:pt>
                <c:pt idx="1874">
                  <c:v>0.40523999999999999</c:v>
                </c:pt>
                <c:pt idx="1875">
                  <c:v>0.40523999999999999</c:v>
                </c:pt>
                <c:pt idx="1876">
                  <c:v>0.40523999999999999</c:v>
                </c:pt>
                <c:pt idx="1877">
                  <c:v>0.40523999999999999</c:v>
                </c:pt>
                <c:pt idx="1878">
                  <c:v>0.43836000000000003</c:v>
                </c:pt>
                <c:pt idx="1879">
                  <c:v>0.43836000000000003</c:v>
                </c:pt>
                <c:pt idx="1880">
                  <c:v>0.43836000000000003</c:v>
                </c:pt>
                <c:pt idx="1881">
                  <c:v>0.43836000000000003</c:v>
                </c:pt>
                <c:pt idx="1882">
                  <c:v>0.43836000000000003</c:v>
                </c:pt>
                <c:pt idx="1883">
                  <c:v>0.43836000000000003</c:v>
                </c:pt>
                <c:pt idx="1884">
                  <c:v>0.43836000000000003</c:v>
                </c:pt>
                <c:pt idx="1885">
                  <c:v>0.43836000000000003</c:v>
                </c:pt>
                <c:pt idx="1886">
                  <c:v>0.43836000000000003</c:v>
                </c:pt>
                <c:pt idx="1887">
                  <c:v>0.43836000000000003</c:v>
                </c:pt>
                <c:pt idx="1888">
                  <c:v>0.43836000000000003</c:v>
                </c:pt>
                <c:pt idx="1889">
                  <c:v>0.43836000000000003</c:v>
                </c:pt>
                <c:pt idx="1890">
                  <c:v>0.43836000000000003</c:v>
                </c:pt>
                <c:pt idx="1891">
                  <c:v>0.43836000000000003</c:v>
                </c:pt>
                <c:pt idx="1892">
                  <c:v>0.43836000000000003</c:v>
                </c:pt>
                <c:pt idx="1893">
                  <c:v>0.43836000000000003</c:v>
                </c:pt>
                <c:pt idx="1894">
                  <c:v>0.43836000000000003</c:v>
                </c:pt>
                <c:pt idx="1895">
                  <c:v>0.43836000000000003</c:v>
                </c:pt>
                <c:pt idx="1896">
                  <c:v>0.43836000000000003</c:v>
                </c:pt>
                <c:pt idx="1897">
                  <c:v>0.57084000000000001</c:v>
                </c:pt>
                <c:pt idx="1898">
                  <c:v>0.57084000000000001</c:v>
                </c:pt>
                <c:pt idx="1899">
                  <c:v>0.57084000000000001</c:v>
                </c:pt>
                <c:pt idx="1900">
                  <c:v>0.57084000000000001</c:v>
                </c:pt>
                <c:pt idx="1901">
                  <c:v>0.49440000000000001</c:v>
                </c:pt>
                <c:pt idx="1902">
                  <c:v>0.49440000000000001</c:v>
                </c:pt>
                <c:pt idx="1903">
                  <c:v>0.49440000000000001</c:v>
                </c:pt>
                <c:pt idx="1904">
                  <c:v>0.49440000000000001</c:v>
                </c:pt>
                <c:pt idx="1905">
                  <c:v>0.49440000000000001</c:v>
                </c:pt>
                <c:pt idx="1906">
                  <c:v>0.49440000000000001</c:v>
                </c:pt>
                <c:pt idx="1907">
                  <c:v>0.49440000000000001</c:v>
                </c:pt>
                <c:pt idx="1908">
                  <c:v>0.49440000000000001</c:v>
                </c:pt>
                <c:pt idx="1909">
                  <c:v>0.49440000000000001</c:v>
                </c:pt>
                <c:pt idx="1910">
                  <c:v>0.49440000000000001</c:v>
                </c:pt>
                <c:pt idx="1911">
                  <c:v>0.49440000000000001</c:v>
                </c:pt>
                <c:pt idx="1912">
                  <c:v>0.49440000000000001</c:v>
                </c:pt>
                <c:pt idx="1913">
                  <c:v>0.49440000000000001</c:v>
                </c:pt>
                <c:pt idx="1914">
                  <c:v>0.49440000000000001</c:v>
                </c:pt>
                <c:pt idx="1915">
                  <c:v>0.49440000000000001</c:v>
                </c:pt>
                <c:pt idx="1916">
                  <c:v>0.49440000000000001</c:v>
                </c:pt>
                <c:pt idx="1917">
                  <c:v>0.49440000000000001</c:v>
                </c:pt>
                <c:pt idx="1918">
                  <c:v>0.49440000000000001</c:v>
                </c:pt>
                <c:pt idx="1919">
                  <c:v>0.49440000000000001</c:v>
                </c:pt>
                <c:pt idx="1920">
                  <c:v>0.49440000000000001</c:v>
                </c:pt>
                <c:pt idx="1921">
                  <c:v>0.49440000000000001</c:v>
                </c:pt>
                <c:pt idx="1922">
                  <c:v>0.49440000000000001</c:v>
                </c:pt>
                <c:pt idx="1923">
                  <c:v>0.49440000000000001</c:v>
                </c:pt>
                <c:pt idx="1924">
                  <c:v>0.49440000000000001</c:v>
                </c:pt>
                <c:pt idx="1925">
                  <c:v>0.49440000000000001</c:v>
                </c:pt>
                <c:pt idx="1926">
                  <c:v>0.49440000000000001</c:v>
                </c:pt>
                <c:pt idx="1927">
                  <c:v>0.49440000000000001</c:v>
                </c:pt>
                <c:pt idx="1928">
                  <c:v>0.49440000000000001</c:v>
                </c:pt>
                <c:pt idx="1929">
                  <c:v>0.49440000000000001</c:v>
                </c:pt>
                <c:pt idx="1930">
                  <c:v>0.49440000000000001</c:v>
                </c:pt>
                <c:pt idx="1931">
                  <c:v>0.49440000000000001</c:v>
                </c:pt>
                <c:pt idx="1932">
                  <c:v>0.49440000000000001</c:v>
                </c:pt>
                <c:pt idx="1933">
                  <c:v>0.49440000000000001</c:v>
                </c:pt>
                <c:pt idx="1934">
                  <c:v>0.49440000000000001</c:v>
                </c:pt>
                <c:pt idx="1935">
                  <c:v>0.49440000000000001</c:v>
                </c:pt>
                <c:pt idx="1936">
                  <c:v>0.49440000000000001</c:v>
                </c:pt>
                <c:pt idx="1937">
                  <c:v>0.49440000000000001</c:v>
                </c:pt>
                <c:pt idx="1938">
                  <c:v>0.49440000000000001</c:v>
                </c:pt>
                <c:pt idx="1939">
                  <c:v>0.49440000000000001</c:v>
                </c:pt>
                <c:pt idx="1940">
                  <c:v>0.49440000000000001</c:v>
                </c:pt>
                <c:pt idx="1941">
                  <c:v>0.49440000000000001</c:v>
                </c:pt>
                <c:pt idx="1942">
                  <c:v>0.49440000000000001</c:v>
                </c:pt>
                <c:pt idx="1943">
                  <c:v>0.49440000000000001</c:v>
                </c:pt>
                <c:pt idx="1944">
                  <c:v>0.49440000000000001</c:v>
                </c:pt>
                <c:pt idx="1945">
                  <c:v>0.49440000000000001</c:v>
                </c:pt>
                <c:pt idx="1946">
                  <c:v>0.49440000000000001</c:v>
                </c:pt>
                <c:pt idx="1947">
                  <c:v>0.49440000000000001</c:v>
                </c:pt>
                <c:pt idx="1948">
                  <c:v>0.49440000000000001</c:v>
                </c:pt>
                <c:pt idx="1949">
                  <c:v>0.49440000000000001</c:v>
                </c:pt>
                <c:pt idx="1950">
                  <c:v>0.49440000000000001</c:v>
                </c:pt>
                <c:pt idx="1951">
                  <c:v>0.49440000000000001</c:v>
                </c:pt>
                <c:pt idx="1952">
                  <c:v>0.49440000000000001</c:v>
                </c:pt>
                <c:pt idx="1953">
                  <c:v>0.49440000000000001</c:v>
                </c:pt>
                <c:pt idx="1954">
                  <c:v>0.49440000000000001</c:v>
                </c:pt>
                <c:pt idx="1955">
                  <c:v>0.49440000000000001</c:v>
                </c:pt>
                <c:pt idx="1956">
                  <c:v>0.49440000000000001</c:v>
                </c:pt>
                <c:pt idx="1957">
                  <c:v>0.49440000000000001</c:v>
                </c:pt>
                <c:pt idx="1958">
                  <c:v>0.60360000000000003</c:v>
                </c:pt>
                <c:pt idx="1959">
                  <c:v>0.60360000000000003</c:v>
                </c:pt>
                <c:pt idx="1960">
                  <c:v>0.60360000000000003</c:v>
                </c:pt>
                <c:pt idx="1961">
                  <c:v>0.60360000000000003</c:v>
                </c:pt>
                <c:pt idx="1962">
                  <c:v>0.60360000000000003</c:v>
                </c:pt>
                <c:pt idx="1963">
                  <c:v>0.60360000000000003</c:v>
                </c:pt>
                <c:pt idx="1964">
                  <c:v>0.60360000000000003</c:v>
                </c:pt>
                <c:pt idx="1965">
                  <c:v>0.60360000000000003</c:v>
                </c:pt>
                <c:pt idx="1966">
                  <c:v>0.60360000000000003</c:v>
                </c:pt>
                <c:pt idx="1967">
                  <c:v>0.52632000000000001</c:v>
                </c:pt>
                <c:pt idx="1968">
                  <c:v>0.52632000000000001</c:v>
                </c:pt>
                <c:pt idx="1969">
                  <c:v>0.52632000000000001</c:v>
                </c:pt>
                <c:pt idx="1970">
                  <c:v>0.52632000000000001</c:v>
                </c:pt>
                <c:pt idx="1971">
                  <c:v>0.52632000000000001</c:v>
                </c:pt>
                <c:pt idx="1972">
                  <c:v>0.52632000000000001</c:v>
                </c:pt>
                <c:pt idx="1973">
                  <c:v>0.52632000000000001</c:v>
                </c:pt>
                <c:pt idx="1974">
                  <c:v>0.52632000000000001</c:v>
                </c:pt>
                <c:pt idx="1975">
                  <c:v>0.52632000000000001</c:v>
                </c:pt>
                <c:pt idx="1976">
                  <c:v>0.52632000000000001</c:v>
                </c:pt>
                <c:pt idx="1977">
                  <c:v>0.52632000000000001</c:v>
                </c:pt>
                <c:pt idx="1978">
                  <c:v>0.52632000000000001</c:v>
                </c:pt>
                <c:pt idx="1979">
                  <c:v>0.52632000000000001</c:v>
                </c:pt>
                <c:pt idx="1980">
                  <c:v>0.52632000000000001</c:v>
                </c:pt>
                <c:pt idx="1981">
                  <c:v>0.52632000000000001</c:v>
                </c:pt>
                <c:pt idx="1982">
                  <c:v>0.52632000000000001</c:v>
                </c:pt>
                <c:pt idx="1983">
                  <c:v>0.52632000000000001</c:v>
                </c:pt>
                <c:pt idx="1984">
                  <c:v>0.52632000000000001</c:v>
                </c:pt>
                <c:pt idx="1985">
                  <c:v>0.52632000000000001</c:v>
                </c:pt>
                <c:pt idx="1986">
                  <c:v>0.52632000000000001</c:v>
                </c:pt>
                <c:pt idx="1987">
                  <c:v>0.52632000000000001</c:v>
                </c:pt>
                <c:pt idx="1988">
                  <c:v>0.52632000000000001</c:v>
                </c:pt>
                <c:pt idx="1989">
                  <c:v>0.52632000000000001</c:v>
                </c:pt>
                <c:pt idx="1990">
                  <c:v>0.52632000000000001</c:v>
                </c:pt>
                <c:pt idx="1991">
                  <c:v>0.52632000000000001</c:v>
                </c:pt>
                <c:pt idx="1992">
                  <c:v>0.52632000000000001</c:v>
                </c:pt>
                <c:pt idx="1993">
                  <c:v>0.52632000000000001</c:v>
                </c:pt>
                <c:pt idx="1994">
                  <c:v>0.52632000000000001</c:v>
                </c:pt>
                <c:pt idx="1995">
                  <c:v>0.52632000000000001</c:v>
                </c:pt>
                <c:pt idx="1996">
                  <c:v>0.52632000000000001</c:v>
                </c:pt>
                <c:pt idx="1997">
                  <c:v>0.52632000000000001</c:v>
                </c:pt>
                <c:pt idx="1998">
                  <c:v>0.52632000000000001</c:v>
                </c:pt>
                <c:pt idx="1999">
                  <c:v>0.52632000000000001</c:v>
                </c:pt>
                <c:pt idx="2000">
                  <c:v>0.52632000000000001</c:v>
                </c:pt>
                <c:pt idx="2001">
                  <c:v>0.52632000000000001</c:v>
                </c:pt>
                <c:pt idx="2002">
                  <c:v>0.52632000000000001</c:v>
                </c:pt>
                <c:pt idx="2003">
                  <c:v>0.53735999999999995</c:v>
                </c:pt>
                <c:pt idx="2004">
                  <c:v>0.53735999999999995</c:v>
                </c:pt>
                <c:pt idx="2005">
                  <c:v>0.53735999999999995</c:v>
                </c:pt>
                <c:pt idx="2006">
                  <c:v>0.53735999999999995</c:v>
                </c:pt>
                <c:pt idx="2007">
                  <c:v>0.53735999999999995</c:v>
                </c:pt>
                <c:pt idx="2008">
                  <c:v>0.53735999999999995</c:v>
                </c:pt>
                <c:pt idx="2009">
                  <c:v>0.53735999999999995</c:v>
                </c:pt>
                <c:pt idx="2010">
                  <c:v>0.53956800000000005</c:v>
                </c:pt>
                <c:pt idx="2011">
                  <c:v>0.53956800000000005</c:v>
                </c:pt>
                <c:pt idx="2012">
                  <c:v>0.53956800000000005</c:v>
                </c:pt>
                <c:pt idx="2013">
                  <c:v>0.53956800000000005</c:v>
                </c:pt>
                <c:pt idx="2014">
                  <c:v>0.53956800000000005</c:v>
                </c:pt>
                <c:pt idx="2015">
                  <c:v>0.53956800000000005</c:v>
                </c:pt>
                <c:pt idx="2016">
                  <c:v>0.53956800000000005</c:v>
                </c:pt>
                <c:pt idx="2017">
                  <c:v>0.53956800000000005</c:v>
                </c:pt>
                <c:pt idx="2018">
                  <c:v>0.53956800000000005</c:v>
                </c:pt>
                <c:pt idx="2019">
                  <c:v>0.53956800000000005</c:v>
                </c:pt>
                <c:pt idx="2020">
                  <c:v>0.53956800000000005</c:v>
                </c:pt>
                <c:pt idx="2021">
                  <c:v>0.53956800000000005</c:v>
                </c:pt>
                <c:pt idx="2022">
                  <c:v>0.53956800000000005</c:v>
                </c:pt>
                <c:pt idx="2023">
                  <c:v>0.53956800000000005</c:v>
                </c:pt>
                <c:pt idx="2024">
                  <c:v>0.53956800000000005</c:v>
                </c:pt>
                <c:pt idx="2025">
                  <c:v>0.53956800000000005</c:v>
                </c:pt>
                <c:pt idx="2026">
                  <c:v>0.53956800000000005</c:v>
                </c:pt>
                <c:pt idx="2027">
                  <c:v>0.53956800000000005</c:v>
                </c:pt>
                <c:pt idx="2028">
                  <c:v>0.53956800000000005</c:v>
                </c:pt>
                <c:pt idx="2029">
                  <c:v>0.53956800000000005</c:v>
                </c:pt>
                <c:pt idx="2030">
                  <c:v>0.40708800000000001</c:v>
                </c:pt>
                <c:pt idx="2031">
                  <c:v>0.34084799999999998</c:v>
                </c:pt>
                <c:pt idx="2032">
                  <c:v>0.34084799999999998</c:v>
                </c:pt>
                <c:pt idx="2033">
                  <c:v>0.34084799999999998</c:v>
                </c:pt>
                <c:pt idx="2034">
                  <c:v>0.34084799999999998</c:v>
                </c:pt>
                <c:pt idx="2035">
                  <c:v>0.34084799999999998</c:v>
                </c:pt>
                <c:pt idx="2036">
                  <c:v>0.34084799999999998</c:v>
                </c:pt>
                <c:pt idx="2037">
                  <c:v>0.34084799999999998</c:v>
                </c:pt>
                <c:pt idx="2038">
                  <c:v>0.34084799999999998</c:v>
                </c:pt>
                <c:pt idx="2039">
                  <c:v>0.34084799999999998</c:v>
                </c:pt>
                <c:pt idx="2040">
                  <c:v>0.34084799999999998</c:v>
                </c:pt>
                <c:pt idx="2041">
                  <c:v>0.34084799999999998</c:v>
                </c:pt>
                <c:pt idx="2042">
                  <c:v>0.34084799999999998</c:v>
                </c:pt>
                <c:pt idx="2043">
                  <c:v>0.34084799999999998</c:v>
                </c:pt>
                <c:pt idx="2044">
                  <c:v>0.34084799999999998</c:v>
                </c:pt>
                <c:pt idx="2045">
                  <c:v>0.34084799999999998</c:v>
                </c:pt>
                <c:pt idx="2046">
                  <c:v>0.34084799999999998</c:v>
                </c:pt>
                <c:pt idx="2047">
                  <c:v>0.34084799999999998</c:v>
                </c:pt>
                <c:pt idx="2048">
                  <c:v>0.34084799999999998</c:v>
                </c:pt>
                <c:pt idx="2049">
                  <c:v>0.34084799999999998</c:v>
                </c:pt>
                <c:pt idx="2050">
                  <c:v>0.34084799999999998</c:v>
                </c:pt>
                <c:pt idx="2051">
                  <c:v>0.34084799999999998</c:v>
                </c:pt>
                <c:pt idx="2052">
                  <c:v>0.34084799999999998</c:v>
                </c:pt>
                <c:pt idx="2053">
                  <c:v>0.34084799999999998</c:v>
                </c:pt>
                <c:pt idx="2054">
                  <c:v>0.34084799999999998</c:v>
                </c:pt>
                <c:pt idx="2055">
                  <c:v>0.34084799999999998</c:v>
                </c:pt>
                <c:pt idx="2056">
                  <c:v>0.34084799999999998</c:v>
                </c:pt>
                <c:pt idx="2057">
                  <c:v>0.34084799999999998</c:v>
                </c:pt>
                <c:pt idx="2058">
                  <c:v>0.34084799999999998</c:v>
                </c:pt>
                <c:pt idx="2059">
                  <c:v>0.34305600000000003</c:v>
                </c:pt>
                <c:pt idx="2060">
                  <c:v>0.34305600000000003</c:v>
                </c:pt>
                <c:pt idx="2061">
                  <c:v>0.34084799999999998</c:v>
                </c:pt>
                <c:pt idx="2062">
                  <c:v>0.34084799999999998</c:v>
                </c:pt>
                <c:pt idx="2063">
                  <c:v>0.34084799999999998</c:v>
                </c:pt>
                <c:pt idx="2064">
                  <c:v>0.34084799999999998</c:v>
                </c:pt>
                <c:pt idx="2065">
                  <c:v>0.34084799999999998</c:v>
                </c:pt>
                <c:pt idx="2066">
                  <c:v>0.34084799999999998</c:v>
                </c:pt>
                <c:pt idx="2067">
                  <c:v>0.34084799999999998</c:v>
                </c:pt>
                <c:pt idx="2068">
                  <c:v>0.34084799999999998</c:v>
                </c:pt>
                <c:pt idx="2069">
                  <c:v>0.34084799999999998</c:v>
                </c:pt>
                <c:pt idx="2070">
                  <c:v>0.34084799999999998</c:v>
                </c:pt>
                <c:pt idx="2071">
                  <c:v>0.34084799999999998</c:v>
                </c:pt>
                <c:pt idx="2072">
                  <c:v>0.34084799999999998</c:v>
                </c:pt>
                <c:pt idx="2073">
                  <c:v>0.34084799999999998</c:v>
                </c:pt>
                <c:pt idx="2074">
                  <c:v>0.34084799999999998</c:v>
                </c:pt>
                <c:pt idx="2075">
                  <c:v>0.34084799999999998</c:v>
                </c:pt>
                <c:pt idx="2076">
                  <c:v>0.34084799999999998</c:v>
                </c:pt>
                <c:pt idx="2077">
                  <c:v>0.34084799999999998</c:v>
                </c:pt>
                <c:pt idx="2078">
                  <c:v>0.34084799999999998</c:v>
                </c:pt>
                <c:pt idx="2079">
                  <c:v>0.34084799999999998</c:v>
                </c:pt>
                <c:pt idx="2080">
                  <c:v>0.34084799999999998</c:v>
                </c:pt>
                <c:pt idx="2081">
                  <c:v>0.34084799999999998</c:v>
                </c:pt>
                <c:pt idx="2082">
                  <c:v>0.34084799999999998</c:v>
                </c:pt>
                <c:pt idx="2083">
                  <c:v>0.34084799999999998</c:v>
                </c:pt>
                <c:pt idx="2084">
                  <c:v>0.34084799999999998</c:v>
                </c:pt>
                <c:pt idx="2085">
                  <c:v>0.34084799999999998</c:v>
                </c:pt>
                <c:pt idx="2086">
                  <c:v>0.34084799999999998</c:v>
                </c:pt>
                <c:pt idx="2087">
                  <c:v>0.34084799999999998</c:v>
                </c:pt>
                <c:pt idx="2088">
                  <c:v>0.34084799999999998</c:v>
                </c:pt>
                <c:pt idx="2089">
                  <c:v>0.34084799999999998</c:v>
                </c:pt>
                <c:pt idx="2090">
                  <c:v>0.34084799999999998</c:v>
                </c:pt>
                <c:pt idx="2091">
                  <c:v>0.17704800000000001</c:v>
                </c:pt>
                <c:pt idx="2092">
                  <c:v>1.3247999999999999E-2</c:v>
                </c:pt>
                <c:pt idx="2093">
                  <c:v>1.3247999999999999E-2</c:v>
                </c:pt>
                <c:pt idx="2094">
                  <c:v>1.3247999999999999E-2</c:v>
                </c:pt>
                <c:pt idx="2095">
                  <c:v>1.3247999999999999E-2</c:v>
                </c:pt>
                <c:pt idx="2096">
                  <c:v>1.3247999999999999E-2</c:v>
                </c:pt>
                <c:pt idx="2097">
                  <c:v>1.3247999999999999E-2</c:v>
                </c:pt>
                <c:pt idx="2098">
                  <c:v>1.3247999999999999E-2</c:v>
                </c:pt>
                <c:pt idx="2099">
                  <c:v>1.3247999999999999E-2</c:v>
                </c:pt>
                <c:pt idx="2100">
                  <c:v>1.3247999999999999E-2</c:v>
                </c:pt>
                <c:pt idx="2101">
                  <c:v>1.3247999999999999E-2</c:v>
                </c:pt>
                <c:pt idx="2102">
                  <c:v>1.3247999999999999E-2</c:v>
                </c:pt>
                <c:pt idx="2103">
                  <c:v>1.3247999999999999E-2</c:v>
                </c:pt>
                <c:pt idx="2104">
                  <c:v>1.3247999999999999E-2</c:v>
                </c:pt>
                <c:pt idx="2105">
                  <c:v>1.3247999999999999E-2</c:v>
                </c:pt>
                <c:pt idx="2106">
                  <c:v>1.3247999999999999E-2</c:v>
                </c:pt>
                <c:pt idx="2107">
                  <c:v>1.3247999999999999E-2</c:v>
                </c:pt>
                <c:pt idx="2108">
                  <c:v>1.3247999999999999E-2</c:v>
                </c:pt>
                <c:pt idx="2109">
                  <c:v>1.3247999999999999E-2</c:v>
                </c:pt>
                <c:pt idx="2110">
                  <c:v>1.3247999999999999E-2</c:v>
                </c:pt>
                <c:pt idx="2111">
                  <c:v>1.3247999999999999E-2</c:v>
                </c:pt>
                <c:pt idx="2112">
                  <c:v>1.3247999999999999E-2</c:v>
                </c:pt>
                <c:pt idx="2113">
                  <c:v>1.3247999999999999E-2</c:v>
                </c:pt>
                <c:pt idx="2114">
                  <c:v>1.3247999999999999E-2</c:v>
                </c:pt>
                <c:pt idx="2115">
                  <c:v>1.3247999999999999E-2</c:v>
                </c:pt>
                <c:pt idx="2116">
                  <c:v>1.3247999999999999E-2</c:v>
                </c:pt>
                <c:pt idx="2117">
                  <c:v>1.3247999999999999E-2</c:v>
                </c:pt>
                <c:pt idx="2118">
                  <c:v>1.3247999999999999E-2</c:v>
                </c:pt>
                <c:pt idx="2119">
                  <c:v>1.3247999999999999E-2</c:v>
                </c:pt>
                <c:pt idx="2120">
                  <c:v>1.3247999999999999E-2</c:v>
                </c:pt>
                <c:pt idx="2121">
                  <c:v>1.3247999999999999E-2</c:v>
                </c:pt>
                <c:pt idx="2122">
                  <c:v>1.3247999999999999E-2</c:v>
                </c:pt>
                <c:pt idx="2123">
                  <c:v>1.3247999999999999E-2</c:v>
                </c:pt>
                <c:pt idx="2124">
                  <c:v>1.3247999999999999E-2</c:v>
                </c:pt>
                <c:pt idx="2125">
                  <c:v>1.3247999999999999E-2</c:v>
                </c:pt>
                <c:pt idx="2126">
                  <c:v>1.3247999999999999E-2</c:v>
                </c:pt>
                <c:pt idx="2127">
                  <c:v>1.3247999999999999E-2</c:v>
                </c:pt>
                <c:pt idx="2128">
                  <c:v>1.3247999999999999E-2</c:v>
                </c:pt>
                <c:pt idx="2129">
                  <c:v>1.3247999999999999E-2</c:v>
                </c:pt>
                <c:pt idx="2130">
                  <c:v>1.3247999999999999E-2</c:v>
                </c:pt>
                <c:pt idx="2131">
                  <c:v>1.3247999999999999E-2</c:v>
                </c:pt>
                <c:pt idx="2132">
                  <c:v>1.3247999999999999E-2</c:v>
                </c:pt>
                <c:pt idx="2133">
                  <c:v>1.3247999999999999E-2</c:v>
                </c:pt>
                <c:pt idx="2134">
                  <c:v>1.3247999999999999E-2</c:v>
                </c:pt>
                <c:pt idx="2135">
                  <c:v>1.3247999999999999E-2</c:v>
                </c:pt>
                <c:pt idx="2136">
                  <c:v>1.3247999999999999E-2</c:v>
                </c:pt>
                <c:pt idx="2137">
                  <c:v>1.3247999999999999E-2</c:v>
                </c:pt>
                <c:pt idx="2138">
                  <c:v>1.3247999999999999E-2</c:v>
                </c:pt>
                <c:pt idx="2139">
                  <c:v>1.3247999999999999E-2</c:v>
                </c:pt>
                <c:pt idx="2140">
                  <c:v>1.3247999999999999E-2</c:v>
                </c:pt>
                <c:pt idx="2141">
                  <c:v>1.3247999999999999E-2</c:v>
                </c:pt>
                <c:pt idx="2142">
                  <c:v>1.3247999999999999E-2</c:v>
                </c:pt>
                <c:pt idx="2143">
                  <c:v>1.3247999999999999E-2</c:v>
                </c:pt>
                <c:pt idx="2144">
                  <c:v>1.3247999999999999E-2</c:v>
                </c:pt>
                <c:pt idx="2145">
                  <c:v>1.3247999999999999E-2</c:v>
                </c:pt>
                <c:pt idx="2146">
                  <c:v>1.3247999999999999E-2</c:v>
                </c:pt>
                <c:pt idx="2147">
                  <c:v>1.3247999999999999E-2</c:v>
                </c:pt>
                <c:pt idx="2148">
                  <c:v>1.3247999999999999E-2</c:v>
                </c:pt>
                <c:pt idx="2149">
                  <c:v>1.3247999999999999E-2</c:v>
                </c:pt>
                <c:pt idx="2150">
                  <c:v>1.3247999999999999E-2</c:v>
                </c:pt>
                <c:pt idx="2151">
                  <c:v>1.3247999999999999E-2</c:v>
                </c:pt>
                <c:pt idx="2152">
                  <c:v>1.3247999999999999E-2</c:v>
                </c:pt>
                <c:pt idx="2153">
                  <c:v>1.3247999999999999E-2</c:v>
                </c:pt>
                <c:pt idx="2154">
                  <c:v>1.3247999999999999E-2</c:v>
                </c:pt>
                <c:pt idx="2155">
                  <c:v>1.3247999999999999E-2</c:v>
                </c:pt>
                <c:pt idx="2156">
                  <c:v>1.3247999999999999E-2</c:v>
                </c:pt>
                <c:pt idx="2157">
                  <c:v>1.3247999999999999E-2</c:v>
                </c:pt>
                <c:pt idx="2158">
                  <c:v>1.3247999999999999E-2</c:v>
                </c:pt>
                <c:pt idx="2159">
                  <c:v>1.3247999999999999E-2</c:v>
                </c:pt>
                <c:pt idx="2160">
                  <c:v>1.3247999999999999E-2</c:v>
                </c:pt>
                <c:pt idx="2161">
                  <c:v>1.3247999999999999E-2</c:v>
                </c:pt>
                <c:pt idx="2162">
                  <c:v>1.3247999999999999E-2</c:v>
                </c:pt>
                <c:pt idx="2163">
                  <c:v>1.3247999999999999E-2</c:v>
                </c:pt>
                <c:pt idx="2164">
                  <c:v>1.3247999999999999E-2</c:v>
                </c:pt>
                <c:pt idx="2165">
                  <c:v>1.3247999999999999E-2</c:v>
                </c:pt>
                <c:pt idx="2166">
                  <c:v>1.3247999999999999E-2</c:v>
                </c:pt>
                <c:pt idx="2167">
                  <c:v>1.3247999999999999E-2</c:v>
                </c:pt>
                <c:pt idx="2168">
                  <c:v>1.3247999999999999E-2</c:v>
                </c:pt>
                <c:pt idx="2169">
                  <c:v>1.3247999999999999E-2</c:v>
                </c:pt>
                <c:pt idx="2170">
                  <c:v>1.3247999999999999E-2</c:v>
                </c:pt>
                <c:pt idx="2171">
                  <c:v>1.3247999999999999E-2</c:v>
                </c:pt>
                <c:pt idx="2172">
                  <c:v>1.3247999999999999E-2</c:v>
                </c:pt>
                <c:pt idx="2173">
                  <c:v>1.3247999999999999E-2</c:v>
                </c:pt>
                <c:pt idx="2174">
                  <c:v>1.3247999999999999E-2</c:v>
                </c:pt>
                <c:pt idx="2175">
                  <c:v>1.3247999999999999E-2</c:v>
                </c:pt>
                <c:pt idx="2176">
                  <c:v>1.3247999999999999E-2</c:v>
                </c:pt>
                <c:pt idx="2177">
                  <c:v>0.10156800000000001</c:v>
                </c:pt>
                <c:pt idx="2178">
                  <c:v>0.16780800000000001</c:v>
                </c:pt>
                <c:pt idx="2179">
                  <c:v>0.16780800000000001</c:v>
                </c:pt>
                <c:pt idx="2180">
                  <c:v>0.16780800000000001</c:v>
                </c:pt>
                <c:pt idx="2181">
                  <c:v>0.16780800000000001</c:v>
                </c:pt>
                <c:pt idx="2182">
                  <c:v>0.16780800000000001</c:v>
                </c:pt>
                <c:pt idx="2183">
                  <c:v>0.16780800000000001</c:v>
                </c:pt>
                <c:pt idx="2184">
                  <c:v>0.16780800000000001</c:v>
                </c:pt>
                <c:pt idx="2185">
                  <c:v>0.16780800000000001</c:v>
                </c:pt>
                <c:pt idx="2186">
                  <c:v>0.16780800000000001</c:v>
                </c:pt>
                <c:pt idx="2187">
                  <c:v>0.16780800000000001</c:v>
                </c:pt>
                <c:pt idx="2188">
                  <c:v>0.16780800000000001</c:v>
                </c:pt>
                <c:pt idx="2189">
                  <c:v>0.16780800000000001</c:v>
                </c:pt>
                <c:pt idx="2190">
                  <c:v>0.16780800000000001</c:v>
                </c:pt>
                <c:pt idx="2191">
                  <c:v>0.16780800000000001</c:v>
                </c:pt>
                <c:pt idx="2192">
                  <c:v>0.16780800000000001</c:v>
                </c:pt>
                <c:pt idx="2193">
                  <c:v>0.16780800000000001</c:v>
                </c:pt>
                <c:pt idx="2194">
                  <c:v>0.16780800000000001</c:v>
                </c:pt>
                <c:pt idx="2195">
                  <c:v>0.16780800000000001</c:v>
                </c:pt>
                <c:pt idx="2196">
                  <c:v>0.16780800000000001</c:v>
                </c:pt>
                <c:pt idx="2197">
                  <c:v>0.16780800000000001</c:v>
                </c:pt>
                <c:pt idx="2198">
                  <c:v>0.16780800000000001</c:v>
                </c:pt>
                <c:pt idx="2199">
                  <c:v>0.16780800000000001</c:v>
                </c:pt>
                <c:pt idx="2200">
                  <c:v>0.16780800000000001</c:v>
                </c:pt>
                <c:pt idx="2201">
                  <c:v>0.16780800000000001</c:v>
                </c:pt>
                <c:pt idx="2202">
                  <c:v>0.16780800000000001</c:v>
                </c:pt>
                <c:pt idx="2203">
                  <c:v>0.16780800000000001</c:v>
                </c:pt>
                <c:pt idx="2204">
                  <c:v>0.16780800000000001</c:v>
                </c:pt>
                <c:pt idx="2205">
                  <c:v>0.16780800000000001</c:v>
                </c:pt>
                <c:pt idx="2206">
                  <c:v>0.16780800000000001</c:v>
                </c:pt>
                <c:pt idx="2207">
                  <c:v>0.16780800000000001</c:v>
                </c:pt>
                <c:pt idx="2208">
                  <c:v>0.16780800000000001</c:v>
                </c:pt>
                <c:pt idx="2209">
                  <c:v>0.16780800000000001</c:v>
                </c:pt>
                <c:pt idx="2210">
                  <c:v>0.16780800000000001</c:v>
                </c:pt>
                <c:pt idx="2211">
                  <c:v>0.16780800000000001</c:v>
                </c:pt>
                <c:pt idx="2212">
                  <c:v>0.16780800000000001</c:v>
                </c:pt>
                <c:pt idx="2213">
                  <c:v>0.16780800000000001</c:v>
                </c:pt>
                <c:pt idx="2214">
                  <c:v>0.16780800000000001</c:v>
                </c:pt>
                <c:pt idx="2215">
                  <c:v>0.16780800000000001</c:v>
                </c:pt>
                <c:pt idx="2216">
                  <c:v>0.16780800000000001</c:v>
                </c:pt>
                <c:pt idx="2217">
                  <c:v>0.16780800000000001</c:v>
                </c:pt>
                <c:pt idx="2218">
                  <c:v>0.16780800000000001</c:v>
                </c:pt>
                <c:pt idx="2219">
                  <c:v>0.16780800000000001</c:v>
                </c:pt>
                <c:pt idx="2220">
                  <c:v>0.16780800000000001</c:v>
                </c:pt>
                <c:pt idx="2221">
                  <c:v>5.5199999999999999E-2</c:v>
                </c:pt>
                <c:pt idx="2222">
                  <c:v>5.5199999999999999E-2</c:v>
                </c:pt>
                <c:pt idx="2223">
                  <c:v>5.5199999999999999E-2</c:v>
                </c:pt>
                <c:pt idx="2224">
                  <c:v>5.5199999999999999E-2</c:v>
                </c:pt>
                <c:pt idx="2225">
                  <c:v>5.5199999999999999E-2</c:v>
                </c:pt>
                <c:pt idx="2226">
                  <c:v>5.5199999999999999E-2</c:v>
                </c:pt>
                <c:pt idx="2227">
                  <c:v>5.5199999999999999E-2</c:v>
                </c:pt>
                <c:pt idx="2228">
                  <c:v>5.5199999999999999E-2</c:v>
                </c:pt>
                <c:pt idx="2229">
                  <c:v>5.5199999999999999E-2</c:v>
                </c:pt>
                <c:pt idx="2230">
                  <c:v>5.5199999999999999E-2</c:v>
                </c:pt>
                <c:pt idx="2231">
                  <c:v>5.5199999999999999E-2</c:v>
                </c:pt>
                <c:pt idx="2232">
                  <c:v>5.5199999999999999E-2</c:v>
                </c:pt>
                <c:pt idx="2233">
                  <c:v>5.5199999999999999E-2</c:v>
                </c:pt>
                <c:pt idx="2234">
                  <c:v>5.5199999999999999E-2</c:v>
                </c:pt>
                <c:pt idx="2235">
                  <c:v>5.5199999999999999E-2</c:v>
                </c:pt>
                <c:pt idx="2236">
                  <c:v>5.5199999999999999E-2</c:v>
                </c:pt>
                <c:pt idx="2237">
                  <c:v>5.5199999999999999E-2</c:v>
                </c:pt>
                <c:pt idx="2238">
                  <c:v>5.5199999999999999E-2</c:v>
                </c:pt>
                <c:pt idx="2239">
                  <c:v>5.5199999999999999E-2</c:v>
                </c:pt>
                <c:pt idx="2240">
                  <c:v>5.5199999999999999E-2</c:v>
                </c:pt>
                <c:pt idx="2241">
                  <c:v>5.5199999999999999E-2</c:v>
                </c:pt>
                <c:pt idx="2242">
                  <c:v>5.5199999999999999E-2</c:v>
                </c:pt>
                <c:pt idx="2243">
                  <c:v>5.5199999999999999E-2</c:v>
                </c:pt>
                <c:pt idx="2244">
                  <c:v>5.5199999999999999E-2</c:v>
                </c:pt>
                <c:pt idx="2245">
                  <c:v>5.5199999999999999E-2</c:v>
                </c:pt>
                <c:pt idx="2246">
                  <c:v>5.5199999999999999E-2</c:v>
                </c:pt>
                <c:pt idx="2247">
                  <c:v>5.5199999999999999E-2</c:v>
                </c:pt>
                <c:pt idx="2248">
                  <c:v>5.5199999999999999E-2</c:v>
                </c:pt>
                <c:pt idx="2249">
                  <c:v>5.5199999999999999E-2</c:v>
                </c:pt>
                <c:pt idx="2250">
                  <c:v>5.5199999999999999E-2</c:v>
                </c:pt>
                <c:pt idx="2251">
                  <c:v>5.5199999999999999E-2</c:v>
                </c:pt>
                <c:pt idx="2252">
                  <c:v>5.5199999999999999E-2</c:v>
                </c:pt>
                <c:pt idx="2253">
                  <c:v>5.5199999999999999E-2</c:v>
                </c:pt>
                <c:pt idx="2254">
                  <c:v>5.5199999999999999E-2</c:v>
                </c:pt>
                <c:pt idx="2255">
                  <c:v>5.5199999999999999E-2</c:v>
                </c:pt>
                <c:pt idx="2256">
                  <c:v>5.5199999999999999E-2</c:v>
                </c:pt>
                <c:pt idx="2257">
                  <c:v>5.5199999999999999E-2</c:v>
                </c:pt>
                <c:pt idx="2258">
                  <c:v>5.5199999999999999E-2</c:v>
                </c:pt>
                <c:pt idx="2259">
                  <c:v>5.5199999999999999E-2</c:v>
                </c:pt>
                <c:pt idx="2260">
                  <c:v>5.5199999999999999E-2</c:v>
                </c:pt>
                <c:pt idx="2261">
                  <c:v>5.5199999999999999E-2</c:v>
                </c:pt>
                <c:pt idx="2262">
                  <c:v>5.5199999999999999E-2</c:v>
                </c:pt>
                <c:pt idx="2263">
                  <c:v>5.5199999999999999E-2</c:v>
                </c:pt>
                <c:pt idx="2264">
                  <c:v>5.5199999999999999E-2</c:v>
                </c:pt>
                <c:pt idx="2265">
                  <c:v>5.5199999999999999E-2</c:v>
                </c:pt>
                <c:pt idx="2266">
                  <c:v>5.5199999999999999E-2</c:v>
                </c:pt>
                <c:pt idx="2267">
                  <c:v>5.5199999999999999E-2</c:v>
                </c:pt>
                <c:pt idx="2268">
                  <c:v>5.5199999999999999E-2</c:v>
                </c:pt>
                <c:pt idx="2269">
                  <c:v>5.5199999999999999E-2</c:v>
                </c:pt>
                <c:pt idx="2270">
                  <c:v>5.5199999999999999E-2</c:v>
                </c:pt>
                <c:pt idx="2271">
                  <c:v>5.5199999999999999E-2</c:v>
                </c:pt>
                <c:pt idx="2272">
                  <c:v>5.5199999999999999E-2</c:v>
                </c:pt>
                <c:pt idx="2273">
                  <c:v>5.5199999999999999E-2</c:v>
                </c:pt>
                <c:pt idx="2274">
                  <c:v>5.5199999999999999E-2</c:v>
                </c:pt>
                <c:pt idx="2275">
                  <c:v>5.5199999999999999E-2</c:v>
                </c:pt>
                <c:pt idx="2276">
                  <c:v>5.5199999999999999E-2</c:v>
                </c:pt>
                <c:pt idx="2277">
                  <c:v>7.6799999999999993E-2</c:v>
                </c:pt>
                <c:pt idx="2278">
                  <c:v>7.6799999999999993E-2</c:v>
                </c:pt>
                <c:pt idx="2279">
                  <c:v>7.6799999999999993E-2</c:v>
                </c:pt>
                <c:pt idx="2280">
                  <c:v>7.6799999999999993E-2</c:v>
                </c:pt>
                <c:pt idx="2281">
                  <c:v>7.6799999999999993E-2</c:v>
                </c:pt>
                <c:pt idx="2282">
                  <c:v>7.6799999999999993E-2</c:v>
                </c:pt>
                <c:pt idx="2283">
                  <c:v>7.6799999999999993E-2</c:v>
                </c:pt>
                <c:pt idx="2284">
                  <c:v>2.1600000000000001E-2</c:v>
                </c:pt>
                <c:pt idx="2285">
                  <c:v>2.1600000000000001E-2</c:v>
                </c:pt>
                <c:pt idx="2286">
                  <c:v>2.1600000000000001E-2</c:v>
                </c:pt>
                <c:pt idx="2287">
                  <c:v>2.1600000000000001E-2</c:v>
                </c:pt>
                <c:pt idx="2288">
                  <c:v>2.1600000000000001E-2</c:v>
                </c:pt>
                <c:pt idx="2289">
                  <c:v>2.1600000000000001E-2</c:v>
                </c:pt>
                <c:pt idx="2290">
                  <c:v>2.1600000000000001E-2</c:v>
                </c:pt>
                <c:pt idx="2291">
                  <c:v>2.1600000000000001E-2</c:v>
                </c:pt>
                <c:pt idx="2292">
                  <c:v>2.1600000000000001E-2</c:v>
                </c:pt>
                <c:pt idx="2293">
                  <c:v>2.1600000000000001E-2</c:v>
                </c:pt>
                <c:pt idx="2294">
                  <c:v>2.1600000000000001E-2</c:v>
                </c:pt>
                <c:pt idx="2295">
                  <c:v>2.1600000000000001E-2</c:v>
                </c:pt>
                <c:pt idx="2296">
                  <c:v>2.1600000000000001E-2</c:v>
                </c:pt>
                <c:pt idx="2297">
                  <c:v>2.1600000000000001E-2</c:v>
                </c:pt>
                <c:pt idx="2298">
                  <c:v>2.1600000000000001E-2</c:v>
                </c:pt>
                <c:pt idx="2299">
                  <c:v>2.1600000000000001E-2</c:v>
                </c:pt>
                <c:pt idx="2300">
                  <c:v>2.1600000000000001E-2</c:v>
                </c:pt>
                <c:pt idx="2301">
                  <c:v>2.1600000000000001E-2</c:v>
                </c:pt>
                <c:pt idx="2302">
                  <c:v>2.1600000000000001E-2</c:v>
                </c:pt>
                <c:pt idx="2303">
                  <c:v>2.1600000000000001E-2</c:v>
                </c:pt>
                <c:pt idx="2304">
                  <c:v>2.1600000000000001E-2</c:v>
                </c:pt>
                <c:pt idx="2305">
                  <c:v>2.1600000000000001E-2</c:v>
                </c:pt>
                <c:pt idx="2306">
                  <c:v>2.1600000000000001E-2</c:v>
                </c:pt>
                <c:pt idx="2307">
                  <c:v>2.1600000000000001E-2</c:v>
                </c:pt>
                <c:pt idx="2308">
                  <c:v>2.1600000000000001E-2</c:v>
                </c:pt>
                <c:pt idx="2309">
                  <c:v>2.1600000000000001E-2</c:v>
                </c:pt>
                <c:pt idx="2310">
                  <c:v>2.1600000000000001E-2</c:v>
                </c:pt>
                <c:pt idx="2311">
                  <c:v>2.1600000000000001E-2</c:v>
                </c:pt>
                <c:pt idx="2312">
                  <c:v>2.1600000000000001E-2</c:v>
                </c:pt>
                <c:pt idx="2313">
                  <c:v>2.1600000000000001E-2</c:v>
                </c:pt>
                <c:pt idx="2314">
                  <c:v>2.1600000000000001E-2</c:v>
                </c:pt>
                <c:pt idx="2315">
                  <c:v>2.1600000000000001E-2</c:v>
                </c:pt>
                <c:pt idx="2316">
                  <c:v>2.1600000000000001E-2</c:v>
                </c:pt>
                <c:pt idx="2317">
                  <c:v>2.1600000000000001E-2</c:v>
                </c:pt>
                <c:pt idx="2318">
                  <c:v>2.1600000000000001E-2</c:v>
                </c:pt>
                <c:pt idx="2319">
                  <c:v>2.1600000000000001E-2</c:v>
                </c:pt>
                <c:pt idx="2320">
                  <c:v>2.1600000000000001E-2</c:v>
                </c:pt>
                <c:pt idx="2321">
                  <c:v>2.1600000000000001E-2</c:v>
                </c:pt>
                <c:pt idx="2322">
                  <c:v>2.1600000000000001E-2</c:v>
                </c:pt>
                <c:pt idx="2323">
                  <c:v>2.1600000000000001E-2</c:v>
                </c:pt>
                <c:pt idx="2324">
                  <c:v>2.1600000000000001E-2</c:v>
                </c:pt>
                <c:pt idx="2325">
                  <c:v>2.1600000000000001E-2</c:v>
                </c:pt>
                <c:pt idx="2326">
                  <c:v>2.1600000000000001E-2</c:v>
                </c:pt>
                <c:pt idx="2327">
                  <c:v>2.1600000000000001E-2</c:v>
                </c:pt>
                <c:pt idx="2328">
                  <c:v>2.1600000000000001E-2</c:v>
                </c:pt>
                <c:pt idx="2329">
                  <c:v>2.1600000000000001E-2</c:v>
                </c:pt>
                <c:pt idx="2330">
                  <c:v>2.1600000000000001E-2</c:v>
                </c:pt>
                <c:pt idx="2331">
                  <c:v>2.1600000000000001E-2</c:v>
                </c:pt>
                <c:pt idx="2332">
                  <c:v>2.1600000000000001E-2</c:v>
                </c:pt>
                <c:pt idx="2333">
                  <c:v>2.1600000000000001E-2</c:v>
                </c:pt>
                <c:pt idx="2334">
                  <c:v>2.1600000000000001E-2</c:v>
                </c:pt>
                <c:pt idx="2335">
                  <c:v>2.1600000000000001E-2</c:v>
                </c:pt>
                <c:pt idx="2336">
                  <c:v>2.1600000000000001E-2</c:v>
                </c:pt>
                <c:pt idx="2337">
                  <c:v>2.1600000000000001E-2</c:v>
                </c:pt>
                <c:pt idx="2338">
                  <c:v>2.1600000000000001E-2</c:v>
                </c:pt>
                <c:pt idx="2339">
                  <c:v>2.1600000000000001E-2</c:v>
                </c:pt>
                <c:pt idx="2340">
                  <c:v>2.1600000000000001E-2</c:v>
                </c:pt>
                <c:pt idx="2341">
                  <c:v>2.1600000000000001E-2</c:v>
                </c:pt>
                <c:pt idx="2342">
                  <c:v>2.1600000000000001E-2</c:v>
                </c:pt>
                <c:pt idx="2343">
                  <c:v>2.1600000000000001E-2</c:v>
                </c:pt>
                <c:pt idx="2344">
                  <c:v>2.1600000000000001E-2</c:v>
                </c:pt>
                <c:pt idx="2345">
                  <c:v>2.1600000000000001E-2</c:v>
                </c:pt>
                <c:pt idx="2346">
                  <c:v>5.4359999999999999E-2</c:v>
                </c:pt>
                <c:pt idx="2347">
                  <c:v>5.4359999999999999E-2</c:v>
                </c:pt>
                <c:pt idx="2348">
                  <c:v>3.2759999999999997E-2</c:v>
                </c:pt>
                <c:pt idx="2349">
                  <c:v>3.2759999999999997E-2</c:v>
                </c:pt>
                <c:pt idx="2350">
                  <c:v>3.2759999999999997E-2</c:v>
                </c:pt>
                <c:pt idx="2351">
                  <c:v>4.3679999999999997E-2</c:v>
                </c:pt>
                <c:pt idx="2352">
                  <c:v>4.3679999999999997E-2</c:v>
                </c:pt>
                <c:pt idx="2353">
                  <c:v>4.3679999999999997E-2</c:v>
                </c:pt>
                <c:pt idx="2354">
                  <c:v>0.20927999999999999</c:v>
                </c:pt>
                <c:pt idx="2355">
                  <c:v>0.20927999999999999</c:v>
                </c:pt>
                <c:pt idx="2356">
                  <c:v>0.20927999999999999</c:v>
                </c:pt>
                <c:pt idx="2357">
                  <c:v>0.20927999999999999</c:v>
                </c:pt>
                <c:pt idx="2358">
                  <c:v>0.20927999999999999</c:v>
                </c:pt>
                <c:pt idx="2359">
                  <c:v>0.20927999999999999</c:v>
                </c:pt>
                <c:pt idx="2360">
                  <c:v>0.20927999999999999</c:v>
                </c:pt>
                <c:pt idx="2361">
                  <c:v>0.26447999999999999</c:v>
                </c:pt>
                <c:pt idx="2362">
                  <c:v>0.26447999999999999</c:v>
                </c:pt>
                <c:pt idx="2363">
                  <c:v>0.26447999999999999</c:v>
                </c:pt>
                <c:pt idx="2364">
                  <c:v>0.26447999999999999</c:v>
                </c:pt>
                <c:pt idx="2365">
                  <c:v>0.26447999999999999</c:v>
                </c:pt>
                <c:pt idx="2366">
                  <c:v>0.28655999999999998</c:v>
                </c:pt>
                <c:pt idx="2367">
                  <c:v>0.28655999999999998</c:v>
                </c:pt>
                <c:pt idx="2368">
                  <c:v>0.28655999999999998</c:v>
                </c:pt>
                <c:pt idx="2369">
                  <c:v>0.28655999999999998</c:v>
                </c:pt>
                <c:pt idx="2370">
                  <c:v>0.28655999999999998</c:v>
                </c:pt>
                <c:pt idx="2371">
                  <c:v>0.28655999999999998</c:v>
                </c:pt>
                <c:pt idx="2372">
                  <c:v>0.28655999999999998</c:v>
                </c:pt>
                <c:pt idx="2373">
                  <c:v>0.28655999999999998</c:v>
                </c:pt>
                <c:pt idx="2374">
                  <c:v>0.28655999999999998</c:v>
                </c:pt>
                <c:pt idx="2375">
                  <c:v>0.28655999999999998</c:v>
                </c:pt>
                <c:pt idx="2376">
                  <c:v>0.28655999999999998</c:v>
                </c:pt>
                <c:pt idx="2377">
                  <c:v>0.28655999999999998</c:v>
                </c:pt>
                <c:pt idx="2378">
                  <c:v>0.28655999999999998</c:v>
                </c:pt>
                <c:pt idx="2379">
                  <c:v>0.28655999999999998</c:v>
                </c:pt>
                <c:pt idx="2380">
                  <c:v>0.28655999999999998</c:v>
                </c:pt>
                <c:pt idx="2381">
                  <c:v>0.28655999999999998</c:v>
                </c:pt>
                <c:pt idx="2382">
                  <c:v>0.28655999999999998</c:v>
                </c:pt>
                <c:pt idx="2383">
                  <c:v>0.28655999999999998</c:v>
                </c:pt>
                <c:pt idx="2384">
                  <c:v>0.28655999999999998</c:v>
                </c:pt>
                <c:pt idx="2385">
                  <c:v>0.28655999999999998</c:v>
                </c:pt>
                <c:pt idx="2386">
                  <c:v>0.28655999999999998</c:v>
                </c:pt>
                <c:pt idx="2387">
                  <c:v>0.29748000000000002</c:v>
                </c:pt>
                <c:pt idx="2388">
                  <c:v>0.28655999999999998</c:v>
                </c:pt>
                <c:pt idx="2389">
                  <c:v>0.28655999999999998</c:v>
                </c:pt>
                <c:pt idx="2390">
                  <c:v>0.28655999999999998</c:v>
                </c:pt>
                <c:pt idx="2391">
                  <c:v>0.28655999999999998</c:v>
                </c:pt>
                <c:pt idx="2392">
                  <c:v>0.28655999999999998</c:v>
                </c:pt>
                <c:pt idx="2393">
                  <c:v>0.28655999999999998</c:v>
                </c:pt>
                <c:pt idx="2394">
                  <c:v>0.28655999999999998</c:v>
                </c:pt>
                <c:pt idx="2395">
                  <c:v>0.28655999999999998</c:v>
                </c:pt>
                <c:pt idx="2396">
                  <c:v>0.28655999999999998</c:v>
                </c:pt>
                <c:pt idx="2397">
                  <c:v>0.28655999999999998</c:v>
                </c:pt>
                <c:pt idx="2398">
                  <c:v>0.28655999999999998</c:v>
                </c:pt>
                <c:pt idx="2399">
                  <c:v>0.28655999999999998</c:v>
                </c:pt>
                <c:pt idx="2400">
                  <c:v>0.28655999999999998</c:v>
                </c:pt>
                <c:pt idx="2401">
                  <c:v>0.28655999999999998</c:v>
                </c:pt>
                <c:pt idx="2402">
                  <c:v>0.28655999999999998</c:v>
                </c:pt>
                <c:pt idx="2403">
                  <c:v>0.28655999999999998</c:v>
                </c:pt>
                <c:pt idx="2404">
                  <c:v>0.28655999999999998</c:v>
                </c:pt>
                <c:pt idx="2405">
                  <c:v>0.28655999999999998</c:v>
                </c:pt>
                <c:pt idx="2406">
                  <c:v>0.28655999999999998</c:v>
                </c:pt>
                <c:pt idx="2407">
                  <c:v>0.28655999999999998</c:v>
                </c:pt>
                <c:pt idx="2408">
                  <c:v>0.24288000000000001</c:v>
                </c:pt>
                <c:pt idx="2409">
                  <c:v>0.24288000000000001</c:v>
                </c:pt>
                <c:pt idx="2410">
                  <c:v>0.24288000000000001</c:v>
                </c:pt>
                <c:pt idx="2411">
                  <c:v>0.24288000000000001</c:v>
                </c:pt>
                <c:pt idx="2412">
                  <c:v>0.24288000000000001</c:v>
                </c:pt>
                <c:pt idx="2413">
                  <c:v>0.24288000000000001</c:v>
                </c:pt>
                <c:pt idx="2414">
                  <c:v>0.24288000000000001</c:v>
                </c:pt>
                <c:pt idx="2415">
                  <c:v>0.24288000000000001</c:v>
                </c:pt>
                <c:pt idx="2416">
                  <c:v>0.24288000000000001</c:v>
                </c:pt>
                <c:pt idx="2417">
                  <c:v>0.24288000000000001</c:v>
                </c:pt>
                <c:pt idx="2418">
                  <c:v>0.24288000000000001</c:v>
                </c:pt>
                <c:pt idx="2419">
                  <c:v>0.24288000000000001</c:v>
                </c:pt>
                <c:pt idx="2420">
                  <c:v>0.24288000000000001</c:v>
                </c:pt>
                <c:pt idx="2421">
                  <c:v>0.24288000000000001</c:v>
                </c:pt>
                <c:pt idx="2422">
                  <c:v>0.24288000000000001</c:v>
                </c:pt>
                <c:pt idx="2423">
                  <c:v>0.24288000000000001</c:v>
                </c:pt>
                <c:pt idx="2424">
                  <c:v>0.24288000000000001</c:v>
                </c:pt>
                <c:pt idx="2425">
                  <c:v>0.24288000000000001</c:v>
                </c:pt>
                <c:pt idx="2426">
                  <c:v>0.24288000000000001</c:v>
                </c:pt>
                <c:pt idx="2427">
                  <c:v>0.24288000000000001</c:v>
                </c:pt>
                <c:pt idx="2428">
                  <c:v>0.24288000000000001</c:v>
                </c:pt>
                <c:pt idx="2429">
                  <c:v>0.24288000000000001</c:v>
                </c:pt>
                <c:pt idx="2430">
                  <c:v>0.24288000000000001</c:v>
                </c:pt>
                <c:pt idx="2431">
                  <c:v>0.24288000000000001</c:v>
                </c:pt>
                <c:pt idx="2432">
                  <c:v>0.24288000000000001</c:v>
                </c:pt>
                <c:pt idx="2433">
                  <c:v>0.24288000000000001</c:v>
                </c:pt>
                <c:pt idx="2434">
                  <c:v>0.24288000000000001</c:v>
                </c:pt>
                <c:pt idx="2435">
                  <c:v>0.24288000000000001</c:v>
                </c:pt>
                <c:pt idx="2436">
                  <c:v>0.24288000000000001</c:v>
                </c:pt>
                <c:pt idx="2437">
                  <c:v>0.24288000000000001</c:v>
                </c:pt>
                <c:pt idx="2438">
                  <c:v>0.24288000000000001</c:v>
                </c:pt>
                <c:pt idx="2439">
                  <c:v>0.24288000000000001</c:v>
                </c:pt>
                <c:pt idx="2440">
                  <c:v>0.24288000000000001</c:v>
                </c:pt>
                <c:pt idx="2441">
                  <c:v>0.24288000000000001</c:v>
                </c:pt>
                <c:pt idx="2442">
                  <c:v>0.24288000000000001</c:v>
                </c:pt>
                <c:pt idx="2443">
                  <c:v>0.24288000000000001</c:v>
                </c:pt>
                <c:pt idx="2444">
                  <c:v>0.24288000000000001</c:v>
                </c:pt>
                <c:pt idx="2445">
                  <c:v>0.24288000000000001</c:v>
                </c:pt>
                <c:pt idx="2446">
                  <c:v>0.24288000000000001</c:v>
                </c:pt>
                <c:pt idx="2447">
                  <c:v>0.24288000000000001</c:v>
                </c:pt>
                <c:pt idx="2448">
                  <c:v>0.24288000000000001</c:v>
                </c:pt>
                <c:pt idx="2449">
                  <c:v>0.24288000000000001</c:v>
                </c:pt>
                <c:pt idx="2450">
                  <c:v>0.26495999999999997</c:v>
                </c:pt>
                <c:pt idx="2451">
                  <c:v>0.26495999999999997</c:v>
                </c:pt>
                <c:pt idx="2452">
                  <c:v>0.26495999999999997</c:v>
                </c:pt>
                <c:pt idx="2453">
                  <c:v>0.26495999999999997</c:v>
                </c:pt>
                <c:pt idx="2454">
                  <c:v>0.26495999999999997</c:v>
                </c:pt>
                <c:pt idx="2455">
                  <c:v>0.26495999999999997</c:v>
                </c:pt>
                <c:pt idx="2456">
                  <c:v>0.26495999999999997</c:v>
                </c:pt>
                <c:pt idx="2457">
                  <c:v>0.28704000000000002</c:v>
                </c:pt>
                <c:pt idx="2458">
                  <c:v>0.28704000000000002</c:v>
                </c:pt>
                <c:pt idx="2459">
                  <c:v>0.28704000000000002</c:v>
                </c:pt>
                <c:pt idx="2460">
                  <c:v>0.28704000000000002</c:v>
                </c:pt>
                <c:pt idx="2461">
                  <c:v>0.28704000000000002</c:v>
                </c:pt>
                <c:pt idx="2462">
                  <c:v>0.32016</c:v>
                </c:pt>
                <c:pt idx="2463">
                  <c:v>0.32016</c:v>
                </c:pt>
                <c:pt idx="2464">
                  <c:v>0.32016</c:v>
                </c:pt>
                <c:pt idx="2465">
                  <c:v>0.32016</c:v>
                </c:pt>
                <c:pt idx="2466">
                  <c:v>0.32016</c:v>
                </c:pt>
                <c:pt idx="2467">
                  <c:v>0.32016</c:v>
                </c:pt>
                <c:pt idx="2468">
                  <c:v>0.32016</c:v>
                </c:pt>
                <c:pt idx="2469">
                  <c:v>0.32016</c:v>
                </c:pt>
                <c:pt idx="2470">
                  <c:v>0.32016</c:v>
                </c:pt>
                <c:pt idx="2471">
                  <c:v>0.32016</c:v>
                </c:pt>
                <c:pt idx="2472">
                  <c:v>0.32016</c:v>
                </c:pt>
                <c:pt idx="2473">
                  <c:v>2.2079999999999999E-2</c:v>
                </c:pt>
                <c:pt idx="2474">
                  <c:v>2.2079999999999999E-2</c:v>
                </c:pt>
                <c:pt idx="2475">
                  <c:v>2.2079999999999999E-2</c:v>
                </c:pt>
                <c:pt idx="2476">
                  <c:v>2.2079999999999999E-2</c:v>
                </c:pt>
                <c:pt idx="2477">
                  <c:v>2.2079999999999999E-2</c:v>
                </c:pt>
                <c:pt idx="2478">
                  <c:v>2.2079999999999999E-2</c:v>
                </c:pt>
                <c:pt idx="2479">
                  <c:v>2.2079999999999999E-2</c:v>
                </c:pt>
                <c:pt idx="2480">
                  <c:v>2.2079999999999999E-2</c:v>
                </c:pt>
                <c:pt idx="2481">
                  <c:v>2.2079999999999999E-2</c:v>
                </c:pt>
                <c:pt idx="2482">
                  <c:v>2.2079999999999999E-2</c:v>
                </c:pt>
                <c:pt idx="2483">
                  <c:v>2.2079999999999999E-2</c:v>
                </c:pt>
                <c:pt idx="2484">
                  <c:v>2.2079999999999999E-2</c:v>
                </c:pt>
                <c:pt idx="2485">
                  <c:v>2.2079999999999999E-2</c:v>
                </c:pt>
                <c:pt idx="2486">
                  <c:v>2.2079999999999999E-2</c:v>
                </c:pt>
                <c:pt idx="2487">
                  <c:v>2.2079999999999999E-2</c:v>
                </c:pt>
                <c:pt idx="2488">
                  <c:v>2.2079999999999999E-2</c:v>
                </c:pt>
                <c:pt idx="2489">
                  <c:v>2.2079999999999999E-2</c:v>
                </c:pt>
                <c:pt idx="2490">
                  <c:v>2.2079999999999999E-2</c:v>
                </c:pt>
                <c:pt idx="2491">
                  <c:v>2.2079999999999999E-2</c:v>
                </c:pt>
                <c:pt idx="2492">
                  <c:v>2.2079999999999999E-2</c:v>
                </c:pt>
                <c:pt idx="2493">
                  <c:v>2.2079999999999999E-2</c:v>
                </c:pt>
                <c:pt idx="2494">
                  <c:v>2.2079999999999999E-2</c:v>
                </c:pt>
                <c:pt idx="2495">
                  <c:v>2.2079999999999999E-2</c:v>
                </c:pt>
                <c:pt idx="2496">
                  <c:v>2.2079999999999999E-2</c:v>
                </c:pt>
                <c:pt idx="2497">
                  <c:v>2.2079999999999999E-2</c:v>
                </c:pt>
                <c:pt idx="2498">
                  <c:v>2.2079999999999999E-2</c:v>
                </c:pt>
                <c:pt idx="2499">
                  <c:v>2.2079999999999999E-2</c:v>
                </c:pt>
                <c:pt idx="2500">
                  <c:v>2.2079999999999999E-2</c:v>
                </c:pt>
                <c:pt idx="2501">
                  <c:v>2.2079999999999999E-2</c:v>
                </c:pt>
                <c:pt idx="2502">
                  <c:v>2.2079999999999999E-2</c:v>
                </c:pt>
                <c:pt idx="2503">
                  <c:v>2.2079999999999999E-2</c:v>
                </c:pt>
                <c:pt idx="2504">
                  <c:v>2.2079999999999999E-2</c:v>
                </c:pt>
                <c:pt idx="2505">
                  <c:v>2.2079999999999999E-2</c:v>
                </c:pt>
                <c:pt idx="2506">
                  <c:v>2.2079999999999999E-2</c:v>
                </c:pt>
                <c:pt idx="2507">
                  <c:v>2.2079999999999999E-2</c:v>
                </c:pt>
                <c:pt idx="2508">
                  <c:v>2.2079999999999999E-2</c:v>
                </c:pt>
                <c:pt idx="2509">
                  <c:v>2.2079999999999999E-2</c:v>
                </c:pt>
                <c:pt idx="2510">
                  <c:v>2.2079999999999999E-2</c:v>
                </c:pt>
                <c:pt idx="2511">
                  <c:v>2.2079999999999999E-2</c:v>
                </c:pt>
                <c:pt idx="2512">
                  <c:v>2.2079999999999999E-2</c:v>
                </c:pt>
                <c:pt idx="2513">
                  <c:v>2.2079999999999999E-2</c:v>
                </c:pt>
                <c:pt idx="2514">
                  <c:v>2.2079999999999999E-2</c:v>
                </c:pt>
                <c:pt idx="2515">
                  <c:v>2.2079999999999999E-2</c:v>
                </c:pt>
                <c:pt idx="2516">
                  <c:v>2.2079999999999999E-2</c:v>
                </c:pt>
                <c:pt idx="2517">
                  <c:v>2.2079999999999999E-2</c:v>
                </c:pt>
                <c:pt idx="2518">
                  <c:v>2.2079999999999999E-2</c:v>
                </c:pt>
                <c:pt idx="2519">
                  <c:v>2.2079999999999999E-2</c:v>
                </c:pt>
                <c:pt idx="2520">
                  <c:v>2.2079999999999999E-2</c:v>
                </c:pt>
                <c:pt idx="2521">
                  <c:v>2.2079999999999999E-2</c:v>
                </c:pt>
                <c:pt idx="2522">
                  <c:v>2.2079999999999999E-2</c:v>
                </c:pt>
                <c:pt idx="2523">
                  <c:v>2.2079999999999999E-2</c:v>
                </c:pt>
                <c:pt idx="2524">
                  <c:v>2.64E-2</c:v>
                </c:pt>
                <c:pt idx="2525">
                  <c:v>2.64E-2</c:v>
                </c:pt>
                <c:pt idx="2526">
                  <c:v>2.64E-2</c:v>
                </c:pt>
                <c:pt idx="2527">
                  <c:v>2.64E-2</c:v>
                </c:pt>
                <c:pt idx="2528">
                  <c:v>2.64E-2</c:v>
                </c:pt>
                <c:pt idx="2529">
                  <c:v>2.64E-2</c:v>
                </c:pt>
                <c:pt idx="2530">
                  <c:v>2.64E-2</c:v>
                </c:pt>
                <c:pt idx="2531">
                  <c:v>2.64E-2</c:v>
                </c:pt>
                <c:pt idx="2532">
                  <c:v>2.64E-2</c:v>
                </c:pt>
                <c:pt idx="2533">
                  <c:v>2.64E-2</c:v>
                </c:pt>
                <c:pt idx="2534">
                  <c:v>2.64E-2</c:v>
                </c:pt>
                <c:pt idx="2535">
                  <c:v>2.64E-2</c:v>
                </c:pt>
                <c:pt idx="2536">
                  <c:v>4.3200000000000001E-3</c:v>
                </c:pt>
                <c:pt idx="2537">
                  <c:v>4.3200000000000001E-3</c:v>
                </c:pt>
                <c:pt idx="2538">
                  <c:v>4.3200000000000001E-3</c:v>
                </c:pt>
                <c:pt idx="2539">
                  <c:v>4.3200000000000001E-3</c:v>
                </c:pt>
                <c:pt idx="2540">
                  <c:v>4.3200000000000001E-3</c:v>
                </c:pt>
                <c:pt idx="2541">
                  <c:v>4.3200000000000001E-3</c:v>
                </c:pt>
                <c:pt idx="2542">
                  <c:v>4.3200000000000001E-3</c:v>
                </c:pt>
                <c:pt idx="2543">
                  <c:v>4.3200000000000001E-3</c:v>
                </c:pt>
                <c:pt idx="2544">
                  <c:v>4.3200000000000001E-3</c:v>
                </c:pt>
                <c:pt idx="2545">
                  <c:v>4.3200000000000001E-3</c:v>
                </c:pt>
                <c:pt idx="2546">
                  <c:v>4.3200000000000001E-3</c:v>
                </c:pt>
                <c:pt idx="2547">
                  <c:v>4.3200000000000001E-3</c:v>
                </c:pt>
                <c:pt idx="2548">
                  <c:v>4.3200000000000001E-3</c:v>
                </c:pt>
                <c:pt idx="2549">
                  <c:v>4.3200000000000001E-3</c:v>
                </c:pt>
                <c:pt idx="2550">
                  <c:v>4.3200000000000001E-3</c:v>
                </c:pt>
                <c:pt idx="2551">
                  <c:v>4.3200000000000001E-3</c:v>
                </c:pt>
                <c:pt idx="2552">
                  <c:v>4.3200000000000001E-3</c:v>
                </c:pt>
                <c:pt idx="2553">
                  <c:v>4.3200000000000001E-3</c:v>
                </c:pt>
                <c:pt idx="2554">
                  <c:v>4.3200000000000001E-3</c:v>
                </c:pt>
                <c:pt idx="2555">
                  <c:v>4.3200000000000001E-3</c:v>
                </c:pt>
                <c:pt idx="2556">
                  <c:v>4.3200000000000001E-3</c:v>
                </c:pt>
                <c:pt idx="2557">
                  <c:v>4.3200000000000001E-3</c:v>
                </c:pt>
                <c:pt idx="2558">
                  <c:v>4.3200000000000001E-3</c:v>
                </c:pt>
                <c:pt idx="2559">
                  <c:v>4.3200000000000001E-3</c:v>
                </c:pt>
                <c:pt idx="2560">
                  <c:v>4.3200000000000001E-3</c:v>
                </c:pt>
                <c:pt idx="2561">
                  <c:v>4.3200000000000001E-3</c:v>
                </c:pt>
                <c:pt idx="2562">
                  <c:v>4.3200000000000001E-3</c:v>
                </c:pt>
                <c:pt idx="2563">
                  <c:v>4.3200000000000001E-3</c:v>
                </c:pt>
                <c:pt idx="2564">
                  <c:v>4.3200000000000001E-3</c:v>
                </c:pt>
                <c:pt idx="2565">
                  <c:v>4.3200000000000001E-3</c:v>
                </c:pt>
                <c:pt idx="2566">
                  <c:v>4.3200000000000001E-3</c:v>
                </c:pt>
                <c:pt idx="2567">
                  <c:v>4.3200000000000001E-3</c:v>
                </c:pt>
                <c:pt idx="2568">
                  <c:v>8.6879999999999995E-3</c:v>
                </c:pt>
                <c:pt idx="2569">
                  <c:v>8.6879999999999995E-3</c:v>
                </c:pt>
                <c:pt idx="2570">
                  <c:v>8.6879999999999995E-3</c:v>
                </c:pt>
                <c:pt idx="2571">
                  <c:v>8.6879999999999995E-3</c:v>
                </c:pt>
                <c:pt idx="2572">
                  <c:v>3.0528E-2</c:v>
                </c:pt>
                <c:pt idx="2573">
                  <c:v>3.0528E-2</c:v>
                </c:pt>
                <c:pt idx="2574">
                  <c:v>3.0528E-2</c:v>
                </c:pt>
                <c:pt idx="2575">
                  <c:v>3.0528E-2</c:v>
                </c:pt>
                <c:pt idx="2576">
                  <c:v>3.0528E-2</c:v>
                </c:pt>
                <c:pt idx="2577">
                  <c:v>3.0528E-2</c:v>
                </c:pt>
                <c:pt idx="2578">
                  <c:v>3.0528E-2</c:v>
                </c:pt>
                <c:pt idx="2579">
                  <c:v>3.0528E-2</c:v>
                </c:pt>
                <c:pt idx="2580">
                  <c:v>3.0528E-2</c:v>
                </c:pt>
                <c:pt idx="2581">
                  <c:v>3.0528E-2</c:v>
                </c:pt>
                <c:pt idx="2582">
                  <c:v>3.0528E-2</c:v>
                </c:pt>
                <c:pt idx="2583">
                  <c:v>3.0528E-2</c:v>
                </c:pt>
                <c:pt idx="2584">
                  <c:v>3.0528E-2</c:v>
                </c:pt>
                <c:pt idx="2585">
                  <c:v>3.0528E-2</c:v>
                </c:pt>
                <c:pt idx="2586">
                  <c:v>3.0528E-2</c:v>
                </c:pt>
                <c:pt idx="2587">
                  <c:v>3.0528E-2</c:v>
                </c:pt>
                <c:pt idx="2588">
                  <c:v>3.0528E-2</c:v>
                </c:pt>
                <c:pt idx="2589">
                  <c:v>3.0528E-2</c:v>
                </c:pt>
                <c:pt idx="2590">
                  <c:v>3.0528E-2</c:v>
                </c:pt>
                <c:pt idx="2591">
                  <c:v>3.0528E-2</c:v>
                </c:pt>
                <c:pt idx="2592">
                  <c:v>3.0528E-2</c:v>
                </c:pt>
                <c:pt idx="2593">
                  <c:v>3.0528E-2</c:v>
                </c:pt>
                <c:pt idx="2594">
                  <c:v>3.0528E-2</c:v>
                </c:pt>
                <c:pt idx="2595">
                  <c:v>3.0528E-2</c:v>
                </c:pt>
                <c:pt idx="2596">
                  <c:v>3.0528E-2</c:v>
                </c:pt>
                <c:pt idx="2597">
                  <c:v>3.0528E-2</c:v>
                </c:pt>
                <c:pt idx="2598">
                  <c:v>3.0528E-2</c:v>
                </c:pt>
                <c:pt idx="2599">
                  <c:v>2.6207999999999999E-2</c:v>
                </c:pt>
                <c:pt idx="2600">
                  <c:v>2.6207999999999999E-2</c:v>
                </c:pt>
                <c:pt idx="2601">
                  <c:v>2.6207999999999999E-2</c:v>
                </c:pt>
                <c:pt idx="2602">
                  <c:v>2.6207999999999999E-2</c:v>
                </c:pt>
                <c:pt idx="2603">
                  <c:v>2.6207999999999999E-2</c:v>
                </c:pt>
                <c:pt idx="2604">
                  <c:v>2.6207999999999999E-2</c:v>
                </c:pt>
                <c:pt idx="2605">
                  <c:v>2.6207999999999999E-2</c:v>
                </c:pt>
                <c:pt idx="2606">
                  <c:v>2.6207999999999999E-2</c:v>
                </c:pt>
                <c:pt idx="2607">
                  <c:v>2.6207999999999999E-2</c:v>
                </c:pt>
                <c:pt idx="2608">
                  <c:v>2.6207999999999999E-2</c:v>
                </c:pt>
                <c:pt idx="2609">
                  <c:v>2.6207999999999999E-2</c:v>
                </c:pt>
                <c:pt idx="2610">
                  <c:v>2.6207999999999999E-2</c:v>
                </c:pt>
                <c:pt idx="2611">
                  <c:v>2.6207999999999999E-2</c:v>
                </c:pt>
                <c:pt idx="2612">
                  <c:v>2.6207999999999999E-2</c:v>
                </c:pt>
                <c:pt idx="2613">
                  <c:v>2.6207999999999999E-2</c:v>
                </c:pt>
                <c:pt idx="2614">
                  <c:v>2.6207999999999999E-2</c:v>
                </c:pt>
                <c:pt idx="2615">
                  <c:v>2.6207999999999999E-2</c:v>
                </c:pt>
                <c:pt idx="2616">
                  <c:v>2.6207999999999999E-2</c:v>
                </c:pt>
                <c:pt idx="2617">
                  <c:v>2.6207999999999999E-2</c:v>
                </c:pt>
                <c:pt idx="2618">
                  <c:v>2.6207999999999999E-2</c:v>
                </c:pt>
                <c:pt idx="2619">
                  <c:v>2.6207999999999999E-2</c:v>
                </c:pt>
                <c:pt idx="2620">
                  <c:v>2.6207999999999999E-2</c:v>
                </c:pt>
                <c:pt idx="2621">
                  <c:v>2.6207999999999999E-2</c:v>
                </c:pt>
                <c:pt idx="2622">
                  <c:v>2.6207999999999999E-2</c:v>
                </c:pt>
                <c:pt idx="2623">
                  <c:v>2.6207999999999999E-2</c:v>
                </c:pt>
                <c:pt idx="2624">
                  <c:v>2.6207999999999999E-2</c:v>
                </c:pt>
                <c:pt idx="2625">
                  <c:v>2.6207999999999999E-2</c:v>
                </c:pt>
                <c:pt idx="2626">
                  <c:v>2.6207999999999999E-2</c:v>
                </c:pt>
                <c:pt idx="2627">
                  <c:v>2.6207999999999999E-2</c:v>
                </c:pt>
                <c:pt idx="2628">
                  <c:v>2.6207999999999999E-2</c:v>
                </c:pt>
                <c:pt idx="2629">
                  <c:v>2.6207999999999999E-2</c:v>
                </c:pt>
                <c:pt idx="2630">
                  <c:v>2.6207999999999999E-2</c:v>
                </c:pt>
                <c:pt idx="2631">
                  <c:v>2.6207999999999999E-2</c:v>
                </c:pt>
                <c:pt idx="2632">
                  <c:v>2.6207999999999999E-2</c:v>
                </c:pt>
                <c:pt idx="2633">
                  <c:v>2.6207999999999999E-2</c:v>
                </c:pt>
                <c:pt idx="2634">
                  <c:v>2.6207999999999999E-2</c:v>
                </c:pt>
                <c:pt idx="2635">
                  <c:v>2.6207999999999999E-2</c:v>
                </c:pt>
                <c:pt idx="2636">
                  <c:v>2.6207999999999999E-2</c:v>
                </c:pt>
                <c:pt idx="2637">
                  <c:v>2.6207999999999999E-2</c:v>
                </c:pt>
                <c:pt idx="2638">
                  <c:v>2.6207999999999999E-2</c:v>
                </c:pt>
                <c:pt idx="2639">
                  <c:v>2.6207999999999999E-2</c:v>
                </c:pt>
                <c:pt idx="2640">
                  <c:v>2.6207999999999999E-2</c:v>
                </c:pt>
                <c:pt idx="2641">
                  <c:v>2.6207999999999999E-2</c:v>
                </c:pt>
                <c:pt idx="2642">
                  <c:v>2.6207999999999999E-2</c:v>
                </c:pt>
                <c:pt idx="2643">
                  <c:v>2.6207999999999999E-2</c:v>
                </c:pt>
                <c:pt idx="2644">
                  <c:v>2.6207999999999999E-2</c:v>
                </c:pt>
                <c:pt idx="2645">
                  <c:v>2.6207999999999999E-2</c:v>
                </c:pt>
                <c:pt idx="2646">
                  <c:v>2.6207999999999999E-2</c:v>
                </c:pt>
                <c:pt idx="2647">
                  <c:v>2.6207999999999999E-2</c:v>
                </c:pt>
                <c:pt idx="2648">
                  <c:v>2.6207999999999999E-2</c:v>
                </c:pt>
                <c:pt idx="2649">
                  <c:v>2.6207999999999999E-2</c:v>
                </c:pt>
                <c:pt idx="2650">
                  <c:v>2.6207999999999999E-2</c:v>
                </c:pt>
                <c:pt idx="2651">
                  <c:v>2.6207999999999999E-2</c:v>
                </c:pt>
                <c:pt idx="2652">
                  <c:v>2.6207999999999999E-2</c:v>
                </c:pt>
                <c:pt idx="2653">
                  <c:v>2.6207999999999999E-2</c:v>
                </c:pt>
                <c:pt idx="2654">
                  <c:v>2.6207999999999999E-2</c:v>
                </c:pt>
                <c:pt idx="2655">
                  <c:v>2.6207999999999999E-2</c:v>
                </c:pt>
                <c:pt idx="2656">
                  <c:v>2.6207999999999999E-2</c:v>
                </c:pt>
                <c:pt idx="2657">
                  <c:v>2.6207999999999999E-2</c:v>
                </c:pt>
                <c:pt idx="2658">
                  <c:v>2.6207999999999999E-2</c:v>
                </c:pt>
                <c:pt idx="2659">
                  <c:v>2.6207999999999999E-2</c:v>
                </c:pt>
                <c:pt idx="2660">
                  <c:v>2.6207999999999999E-2</c:v>
                </c:pt>
                <c:pt idx="2661">
                  <c:v>8.6400000000000005E-2</c:v>
                </c:pt>
                <c:pt idx="2662">
                  <c:v>8.6400000000000005E-2</c:v>
                </c:pt>
                <c:pt idx="2663">
                  <c:v>8.6400000000000005E-2</c:v>
                </c:pt>
                <c:pt idx="2664">
                  <c:v>8.6400000000000005E-2</c:v>
                </c:pt>
                <c:pt idx="2665">
                  <c:v>8.6400000000000005E-2</c:v>
                </c:pt>
                <c:pt idx="2666">
                  <c:v>8.6400000000000005E-2</c:v>
                </c:pt>
                <c:pt idx="2667">
                  <c:v>8.6400000000000005E-2</c:v>
                </c:pt>
                <c:pt idx="2668">
                  <c:v>8.6400000000000005E-2</c:v>
                </c:pt>
                <c:pt idx="2669">
                  <c:v>8.6400000000000005E-2</c:v>
                </c:pt>
                <c:pt idx="2670">
                  <c:v>8.6400000000000005E-2</c:v>
                </c:pt>
                <c:pt idx="2671">
                  <c:v>8.6400000000000005E-2</c:v>
                </c:pt>
                <c:pt idx="2672">
                  <c:v>8.6400000000000005E-2</c:v>
                </c:pt>
                <c:pt idx="2673">
                  <c:v>8.6400000000000005E-2</c:v>
                </c:pt>
                <c:pt idx="2674">
                  <c:v>8.6400000000000005E-2</c:v>
                </c:pt>
                <c:pt idx="2675">
                  <c:v>8.6400000000000005E-2</c:v>
                </c:pt>
                <c:pt idx="2676">
                  <c:v>8.6400000000000005E-2</c:v>
                </c:pt>
                <c:pt idx="2677">
                  <c:v>8.6400000000000005E-2</c:v>
                </c:pt>
                <c:pt idx="2678">
                  <c:v>8.6400000000000005E-2</c:v>
                </c:pt>
                <c:pt idx="2679">
                  <c:v>8.6400000000000005E-2</c:v>
                </c:pt>
                <c:pt idx="2680">
                  <c:v>8.6400000000000005E-2</c:v>
                </c:pt>
                <c:pt idx="2681">
                  <c:v>8.6400000000000005E-2</c:v>
                </c:pt>
                <c:pt idx="2682">
                  <c:v>8.6400000000000005E-2</c:v>
                </c:pt>
                <c:pt idx="2683">
                  <c:v>8.6400000000000005E-2</c:v>
                </c:pt>
                <c:pt idx="2684">
                  <c:v>8.6400000000000005E-2</c:v>
                </c:pt>
                <c:pt idx="2685">
                  <c:v>8.6400000000000005E-2</c:v>
                </c:pt>
                <c:pt idx="2686">
                  <c:v>8.6400000000000005E-2</c:v>
                </c:pt>
                <c:pt idx="2687">
                  <c:v>8.6400000000000005E-2</c:v>
                </c:pt>
                <c:pt idx="2688">
                  <c:v>8.6400000000000005E-2</c:v>
                </c:pt>
                <c:pt idx="2689">
                  <c:v>8.6400000000000005E-2</c:v>
                </c:pt>
                <c:pt idx="2690">
                  <c:v>8.6400000000000005E-2</c:v>
                </c:pt>
                <c:pt idx="2691">
                  <c:v>8.6400000000000005E-2</c:v>
                </c:pt>
                <c:pt idx="2692">
                  <c:v>8.6400000000000005E-2</c:v>
                </c:pt>
                <c:pt idx="2693">
                  <c:v>8.6400000000000005E-2</c:v>
                </c:pt>
                <c:pt idx="2694">
                  <c:v>8.6400000000000005E-2</c:v>
                </c:pt>
                <c:pt idx="2695">
                  <c:v>8.6400000000000005E-2</c:v>
                </c:pt>
                <c:pt idx="2696">
                  <c:v>8.6400000000000005E-2</c:v>
                </c:pt>
                <c:pt idx="2697">
                  <c:v>8.6400000000000005E-2</c:v>
                </c:pt>
                <c:pt idx="2698">
                  <c:v>8.6400000000000005E-2</c:v>
                </c:pt>
                <c:pt idx="2699">
                  <c:v>8.6400000000000005E-2</c:v>
                </c:pt>
                <c:pt idx="2700">
                  <c:v>8.6400000000000005E-2</c:v>
                </c:pt>
                <c:pt idx="2701">
                  <c:v>8.6400000000000005E-2</c:v>
                </c:pt>
                <c:pt idx="2702">
                  <c:v>8.6400000000000005E-2</c:v>
                </c:pt>
                <c:pt idx="2703">
                  <c:v>8.6400000000000005E-2</c:v>
                </c:pt>
                <c:pt idx="2704">
                  <c:v>8.6400000000000005E-2</c:v>
                </c:pt>
                <c:pt idx="2705">
                  <c:v>8.6400000000000005E-2</c:v>
                </c:pt>
                <c:pt idx="2706">
                  <c:v>8.6400000000000005E-2</c:v>
                </c:pt>
                <c:pt idx="2707">
                  <c:v>8.6400000000000005E-2</c:v>
                </c:pt>
                <c:pt idx="2708">
                  <c:v>8.6400000000000005E-2</c:v>
                </c:pt>
                <c:pt idx="2709">
                  <c:v>8.6400000000000005E-2</c:v>
                </c:pt>
                <c:pt idx="2710">
                  <c:v>8.6400000000000005E-2</c:v>
                </c:pt>
                <c:pt idx="2711">
                  <c:v>8.6400000000000005E-2</c:v>
                </c:pt>
                <c:pt idx="2712">
                  <c:v>8.6400000000000005E-2</c:v>
                </c:pt>
                <c:pt idx="2713">
                  <c:v>8.6400000000000005E-2</c:v>
                </c:pt>
                <c:pt idx="2714">
                  <c:v>8.6400000000000005E-2</c:v>
                </c:pt>
                <c:pt idx="2715">
                  <c:v>8.6400000000000005E-2</c:v>
                </c:pt>
                <c:pt idx="2716">
                  <c:v>8.6400000000000005E-2</c:v>
                </c:pt>
                <c:pt idx="2717">
                  <c:v>8.6400000000000005E-2</c:v>
                </c:pt>
                <c:pt idx="2718">
                  <c:v>8.6400000000000005E-2</c:v>
                </c:pt>
                <c:pt idx="2719">
                  <c:v>8.6400000000000005E-2</c:v>
                </c:pt>
                <c:pt idx="2720">
                  <c:v>8.6400000000000005E-2</c:v>
                </c:pt>
                <c:pt idx="2721">
                  <c:v>8.6400000000000005E-2</c:v>
                </c:pt>
                <c:pt idx="2722">
                  <c:v>8.6400000000000005E-2</c:v>
                </c:pt>
                <c:pt idx="2723">
                  <c:v>8.6400000000000005E-2</c:v>
                </c:pt>
                <c:pt idx="2724">
                  <c:v>8.6400000000000005E-2</c:v>
                </c:pt>
                <c:pt idx="2725">
                  <c:v>8.6400000000000005E-2</c:v>
                </c:pt>
                <c:pt idx="2726">
                  <c:v>8.6400000000000005E-2</c:v>
                </c:pt>
                <c:pt idx="2727">
                  <c:v>8.6400000000000005E-2</c:v>
                </c:pt>
                <c:pt idx="2728">
                  <c:v>8.6400000000000005E-2</c:v>
                </c:pt>
                <c:pt idx="2729">
                  <c:v>8.6400000000000005E-2</c:v>
                </c:pt>
                <c:pt idx="2730">
                  <c:v>8.6400000000000005E-2</c:v>
                </c:pt>
                <c:pt idx="2731">
                  <c:v>8.6400000000000005E-2</c:v>
                </c:pt>
                <c:pt idx="2732">
                  <c:v>8.6400000000000005E-2</c:v>
                </c:pt>
                <c:pt idx="2733">
                  <c:v>8.6400000000000005E-2</c:v>
                </c:pt>
                <c:pt idx="2734">
                  <c:v>8.6400000000000005E-2</c:v>
                </c:pt>
                <c:pt idx="2735">
                  <c:v>8.6400000000000005E-2</c:v>
                </c:pt>
                <c:pt idx="2736">
                  <c:v>8.6400000000000005E-2</c:v>
                </c:pt>
                <c:pt idx="2737">
                  <c:v>8.6400000000000005E-2</c:v>
                </c:pt>
                <c:pt idx="2738">
                  <c:v>8.6400000000000005E-2</c:v>
                </c:pt>
                <c:pt idx="2739">
                  <c:v>8.6400000000000005E-2</c:v>
                </c:pt>
                <c:pt idx="2740">
                  <c:v>8.6400000000000005E-2</c:v>
                </c:pt>
                <c:pt idx="2741">
                  <c:v>8.6400000000000005E-2</c:v>
                </c:pt>
                <c:pt idx="2742">
                  <c:v>8.6400000000000005E-2</c:v>
                </c:pt>
                <c:pt idx="2743">
                  <c:v>8.6400000000000005E-2</c:v>
                </c:pt>
                <c:pt idx="2744">
                  <c:v>8.6400000000000005E-2</c:v>
                </c:pt>
                <c:pt idx="2745">
                  <c:v>8.6400000000000005E-2</c:v>
                </c:pt>
                <c:pt idx="2746">
                  <c:v>8.6400000000000005E-2</c:v>
                </c:pt>
                <c:pt idx="2747">
                  <c:v>8.6400000000000005E-2</c:v>
                </c:pt>
                <c:pt idx="2748">
                  <c:v>8.6400000000000005E-2</c:v>
                </c:pt>
                <c:pt idx="2749">
                  <c:v>8.6400000000000005E-2</c:v>
                </c:pt>
                <c:pt idx="2750">
                  <c:v>8.6400000000000005E-2</c:v>
                </c:pt>
                <c:pt idx="2751">
                  <c:v>8.6400000000000005E-2</c:v>
                </c:pt>
                <c:pt idx="2752">
                  <c:v>8.6400000000000005E-2</c:v>
                </c:pt>
                <c:pt idx="2753">
                  <c:v>8.6400000000000005E-2</c:v>
                </c:pt>
                <c:pt idx="2754">
                  <c:v>8.6400000000000005E-2</c:v>
                </c:pt>
                <c:pt idx="2755">
                  <c:v>8.6400000000000005E-2</c:v>
                </c:pt>
                <c:pt idx="2756">
                  <c:v>8.6400000000000005E-2</c:v>
                </c:pt>
                <c:pt idx="2757">
                  <c:v>8.6400000000000005E-2</c:v>
                </c:pt>
                <c:pt idx="2758">
                  <c:v>8.6400000000000005E-2</c:v>
                </c:pt>
                <c:pt idx="2759">
                  <c:v>8.6400000000000005E-2</c:v>
                </c:pt>
                <c:pt idx="2760">
                  <c:v>8.6400000000000005E-2</c:v>
                </c:pt>
                <c:pt idx="2761">
                  <c:v>8.6400000000000005E-2</c:v>
                </c:pt>
                <c:pt idx="2762">
                  <c:v>8.6400000000000005E-2</c:v>
                </c:pt>
                <c:pt idx="2763">
                  <c:v>8.6400000000000005E-2</c:v>
                </c:pt>
                <c:pt idx="2764">
                  <c:v>8.6400000000000005E-2</c:v>
                </c:pt>
                <c:pt idx="2765">
                  <c:v>8.6400000000000005E-2</c:v>
                </c:pt>
                <c:pt idx="2766">
                  <c:v>8.6400000000000005E-2</c:v>
                </c:pt>
                <c:pt idx="2767">
                  <c:v>8.6400000000000005E-2</c:v>
                </c:pt>
                <c:pt idx="2768">
                  <c:v>8.6400000000000005E-2</c:v>
                </c:pt>
                <c:pt idx="2769">
                  <c:v>8.6400000000000005E-2</c:v>
                </c:pt>
                <c:pt idx="2770">
                  <c:v>8.6400000000000005E-2</c:v>
                </c:pt>
                <c:pt idx="2771">
                  <c:v>8.6400000000000005E-2</c:v>
                </c:pt>
                <c:pt idx="2772">
                  <c:v>8.6400000000000005E-2</c:v>
                </c:pt>
                <c:pt idx="2773">
                  <c:v>8.6400000000000005E-2</c:v>
                </c:pt>
                <c:pt idx="2774">
                  <c:v>8.6400000000000005E-2</c:v>
                </c:pt>
                <c:pt idx="2775">
                  <c:v>8.6400000000000005E-2</c:v>
                </c:pt>
                <c:pt idx="2776">
                  <c:v>8.6400000000000005E-2</c:v>
                </c:pt>
                <c:pt idx="2777">
                  <c:v>8.6400000000000005E-2</c:v>
                </c:pt>
                <c:pt idx="2778">
                  <c:v>8.6400000000000005E-2</c:v>
                </c:pt>
                <c:pt idx="2779">
                  <c:v>8.6400000000000005E-2</c:v>
                </c:pt>
                <c:pt idx="2780">
                  <c:v>8.6400000000000005E-2</c:v>
                </c:pt>
                <c:pt idx="2781">
                  <c:v>8.6400000000000005E-2</c:v>
                </c:pt>
                <c:pt idx="2782">
                  <c:v>8.6400000000000005E-2</c:v>
                </c:pt>
                <c:pt idx="2783">
                  <c:v>8.6400000000000005E-2</c:v>
                </c:pt>
                <c:pt idx="2784">
                  <c:v>8.6400000000000005E-2</c:v>
                </c:pt>
                <c:pt idx="2785">
                  <c:v>8.6400000000000005E-2</c:v>
                </c:pt>
                <c:pt idx="2786">
                  <c:v>8.6400000000000005E-2</c:v>
                </c:pt>
                <c:pt idx="2787">
                  <c:v>8.6400000000000005E-2</c:v>
                </c:pt>
                <c:pt idx="2788">
                  <c:v>8.6400000000000005E-2</c:v>
                </c:pt>
                <c:pt idx="2789">
                  <c:v>8.6400000000000005E-2</c:v>
                </c:pt>
                <c:pt idx="2790">
                  <c:v>8.6400000000000005E-2</c:v>
                </c:pt>
                <c:pt idx="2791">
                  <c:v>8.6400000000000005E-2</c:v>
                </c:pt>
                <c:pt idx="2792">
                  <c:v>8.6400000000000005E-2</c:v>
                </c:pt>
                <c:pt idx="2793">
                  <c:v>8.6400000000000005E-2</c:v>
                </c:pt>
                <c:pt idx="2794">
                  <c:v>8.6400000000000005E-2</c:v>
                </c:pt>
                <c:pt idx="2795">
                  <c:v>8.6400000000000005E-2</c:v>
                </c:pt>
                <c:pt idx="2796">
                  <c:v>8.6400000000000005E-2</c:v>
                </c:pt>
                <c:pt idx="2797">
                  <c:v>8.6400000000000005E-2</c:v>
                </c:pt>
                <c:pt idx="2798">
                  <c:v>8.6400000000000005E-2</c:v>
                </c:pt>
                <c:pt idx="2799">
                  <c:v>8.6400000000000005E-2</c:v>
                </c:pt>
                <c:pt idx="2800">
                  <c:v>8.6400000000000005E-2</c:v>
                </c:pt>
                <c:pt idx="2801">
                  <c:v>8.6400000000000005E-2</c:v>
                </c:pt>
                <c:pt idx="2802">
                  <c:v>8.6400000000000005E-2</c:v>
                </c:pt>
                <c:pt idx="2803">
                  <c:v>8.6400000000000005E-2</c:v>
                </c:pt>
                <c:pt idx="2804">
                  <c:v>8.6400000000000005E-2</c:v>
                </c:pt>
                <c:pt idx="2805">
                  <c:v>8.6400000000000005E-2</c:v>
                </c:pt>
                <c:pt idx="2806">
                  <c:v>8.6400000000000005E-2</c:v>
                </c:pt>
                <c:pt idx="2807">
                  <c:v>8.6400000000000005E-2</c:v>
                </c:pt>
                <c:pt idx="2808">
                  <c:v>8.6400000000000005E-2</c:v>
                </c:pt>
                <c:pt idx="2809">
                  <c:v>8.6400000000000005E-2</c:v>
                </c:pt>
                <c:pt idx="2810">
                  <c:v>8.6400000000000005E-2</c:v>
                </c:pt>
                <c:pt idx="2811">
                  <c:v>8.6400000000000005E-2</c:v>
                </c:pt>
                <c:pt idx="2812">
                  <c:v>8.6400000000000005E-2</c:v>
                </c:pt>
                <c:pt idx="2813">
                  <c:v>8.6400000000000005E-2</c:v>
                </c:pt>
                <c:pt idx="2814">
                  <c:v>8.6400000000000005E-2</c:v>
                </c:pt>
                <c:pt idx="2815">
                  <c:v>8.6400000000000005E-2</c:v>
                </c:pt>
                <c:pt idx="2816">
                  <c:v>8.6400000000000005E-2</c:v>
                </c:pt>
                <c:pt idx="2817">
                  <c:v>8.6400000000000005E-2</c:v>
                </c:pt>
                <c:pt idx="2818">
                  <c:v>8.6400000000000005E-2</c:v>
                </c:pt>
                <c:pt idx="2819">
                  <c:v>8.6400000000000005E-2</c:v>
                </c:pt>
                <c:pt idx="2820">
                  <c:v>8.6400000000000005E-2</c:v>
                </c:pt>
                <c:pt idx="2821">
                  <c:v>8.6400000000000005E-2</c:v>
                </c:pt>
                <c:pt idx="2822">
                  <c:v>8.6400000000000005E-2</c:v>
                </c:pt>
                <c:pt idx="2823">
                  <c:v>8.6400000000000005E-2</c:v>
                </c:pt>
                <c:pt idx="2824">
                  <c:v>8.6400000000000005E-2</c:v>
                </c:pt>
                <c:pt idx="2825">
                  <c:v>8.6400000000000005E-2</c:v>
                </c:pt>
                <c:pt idx="2826">
                  <c:v>8.6400000000000005E-2</c:v>
                </c:pt>
                <c:pt idx="2827">
                  <c:v>8.6400000000000005E-2</c:v>
                </c:pt>
                <c:pt idx="2828">
                  <c:v>8.6400000000000005E-2</c:v>
                </c:pt>
                <c:pt idx="2829">
                  <c:v>8.6400000000000005E-2</c:v>
                </c:pt>
                <c:pt idx="2830">
                  <c:v>8.6400000000000005E-2</c:v>
                </c:pt>
                <c:pt idx="2831">
                  <c:v>8.6400000000000005E-2</c:v>
                </c:pt>
                <c:pt idx="2832">
                  <c:v>8.6400000000000005E-2</c:v>
                </c:pt>
                <c:pt idx="2833">
                  <c:v>8.6400000000000005E-2</c:v>
                </c:pt>
                <c:pt idx="2834">
                  <c:v>8.6400000000000005E-2</c:v>
                </c:pt>
                <c:pt idx="2835">
                  <c:v>8.6400000000000005E-2</c:v>
                </c:pt>
                <c:pt idx="2836">
                  <c:v>8.6400000000000005E-2</c:v>
                </c:pt>
                <c:pt idx="2837">
                  <c:v>8.6400000000000005E-2</c:v>
                </c:pt>
                <c:pt idx="2838">
                  <c:v>8.6400000000000005E-2</c:v>
                </c:pt>
                <c:pt idx="2839">
                  <c:v>8.6400000000000005E-2</c:v>
                </c:pt>
                <c:pt idx="2840">
                  <c:v>8.6400000000000005E-2</c:v>
                </c:pt>
                <c:pt idx="2841">
                  <c:v>8.6400000000000005E-2</c:v>
                </c:pt>
                <c:pt idx="2842">
                  <c:v>8.6400000000000005E-2</c:v>
                </c:pt>
                <c:pt idx="2843">
                  <c:v>8.6400000000000005E-2</c:v>
                </c:pt>
                <c:pt idx="2844">
                  <c:v>8.6400000000000005E-2</c:v>
                </c:pt>
                <c:pt idx="2845">
                  <c:v>8.6400000000000005E-2</c:v>
                </c:pt>
                <c:pt idx="2846">
                  <c:v>8.6400000000000005E-2</c:v>
                </c:pt>
                <c:pt idx="2847">
                  <c:v>8.6400000000000005E-2</c:v>
                </c:pt>
                <c:pt idx="2848">
                  <c:v>8.6400000000000005E-2</c:v>
                </c:pt>
                <c:pt idx="2849">
                  <c:v>8.6400000000000005E-2</c:v>
                </c:pt>
                <c:pt idx="2850">
                  <c:v>8.6400000000000005E-2</c:v>
                </c:pt>
                <c:pt idx="2851">
                  <c:v>4.3200000000000002E-2</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4.3679999999999997E-2</c:v>
                </c:pt>
                <c:pt idx="2967">
                  <c:v>4.3679999999999997E-2</c:v>
                </c:pt>
                <c:pt idx="2968">
                  <c:v>4.3679999999999997E-2</c:v>
                </c:pt>
                <c:pt idx="2969">
                  <c:v>4.3679999999999997E-2</c:v>
                </c:pt>
                <c:pt idx="2970">
                  <c:v>4.3679999999999997E-2</c:v>
                </c:pt>
                <c:pt idx="2971">
                  <c:v>4.3679999999999997E-2</c:v>
                </c:pt>
                <c:pt idx="2972">
                  <c:v>4.3679999999999997E-2</c:v>
                </c:pt>
                <c:pt idx="2973">
                  <c:v>4.3679999999999997E-2</c:v>
                </c:pt>
                <c:pt idx="2974">
                  <c:v>4.3679999999999997E-2</c:v>
                </c:pt>
                <c:pt idx="2975">
                  <c:v>4.3679999999999997E-2</c:v>
                </c:pt>
                <c:pt idx="2976">
                  <c:v>4.3679999999999997E-2</c:v>
                </c:pt>
                <c:pt idx="2977">
                  <c:v>4.3679999999999997E-2</c:v>
                </c:pt>
                <c:pt idx="2978">
                  <c:v>4.3679999999999997E-2</c:v>
                </c:pt>
                <c:pt idx="2979">
                  <c:v>4.3679999999999997E-2</c:v>
                </c:pt>
                <c:pt idx="2980">
                  <c:v>4.3679999999999997E-2</c:v>
                </c:pt>
                <c:pt idx="2981">
                  <c:v>4.3679999999999997E-2</c:v>
                </c:pt>
                <c:pt idx="2982">
                  <c:v>4.3679999999999997E-2</c:v>
                </c:pt>
                <c:pt idx="2983">
                  <c:v>4.3679999999999997E-2</c:v>
                </c:pt>
                <c:pt idx="2984">
                  <c:v>4.3679999999999997E-2</c:v>
                </c:pt>
                <c:pt idx="2985">
                  <c:v>4.3679999999999997E-2</c:v>
                </c:pt>
                <c:pt idx="2986">
                  <c:v>4.3679999999999997E-2</c:v>
                </c:pt>
                <c:pt idx="2987">
                  <c:v>4.3679999999999997E-2</c:v>
                </c:pt>
                <c:pt idx="2988">
                  <c:v>4.3679999999999997E-2</c:v>
                </c:pt>
                <c:pt idx="2989">
                  <c:v>4.3679999999999997E-2</c:v>
                </c:pt>
                <c:pt idx="2990">
                  <c:v>4.3679999999999997E-2</c:v>
                </c:pt>
                <c:pt idx="2991">
                  <c:v>4.3679999999999997E-2</c:v>
                </c:pt>
                <c:pt idx="2992">
                  <c:v>4.3679999999999997E-2</c:v>
                </c:pt>
                <c:pt idx="2993">
                  <c:v>4.3679999999999997E-2</c:v>
                </c:pt>
                <c:pt idx="2994">
                  <c:v>4.3679999999999997E-2</c:v>
                </c:pt>
                <c:pt idx="2995">
                  <c:v>4.3679999999999997E-2</c:v>
                </c:pt>
                <c:pt idx="2996">
                  <c:v>4.3679999999999997E-2</c:v>
                </c:pt>
                <c:pt idx="2997">
                  <c:v>4.3679999999999997E-2</c:v>
                </c:pt>
                <c:pt idx="2998">
                  <c:v>4.3679999999999997E-2</c:v>
                </c:pt>
                <c:pt idx="2999">
                  <c:v>4.3679999999999997E-2</c:v>
                </c:pt>
                <c:pt idx="3000">
                  <c:v>4.3679999999999997E-2</c:v>
                </c:pt>
                <c:pt idx="3001">
                  <c:v>4.3679999999999997E-2</c:v>
                </c:pt>
                <c:pt idx="3002">
                  <c:v>4.3679999999999997E-2</c:v>
                </c:pt>
                <c:pt idx="3003">
                  <c:v>4.3679999999999997E-2</c:v>
                </c:pt>
                <c:pt idx="3004">
                  <c:v>4.3679999999999997E-2</c:v>
                </c:pt>
                <c:pt idx="3005">
                  <c:v>4.3679999999999997E-2</c:v>
                </c:pt>
                <c:pt idx="3006">
                  <c:v>4.3679999999999997E-2</c:v>
                </c:pt>
                <c:pt idx="3007">
                  <c:v>4.3679999999999997E-2</c:v>
                </c:pt>
                <c:pt idx="3008">
                  <c:v>4.3679999999999997E-2</c:v>
                </c:pt>
                <c:pt idx="3009">
                  <c:v>4.3679999999999997E-2</c:v>
                </c:pt>
                <c:pt idx="3010">
                  <c:v>4.3679999999999997E-2</c:v>
                </c:pt>
                <c:pt idx="3011">
                  <c:v>4.3679999999999997E-2</c:v>
                </c:pt>
                <c:pt idx="3012">
                  <c:v>4.3679999999999997E-2</c:v>
                </c:pt>
                <c:pt idx="3013">
                  <c:v>4.3679999999999997E-2</c:v>
                </c:pt>
                <c:pt idx="3014">
                  <c:v>4.3679999999999997E-2</c:v>
                </c:pt>
                <c:pt idx="3015">
                  <c:v>4.3679999999999997E-2</c:v>
                </c:pt>
                <c:pt idx="3016">
                  <c:v>4.3679999999999997E-2</c:v>
                </c:pt>
                <c:pt idx="3017">
                  <c:v>4.3679999999999997E-2</c:v>
                </c:pt>
                <c:pt idx="3018">
                  <c:v>4.3679999999999997E-2</c:v>
                </c:pt>
                <c:pt idx="3019">
                  <c:v>4.3679999999999997E-2</c:v>
                </c:pt>
                <c:pt idx="3020">
                  <c:v>4.3679999999999997E-2</c:v>
                </c:pt>
                <c:pt idx="3021">
                  <c:v>4.3679999999999997E-2</c:v>
                </c:pt>
                <c:pt idx="3022">
                  <c:v>4.3679999999999997E-2</c:v>
                </c:pt>
                <c:pt idx="3023">
                  <c:v>4.3679999999999997E-2</c:v>
                </c:pt>
                <c:pt idx="3024">
                  <c:v>4.3679999999999997E-2</c:v>
                </c:pt>
                <c:pt idx="3025">
                  <c:v>4.3679999999999997E-2</c:v>
                </c:pt>
                <c:pt idx="3026">
                  <c:v>4.3679999999999997E-2</c:v>
                </c:pt>
                <c:pt idx="3027">
                  <c:v>4.3679999999999997E-2</c:v>
                </c:pt>
                <c:pt idx="3028">
                  <c:v>4.3679999999999997E-2</c:v>
                </c:pt>
                <c:pt idx="3029">
                  <c:v>4.3679999999999997E-2</c:v>
                </c:pt>
                <c:pt idx="3030">
                  <c:v>4.3679999999999997E-2</c:v>
                </c:pt>
                <c:pt idx="3031">
                  <c:v>4.3679999999999997E-2</c:v>
                </c:pt>
                <c:pt idx="3032">
                  <c:v>5.2415999999999997E-2</c:v>
                </c:pt>
                <c:pt idx="3033">
                  <c:v>5.2415999999999997E-2</c:v>
                </c:pt>
                <c:pt idx="3034">
                  <c:v>5.2415999999999997E-2</c:v>
                </c:pt>
                <c:pt idx="3035">
                  <c:v>5.2415999999999997E-2</c:v>
                </c:pt>
                <c:pt idx="3036">
                  <c:v>5.2415999999999997E-2</c:v>
                </c:pt>
                <c:pt idx="3037">
                  <c:v>5.2415999999999997E-2</c:v>
                </c:pt>
                <c:pt idx="3038">
                  <c:v>5.2415999999999997E-2</c:v>
                </c:pt>
                <c:pt idx="3039">
                  <c:v>5.2415999999999997E-2</c:v>
                </c:pt>
                <c:pt idx="3040">
                  <c:v>5.2415999999999997E-2</c:v>
                </c:pt>
                <c:pt idx="3041">
                  <c:v>5.2415999999999997E-2</c:v>
                </c:pt>
                <c:pt idx="3042">
                  <c:v>5.2415999999999997E-2</c:v>
                </c:pt>
                <c:pt idx="3043">
                  <c:v>5.2415999999999997E-2</c:v>
                </c:pt>
                <c:pt idx="3044">
                  <c:v>5.2415999999999997E-2</c:v>
                </c:pt>
                <c:pt idx="3045">
                  <c:v>5.2415999999999997E-2</c:v>
                </c:pt>
                <c:pt idx="3046">
                  <c:v>5.2415999999999997E-2</c:v>
                </c:pt>
                <c:pt idx="3047">
                  <c:v>5.2415999999999997E-2</c:v>
                </c:pt>
                <c:pt idx="3048">
                  <c:v>5.2415999999999997E-2</c:v>
                </c:pt>
                <c:pt idx="3049">
                  <c:v>7.4256000000000003E-2</c:v>
                </c:pt>
                <c:pt idx="3050">
                  <c:v>7.4256000000000003E-2</c:v>
                </c:pt>
                <c:pt idx="3051">
                  <c:v>8.5176000000000002E-2</c:v>
                </c:pt>
                <c:pt idx="3052">
                  <c:v>8.5176000000000002E-2</c:v>
                </c:pt>
                <c:pt idx="3053">
                  <c:v>0.107016</c:v>
                </c:pt>
                <c:pt idx="3054">
                  <c:v>0.107016</c:v>
                </c:pt>
                <c:pt idx="3055">
                  <c:v>0.107016</c:v>
                </c:pt>
                <c:pt idx="3056">
                  <c:v>0.107016</c:v>
                </c:pt>
                <c:pt idx="3057">
                  <c:v>0.107016</c:v>
                </c:pt>
                <c:pt idx="3058">
                  <c:v>0.107016</c:v>
                </c:pt>
                <c:pt idx="3059">
                  <c:v>0.107016</c:v>
                </c:pt>
                <c:pt idx="3060">
                  <c:v>0.107016</c:v>
                </c:pt>
                <c:pt idx="3061">
                  <c:v>0.107016</c:v>
                </c:pt>
                <c:pt idx="3062">
                  <c:v>0.107016</c:v>
                </c:pt>
                <c:pt idx="3063">
                  <c:v>0.107016</c:v>
                </c:pt>
                <c:pt idx="3064">
                  <c:v>0.107016</c:v>
                </c:pt>
                <c:pt idx="3065">
                  <c:v>0.107016</c:v>
                </c:pt>
                <c:pt idx="3066">
                  <c:v>0.107016</c:v>
                </c:pt>
                <c:pt idx="3067">
                  <c:v>0.107016</c:v>
                </c:pt>
                <c:pt idx="3068">
                  <c:v>0.107016</c:v>
                </c:pt>
                <c:pt idx="3069">
                  <c:v>0.107016</c:v>
                </c:pt>
                <c:pt idx="3070">
                  <c:v>0.107016</c:v>
                </c:pt>
                <c:pt idx="3071">
                  <c:v>0.107016</c:v>
                </c:pt>
                <c:pt idx="3072">
                  <c:v>0.107016</c:v>
                </c:pt>
                <c:pt idx="3073">
                  <c:v>0.107016</c:v>
                </c:pt>
                <c:pt idx="3074">
                  <c:v>0.107016</c:v>
                </c:pt>
                <c:pt idx="3075">
                  <c:v>0.107016</c:v>
                </c:pt>
                <c:pt idx="3076">
                  <c:v>0.107016</c:v>
                </c:pt>
                <c:pt idx="3077">
                  <c:v>0.107016</c:v>
                </c:pt>
                <c:pt idx="3078">
                  <c:v>0.107016</c:v>
                </c:pt>
                <c:pt idx="3079">
                  <c:v>0.107016</c:v>
                </c:pt>
                <c:pt idx="3080">
                  <c:v>0.107016</c:v>
                </c:pt>
                <c:pt idx="3081">
                  <c:v>0.107016</c:v>
                </c:pt>
                <c:pt idx="3082">
                  <c:v>0.107016</c:v>
                </c:pt>
                <c:pt idx="3083">
                  <c:v>0.107016</c:v>
                </c:pt>
                <c:pt idx="3084">
                  <c:v>0.107016</c:v>
                </c:pt>
                <c:pt idx="3085">
                  <c:v>0.107016</c:v>
                </c:pt>
                <c:pt idx="3086">
                  <c:v>0.107016</c:v>
                </c:pt>
                <c:pt idx="3087">
                  <c:v>0.107016</c:v>
                </c:pt>
                <c:pt idx="3088">
                  <c:v>0.107016</c:v>
                </c:pt>
                <c:pt idx="3089">
                  <c:v>0.107016</c:v>
                </c:pt>
                <c:pt idx="3090">
                  <c:v>0.107016</c:v>
                </c:pt>
                <c:pt idx="3091">
                  <c:v>0.107016</c:v>
                </c:pt>
                <c:pt idx="3092">
                  <c:v>0.107016</c:v>
                </c:pt>
                <c:pt idx="3093">
                  <c:v>0.107016</c:v>
                </c:pt>
                <c:pt idx="3094">
                  <c:v>0.107016</c:v>
                </c:pt>
                <c:pt idx="3095">
                  <c:v>0.107016</c:v>
                </c:pt>
                <c:pt idx="3096">
                  <c:v>0.107016</c:v>
                </c:pt>
                <c:pt idx="3097">
                  <c:v>0.107016</c:v>
                </c:pt>
                <c:pt idx="3098">
                  <c:v>0.107016</c:v>
                </c:pt>
                <c:pt idx="3099">
                  <c:v>0.107016</c:v>
                </c:pt>
                <c:pt idx="3100">
                  <c:v>0.107016</c:v>
                </c:pt>
                <c:pt idx="3101">
                  <c:v>0.107016</c:v>
                </c:pt>
                <c:pt idx="3102">
                  <c:v>0.107016</c:v>
                </c:pt>
                <c:pt idx="3103">
                  <c:v>0.107016</c:v>
                </c:pt>
                <c:pt idx="3104">
                  <c:v>0.107016</c:v>
                </c:pt>
                <c:pt idx="3105">
                  <c:v>0.107016</c:v>
                </c:pt>
                <c:pt idx="3106">
                  <c:v>4.3679999999999997E-2</c:v>
                </c:pt>
                <c:pt idx="3107">
                  <c:v>4.3679999999999997E-2</c:v>
                </c:pt>
                <c:pt idx="3108">
                  <c:v>4.3679999999999997E-2</c:v>
                </c:pt>
                <c:pt idx="3109">
                  <c:v>4.3679999999999997E-2</c:v>
                </c:pt>
                <c:pt idx="3110">
                  <c:v>4.3679999999999997E-2</c:v>
                </c:pt>
                <c:pt idx="3111">
                  <c:v>4.3679999999999997E-2</c:v>
                </c:pt>
                <c:pt idx="3112">
                  <c:v>4.3679999999999997E-2</c:v>
                </c:pt>
                <c:pt idx="3113">
                  <c:v>4.3679999999999997E-2</c:v>
                </c:pt>
                <c:pt idx="3114">
                  <c:v>4.3679999999999997E-2</c:v>
                </c:pt>
                <c:pt idx="3115">
                  <c:v>4.3679999999999997E-2</c:v>
                </c:pt>
                <c:pt idx="3116">
                  <c:v>4.3679999999999997E-2</c:v>
                </c:pt>
                <c:pt idx="3117">
                  <c:v>4.3679999999999997E-2</c:v>
                </c:pt>
                <c:pt idx="3118">
                  <c:v>4.3679999999999997E-2</c:v>
                </c:pt>
                <c:pt idx="3119">
                  <c:v>4.3679999999999997E-2</c:v>
                </c:pt>
                <c:pt idx="3120">
                  <c:v>4.3679999999999997E-2</c:v>
                </c:pt>
                <c:pt idx="3121">
                  <c:v>4.3679999999999997E-2</c:v>
                </c:pt>
                <c:pt idx="3122">
                  <c:v>4.3679999999999997E-2</c:v>
                </c:pt>
                <c:pt idx="3123">
                  <c:v>4.3679999999999997E-2</c:v>
                </c:pt>
                <c:pt idx="3124">
                  <c:v>4.3679999999999997E-2</c:v>
                </c:pt>
                <c:pt idx="3125">
                  <c:v>4.3679999999999997E-2</c:v>
                </c:pt>
                <c:pt idx="3126">
                  <c:v>4.3679999999999997E-2</c:v>
                </c:pt>
                <c:pt idx="3127">
                  <c:v>4.3679999999999997E-2</c:v>
                </c:pt>
                <c:pt idx="3128">
                  <c:v>4.3679999999999997E-2</c:v>
                </c:pt>
                <c:pt idx="3129">
                  <c:v>6.5280000000000005E-2</c:v>
                </c:pt>
                <c:pt idx="3130">
                  <c:v>6.5280000000000005E-2</c:v>
                </c:pt>
                <c:pt idx="3131">
                  <c:v>6.5280000000000005E-2</c:v>
                </c:pt>
                <c:pt idx="3132">
                  <c:v>6.5280000000000005E-2</c:v>
                </c:pt>
                <c:pt idx="3133">
                  <c:v>6.5280000000000005E-2</c:v>
                </c:pt>
                <c:pt idx="3134">
                  <c:v>6.5280000000000005E-2</c:v>
                </c:pt>
                <c:pt idx="3135">
                  <c:v>6.5280000000000005E-2</c:v>
                </c:pt>
                <c:pt idx="3136">
                  <c:v>6.5280000000000005E-2</c:v>
                </c:pt>
                <c:pt idx="3137">
                  <c:v>6.5280000000000005E-2</c:v>
                </c:pt>
                <c:pt idx="3138">
                  <c:v>6.5280000000000005E-2</c:v>
                </c:pt>
                <c:pt idx="3139">
                  <c:v>6.5280000000000005E-2</c:v>
                </c:pt>
                <c:pt idx="3140">
                  <c:v>6.5280000000000005E-2</c:v>
                </c:pt>
                <c:pt idx="3141">
                  <c:v>6.5280000000000005E-2</c:v>
                </c:pt>
                <c:pt idx="3142">
                  <c:v>6.5280000000000005E-2</c:v>
                </c:pt>
                <c:pt idx="3143">
                  <c:v>6.5280000000000005E-2</c:v>
                </c:pt>
                <c:pt idx="3144">
                  <c:v>6.5280000000000005E-2</c:v>
                </c:pt>
                <c:pt idx="3145">
                  <c:v>6.5280000000000005E-2</c:v>
                </c:pt>
                <c:pt idx="3146">
                  <c:v>6.5280000000000005E-2</c:v>
                </c:pt>
                <c:pt idx="3147">
                  <c:v>6.5280000000000005E-2</c:v>
                </c:pt>
                <c:pt idx="3148">
                  <c:v>6.5280000000000005E-2</c:v>
                </c:pt>
                <c:pt idx="3149">
                  <c:v>6.5280000000000005E-2</c:v>
                </c:pt>
                <c:pt idx="3150">
                  <c:v>6.5280000000000005E-2</c:v>
                </c:pt>
                <c:pt idx="3151">
                  <c:v>6.5280000000000005E-2</c:v>
                </c:pt>
                <c:pt idx="3152">
                  <c:v>6.5280000000000005E-2</c:v>
                </c:pt>
                <c:pt idx="3153">
                  <c:v>6.5280000000000005E-2</c:v>
                </c:pt>
                <c:pt idx="3154">
                  <c:v>6.5280000000000005E-2</c:v>
                </c:pt>
                <c:pt idx="3155">
                  <c:v>6.5280000000000005E-2</c:v>
                </c:pt>
                <c:pt idx="3156">
                  <c:v>6.5280000000000005E-2</c:v>
                </c:pt>
                <c:pt idx="3157">
                  <c:v>6.5280000000000005E-2</c:v>
                </c:pt>
                <c:pt idx="3158">
                  <c:v>6.5280000000000005E-2</c:v>
                </c:pt>
                <c:pt idx="3159">
                  <c:v>0.17568</c:v>
                </c:pt>
                <c:pt idx="3160">
                  <c:v>0.17568</c:v>
                </c:pt>
                <c:pt idx="3161">
                  <c:v>0.17568</c:v>
                </c:pt>
                <c:pt idx="3162">
                  <c:v>0.17568</c:v>
                </c:pt>
                <c:pt idx="3163">
                  <c:v>0.17568</c:v>
                </c:pt>
                <c:pt idx="3164">
                  <c:v>0.17568</c:v>
                </c:pt>
                <c:pt idx="3165">
                  <c:v>0.17568</c:v>
                </c:pt>
                <c:pt idx="3166">
                  <c:v>0.17568</c:v>
                </c:pt>
                <c:pt idx="3167">
                  <c:v>0.17519999999999999</c:v>
                </c:pt>
                <c:pt idx="3168">
                  <c:v>0.17519999999999999</c:v>
                </c:pt>
                <c:pt idx="3169">
                  <c:v>0.17519999999999999</c:v>
                </c:pt>
                <c:pt idx="3170">
                  <c:v>0.17519999999999999</c:v>
                </c:pt>
                <c:pt idx="3171">
                  <c:v>0.1968</c:v>
                </c:pt>
                <c:pt idx="3172">
                  <c:v>0.1968</c:v>
                </c:pt>
                <c:pt idx="3173">
                  <c:v>0.1968</c:v>
                </c:pt>
                <c:pt idx="3174">
                  <c:v>0.1968</c:v>
                </c:pt>
                <c:pt idx="3175">
                  <c:v>0.1968</c:v>
                </c:pt>
                <c:pt idx="3176">
                  <c:v>0.1968</c:v>
                </c:pt>
                <c:pt idx="3177">
                  <c:v>0.1968</c:v>
                </c:pt>
                <c:pt idx="3178">
                  <c:v>0.1968</c:v>
                </c:pt>
                <c:pt idx="3179">
                  <c:v>0.1968</c:v>
                </c:pt>
                <c:pt idx="3180">
                  <c:v>0.1968</c:v>
                </c:pt>
                <c:pt idx="3181">
                  <c:v>0.1968</c:v>
                </c:pt>
                <c:pt idx="3182">
                  <c:v>0.1968</c:v>
                </c:pt>
                <c:pt idx="3183">
                  <c:v>0.1968</c:v>
                </c:pt>
                <c:pt idx="3184">
                  <c:v>0.1968</c:v>
                </c:pt>
                <c:pt idx="3185">
                  <c:v>0.1968</c:v>
                </c:pt>
                <c:pt idx="3186">
                  <c:v>0.1968</c:v>
                </c:pt>
                <c:pt idx="3187">
                  <c:v>0.1968</c:v>
                </c:pt>
                <c:pt idx="3188">
                  <c:v>0.1968</c:v>
                </c:pt>
                <c:pt idx="3189">
                  <c:v>0.1968</c:v>
                </c:pt>
                <c:pt idx="3190">
                  <c:v>0.1968</c:v>
                </c:pt>
                <c:pt idx="3191">
                  <c:v>0.1968</c:v>
                </c:pt>
                <c:pt idx="3192">
                  <c:v>0.1968</c:v>
                </c:pt>
                <c:pt idx="3193">
                  <c:v>0.1968</c:v>
                </c:pt>
                <c:pt idx="3194">
                  <c:v>0.1968</c:v>
                </c:pt>
                <c:pt idx="3195">
                  <c:v>0.1968</c:v>
                </c:pt>
                <c:pt idx="3196">
                  <c:v>0.1968</c:v>
                </c:pt>
                <c:pt idx="3197">
                  <c:v>0.1968</c:v>
                </c:pt>
                <c:pt idx="3198">
                  <c:v>0.1968</c:v>
                </c:pt>
                <c:pt idx="3199">
                  <c:v>0.1968</c:v>
                </c:pt>
                <c:pt idx="3200">
                  <c:v>0.1968</c:v>
                </c:pt>
                <c:pt idx="3201">
                  <c:v>0.1968</c:v>
                </c:pt>
                <c:pt idx="3202">
                  <c:v>0.1968</c:v>
                </c:pt>
                <c:pt idx="3203">
                  <c:v>0.1968</c:v>
                </c:pt>
                <c:pt idx="3204">
                  <c:v>0.1968</c:v>
                </c:pt>
                <c:pt idx="3205">
                  <c:v>0.1968</c:v>
                </c:pt>
                <c:pt idx="3206">
                  <c:v>0.1968</c:v>
                </c:pt>
                <c:pt idx="3207">
                  <c:v>0.1968</c:v>
                </c:pt>
                <c:pt idx="3208">
                  <c:v>0.1968</c:v>
                </c:pt>
                <c:pt idx="3209">
                  <c:v>0.1968</c:v>
                </c:pt>
                <c:pt idx="3210">
                  <c:v>0.1968</c:v>
                </c:pt>
                <c:pt idx="3211">
                  <c:v>0.1968</c:v>
                </c:pt>
                <c:pt idx="3212">
                  <c:v>0.1968</c:v>
                </c:pt>
                <c:pt idx="3213">
                  <c:v>0.1968</c:v>
                </c:pt>
                <c:pt idx="3214">
                  <c:v>0.1968</c:v>
                </c:pt>
                <c:pt idx="3215">
                  <c:v>0.1968</c:v>
                </c:pt>
                <c:pt idx="3216">
                  <c:v>0.1968</c:v>
                </c:pt>
                <c:pt idx="3217">
                  <c:v>0.1968</c:v>
                </c:pt>
                <c:pt idx="3218">
                  <c:v>0.1968</c:v>
                </c:pt>
                <c:pt idx="3219">
                  <c:v>0.1968</c:v>
                </c:pt>
                <c:pt idx="3220">
                  <c:v>0.1968</c:v>
                </c:pt>
                <c:pt idx="3221">
                  <c:v>0.1968</c:v>
                </c:pt>
                <c:pt idx="3222">
                  <c:v>0.1968</c:v>
                </c:pt>
                <c:pt idx="3223">
                  <c:v>0.1968</c:v>
                </c:pt>
                <c:pt idx="3224">
                  <c:v>0.1968</c:v>
                </c:pt>
                <c:pt idx="3225">
                  <c:v>0.1968</c:v>
                </c:pt>
                <c:pt idx="3226">
                  <c:v>0.30480000000000002</c:v>
                </c:pt>
                <c:pt idx="3227">
                  <c:v>0.30480000000000002</c:v>
                </c:pt>
                <c:pt idx="3228">
                  <c:v>0.30480000000000002</c:v>
                </c:pt>
                <c:pt idx="3229">
                  <c:v>0.30480000000000002</c:v>
                </c:pt>
                <c:pt idx="3230">
                  <c:v>0.30480000000000002</c:v>
                </c:pt>
                <c:pt idx="3231">
                  <c:v>0.30480000000000002</c:v>
                </c:pt>
                <c:pt idx="3232">
                  <c:v>0.30480000000000002</c:v>
                </c:pt>
                <c:pt idx="3233">
                  <c:v>0.24959999999999999</c:v>
                </c:pt>
                <c:pt idx="3234">
                  <c:v>0.24959999999999999</c:v>
                </c:pt>
                <c:pt idx="3235">
                  <c:v>0.24959999999999999</c:v>
                </c:pt>
                <c:pt idx="3236">
                  <c:v>0.24959999999999999</c:v>
                </c:pt>
                <c:pt idx="3237">
                  <c:v>0.24959999999999999</c:v>
                </c:pt>
                <c:pt idx="3238">
                  <c:v>0.24959999999999999</c:v>
                </c:pt>
                <c:pt idx="3239">
                  <c:v>0.24959999999999999</c:v>
                </c:pt>
                <c:pt idx="3240">
                  <c:v>0.24959999999999999</c:v>
                </c:pt>
                <c:pt idx="3241">
                  <c:v>0.24959999999999999</c:v>
                </c:pt>
                <c:pt idx="3242">
                  <c:v>0.24959999999999999</c:v>
                </c:pt>
                <c:pt idx="3243">
                  <c:v>0.24959999999999999</c:v>
                </c:pt>
                <c:pt idx="3244">
                  <c:v>0.24959999999999999</c:v>
                </c:pt>
                <c:pt idx="3245">
                  <c:v>0.24959999999999999</c:v>
                </c:pt>
                <c:pt idx="3246">
                  <c:v>0.24959999999999999</c:v>
                </c:pt>
                <c:pt idx="3247">
                  <c:v>0.24959999999999999</c:v>
                </c:pt>
                <c:pt idx="3248">
                  <c:v>0.24959999999999999</c:v>
                </c:pt>
                <c:pt idx="3249">
                  <c:v>0.24959999999999999</c:v>
                </c:pt>
                <c:pt idx="3250">
                  <c:v>0.24959999999999999</c:v>
                </c:pt>
                <c:pt idx="3251">
                  <c:v>0.24959999999999999</c:v>
                </c:pt>
                <c:pt idx="3252">
                  <c:v>0.24959999999999999</c:v>
                </c:pt>
                <c:pt idx="3253">
                  <c:v>0.24959999999999999</c:v>
                </c:pt>
                <c:pt idx="3254">
                  <c:v>0.24959999999999999</c:v>
                </c:pt>
                <c:pt idx="3255">
                  <c:v>0.24959999999999999</c:v>
                </c:pt>
                <c:pt idx="3256">
                  <c:v>0.24959999999999999</c:v>
                </c:pt>
                <c:pt idx="3257">
                  <c:v>0.24959999999999999</c:v>
                </c:pt>
                <c:pt idx="3258">
                  <c:v>0.24959999999999999</c:v>
                </c:pt>
                <c:pt idx="3259">
                  <c:v>0.24959999999999999</c:v>
                </c:pt>
                <c:pt idx="3260">
                  <c:v>0.24959999999999999</c:v>
                </c:pt>
                <c:pt idx="3261">
                  <c:v>0.24959999999999999</c:v>
                </c:pt>
                <c:pt idx="3262">
                  <c:v>0.24959999999999999</c:v>
                </c:pt>
                <c:pt idx="3263">
                  <c:v>0.24959999999999999</c:v>
                </c:pt>
                <c:pt idx="3264">
                  <c:v>0.24959999999999999</c:v>
                </c:pt>
                <c:pt idx="3265">
                  <c:v>0.24959999999999999</c:v>
                </c:pt>
                <c:pt idx="3266">
                  <c:v>0.24959999999999999</c:v>
                </c:pt>
                <c:pt idx="3267">
                  <c:v>0.24959999999999999</c:v>
                </c:pt>
                <c:pt idx="3268">
                  <c:v>0.30359999999999998</c:v>
                </c:pt>
                <c:pt idx="3269">
                  <c:v>0.30359999999999998</c:v>
                </c:pt>
                <c:pt idx="3270">
                  <c:v>0.30359999999999998</c:v>
                </c:pt>
                <c:pt idx="3271">
                  <c:v>0.30359999999999998</c:v>
                </c:pt>
                <c:pt idx="3272">
                  <c:v>0.30359999999999998</c:v>
                </c:pt>
                <c:pt idx="3273">
                  <c:v>0.30359999999999998</c:v>
                </c:pt>
                <c:pt idx="3274">
                  <c:v>0.30359999999999998</c:v>
                </c:pt>
                <c:pt idx="3275">
                  <c:v>0.30359999999999998</c:v>
                </c:pt>
                <c:pt idx="3276">
                  <c:v>0.30359999999999998</c:v>
                </c:pt>
                <c:pt idx="3277">
                  <c:v>0.30359999999999998</c:v>
                </c:pt>
                <c:pt idx="3278">
                  <c:v>0.30359999999999998</c:v>
                </c:pt>
                <c:pt idx="3279">
                  <c:v>0.30359999999999998</c:v>
                </c:pt>
                <c:pt idx="3280">
                  <c:v>0.30359999999999998</c:v>
                </c:pt>
                <c:pt idx="3281">
                  <c:v>0.30359999999999998</c:v>
                </c:pt>
                <c:pt idx="3282">
                  <c:v>0.30359999999999998</c:v>
                </c:pt>
                <c:pt idx="3283">
                  <c:v>0.30359999999999998</c:v>
                </c:pt>
                <c:pt idx="3284">
                  <c:v>0.30359999999999998</c:v>
                </c:pt>
                <c:pt idx="3285">
                  <c:v>0.30359999999999998</c:v>
                </c:pt>
                <c:pt idx="3286">
                  <c:v>0.30359999999999998</c:v>
                </c:pt>
                <c:pt idx="3287">
                  <c:v>0.30359999999999998</c:v>
                </c:pt>
                <c:pt idx="3288">
                  <c:v>0.30359999999999998</c:v>
                </c:pt>
                <c:pt idx="3289">
                  <c:v>0.30359999999999998</c:v>
                </c:pt>
                <c:pt idx="3290">
                  <c:v>0.30359999999999998</c:v>
                </c:pt>
                <c:pt idx="3291">
                  <c:v>0.30359999999999998</c:v>
                </c:pt>
                <c:pt idx="3292">
                  <c:v>0.30359999999999998</c:v>
                </c:pt>
                <c:pt idx="3293">
                  <c:v>0.30359999999999998</c:v>
                </c:pt>
                <c:pt idx="3294">
                  <c:v>0.30359999999999998</c:v>
                </c:pt>
                <c:pt idx="3295">
                  <c:v>0.30359999999999998</c:v>
                </c:pt>
                <c:pt idx="3296">
                  <c:v>0.30359999999999998</c:v>
                </c:pt>
                <c:pt idx="3297">
                  <c:v>0.24840000000000001</c:v>
                </c:pt>
                <c:pt idx="3298">
                  <c:v>0.24840000000000001</c:v>
                </c:pt>
                <c:pt idx="3299">
                  <c:v>0.24840000000000001</c:v>
                </c:pt>
                <c:pt idx="3300">
                  <c:v>0.24840000000000001</c:v>
                </c:pt>
                <c:pt idx="3301">
                  <c:v>0.24840000000000001</c:v>
                </c:pt>
                <c:pt idx="3302">
                  <c:v>0.24840000000000001</c:v>
                </c:pt>
                <c:pt idx="3303">
                  <c:v>0.24840000000000001</c:v>
                </c:pt>
                <c:pt idx="3304">
                  <c:v>0.24840000000000001</c:v>
                </c:pt>
                <c:pt idx="3305">
                  <c:v>0.24840000000000001</c:v>
                </c:pt>
                <c:pt idx="3306">
                  <c:v>0.24840000000000001</c:v>
                </c:pt>
                <c:pt idx="3307">
                  <c:v>0.24840000000000001</c:v>
                </c:pt>
                <c:pt idx="3308">
                  <c:v>0.24840000000000001</c:v>
                </c:pt>
                <c:pt idx="3309">
                  <c:v>0.24840000000000001</c:v>
                </c:pt>
                <c:pt idx="3310">
                  <c:v>0.24840000000000001</c:v>
                </c:pt>
                <c:pt idx="3311">
                  <c:v>0.24840000000000001</c:v>
                </c:pt>
                <c:pt idx="3312">
                  <c:v>0.24840000000000001</c:v>
                </c:pt>
                <c:pt idx="3313">
                  <c:v>0.24840000000000001</c:v>
                </c:pt>
                <c:pt idx="3314">
                  <c:v>0.24840000000000001</c:v>
                </c:pt>
                <c:pt idx="3315">
                  <c:v>0.24840000000000001</c:v>
                </c:pt>
                <c:pt idx="3316">
                  <c:v>0.24840000000000001</c:v>
                </c:pt>
                <c:pt idx="3317">
                  <c:v>0.24840000000000001</c:v>
                </c:pt>
                <c:pt idx="3318">
                  <c:v>0.24840000000000001</c:v>
                </c:pt>
                <c:pt idx="3319">
                  <c:v>0.24840000000000001</c:v>
                </c:pt>
                <c:pt idx="3320">
                  <c:v>0.24840000000000001</c:v>
                </c:pt>
                <c:pt idx="3321">
                  <c:v>0.24840000000000001</c:v>
                </c:pt>
                <c:pt idx="3322">
                  <c:v>0.24840000000000001</c:v>
                </c:pt>
                <c:pt idx="3323">
                  <c:v>0.24840000000000001</c:v>
                </c:pt>
                <c:pt idx="3324">
                  <c:v>0.24840000000000001</c:v>
                </c:pt>
                <c:pt idx="3325">
                  <c:v>0.24840000000000001</c:v>
                </c:pt>
                <c:pt idx="3326">
                  <c:v>0.24840000000000001</c:v>
                </c:pt>
                <c:pt idx="3327">
                  <c:v>0.24840000000000001</c:v>
                </c:pt>
                <c:pt idx="3328">
                  <c:v>0.24840000000000001</c:v>
                </c:pt>
                <c:pt idx="3329">
                  <c:v>0.24840000000000001</c:v>
                </c:pt>
                <c:pt idx="3330">
                  <c:v>0.24840000000000001</c:v>
                </c:pt>
                <c:pt idx="3331">
                  <c:v>0.24840000000000001</c:v>
                </c:pt>
                <c:pt idx="3332">
                  <c:v>0.24840000000000001</c:v>
                </c:pt>
                <c:pt idx="3333">
                  <c:v>0.24840000000000001</c:v>
                </c:pt>
                <c:pt idx="3334">
                  <c:v>0.24840000000000001</c:v>
                </c:pt>
                <c:pt idx="3335">
                  <c:v>0.24840000000000001</c:v>
                </c:pt>
                <c:pt idx="3336">
                  <c:v>0.24840000000000001</c:v>
                </c:pt>
                <c:pt idx="3337">
                  <c:v>0.24840000000000001</c:v>
                </c:pt>
                <c:pt idx="3338">
                  <c:v>0.24840000000000001</c:v>
                </c:pt>
                <c:pt idx="3339">
                  <c:v>0.24840000000000001</c:v>
                </c:pt>
                <c:pt idx="3340">
                  <c:v>0.24840000000000001</c:v>
                </c:pt>
                <c:pt idx="3341">
                  <c:v>0.24840000000000001</c:v>
                </c:pt>
                <c:pt idx="3342">
                  <c:v>0.24840000000000001</c:v>
                </c:pt>
                <c:pt idx="3343">
                  <c:v>0.24840000000000001</c:v>
                </c:pt>
                <c:pt idx="3344">
                  <c:v>0.24840000000000001</c:v>
                </c:pt>
                <c:pt idx="3345">
                  <c:v>0.24840000000000001</c:v>
                </c:pt>
                <c:pt idx="3346">
                  <c:v>0.24840000000000001</c:v>
                </c:pt>
                <c:pt idx="3347">
                  <c:v>0.24840000000000001</c:v>
                </c:pt>
                <c:pt idx="3348">
                  <c:v>0.24840000000000001</c:v>
                </c:pt>
                <c:pt idx="3349">
                  <c:v>0.24840000000000001</c:v>
                </c:pt>
                <c:pt idx="3350">
                  <c:v>0.24840000000000001</c:v>
                </c:pt>
                <c:pt idx="3351">
                  <c:v>0.24840000000000001</c:v>
                </c:pt>
                <c:pt idx="3352">
                  <c:v>0.24840000000000001</c:v>
                </c:pt>
                <c:pt idx="3353">
                  <c:v>0.24840000000000001</c:v>
                </c:pt>
                <c:pt idx="3354">
                  <c:v>0.24840000000000001</c:v>
                </c:pt>
                <c:pt idx="3355">
                  <c:v>0.24840000000000001</c:v>
                </c:pt>
                <c:pt idx="3356">
                  <c:v>0.24840000000000001</c:v>
                </c:pt>
                <c:pt idx="3357">
                  <c:v>0.24840000000000001</c:v>
                </c:pt>
                <c:pt idx="3358">
                  <c:v>0.24840000000000001</c:v>
                </c:pt>
                <c:pt idx="3359">
                  <c:v>0.24840000000000001</c:v>
                </c:pt>
                <c:pt idx="3360">
                  <c:v>5.3999999999999999E-2</c:v>
                </c:pt>
                <c:pt idx="3361">
                  <c:v>0.22919999999999999</c:v>
                </c:pt>
                <c:pt idx="3362">
                  <c:v>0.5796</c:v>
                </c:pt>
                <c:pt idx="3363">
                  <c:v>0.5796</c:v>
                </c:pt>
                <c:pt idx="3364">
                  <c:v>0.5796</c:v>
                </c:pt>
                <c:pt idx="3365">
                  <c:v>0.5796</c:v>
                </c:pt>
                <c:pt idx="3366">
                  <c:v>0.5796</c:v>
                </c:pt>
                <c:pt idx="3367">
                  <c:v>0.5796</c:v>
                </c:pt>
                <c:pt idx="3368">
                  <c:v>0.5796</c:v>
                </c:pt>
                <c:pt idx="3369">
                  <c:v>0.5796</c:v>
                </c:pt>
                <c:pt idx="3370">
                  <c:v>0.5796</c:v>
                </c:pt>
                <c:pt idx="3371">
                  <c:v>0.5796</c:v>
                </c:pt>
                <c:pt idx="3372">
                  <c:v>0.5796</c:v>
                </c:pt>
                <c:pt idx="3373">
                  <c:v>0.5796</c:v>
                </c:pt>
                <c:pt idx="3374">
                  <c:v>0.5796</c:v>
                </c:pt>
                <c:pt idx="3375">
                  <c:v>0.5796</c:v>
                </c:pt>
                <c:pt idx="3376">
                  <c:v>0.5796</c:v>
                </c:pt>
                <c:pt idx="3377">
                  <c:v>0.5796</c:v>
                </c:pt>
                <c:pt idx="3378">
                  <c:v>0.5796</c:v>
                </c:pt>
                <c:pt idx="3379">
                  <c:v>0.5796</c:v>
                </c:pt>
                <c:pt idx="3380">
                  <c:v>0.5796</c:v>
                </c:pt>
                <c:pt idx="3381">
                  <c:v>0.5796</c:v>
                </c:pt>
                <c:pt idx="3382">
                  <c:v>0.5796</c:v>
                </c:pt>
                <c:pt idx="3383">
                  <c:v>0.5796</c:v>
                </c:pt>
                <c:pt idx="3384">
                  <c:v>0.5796</c:v>
                </c:pt>
                <c:pt idx="3385">
                  <c:v>0.5796</c:v>
                </c:pt>
                <c:pt idx="3386">
                  <c:v>0.5796</c:v>
                </c:pt>
                <c:pt idx="3387">
                  <c:v>0.5796</c:v>
                </c:pt>
                <c:pt idx="3388">
                  <c:v>0.5796</c:v>
                </c:pt>
                <c:pt idx="3389">
                  <c:v>0.5796</c:v>
                </c:pt>
                <c:pt idx="3390">
                  <c:v>0.5796</c:v>
                </c:pt>
                <c:pt idx="3391">
                  <c:v>0.5796</c:v>
                </c:pt>
                <c:pt idx="3392">
                  <c:v>0.5796</c:v>
                </c:pt>
                <c:pt idx="3393">
                  <c:v>0.5796</c:v>
                </c:pt>
                <c:pt idx="3394">
                  <c:v>0.5796</c:v>
                </c:pt>
                <c:pt idx="3395">
                  <c:v>0.5796</c:v>
                </c:pt>
                <c:pt idx="3396">
                  <c:v>0.5796</c:v>
                </c:pt>
                <c:pt idx="3397">
                  <c:v>0.5796</c:v>
                </c:pt>
                <c:pt idx="3398">
                  <c:v>0.5796</c:v>
                </c:pt>
                <c:pt idx="3399">
                  <c:v>0.5796</c:v>
                </c:pt>
                <c:pt idx="3400">
                  <c:v>0.5796</c:v>
                </c:pt>
                <c:pt idx="3401">
                  <c:v>0.5796</c:v>
                </c:pt>
                <c:pt idx="3402">
                  <c:v>0.5796</c:v>
                </c:pt>
                <c:pt idx="3403">
                  <c:v>0.5796</c:v>
                </c:pt>
                <c:pt idx="3404">
                  <c:v>0.5796</c:v>
                </c:pt>
                <c:pt idx="3405">
                  <c:v>0.5796</c:v>
                </c:pt>
                <c:pt idx="3406">
                  <c:v>0.5796</c:v>
                </c:pt>
                <c:pt idx="3407">
                  <c:v>0.5796</c:v>
                </c:pt>
                <c:pt idx="3408">
                  <c:v>0.5796</c:v>
                </c:pt>
                <c:pt idx="3409">
                  <c:v>0.5796</c:v>
                </c:pt>
                <c:pt idx="3410">
                  <c:v>0.5796</c:v>
                </c:pt>
                <c:pt idx="3411">
                  <c:v>0.5796</c:v>
                </c:pt>
                <c:pt idx="3412">
                  <c:v>0.5796</c:v>
                </c:pt>
                <c:pt idx="3413">
                  <c:v>0.5796</c:v>
                </c:pt>
                <c:pt idx="3414">
                  <c:v>0.5796</c:v>
                </c:pt>
                <c:pt idx="3415">
                  <c:v>0.5796</c:v>
                </c:pt>
                <c:pt idx="3416">
                  <c:v>0.5796</c:v>
                </c:pt>
                <c:pt idx="3417">
                  <c:v>0.60167999999999999</c:v>
                </c:pt>
                <c:pt idx="3418">
                  <c:v>0.60167999999999999</c:v>
                </c:pt>
                <c:pt idx="3419">
                  <c:v>0.60167999999999999</c:v>
                </c:pt>
                <c:pt idx="3420">
                  <c:v>0.60167999999999999</c:v>
                </c:pt>
                <c:pt idx="3421">
                  <c:v>0.60167999999999999</c:v>
                </c:pt>
                <c:pt idx="3422">
                  <c:v>0.60167999999999999</c:v>
                </c:pt>
                <c:pt idx="3423">
                  <c:v>0.60167999999999999</c:v>
                </c:pt>
                <c:pt idx="3424">
                  <c:v>0.60167999999999999</c:v>
                </c:pt>
                <c:pt idx="3425">
                  <c:v>0.60167999999999999</c:v>
                </c:pt>
                <c:pt idx="3426">
                  <c:v>0.60167999999999999</c:v>
                </c:pt>
                <c:pt idx="3427">
                  <c:v>0.60167999999999999</c:v>
                </c:pt>
                <c:pt idx="3428">
                  <c:v>0.60167999999999999</c:v>
                </c:pt>
                <c:pt idx="3429">
                  <c:v>0.60167999999999999</c:v>
                </c:pt>
                <c:pt idx="3430">
                  <c:v>0.60167999999999999</c:v>
                </c:pt>
                <c:pt idx="3431">
                  <c:v>0.60167999999999999</c:v>
                </c:pt>
                <c:pt idx="3432">
                  <c:v>0.60167999999999999</c:v>
                </c:pt>
                <c:pt idx="3433">
                  <c:v>0.60167999999999999</c:v>
                </c:pt>
                <c:pt idx="3434">
                  <c:v>0.60167999999999999</c:v>
                </c:pt>
                <c:pt idx="3435">
                  <c:v>0.60167999999999999</c:v>
                </c:pt>
                <c:pt idx="3436">
                  <c:v>0.60167999999999999</c:v>
                </c:pt>
                <c:pt idx="3437">
                  <c:v>0.60167999999999999</c:v>
                </c:pt>
                <c:pt idx="3438">
                  <c:v>0.60167999999999999</c:v>
                </c:pt>
                <c:pt idx="3439">
                  <c:v>0.60167999999999999</c:v>
                </c:pt>
                <c:pt idx="3440">
                  <c:v>0.60167999999999999</c:v>
                </c:pt>
                <c:pt idx="3441">
                  <c:v>0.60167999999999999</c:v>
                </c:pt>
                <c:pt idx="3442">
                  <c:v>0.60167999999999999</c:v>
                </c:pt>
                <c:pt idx="3443">
                  <c:v>0.60167999999999999</c:v>
                </c:pt>
                <c:pt idx="3444">
                  <c:v>0.60167999999999999</c:v>
                </c:pt>
                <c:pt idx="3445">
                  <c:v>0.60167999999999999</c:v>
                </c:pt>
                <c:pt idx="3446">
                  <c:v>0.60167999999999999</c:v>
                </c:pt>
                <c:pt idx="3447">
                  <c:v>0.60167999999999999</c:v>
                </c:pt>
                <c:pt idx="3448">
                  <c:v>0.60167999999999999</c:v>
                </c:pt>
                <c:pt idx="3449">
                  <c:v>0.60167999999999999</c:v>
                </c:pt>
                <c:pt idx="3450">
                  <c:v>0.60167999999999999</c:v>
                </c:pt>
                <c:pt idx="3451">
                  <c:v>0.60167999999999999</c:v>
                </c:pt>
                <c:pt idx="3452">
                  <c:v>0.60167999999999999</c:v>
                </c:pt>
                <c:pt idx="3453">
                  <c:v>0.60167999999999999</c:v>
                </c:pt>
                <c:pt idx="3454">
                  <c:v>0.60167999999999999</c:v>
                </c:pt>
                <c:pt idx="3455">
                  <c:v>0.60167999999999999</c:v>
                </c:pt>
                <c:pt idx="3456">
                  <c:v>0.60167999999999999</c:v>
                </c:pt>
                <c:pt idx="3457">
                  <c:v>0.60167999999999999</c:v>
                </c:pt>
                <c:pt idx="3458">
                  <c:v>0.60167999999999999</c:v>
                </c:pt>
                <c:pt idx="3459">
                  <c:v>0.60167999999999999</c:v>
                </c:pt>
                <c:pt idx="3460">
                  <c:v>0.60167999999999999</c:v>
                </c:pt>
                <c:pt idx="3461">
                  <c:v>0.60167999999999999</c:v>
                </c:pt>
                <c:pt idx="3462">
                  <c:v>0.60167999999999999</c:v>
                </c:pt>
                <c:pt idx="3463">
                  <c:v>0.60167999999999999</c:v>
                </c:pt>
                <c:pt idx="3464">
                  <c:v>0.60167999999999999</c:v>
                </c:pt>
                <c:pt idx="3465">
                  <c:v>0.60167999999999999</c:v>
                </c:pt>
                <c:pt idx="3466">
                  <c:v>0.60167999999999999</c:v>
                </c:pt>
                <c:pt idx="3467">
                  <c:v>0.60167999999999999</c:v>
                </c:pt>
                <c:pt idx="3468">
                  <c:v>0.60167999999999999</c:v>
                </c:pt>
                <c:pt idx="3469">
                  <c:v>0.60167999999999999</c:v>
                </c:pt>
                <c:pt idx="3470">
                  <c:v>0.60167999999999999</c:v>
                </c:pt>
                <c:pt idx="3471">
                  <c:v>0.60167999999999999</c:v>
                </c:pt>
                <c:pt idx="3472">
                  <c:v>0.60167999999999999</c:v>
                </c:pt>
                <c:pt idx="3473">
                  <c:v>0.60167999999999999</c:v>
                </c:pt>
                <c:pt idx="3474">
                  <c:v>0.60167999999999999</c:v>
                </c:pt>
                <c:pt idx="3475">
                  <c:v>0.60167999999999999</c:v>
                </c:pt>
                <c:pt idx="3476">
                  <c:v>0.60167999999999999</c:v>
                </c:pt>
                <c:pt idx="3477">
                  <c:v>0.60167999999999999</c:v>
                </c:pt>
                <c:pt idx="3478">
                  <c:v>0.60167999999999999</c:v>
                </c:pt>
                <c:pt idx="3479">
                  <c:v>0.60167999999999999</c:v>
                </c:pt>
                <c:pt idx="3480">
                  <c:v>0.60167999999999999</c:v>
                </c:pt>
                <c:pt idx="3481">
                  <c:v>0.60167999999999999</c:v>
                </c:pt>
                <c:pt idx="3482">
                  <c:v>0.60167999999999999</c:v>
                </c:pt>
                <c:pt idx="3483">
                  <c:v>0.60167999999999999</c:v>
                </c:pt>
                <c:pt idx="3484">
                  <c:v>0.60167999999999999</c:v>
                </c:pt>
                <c:pt idx="3485">
                  <c:v>0.60167999999999999</c:v>
                </c:pt>
                <c:pt idx="3486">
                  <c:v>0.60167999999999999</c:v>
                </c:pt>
                <c:pt idx="3487">
                  <c:v>0.53544000000000003</c:v>
                </c:pt>
                <c:pt idx="3488">
                  <c:v>0.44712000000000002</c:v>
                </c:pt>
                <c:pt idx="3489">
                  <c:v>0.44712000000000002</c:v>
                </c:pt>
                <c:pt idx="3490">
                  <c:v>0.44712000000000002</c:v>
                </c:pt>
                <c:pt idx="3491">
                  <c:v>0.44712000000000002</c:v>
                </c:pt>
                <c:pt idx="3492">
                  <c:v>0.44712000000000002</c:v>
                </c:pt>
                <c:pt idx="3493">
                  <c:v>0.44712000000000002</c:v>
                </c:pt>
                <c:pt idx="3494">
                  <c:v>0.44712000000000002</c:v>
                </c:pt>
                <c:pt idx="3495">
                  <c:v>0.44712000000000002</c:v>
                </c:pt>
                <c:pt idx="3496">
                  <c:v>0.44712000000000002</c:v>
                </c:pt>
                <c:pt idx="3497">
                  <c:v>0.44712000000000002</c:v>
                </c:pt>
                <c:pt idx="3498">
                  <c:v>0.44712000000000002</c:v>
                </c:pt>
                <c:pt idx="3499">
                  <c:v>0.44712000000000002</c:v>
                </c:pt>
                <c:pt idx="3500">
                  <c:v>0.44712000000000002</c:v>
                </c:pt>
                <c:pt idx="3501">
                  <c:v>0.44712000000000002</c:v>
                </c:pt>
                <c:pt idx="3502">
                  <c:v>0.44712000000000002</c:v>
                </c:pt>
                <c:pt idx="3503">
                  <c:v>0.44712000000000002</c:v>
                </c:pt>
                <c:pt idx="3504">
                  <c:v>0.44712000000000002</c:v>
                </c:pt>
                <c:pt idx="3505">
                  <c:v>0.44712000000000002</c:v>
                </c:pt>
                <c:pt idx="3506">
                  <c:v>0.44712000000000002</c:v>
                </c:pt>
                <c:pt idx="3507">
                  <c:v>0.44712000000000002</c:v>
                </c:pt>
                <c:pt idx="3508">
                  <c:v>0.44712000000000002</c:v>
                </c:pt>
                <c:pt idx="3509">
                  <c:v>0.44712000000000002</c:v>
                </c:pt>
                <c:pt idx="3510">
                  <c:v>0.44712000000000002</c:v>
                </c:pt>
                <c:pt idx="3511">
                  <c:v>0.44712000000000002</c:v>
                </c:pt>
                <c:pt idx="3512">
                  <c:v>0.44712000000000002</c:v>
                </c:pt>
                <c:pt idx="3513">
                  <c:v>0.44712000000000002</c:v>
                </c:pt>
                <c:pt idx="3514">
                  <c:v>0.44712000000000002</c:v>
                </c:pt>
                <c:pt idx="3515">
                  <c:v>0.44712000000000002</c:v>
                </c:pt>
                <c:pt idx="3516">
                  <c:v>0.44712000000000002</c:v>
                </c:pt>
                <c:pt idx="3517">
                  <c:v>0.44712000000000002</c:v>
                </c:pt>
                <c:pt idx="3518">
                  <c:v>0.44712000000000002</c:v>
                </c:pt>
                <c:pt idx="3519">
                  <c:v>0.44712000000000002</c:v>
                </c:pt>
                <c:pt idx="3520">
                  <c:v>0.44712000000000002</c:v>
                </c:pt>
                <c:pt idx="3521">
                  <c:v>0.44712000000000002</c:v>
                </c:pt>
                <c:pt idx="3522">
                  <c:v>0.44712000000000002</c:v>
                </c:pt>
                <c:pt idx="3523">
                  <c:v>0.44712000000000002</c:v>
                </c:pt>
                <c:pt idx="3524">
                  <c:v>0.44712000000000002</c:v>
                </c:pt>
                <c:pt idx="3525">
                  <c:v>0.44712000000000002</c:v>
                </c:pt>
                <c:pt idx="3526">
                  <c:v>0.44712000000000002</c:v>
                </c:pt>
                <c:pt idx="3527">
                  <c:v>0.44712000000000002</c:v>
                </c:pt>
                <c:pt idx="3528">
                  <c:v>0.44712000000000002</c:v>
                </c:pt>
                <c:pt idx="3529">
                  <c:v>0.44712000000000002</c:v>
                </c:pt>
                <c:pt idx="3530">
                  <c:v>0.44712000000000002</c:v>
                </c:pt>
                <c:pt idx="3531">
                  <c:v>0.44712000000000002</c:v>
                </c:pt>
                <c:pt idx="3532">
                  <c:v>0.44712000000000002</c:v>
                </c:pt>
                <c:pt idx="3533">
                  <c:v>0.44712000000000002</c:v>
                </c:pt>
                <c:pt idx="3534">
                  <c:v>0.44712000000000002</c:v>
                </c:pt>
                <c:pt idx="3535">
                  <c:v>0.44712000000000002</c:v>
                </c:pt>
                <c:pt idx="3536">
                  <c:v>0.44712000000000002</c:v>
                </c:pt>
                <c:pt idx="3537">
                  <c:v>0.44712000000000002</c:v>
                </c:pt>
                <c:pt idx="3538">
                  <c:v>0.57672000000000001</c:v>
                </c:pt>
                <c:pt idx="3539">
                  <c:v>0.57672000000000001</c:v>
                </c:pt>
                <c:pt idx="3540">
                  <c:v>0.57672000000000001</c:v>
                </c:pt>
                <c:pt idx="3541">
                  <c:v>0.57672000000000001</c:v>
                </c:pt>
                <c:pt idx="3542">
                  <c:v>0.57672000000000001</c:v>
                </c:pt>
                <c:pt idx="3543">
                  <c:v>0.57672000000000001</c:v>
                </c:pt>
                <c:pt idx="3544">
                  <c:v>0.58104</c:v>
                </c:pt>
                <c:pt idx="3545">
                  <c:v>0.58104</c:v>
                </c:pt>
                <c:pt idx="3546">
                  <c:v>0.58104</c:v>
                </c:pt>
                <c:pt idx="3547">
                  <c:v>0.58104</c:v>
                </c:pt>
                <c:pt idx="3548">
                  <c:v>0.58104</c:v>
                </c:pt>
                <c:pt idx="3549">
                  <c:v>0.58104</c:v>
                </c:pt>
                <c:pt idx="3550">
                  <c:v>0.58104</c:v>
                </c:pt>
                <c:pt idx="3551">
                  <c:v>0.51480000000000004</c:v>
                </c:pt>
                <c:pt idx="3552">
                  <c:v>0.44856000000000001</c:v>
                </c:pt>
                <c:pt idx="3553">
                  <c:v>0.44856000000000001</c:v>
                </c:pt>
                <c:pt idx="3554">
                  <c:v>0.44856000000000001</c:v>
                </c:pt>
                <c:pt idx="3555">
                  <c:v>0.44856000000000001</c:v>
                </c:pt>
                <c:pt idx="3556">
                  <c:v>0.44856000000000001</c:v>
                </c:pt>
                <c:pt idx="3557">
                  <c:v>0.44856000000000001</c:v>
                </c:pt>
                <c:pt idx="3558">
                  <c:v>0.44856000000000001</c:v>
                </c:pt>
                <c:pt idx="3559">
                  <c:v>0.44856000000000001</c:v>
                </c:pt>
                <c:pt idx="3560">
                  <c:v>0.44856000000000001</c:v>
                </c:pt>
                <c:pt idx="3561">
                  <c:v>0.44856000000000001</c:v>
                </c:pt>
                <c:pt idx="3562">
                  <c:v>0.44856000000000001</c:v>
                </c:pt>
                <c:pt idx="3563">
                  <c:v>0.44856000000000001</c:v>
                </c:pt>
                <c:pt idx="3564">
                  <c:v>0.44856000000000001</c:v>
                </c:pt>
                <c:pt idx="3565">
                  <c:v>0.44856000000000001</c:v>
                </c:pt>
                <c:pt idx="3566">
                  <c:v>0.44856000000000001</c:v>
                </c:pt>
                <c:pt idx="3567">
                  <c:v>0.44856000000000001</c:v>
                </c:pt>
                <c:pt idx="3568">
                  <c:v>0.44856000000000001</c:v>
                </c:pt>
                <c:pt idx="3569">
                  <c:v>0.44856000000000001</c:v>
                </c:pt>
                <c:pt idx="3570">
                  <c:v>0.44856000000000001</c:v>
                </c:pt>
                <c:pt idx="3571">
                  <c:v>0.44856000000000001</c:v>
                </c:pt>
                <c:pt idx="3572">
                  <c:v>0.44856000000000001</c:v>
                </c:pt>
                <c:pt idx="3573">
                  <c:v>0.44856000000000001</c:v>
                </c:pt>
                <c:pt idx="3574">
                  <c:v>0.44856000000000001</c:v>
                </c:pt>
                <c:pt idx="3575">
                  <c:v>0.44856000000000001</c:v>
                </c:pt>
                <c:pt idx="3576">
                  <c:v>0.44856000000000001</c:v>
                </c:pt>
                <c:pt idx="3577">
                  <c:v>0.44856000000000001</c:v>
                </c:pt>
                <c:pt idx="3578">
                  <c:v>0.44856000000000001</c:v>
                </c:pt>
                <c:pt idx="3579">
                  <c:v>0.44856000000000001</c:v>
                </c:pt>
                <c:pt idx="3580">
                  <c:v>0.44856000000000001</c:v>
                </c:pt>
                <c:pt idx="3581">
                  <c:v>0.44856000000000001</c:v>
                </c:pt>
                <c:pt idx="3582">
                  <c:v>0.44856000000000001</c:v>
                </c:pt>
                <c:pt idx="3583">
                  <c:v>0.44856000000000001</c:v>
                </c:pt>
                <c:pt idx="3584">
                  <c:v>0.44856000000000001</c:v>
                </c:pt>
                <c:pt idx="3585">
                  <c:v>0.44856000000000001</c:v>
                </c:pt>
                <c:pt idx="3586">
                  <c:v>0.44856000000000001</c:v>
                </c:pt>
                <c:pt idx="3587">
                  <c:v>0.44856000000000001</c:v>
                </c:pt>
                <c:pt idx="3588">
                  <c:v>0.44856000000000001</c:v>
                </c:pt>
                <c:pt idx="3589">
                  <c:v>0.44856000000000001</c:v>
                </c:pt>
                <c:pt idx="3590">
                  <c:v>0.44856000000000001</c:v>
                </c:pt>
                <c:pt idx="3591">
                  <c:v>0.44856000000000001</c:v>
                </c:pt>
                <c:pt idx="3592">
                  <c:v>0.44856000000000001</c:v>
                </c:pt>
                <c:pt idx="3593">
                  <c:v>0.44856000000000001</c:v>
                </c:pt>
                <c:pt idx="3594">
                  <c:v>0.44856000000000001</c:v>
                </c:pt>
                <c:pt idx="3595">
                  <c:v>0.44856000000000001</c:v>
                </c:pt>
                <c:pt idx="3596">
                  <c:v>0.44856000000000001</c:v>
                </c:pt>
                <c:pt idx="3597">
                  <c:v>0.44856000000000001</c:v>
                </c:pt>
                <c:pt idx="3598">
                  <c:v>0.44856000000000001</c:v>
                </c:pt>
                <c:pt idx="3599">
                  <c:v>0.44856000000000001</c:v>
                </c:pt>
                <c:pt idx="3600">
                  <c:v>0.44856000000000001</c:v>
                </c:pt>
                <c:pt idx="3601">
                  <c:v>0.44856000000000001</c:v>
                </c:pt>
                <c:pt idx="3602">
                  <c:v>0.44856000000000001</c:v>
                </c:pt>
                <c:pt idx="3603">
                  <c:v>0.44856000000000001</c:v>
                </c:pt>
                <c:pt idx="3604">
                  <c:v>0.44856000000000001</c:v>
                </c:pt>
                <c:pt idx="3605">
                  <c:v>0.44856000000000001</c:v>
                </c:pt>
                <c:pt idx="3606">
                  <c:v>0.44856000000000001</c:v>
                </c:pt>
                <c:pt idx="3607">
                  <c:v>0.44856000000000001</c:v>
                </c:pt>
                <c:pt idx="3608">
                  <c:v>0.44856000000000001</c:v>
                </c:pt>
                <c:pt idx="3609">
                  <c:v>0.44856000000000001</c:v>
                </c:pt>
                <c:pt idx="3610">
                  <c:v>0.44856000000000001</c:v>
                </c:pt>
                <c:pt idx="3611">
                  <c:v>0.44856000000000001</c:v>
                </c:pt>
                <c:pt idx="3612">
                  <c:v>0.44856000000000001</c:v>
                </c:pt>
                <c:pt idx="3613">
                  <c:v>0.38375999999999999</c:v>
                </c:pt>
                <c:pt idx="3614">
                  <c:v>0.13103999999999999</c:v>
                </c:pt>
                <c:pt idx="3615">
                  <c:v>0.13103999999999999</c:v>
                </c:pt>
                <c:pt idx="3616">
                  <c:v>0.13103999999999999</c:v>
                </c:pt>
                <c:pt idx="3617">
                  <c:v>0.13103999999999999</c:v>
                </c:pt>
                <c:pt idx="3618">
                  <c:v>0.13103999999999999</c:v>
                </c:pt>
                <c:pt idx="3619">
                  <c:v>0.13103999999999999</c:v>
                </c:pt>
                <c:pt idx="3620">
                  <c:v>0.13103999999999999</c:v>
                </c:pt>
                <c:pt idx="3621">
                  <c:v>0.13103999999999999</c:v>
                </c:pt>
                <c:pt idx="3622">
                  <c:v>0.13103999999999999</c:v>
                </c:pt>
                <c:pt idx="3623">
                  <c:v>0.13103999999999999</c:v>
                </c:pt>
                <c:pt idx="3624">
                  <c:v>0.13103999999999999</c:v>
                </c:pt>
                <c:pt idx="3625">
                  <c:v>0.13103999999999999</c:v>
                </c:pt>
                <c:pt idx="3626">
                  <c:v>0.13103999999999999</c:v>
                </c:pt>
                <c:pt idx="3627">
                  <c:v>0.13103999999999999</c:v>
                </c:pt>
                <c:pt idx="3628">
                  <c:v>0.13103999999999999</c:v>
                </c:pt>
                <c:pt idx="3629">
                  <c:v>0.13103999999999999</c:v>
                </c:pt>
                <c:pt idx="3630">
                  <c:v>0.13103999999999999</c:v>
                </c:pt>
                <c:pt idx="3631">
                  <c:v>0.13103999999999999</c:v>
                </c:pt>
                <c:pt idx="3632">
                  <c:v>0.13103999999999999</c:v>
                </c:pt>
                <c:pt idx="3633">
                  <c:v>0.13103999999999999</c:v>
                </c:pt>
                <c:pt idx="3634">
                  <c:v>0.13103999999999999</c:v>
                </c:pt>
                <c:pt idx="3635">
                  <c:v>0.13103999999999999</c:v>
                </c:pt>
                <c:pt idx="3636">
                  <c:v>0.13103999999999999</c:v>
                </c:pt>
                <c:pt idx="3637">
                  <c:v>0.13103999999999999</c:v>
                </c:pt>
                <c:pt idx="3638">
                  <c:v>0.13103999999999999</c:v>
                </c:pt>
                <c:pt idx="3639">
                  <c:v>0.13103999999999999</c:v>
                </c:pt>
                <c:pt idx="3640">
                  <c:v>0.13103999999999999</c:v>
                </c:pt>
                <c:pt idx="3641">
                  <c:v>0.13103999999999999</c:v>
                </c:pt>
                <c:pt idx="3642">
                  <c:v>0.13103999999999999</c:v>
                </c:pt>
                <c:pt idx="3643">
                  <c:v>0.13103999999999999</c:v>
                </c:pt>
                <c:pt idx="3644">
                  <c:v>0.13103999999999999</c:v>
                </c:pt>
                <c:pt idx="3645">
                  <c:v>0.13103999999999999</c:v>
                </c:pt>
                <c:pt idx="3646">
                  <c:v>0.13103999999999999</c:v>
                </c:pt>
                <c:pt idx="3647">
                  <c:v>0.13103999999999999</c:v>
                </c:pt>
                <c:pt idx="3648">
                  <c:v>0.13103999999999999</c:v>
                </c:pt>
                <c:pt idx="3649">
                  <c:v>0.13103999999999999</c:v>
                </c:pt>
                <c:pt idx="3650">
                  <c:v>0.13103999999999999</c:v>
                </c:pt>
                <c:pt idx="3651">
                  <c:v>0.13103999999999999</c:v>
                </c:pt>
                <c:pt idx="3652">
                  <c:v>0.13103999999999999</c:v>
                </c:pt>
                <c:pt idx="3653">
                  <c:v>0.13103999999999999</c:v>
                </c:pt>
                <c:pt idx="3654">
                  <c:v>0.13103999999999999</c:v>
                </c:pt>
                <c:pt idx="3655">
                  <c:v>0.13103999999999999</c:v>
                </c:pt>
                <c:pt idx="3656">
                  <c:v>0.13103999999999999</c:v>
                </c:pt>
                <c:pt idx="3657">
                  <c:v>0.13103999999999999</c:v>
                </c:pt>
                <c:pt idx="3658">
                  <c:v>0.13103999999999999</c:v>
                </c:pt>
                <c:pt idx="3659">
                  <c:v>0.13103999999999999</c:v>
                </c:pt>
                <c:pt idx="3660">
                  <c:v>0.13103999999999999</c:v>
                </c:pt>
                <c:pt idx="3661">
                  <c:v>0.13103999999999999</c:v>
                </c:pt>
                <c:pt idx="3662">
                  <c:v>0.13103999999999999</c:v>
                </c:pt>
                <c:pt idx="3663">
                  <c:v>0.13103999999999999</c:v>
                </c:pt>
                <c:pt idx="3664">
                  <c:v>0.13103999999999999</c:v>
                </c:pt>
                <c:pt idx="3665">
                  <c:v>0.13103999999999999</c:v>
                </c:pt>
                <c:pt idx="3666">
                  <c:v>0.13103999999999999</c:v>
                </c:pt>
                <c:pt idx="3667">
                  <c:v>0.13103999999999999</c:v>
                </c:pt>
                <c:pt idx="3668">
                  <c:v>0.13103999999999999</c:v>
                </c:pt>
                <c:pt idx="3669">
                  <c:v>0.13103999999999999</c:v>
                </c:pt>
                <c:pt idx="3670">
                  <c:v>0.13103999999999999</c:v>
                </c:pt>
                <c:pt idx="3671">
                  <c:v>0.13103999999999999</c:v>
                </c:pt>
                <c:pt idx="3672">
                  <c:v>0.13103999999999999</c:v>
                </c:pt>
                <c:pt idx="3673">
                  <c:v>0.13103999999999999</c:v>
                </c:pt>
                <c:pt idx="3674">
                  <c:v>0.13103999999999999</c:v>
                </c:pt>
                <c:pt idx="3675">
                  <c:v>6.5519999999999995E-2</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4.3680000000000004E-3</c:v>
                </c:pt>
                <c:pt idx="4043">
                  <c:v>4.3680000000000004E-3</c:v>
                </c:pt>
                <c:pt idx="4044">
                  <c:v>4.8048E-2</c:v>
                </c:pt>
                <c:pt idx="4045">
                  <c:v>4.8048E-2</c:v>
                </c:pt>
                <c:pt idx="4046">
                  <c:v>4.8048E-2</c:v>
                </c:pt>
                <c:pt idx="4047">
                  <c:v>4.8048E-2</c:v>
                </c:pt>
                <c:pt idx="4048">
                  <c:v>4.8048E-2</c:v>
                </c:pt>
                <c:pt idx="4049">
                  <c:v>4.8048E-2</c:v>
                </c:pt>
                <c:pt idx="4050">
                  <c:v>4.8048E-2</c:v>
                </c:pt>
                <c:pt idx="4051">
                  <c:v>4.8048E-2</c:v>
                </c:pt>
                <c:pt idx="4052">
                  <c:v>4.8048E-2</c:v>
                </c:pt>
                <c:pt idx="4053">
                  <c:v>4.8048E-2</c:v>
                </c:pt>
                <c:pt idx="4054">
                  <c:v>4.8048E-2</c:v>
                </c:pt>
                <c:pt idx="4055">
                  <c:v>4.8048E-2</c:v>
                </c:pt>
                <c:pt idx="4056">
                  <c:v>4.8048E-2</c:v>
                </c:pt>
                <c:pt idx="4057">
                  <c:v>4.8048E-2</c:v>
                </c:pt>
                <c:pt idx="4058">
                  <c:v>4.8048E-2</c:v>
                </c:pt>
                <c:pt idx="4059">
                  <c:v>4.8048E-2</c:v>
                </c:pt>
                <c:pt idx="4060">
                  <c:v>4.8048E-2</c:v>
                </c:pt>
                <c:pt idx="4061">
                  <c:v>4.8048E-2</c:v>
                </c:pt>
                <c:pt idx="4062">
                  <c:v>4.8048E-2</c:v>
                </c:pt>
                <c:pt idx="4063">
                  <c:v>4.8048E-2</c:v>
                </c:pt>
                <c:pt idx="4064">
                  <c:v>4.8048E-2</c:v>
                </c:pt>
                <c:pt idx="4065">
                  <c:v>4.8048E-2</c:v>
                </c:pt>
                <c:pt idx="4066">
                  <c:v>4.8048E-2</c:v>
                </c:pt>
                <c:pt idx="4067">
                  <c:v>4.8048E-2</c:v>
                </c:pt>
                <c:pt idx="4068">
                  <c:v>4.8048E-2</c:v>
                </c:pt>
                <c:pt idx="4069">
                  <c:v>4.8048E-2</c:v>
                </c:pt>
                <c:pt idx="4070">
                  <c:v>4.8048E-2</c:v>
                </c:pt>
                <c:pt idx="4071">
                  <c:v>4.8048E-2</c:v>
                </c:pt>
                <c:pt idx="4072">
                  <c:v>4.8048E-2</c:v>
                </c:pt>
                <c:pt idx="4073">
                  <c:v>4.8048E-2</c:v>
                </c:pt>
                <c:pt idx="4074">
                  <c:v>4.8048E-2</c:v>
                </c:pt>
                <c:pt idx="4075">
                  <c:v>4.8048E-2</c:v>
                </c:pt>
                <c:pt idx="4076">
                  <c:v>4.8048E-2</c:v>
                </c:pt>
                <c:pt idx="4077">
                  <c:v>4.8048E-2</c:v>
                </c:pt>
                <c:pt idx="4078">
                  <c:v>4.8048E-2</c:v>
                </c:pt>
                <c:pt idx="4079">
                  <c:v>4.8048E-2</c:v>
                </c:pt>
                <c:pt idx="4080">
                  <c:v>4.8048E-2</c:v>
                </c:pt>
                <c:pt idx="4081">
                  <c:v>4.8048E-2</c:v>
                </c:pt>
                <c:pt idx="4082">
                  <c:v>4.8048E-2</c:v>
                </c:pt>
                <c:pt idx="4083">
                  <c:v>4.8048E-2</c:v>
                </c:pt>
                <c:pt idx="4084">
                  <c:v>4.8048E-2</c:v>
                </c:pt>
                <c:pt idx="4085">
                  <c:v>4.8048E-2</c:v>
                </c:pt>
                <c:pt idx="4086">
                  <c:v>4.8048E-2</c:v>
                </c:pt>
                <c:pt idx="4087">
                  <c:v>4.8048E-2</c:v>
                </c:pt>
                <c:pt idx="4088">
                  <c:v>5.2415999999999997E-2</c:v>
                </c:pt>
                <c:pt idx="4089">
                  <c:v>5.2415999999999997E-2</c:v>
                </c:pt>
                <c:pt idx="4090">
                  <c:v>5.2415999999999997E-2</c:v>
                </c:pt>
                <c:pt idx="4091">
                  <c:v>5.2415999999999997E-2</c:v>
                </c:pt>
                <c:pt idx="4092">
                  <c:v>5.2415999999999997E-2</c:v>
                </c:pt>
                <c:pt idx="4093">
                  <c:v>5.2415999999999997E-2</c:v>
                </c:pt>
                <c:pt idx="4094">
                  <c:v>5.2415999999999997E-2</c:v>
                </c:pt>
                <c:pt idx="4095">
                  <c:v>5.2415999999999997E-2</c:v>
                </c:pt>
                <c:pt idx="4096">
                  <c:v>5.2415999999999997E-2</c:v>
                </c:pt>
                <c:pt idx="4097">
                  <c:v>5.2415999999999997E-2</c:v>
                </c:pt>
                <c:pt idx="4098">
                  <c:v>5.2415999999999997E-2</c:v>
                </c:pt>
                <c:pt idx="4099">
                  <c:v>5.2415999999999997E-2</c:v>
                </c:pt>
                <c:pt idx="4100">
                  <c:v>5.2415999999999997E-2</c:v>
                </c:pt>
                <c:pt idx="4101">
                  <c:v>5.2415999999999997E-2</c:v>
                </c:pt>
                <c:pt idx="4102">
                  <c:v>5.2415999999999997E-2</c:v>
                </c:pt>
                <c:pt idx="4103">
                  <c:v>5.2415999999999997E-2</c:v>
                </c:pt>
                <c:pt idx="4104">
                  <c:v>5.2415999999999997E-2</c:v>
                </c:pt>
                <c:pt idx="4105">
                  <c:v>5.2415999999999997E-2</c:v>
                </c:pt>
                <c:pt idx="4106">
                  <c:v>5.2415999999999997E-2</c:v>
                </c:pt>
                <c:pt idx="4107">
                  <c:v>5.2415999999999997E-2</c:v>
                </c:pt>
                <c:pt idx="4108">
                  <c:v>0.16161600000000001</c:v>
                </c:pt>
                <c:pt idx="4109">
                  <c:v>0.16161600000000001</c:v>
                </c:pt>
                <c:pt idx="4110">
                  <c:v>0.16161600000000001</c:v>
                </c:pt>
                <c:pt idx="4111">
                  <c:v>0.16161600000000001</c:v>
                </c:pt>
                <c:pt idx="4112">
                  <c:v>0.16161600000000001</c:v>
                </c:pt>
                <c:pt idx="4113">
                  <c:v>0.16161600000000001</c:v>
                </c:pt>
                <c:pt idx="4114">
                  <c:v>0.16161600000000001</c:v>
                </c:pt>
                <c:pt idx="4115">
                  <c:v>0.16161600000000001</c:v>
                </c:pt>
                <c:pt idx="4116">
                  <c:v>0.16161600000000001</c:v>
                </c:pt>
                <c:pt idx="4117">
                  <c:v>0.16161600000000001</c:v>
                </c:pt>
                <c:pt idx="4118">
                  <c:v>0.13977600000000001</c:v>
                </c:pt>
                <c:pt idx="4119">
                  <c:v>0.113568</c:v>
                </c:pt>
                <c:pt idx="4120">
                  <c:v>0.113568</c:v>
                </c:pt>
                <c:pt idx="4121">
                  <c:v>0.113568</c:v>
                </c:pt>
                <c:pt idx="4122">
                  <c:v>0.113568</c:v>
                </c:pt>
                <c:pt idx="4123">
                  <c:v>0.113568</c:v>
                </c:pt>
                <c:pt idx="4124">
                  <c:v>0.113568</c:v>
                </c:pt>
                <c:pt idx="4125">
                  <c:v>0.113568</c:v>
                </c:pt>
                <c:pt idx="4126">
                  <c:v>0.115776</c:v>
                </c:pt>
                <c:pt idx="4127">
                  <c:v>0.115776</c:v>
                </c:pt>
                <c:pt idx="4128">
                  <c:v>0.12019199999999999</c:v>
                </c:pt>
                <c:pt idx="4129">
                  <c:v>0.12019199999999999</c:v>
                </c:pt>
                <c:pt idx="4130">
                  <c:v>0.12019199999999999</c:v>
                </c:pt>
                <c:pt idx="4131">
                  <c:v>0.12019199999999999</c:v>
                </c:pt>
                <c:pt idx="4132">
                  <c:v>0.12019199999999999</c:v>
                </c:pt>
                <c:pt idx="4133">
                  <c:v>0.12019199999999999</c:v>
                </c:pt>
                <c:pt idx="4134">
                  <c:v>0.12019199999999999</c:v>
                </c:pt>
                <c:pt idx="4135">
                  <c:v>0.12019199999999999</c:v>
                </c:pt>
                <c:pt idx="4136">
                  <c:v>0.12019199999999999</c:v>
                </c:pt>
                <c:pt idx="4137">
                  <c:v>0.12019199999999999</c:v>
                </c:pt>
                <c:pt idx="4138">
                  <c:v>0.12019199999999999</c:v>
                </c:pt>
                <c:pt idx="4139">
                  <c:v>0.12019199999999999</c:v>
                </c:pt>
                <c:pt idx="4140">
                  <c:v>0.12019199999999999</c:v>
                </c:pt>
                <c:pt idx="4141">
                  <c:v>0.12019199999999999</c:v>
                </c:pt>
                <c:pt idx="4142">
                  <c:v>0.12019199999999999</c:v>
                </c:pt>
                <c:pt idx="4143">
                  <c:v>0.12019199999999999</c:v>
                </c:pt>
                <c:pt idx="4144">
                  <c:v>0.12019199999999999</c:v>
                </c:pt>
                <c:pt idx="4145">
                  <c:v>0.12019199999999999</c:v>
                </c:pt>
                <c:pt idx="4146">
                  <c:v>0.12019199999999999</c:v>
                </c:pt>
                <c:pt idx="4147">
                  <c:v>0.12019199999999999</c:v>
                </c:pt>
                <c:pt idx="4148">
                  <c:v>0.12019199999999999</c:v>
                </c:pt>
                <c:pt idx="4149">
                  <c:v>0.12019199999999999</c:v>
                </c:pt>
                <c:pt idx="4150">
                  <c:v>0.12019199999999999</c:v>
                </c:pt>
                <c:pt idx="4151">
                  <c:v>0.12019199999999999</c:v>
                </c:pt>
                <c:pt idx="4152">
                  <c:v>0.12019199999999999</c:v>
                </c:pt>
                <c:pt idx="4153">
                  <c:v>0.12019199999999999</c:v>
                </c:pt>
                <c:pt idx="4154">
                  <c:v>0.12019199999999999</c:v>
                </c:pt>
                <c:pt idx="4155">
                  <c:v>0.12019199999999999</c:v>
                </c:pt>
                <c:pt idx="4156">
                  <c:v>0.12019199999999999</c:v>
                </c:pt>
                <c:pt idx="4157">
                  <c:v>0.12019199999999999</c:v>
                </c:pt>
                <c:pt idx="4158">
                  <c:v>0.12019199999999999</c:v>
                </c:pt>
                <c:pt idx="4159">
                  <c:v>0.12019199999999999</c:v>
                </c:pt>
                <c:pt idx="4160">
                  <c:v>0.12019199999999999</c:v>
                </c:pt>
                <c:pt idx="4161">
                  <c:v>0.12019199999999999</c:v>
                </c:pt>
                <c:pt idx="4162">
                  <c:v>0.12019199999999999</c:v>
                </c:pt>
                <c:pt idx="4163">
                  <c:v>0.12019199999999999</c:v>
                </c:pt>
                <c:pt idx="4164">
                  <c:v>0.12019199999999999</c:v>
                </c:pt>
                <c:pt idx="4165">
                  <c:v>0.12019199999999999</c:v>
                </c:pt>
                <c:pt idx="4166">
                  <c:v>0.12019199999999999</c:v>
                </c:pt>
                <c:pt idx="4167">
                  <c:v>0.12019199999999999</c:v>
                </c:pt>
                <c:pt idx="4168">
                  <c:v>0.12019199999999999</c:v>
                </c:pt>
                <c:pt idx="4169">
                  <c:v>0.12019199999999999</c:v>
                </c:pt>
                <c:pt idx="4170">
                  <c:v>0.12019199999999999</c:v>
                </c:pt>
                <c:pt idx="4171">
                  <c:v>0.12019199999999999</c:v>
                </c:pt>
                <c:pt idx="4172">
                  <c:v>0.12019199999999999</c:v>
                </c:pt>
                <c:pt idx="4173">
                  <c:v>0.12019199999999999</c:v>
                </c:pt>
                <c:pt idx="4174">
                  <c:v>0.12019199999999999</c:v>
                </c:pt>
                <c:pt idx="4175">
                  <c:v>0.12019199999999999</c:v>
                </c:pt>
                <c:pt idx="4176">
                  <c:v>0.12019199999999999</c:v>
                </c:pt>
                <c:pt idx="4177">
                  <c:v>0.12019199999999999</c:v>
                </c:pt>
                <c:pt idx="4178">
                  <c:v>0.12019199999999999</c:v>
                </c:pt>
                <c:pt idx="4179">
                  <c:v>0.12019199999999999</c:v>
                </c:pt>
                <c:pt idx="4180">
                  <c:v>1.0992E-2</c:v>
                </c:pt>
                <c:pt idx="4181">
                  <c:v>6.6239999999999997E-3</c:v>
                </c:pt>
                <c:pt idx="4182">
                  <c:v>6.6239999999999997E-3</c:v>
                </c:pt>
                <c:pt idx="4183">
                  <c:v>6.6239999999999997E-3</c:v>
                </c:pt>
                <c:pt idx="4184">
                  <c:v>6.6239999999999997E-3</c:v>
                </c:pt>
                <c:pt idx="4185">
                  <c:v>6.6239999999999997E-3</c:v>
                </c:pt>
                <c:pt idx="4186">
                  <c:v>6.6239999999999997E-3</c:v>
                </c:pt>
                <c:pt idx="4187">
                  <c:v>6.6239999999999997E-3</c:v>
                </c:pt>
                <c:pt idx="4188">
                  <c:v>6.6239999999999997E-3</c:v>
                </c:pt>
                <c:pt idx="4189">
                  <c:v>6.6239999999999997E-3</c:v>
                </c:pt>
                <c:pt idx="4190">
                  <c:v>6.6239999999999997E-3</c:v>
                </c:pt>
                <c:pt idx="4191">
                  <c:v>6.6239999999999997E-3</c:v>
                </c:pt>
                <c:pt idx="4192">
                  <c:v>6.6239999999999997E-3</c:v>
                </c:pt>
                <c:pt idx="4193">
                  <c:v>6.6239999999999997E-3</c:v>
                </c:pt>
                <c:pt idx="4194">
                  <c:v>6.6239999999999997E-3</c:v>
                </c:pt>
                <c:pt idx="4195">
                  <c:v>6.6239999999999997E-3</c:v>
                </c:pt>
                <c:pt idx="4196">
                  <c:v>6.6239999999999997E-3</c:v>
                </c:pt>
                <c:pt idx="4197">
                  <c:v>6.6239999999999997E-3</c:v>
                </c:pt>
                <c:pt idx="4198">
                  <c:v>6.6239999999999997E-3</c:v>
                </c:pt>
                <c:pt idx="4199">
                  <c:v>6.6239999999999997E-3</c:v>
                </c:pt>
                <c:pt idx="4200">
                  <c:v>6.6239999999999997E-3</c:v>
                </c:pt>
                <c:pt idx="4201">
                  <c:v>6.6239999999999997E-3</c:v>
                </c:pt>
                <c:pt idx="4202">
                  <c:v>6.6239999999999997E-3</c:v>
                </c:pt>
                <c:pt idx="4203">
                  <c:v>6.6239999999999997E-3</c:v>
                </c:pt>
                <c:pt idx="4204">
                  <c:v>6.6239999999999997E-3</c:v>
                </c:pt>
                <c:pt idx="4205">
                  <c:v>6.6239999999999997E-3</c:v>
                </c:pt>
                <c:pt idx="4206">
                  <c:v>6.6239999999999997E-3</c:v>
                </c:pt>
                <c:pt idx="4207">
                  <c:v>6.6239999999999997E-3</c:v>
                </c:pt>
                <c:pt idx="4208">
                  <c:v>6.6239999999999997E-3</c:v>
                </c:pt>
                <c:pt idx="4209">
                  <c:v>6.6239999999999997E-3</c:v>
                </c:pt>
                <c:pt idx="4210">
                  <c:v>6.6239999999999997E-3</c:v>
                </c:pt>
                <c:pt idx="4211">
                  <c:v>6.6239999999999997E-3</c:v>
                </c:pt>
                <c:pt idx="4212">
                  <c:v>6.6239999999999997E-3</c:v>
                </c:pt>
                <c:pt idx="4213">
                  <c:v>6.6239999999999997E-3</c:v>
                </c:pt>
                <c:pt idx="4214">
                  <c:v>6.6239999999999997E-3</c:v>
                </c:pt>
                <c:pt idx="4215">
                  <c:v>6.6239999999999997E-3</c:v>
                </c:pt>
                <c:pt idx="4216">
                  <c:v>1.1039999999999999E-2</c:v>
                </c:pt>
                <c:pt idx="4217">
                  <c:v>1.1039999999999999E-2</c:v>
                </c:pt>
                <c:pt idx="4218">
                  <c:v>1.1039999999999999E-2</c:v>
                </c:pt>
                <c:pt idx="4219">
                  <c:v>1.1039999999999999E-2</c:v>
                </c:pt>
                <c:pt idx="4220">
                  <c:v>1.1039999999999999E-2</c:v>
                </c:pt>
                <c:pt idx="4221">
                  <c:v>1.1039999999999999E-2</c:v>
                </c:pt>
                <c:pt idx="4222">
                  <c:v>1.1039999999999999E-2</c:v>
                </c:pt>
                <c:pt idx="4223">
                  <c:v>1.1039999999999999E-2</c:v>
                </c:pt>
                <c:pt idx="4224">
                  <c:v>1.1039999999999999E-2</c:v>
                </c:pt>
                <c:pt idx="4225">
                  <c:v>1.1039999999999999E-2</c:v>
                </c:pt>
                <c:pt idx="4226">
                  <c:v>1.3247999999999999E-2</c:v>
                </c:pt>
                <c:pt idx="4227">
                  <c:v>1.3247999999999999E-2</c:v>
                </c:pt>
                <c:pt idx="4228">
                  <c:v>1.3247999999999999E-2</c:v>
                </c:pt>
                <c:pt idx="4229">
                  <c:v>1.3247999999999999E-2</c:v>
                </c:pt>
                <c:pt idx="4230">
                  <c:v>1.3247999999999999E-2</c:v>
                </c:pt>
                <c:pt idx="4231">
                  <c:v>1.3247999999999999E-2</c:v>
                </c:pt>
                <c:pt idx="4232">
                  <c:v>1.3247999999999999E-2</c:v>
                </c:pt>
                <c:pt idx="4233">
                  <c:v>1.3247999999999999E-2</c:v>
                </c:pt>
                <c:pt idx="4234">
                  <c:v>1.3247999999999999E-2</c:v>
                </c:pt>
                <c:pt idx="4235">
                  <c:v>1.3247999999999999E-2</c:v>
                </c:pt>
                <c:pt idx="4236">
                  <c:v>1.3247999999999999E-2</c:v>
                </c:pt>
                <c:pt idx="4237">
                  <c:v>1.3247999999999999E-2</c:v>
                </c:pt>
                <c:pt idx="4238">
                  <c:v>1.3247999999999999E-2</c:v>
                </c:pt>
                <c:pt idx="4239">
                  <c:v>1.3247999999999999E-2</c:v>
                </c:pt>
                <c:pt idx="4240">
                  <c:v>1.3247999999999999E-2</c:v>
                </c:pt>
                <c:pt idx="4241">
                  <c:v>1.3247999999999999E-2</c:v>
                </c:pt>
                <c:pt idx="4242">
                  <c:v>1.3247999999999999E-2</c:v>
                </c:pt>
                <c:pt idx="4243">
                  <c:v>1.3247999999999999E-2</c:v>
                </c:pt>
              </c:numCache>
            </c:numRef>
          </c:val>
          <c:extLst>
            <c:ext xmlns:c16="http://schemas.microsoft.com/office/drawing/2014/chart" uri="{C3380CC4-5D6E-409C-BE32-E72D297353CC}">
              <c16:uniqueId val="{00000003-FE15-490C-AA89-2A030B5EB2D5}"/>
            </c:ext>
          </c:extLst>
        </c:ser>
        <c:ser>
          <c:idx val="4"/>
          <c:order val="4"/>
          <c:tx>
            <c:strRef>
              <c:f>'Figure 7.17'!$F$4</c:f>
              <c:strCache>
                <c:ptCount val="1"/>
                <c:pt idx="0">
                  <c:v>Base Strip Option</c:v>
                </c:pt>
              </c:strCache>
            </c:strRef>
          </c:tx>
          <c:spPr>
            <a:solidFill>
              <a:schemeClr val="accent6"/>
            </a:solidFill>
            <a:ln>
              <a:noFill/>
            </a:ln>
            <a:effectLst/>
          </c:spPr>
          <c:cat>
            <c:numRef>
              <c:f>'Figure 7.17'!$A$5:$A$4248</c:f>
              <c:numCache>
                <c:formatCode>d/mm/yyyy;@</c:formatCode>
                <c:ptCount val="4244"/>
                <c:pt idx="0">
                  <c:v>39449</c:v>
                </c:pt>
                <c:pt idx="1">
                  <c:v>39450</c:v>
                </c:pt>
                <c:pt idx="2">
                  <c:v>39451</c:v>
                </c:pt>
                <c:pt idx="3">
                  <c:v>39454</c:v>
                </c:pt>
                <c:pt idx="4">
                  <c:v>39455</c:v>
                </c:pt>
                <c:pt idx="5">
                  <c:v>39456</c:v>
                </c:pt>
                <c:pt idx="6">
                  <c:v>39457</c:v>
                </c:pt>
                <c:pt idx="7">
                  <c:v>39458</c:v>
                </c:pt>
                <c:pt idx="8">
                  <c:v>39461</c:v>
                </c:pt>
                <c:pt idx="9">
                  <c:v>39462</c:v>
                </c:pt>
                <c:pt idx="10">
                  <c:v>39463</c:v>
                </c:pt>
                <c:pt idx="11">
                  <c:v>39464</c:v>
                </c:pt>
                <c:pt idx="12">
                  <c:v>39465</c:v>
                </c:pt>
                <c:pt idx="13">
                  <c:v>39468</c:v>
                </c:pt>
                <c:pt idx="14">
                  <c:v>39469</c:v>
                </c:pt>
                <c:pt idx="15">
                  <c:v>39470</c:v>
                </c:pt>
                <c:pt idx="16">
                  <c:v>39471</c:v>
                </c:pt>
                <c:pt idx="17">
                  <c:v>39472</c:v>
                </c:pt>
                <c:pt idx="18">
                  <c:v>39476</c:v>
                </c:pt>
                <c:pt idx="19">
                  <c:v>39477</c:v>
                </c:pt>
                <c:pt idx="20">
                  <c:v>39478</c:v>
                </c:pt>
                <c:pt idx="21">
                  <c:v>39479</c:v>
                </c:pt>
                <c:pt idx="22">
                  <c:v>39482</c:v>
                </c:pt>
                <c:pt idx="23">
                  <c:v>39483</c:v>
                </c:pt>
                <c:pt idx="24">
                  <c:v>39484</c:v>
                </c:pt>
                <c:pt idx="25">
                  <c:v>39485</c:v>
                </c:pt>
                <c:pt idx="26">
                  <c:v>39486</c:v>
                </c:pt>
                <c:pt idx="27">
                  <c:v>39489</c:v>
                </c:pt>
                <c:pt idx="28">
                  <c:v>39490</c:v>
                </c:pt>
                <c:pt idx="29">
                  <c:v>39491</c:v>
                </c:pt>
                <c:pt idx="30">
                  <c:v>39492</c:v>
                </c:pt>
                <c:pt idx="31">
                  <c:v>39493</c:v>
                </c:pt>
                <c:pt idx="32">
                  <c:v>39496</c:v>
                </c:pt>
                <c:pt idx="33">
                  <c:v>39497</c:v>
                </c:pt>
                <c:pt idx="34">
                  <c:v>39498</c:v>
                </c:pt>
                <c:pt idx="35">
                  <c:v>39499</c:v>
                </c:pt>
                <c:pt idx="36">
                  <c:v>39500</c:v>
                </c:pt>
                <c:pt idx="37">
                  <c:v>39503</c:v>
                </c:pt>
                <c:pt idx="38">
                  <c:v>39504</c:v>
                </c:pt>
                <c:pt idx="39">
                  <c:v>39505</c:v>
                </c:pt>
                <c:pt idx="40">
                  <c:v>39506</c:v>
                </c:pt>
                <c:pt idx="41">
                  <c:v>39507</c:v>
                </c:pt>
                <c:pt idx="42">
                  <c:v>39510</c:v>
                </c:pt>
                <c:pt idx="43">
                  <c:v>39511</c:v>
                </c:pt>
                <c:pt idx="44">
                  <c:v>39512</c:v>
                </c:pt>
                <c:pt idx="45">
                  <c:v>39513</c:v>
                </c:pt>
                <c:pt idx="46">
                  <c:v>39514</c:v>
                </c:pt>
                <c:pt idx="47">
                  <c:v>39517</c:v>
                </c:pt>
                <c:pt idx="48">
                  <c:v>39518</c:v>
                </c:pt>
                <c:pt idx="49">
                  <c:v>39519</c:v>
                </c:pt>
                <c:pt idx="50">
                  <c:v>39520</c:v>
                </c:pt>
                <c:pt idx="51">
                  <c:v>39521</c:v>
                </c:pt>
                <c:pt idx="52">
                  <c:v>39524</c:v>
                </c:pt>
                <c:pt idx="53">
                  <c:v>39525</c:v>
                </c:pt>
                <c:pt idx="54">
                  <c:v>39526</c:v>
                </c:pt>
                <c:pt idx="55">
                  <c:v>39527</c:v>
                </c:pt>
                <c:pt idx="56">
                  <c:v>39532</c:v>
                </c:pt>
                <c:pt idx="57">
                  <c:v>39533</c:v>
                </c:pt>
                <c:pt idx="58">
                  <c:v>39534</c:v>
                </c:pt>
                <c:pt idx="59">
                  <c:v>39535</c:v>
                </c:pt>
                <c:pt idx="60">
                  <c:v>39538</c:v>
                </c:pt>
                <c:pt idx="61">
                  <c:v>39539</c:v>
                </c:pt>
                <c:pt idx="62">
                  <c:v>39540</c:v>
                </c:pt>
                <c:pt idx="63">
                  <c:v>39541</c:v>
                </c:pt>
                <c:pt idx="64">
                  <c:v>39542</c:v>
                </c:pt>
                <c:pt idx="65">
                  <c:v>39545</c:v>
                </c:pt>
                <c:pt idx="66">
                  <c:v>39546</c:v>
                </c:pt>
                <c:pt idx="67">
                  <c:v>39547</c:v>
                </c:pt>
                <c:pt idx="68">
                  <c:v>39548</c:v>
                </c:pt>
                <c:pt idx="69">
                  <c:v>39549</c:v>
                </c:pt>
                <c:pt idx="70">
                  <c:v>39552</c:v>
                </c:pt>
                <c:pt idx="71">
                  <c:v>39553</c:v>
                </c:pt>
                <c:pt idx="72">
                  <c:v>39554</c:v>
                </c:pt>
                <c:pt idx="73">
                  <c:v>39555</c:v>
                </c:pt>
                <c:pt idx="74">
                  <c:v>39556</c:v>
                </c:pt>
                <c:pt idx="75">
                  <c:v>39559</c:v>
                </c:pt>
                <c:pt idx="76">
                  <c:v>39560</c:v>
                </c:pt>
                <c:pt idx="77">
                  <c:v>39561</c:v>
                </c:pt>
                <c:pt idx="78">
                  <c:v>39562</c:v>
                </c:pt>
                <c:pt idx="79">
                  <c:v>39566</c:v>
                </c:pt>
                <c:pt idx="80">
                  <c:v>39567</c:v>
                </c:pt>
                <c:pt idx="81">
                  <c:v>39568</c:v>
                </c:pt>
                <c:pt idx="82">
                  <c:v>39569</c:v>
                </c:pt>
                <c:pt idx="83">
                  <c:v>39570</c:v>
                </c:pt>
                <c:pt idx="84">
                  <c:v>39573</c:v>
                </c:pt>
                <c:pt idx="85">
                  <c:v>39574</c:v>
                </c:pt>
                <c:pt idx="86">
                  <c:v>39575</c:v>
                </c:pt>
                <c:pt idx="87">
                  <c:v>39576</c:v>
                </c:pt>
                <c:pt idx="88">
                  <c:v>39577</c:v>
                </c:pt>
                <c:pt idx="89">
                  <c:v>39580</c:v>
                </c:pt>
                <c:pt idx="90">
                  <c:v>39581</c:v>
                </c:pt>
                <c:pt idx="91">
                  <c:v>39582</c:v>
                </c:pt>
                <c:pt idx="92">
                  <c:v>39583</c:v>
                </c:pt>
                <c:pt idx="93">
                  <c:v>39584</c:v>
                </c:pt>
                <c:pt idx="94">
                  <c:v>39587</c:v>
                </c:pt>
                <c:pt idx="95">
                  <c:v>39588</c:v>
                </c:pt>
                <c:pt idx="96">
                  <c:v>39589</c:v>
                </c:pt>
                <c:pt idx="97">
                  <c:v>39590</c:v>
                </c:pt>
                <c:pt idx="98">
                  <c:v>39591</c:v>
                </c:pt>
                <c:pt idx="99">
                  <c:v>39594</c:v>
                </c:pt>
                <c:pt idx="100">
                  <c:v>39595</c:v>
                </c:pt>
                <c:pt idx="101">
                  <c:v>39596</c:v>
                </c:pt>
                <c:pt idx="102">
                  <c:v>39597</c:v>
                </c:pt>
                <c:pt idx="103">
                  <c:v>39598</c:v>
                </c:pt>
                <c:pt idx="104">
                  <c:v>39601</c:v>
                </c:pt>
                <c:pt idx="105">
                  <c:v>39602</c:v>
                </c:pt>
                <c:pt idx="106">
                  <c:v>39603</c:v>
                </c:pt>
                <c:pt idx="107">
                  <c:v>39604</c:v>
                </c:pt>
                <c:pt idx="108">
                  <c:v>39605</c:v>
                </c:pt>
                <c:pt idx="109">
                  <c:v>39609</c:v>
                </c:pt>
                <c:pt idx="110">
                  <c:v>39610</c:v>
                </c:pt>
                <c:pt idx="111">
                  <c:v>39611</c:v>
                </c:pt>
                <c:pt idx="112">
                  <c:v>39612</c:v>
                </c:pt>
                <c:pt idx="113">
                  <c:v>39615</c:v>
                </c:pt>
                <c:pt idx="114">
                  <c:v>39616</c:v>
                </c:pt>
                <c:pt idx="115">
                  <c:v>39617</c:v>
                </c:pt>
                <c:pt idx="116">
                  <c:v>39618</c:v>
                </c:pt>
                <c:pt idx="117">
                  <c:v>39619</c:v>
                </c:pt>
                <c:pt idx="118">
                  <c:v>39622</c:v>
                </c:pt>
                <c:pt idx="119">
                  <c:v>39623</c:v>
                </c:pt>
                <c:pt idx="120">
                  <c:v>39624</c:v>
                </c:pt>
                <c:pt idx="121">
                  <c:v>39625</c:v>
                </c:pt>
                <c:pt idx="122">
                  <c:v>39626</c:v>
                </c:pt>
                <c:pt idx="123">
                  <c:v>39629</c:v>
                </c:pt>
                <c:pt idx="124">
                  <c:v>39630</c:v>
                </c:pt>
                <c:pt idx="125">
                  <c:v>39631</c:v>
                </c:pt>
                <c:pt idx="126">
                  <c:v>39632</c:v>
                </c:pt>
                <c:pt idx="127">
                  <c:v>39633</c:v>
                </c:pt>
                <c:pt idx="128">
                  <c:v>39636</c:v>
                </c:pt>
                <c:pt idx="129">
                  <c:v>39637</c:v>
                </c:pt>
                <c:pt idx="130">
                  <c:v>39638</c:v>
                </c:pt>
                <c:pt idx="131">
                  <c:v>39639</c:v>
                </c:pt>
                <c:pt idx="132">
                  <c:v>39640</c:v>
                </c:pt>
                <c:pt idx="133">
                  <c:v>39643</c:v>
                </c:pt>
                <c:pt idx="134">
                  <c:v>39644</c:v>
                </c:pt>
                <c:pt idx="135">
                  <c:v>39645</c:v>
                </c:pt>
                <c:pt idx="136">
                  <c:v>39646</c:v>
                </c:pt>
                <c:pt idx="137">
                  <c:v>39647</c:v>
                </c:pt>
                <c:pt idx="138">
                  <c:v>39650</c:v>
                </c:pt>
                <c:pt idx="139">
                  <c:v>39651</c:v>
                </c:pt>
                <c:pt idx="140">
                  <c:v>39652</c:v>
                </c:pt>
                <c:pt idx="141">
                  <c:v>39653</c:v>
                </c:pt>
                <c:pt idx="142">
                  <c:v>39654</c:v>
                </c:pt>
                <c:pt idx="143">
                  <c:v>39657</c:v>
                </c:pt>
                <c:pt idx="144">
                  <c:v>39658</c:v>
                </c:pt>
                <c:pt idx="145">
                  <c:v>39659</c:v>
                </c:pt>
                <c:pt idx="146">
                  <c:v>39660</c:v>
                </c:pt>
                <c:pt idx="147">
                  <c:v>39661</c:v>
                </c:pt>
                <c:pt idx="148">
                  <c:v>39664</c:v>
                </c:pt>
                <c:pt idx="149">
                  <c:v>39665</c:v>
                </c:pt>
                <c:pt idx="150">
                  <c:v>39666</c:v>
                </c:pt>
                <c:pt idx="151">
                  <c:v>39667</c:v>
                </c:pt>
                <c:pt idx="152">
                  <c:v>39668</c:v>
                </c:pt>
                <c:pt idx="153">
                  <c:v>39671</c:v>
                </c:pt>
                <c:pt idx="154">
                  <c:v>39672</c:v>
                </c:pt>
                <c:pt idx="155">
                  <c:v>39673</c:v>
                </c:pt>
                <c:pt idx="156">
                  <c:v>39674</c:v>
                </c:pt>
                <c:pt idx="157">
                  <c:v>39675</c:v>
                </c:pt>
                <c:pt idx="158">
                  <c:v>39678</c:v>
                </c:pt>
                <c:pt idx="159">
                  <c:v>39679</c:v>
                </c:pt>
                <c:pt idx="160">
                  <c:v>39680</c:v>
                </c:pt>
                <c:pt idx="161">
                  <c:v>39681</c:v>
                </c:pt>
                <c:pt idx="162">
                  <c:v>39682</c:v>
                </c:pt>
                <c:pt idx="163">
                  <c:v>39685</c:v>
                </c:pt>
                <c:pt idx="164">
                  <c:v>39686</c:v>
                </c:pt>
                <c:pt idx="165">
                  <c:v>39687</c:v>
                </c:pt>
                <c:pt idx="166">
                  <c:v>39688</c:v>
                </c:pt>
                <c:pt idx="167">
                  <c:v>39689</c:v>
                </c:pt>
                <c:pt idx="168">
                  <c:v>39692</c:v>
                </c:pt>
                <c:pt idx="169">
                  <c:v>39693</c:v>
                </c:pt>
                <c:pt idx="170">
                  <c:v>39694</c:v>
                </c:pt>
                <c:pt idx="171">
                  <c:v>39695</c:v>
                </c:pt>
                <c:pt idx="172">
                  <c:v>39696</c:v>
                </c:pt>
                <c:pt idx="173">
                  <c:v>39699</c:v>
                </c:pt>
                <c:pt idx="174">
                  <c:v>39700</c:v>
                </c:pt>
                <c:pt idx="175">
                  <c:v>39701</c:v>
                </c:pt>
                <c:pt idx="176">
                  <c:v>39702</c:v>
                </c:pt>
                <c:pt idx="177">
                  <c:v>39703</c:v>
                </c:pt>
                <c:pt idx="178">
                  <c:v>39706</c:v>
                </c:pt>
                <c:pt idx="179">
                  <c:v>39707</c:v>
                </c:pt>
                <c:pt idx="180">
                  <c:v>39708</c:v>
                </c:pt>
                <c:pt idx="181">
                  <c:v>39709</c:v>
                </c:pt>
                <c:pt idx="182">
                  <c:v>39710</c:v>
                </c:pt>
                <c:pt idx="183">
                  <c:v>39713</c:v>
                </c:pt>
                <c:pt idx="184">
                  <c:v>39714</c:v>
                </c:pt>
                <c:pt idx="185">
                  <c:v>39715</c:v>
                </c:pt>
                <c:pt idx="186">
                  <c:v>39716</c:v>
                </c:pt>
                <c:pt idx="187">
                  <c:v>39717</c:v>
                </c:pt>
                <c:pt idx="188">
                  <c:v>39720</c:v>
                </c:pt>
                <c:pt idx="189">
                  <c:v>39721</c:v>
                </c:pt>
                <c:pt idx="190">
                  <c:v>39722</c:v>
                </c:pt>
                <c:pt idx="191">
                  <c:v>39723</c:v>
                </c:pt>
                <c:pt idx="192">
                  <c:v>39724</c:v>
                </c:pt>
                <c:pt idx="193">
                  <c:v>39727</c:v>
                </c:pt>
                <c:pt idx="194">
                  <c:v>39728</c:v>
                </c:pt>
                <c:pt idx="195">
                  <c:v>39729</c:v>
                </c:pt>
                <c:pt idx="196">
                  <c:v>39730</c:v>
                </c:pt>
                <c:pt idx="197">
                  <c:v>39731</c:v>
                </c:pt>
                <c:pt idx="198">
                  <c:v>39734</c:v>
                </c:pt>
                <c:pt idx="199">
                  <c:v>39735</c:v>
                </c:pt>
                <c:pt idx="200">
                  <c:v>39736</c:v>
                </c:pt>
                <c:pt idx="201">
                  <c:v>39737</c:v>
                </c:pt>
                <c:pt idx="202">
                  <c:v>39738</c:v>
                </c:pt>
                <c:pt idx="203">
                  <c:v>39741</c:v>
                </c:pt>
                <c:pt idx="204">
                  <c:v>39742</c:v>
                </c:pt>
                <c:pt idx="205">
                  <c:v>39743</c:v>
                </c:pt>
                <c:pt idx="206">
                  <c:v>39744</c:v>
                </c:pt>
                <c:pt idx="207">
                  <c:v>39745</c:v>
                </c:pt>
                <c:pt idx="208">
                  <c:v>39748</c:v>
                </c:pt>
                <c:pt idx="209">
                  <c:v>39749</c:v>
                </c:pt>
                <c:pt idx="210">
                  <c:v>39750</c:v>
                </c:pt>
                <c:pt idx="211">
                  <c:v>39751</c:v>
                </c:pt>
                <c:pt idx="212">
                  <c:v>39752</c:v>
                </c:pt>
                <c:pt idx="213">
                  <c:v>39755</c:v>
                </c:pt>
                <c:pt idx="214">
                  <c:v>39756</c:v>
                </c:pt>
                <c:pt idx="215">
                  <c:v>39757</c:v>
                </c:pt>
                <c:pt idx="216">
                  <c:v>39758</c:v>
                </c:pt>
                <c:pt idx="217">
                  <c:v>39759</c:v>
                </c:pt>
                <c:pt idx="218">
                  <c:v>39762</c:v>
                </c:pt>
                <c:pt idx="219">
                  <c:v>39763</c:v>
                </c:pt>
                <c:pt idx="220">
                  <c:v>39764</c:v>
                </c:pt>
                <c:pt idx="221">
                  <c:v>39765</c:v>
                </c:pt>
                <c:pt idx="222">
                  <c:v>39766</c:v>
                </c:pt>
                <c:pt idx="223">
                  <c:v>39769</c:v>
                </c:pt>
                <c:pt idx="224">
                  <c:v>39770</c:v>
                </c:pt>
                <c:pt idx="225">
                  <c:v>39771</c:v>
                </c:pt>
                <c:pt idx="226">
                  <c:v>39772</c:v>
                </c:pt>
                <c:pt idx="227">
                  <c:v>39773</c:v>
                </c:pt>
                <c:pt idx="228">
                  <c:v>39776</c:v>
                </c:pt>
                <c:pt idx="229">
                  <c:v>39777</c:v>
                </c:pt>
                <c:pt idx="230">
                  <c:v>39778</c:v>
                </c:pt>
                <c:pt idx="231">
                  <c:v>39779</c:v>
                </c:pt>
                <c:pt idx="232">
                  <c:v>39780</c:v>
                </c:pt>
                <c:pt idx="233">
                  <c:v>39783</c:v>
                </c:pt>
                <c:pt idx="234">
                  <c:v>39784</c:v>
                </c:pt>
                <c:pt idx="235">
                  <c:v>39785</c:v>
                </c:pt>
                <c:pt idx="236">
                  <c:v>39786</c:v>
                </c:pt>
                <c:pt idx="237">
                  <c:v>39787</c:v>
                </c:pt>
                <c:pt idx="238">
                  <c:v>39790</c:v>
                </c:pt>
                <c:pt idx="239">
                  <c:v>39791</c:v>
                </c:pt>
                <c:pt idx="240">
                  <c:v>39792</c:v>
                </c:pt>
                <c:pt idx="241">
                  <c:v>39793</c:v>
                </c:pt>
                <c:pt idx="242">
                  <c:v>39794</c:v>
                </c:pt>
                <c:pt idx="243">
                  <c:v>39797</c:v>
                </c:pt>
                <c:pt idx="244">
                  <c:v>39798</c:v>
                </c:pt>
                <c:pt idx="245">
                  <c:v>39799</c:v>
                </c:pt>
                <c:pt idx="246">
                  <c:v>39800</c:v>
                </c:pt>
                <c:pt idx="247">
                  <c:v>39801</c:v>
                </c:pt>
                <c:pt idx="248">
                  <c:v>39804</c:v>
                </c:pt>
                <c:pt idx="249">
                  <c:v>39805</c:v>
                </c:pt>
                <c:pt idx="250">
                  <c:v>39806</c:v>
                </c:pt>
                <c:pt idx="251">
                  <c:v>39811</c:v>
                </c:pt>
                <c:pt idx="252">
                  <c:v>39812</c:v>
                </c:pt>
                <c:pt idx="253">
                  <c:v>39813</c:v>
                </c:pt>
                <c:pt idx="254">
                  <c:v>39815</c:v>
                </c:pt>
                <c:pt idx="255">
                  <c:v>39818</c:v>
                </c:pt>
                <c:pt idx="256">
                  <c:v>39819</c:v>
                </c:pt>
                <c:pt idx="257">
                  <c:v>39820</c:v>
                </c:pt>
                <c:pt idx="258">
                  <c:v>39821</c:v>
                </c:pt>
                <c:pt idx="259">
                  <c:v>39822</c:v>
                </c:pt>
                <c:pt idx="260">
                  <c:v>39825</c:v>
                </c:pt>
                <c:pt idx="261">
                  <c:v>39826</c:v>
                </c:pt>
                <c:pt idx="262">
                  <c:v>39827</c:v>
                </c:pt>
                <c:pt idx="263">
                  <c:v>39828</c:v>
                </c:pt>
                <c:pt idx="264">
                  <c:v>39829</c:v>
                </c:pt>
                <c:pt idx="265">
                  <c:v>39832</c:v>
                </c:pt>
                <c:pt idx="266">
                  <c:v>39833</c:v>
                </c:pt>
                <c:pt idx="267">
                  <c:v>39834</c:v>
                </c:pt>
                <c:pt idx="268">
                  <c:v>39835</c:v>
                </c:pt>
                <c:pt idx="269">
                  <c:v>39836</c:v>
                </c:pt>
                <c:pt idx="270">
                  <c:v>39840</c:v>
                </c:pt>
                <c:pt idx="271">
                  <c:v>39841</c:v>
                </c:pt>
                <c:pt idx="272">
                  <c:v>39842</c:v>
                </c:pt>
                <c:pt idx="273">
                  <c:v>39843</c:v>
                </c:pt>
                <c:pt idx="274">
                  <c:v>39846</c:v>
                </c:pt>
                <c:pt idx="275">
                  <c:v>39847</c:v>
                </c:pt>
                <c:pt idx="276">
                  <c:v>39848</c:v>
                </c:pt>
                <c:pt idx="277">
                  <c:v>39849</c:v>
                </c:pt>
                <c:pt idx="278">
                  <c:v>39850</c:v>
                </c:pt>
                <c:pt idx="279">
                  <c:v>39853</c:v>
                </c:pt>
                <c:pt idx="280">
                  <c:v>39854</c:v>
                </c:pt>
                <c:pt idx="281">
                  <c:v>39855</c:v>
                </c:pt>
                <c:pt idx="282">
                  <c:v>39856</c:v>
                </c:pt>
                <c:pt idx="283">
                  <c:v>39857</c:v>
                </c:pt>
                <c:pt idx="284">
                  <c:v>39860</c:v>
                </c:pt>
                <c:pt idx="285">
                  <c:v>39861</c:v>
                </c:pt>
                <c:pt idx="286">
                  <c:v>39862</c:v>
                </c:pt>
                <c:pt idx="287">
                  <c:v>39863</c:v>
                </c:pt>
                <c:pt idx="288">
                  <c:v>39864</c:v>
                </c:pt>
                <c:pt idx="289">
                  <c:v>39867</c:v>
                </c:pt>
                <c:pt idx="290">
                  <c:v>39868</c:v>
                </c:pt>
                <c:pt idx="291">
                  <c:v>39869</c:v>
                </c:pt>
                <c:pt idx="292">
                  <c:v>39870</c:v>
                </c:pt>
                <c:pt idx="293">
                  <c:v>39871</c:v>
                </c:pt>
                <c:pt idx="294">
                  <c:v>39874</c:v>
                </c:pt>
                <c:pt idx="295">
                  <c:v>39875</c:v>
                </c:pt>
                <c:pt idx="296">
                  <c:v>39876</c:v>
                </c:pt>
                <c:pt idx="297">
                  <c:v>39877</c:v>
                </c:pt>
                <c:pt idx="298">
                  <c:v>39878</c:v>
                </c:pt>
                <c:pt idx="299">
                  <c:v>39881</c:v>
                </c:pt>
                <c:pt idx="300">
                  <c:v>39882</c:v>
                </c:pt>
                <c:pt idx="301">
                  <c:v>39883</c:v>
                </c:pt>
                <c:pt idx="302">
                  <c:v>39884</c:v>
                </c:pt>
                <c:pt idx="303">
                  <c:v>39885</c:v>
                </c:pt>
                <c:pt idx="304">
                  <c:v>39888</c:v>
                </c:pt>
                <c:pt idx="305">
                  <c:v>39889</c:v>
                </c:pt>
                <c:pt idx="306">
                  <c:v>39890</c:v>
                </c:pt>
                <c:pt idx="307">
                  <c:v>39891</c:v>
                </c:pt>
                <c:pt idx="308">
                  <c:v>39892</c:v>
                </c:pt>
                <c:pt idx="309">
                  <c:v>39895</c:v>
                </c:pt>
                <c:pt idx="310">
                  <c:v>39896</c:v>
                </c:pt>
                <c:pt idx="311">
                  <c:v>39897</c:v>
                </c:pt>
                <c:pt idx="312">
                  <c:v>39898</c:v>
                </c:pt>
                <c:pt idx="313">
                  <c:v>39899</c:v>
                </c:pt>
                <c:pt idx="314">
                  <c:v>39902</c:v>
                </c:pt>
                <c:pt idx="315">
                  <c:v>39903</c:v>
                </c:pt>
                <c:pt idx="316">
                  <c:v>39904</c:v>
                </c:pt>
                <c:pt idx="317">
                  <c:v>39905</c:v>
                </c:pt>
                <c:pt idx="318">
                  <c:v>39906</c:v>
                </c:pt>
                <c:pt idx="319">
                  <c:v>39909</c:v>
                </c:pt>
                <c:pt idx="320">
                  <c:v>39910</c:v>
                </c:pt>
                <c:pt idx="321">
                  <c:v>39911</c:v>
                </c:pt>
                <c:pt idx="322">
                  <c:v>39912</c:v>
                </c:pt>
                <c:pt idx="323">
                  <c:v>39917</c:v>
                </c:pt>
                <c:pt idx="324">
                  <c:v>39918</c:v>
                </c:pt>
                <c:pt idx="325">
                  <c:v>39919</c:v>
                </c:pt>
                <c:pt idx="326">
                  <c:v>39920</c:v>
                </c:pt>
                <c:pt idx="327">
                  <c:v>39923</c:v>
                </c:pt>
                <c:pt idx="328">
                  <c:v>39924</c:v>
                </c:pt>
                <c:pt idx="329">
                  <c:v>39925</c:v>
                </c:pt>
                <c:pt idx="330">
                  <c:v>39926</c:v>
                </c:pt>
                <c:pt idx="331">
                  <c:v>39927</c:v>
                </c:pt>
                <c:pt idx="332">
                  <c:v>39930</c:v>
                </c:pt>
                <c:pt idx="333">
                  <c:v>39931</c:v>
                </c:pt>
                <c:pt idx="334">
                  <c:v>39932</c:v>
                </c:pt>
                <c:pt idx="335">
                  <c:v>39933</c:v>
                </c:pt>
                <c:pt idx="336">
                  <c:v>39934</c:v>
                </c:pt>
                <c:pt idx="337">
                  <c:v>39937</c:v>
                </c:pt>
                <c:pt idx="338">
                  <c:v>39938</c:v>
                </c:pt>
                <c:pt idx="339">
                  <c:v>39939</c:v>
                </c:pt>
                <c:pt idx="340">
                  <c:v>39940</c:v>
                </c:pt>
                <c:pt idx="341">
                  <c:v>39941</c:v>
                </c:pt>
                <c:pt idx="342">
                  <c:v>39944</c:v>
                </c:pt>
                <c:pt idx="343">
                  <c:v>39945</c:v>
                </c:pt>
                <c:pt idx="344">
                  <c:v>39946</c:v>
                </c:pt>
                <c:pt idx="345">
                  <c:v>39947</c:v>
                </c:pt>
                <c:pt idx="346">
                  <c:v>39948</c:v>
                </c:pt>
                <c:pt idx="347">
                  <c:v>39951</c:v>
                </c:pt>
                <c:pt idx="348">
                  <c:v>39952</c:v>
                </c:pt>
                <c:pt idx="349">
                  <c:v>39953</c:v>
                </c:pt>
                <c:pt idx="350">
                  <c:v>39954</c:v>
                </c:pt>
                <c:pt idx="351">
                  <c:v>39955</c:v>
                </c:pt>
                <c:pt idx="352">
                  <c:v>39958</c:v>
                </c:pt>
                <c:pt idx="353">
                  <c:v>39959</c:v>
                </c:pt>
                <c:pt idx="354">
                  <c:v>39960</c:v>
                </c:pt>
                <c:pt idx="355">
                  <c:v>39961</c:v>
                </c:pt>
                <c:pt idx="356">
                  <c:v>39962</c:v>
                </c:pt>
                <c:pt idx="357">
                  <c:v>39965</c:v>
                </c:pt>
                <c:pt idx="358">
                  <c:v>39966</c:v>
                </c:pt>
                <c:pt idx="359">
                  <c:v>39967</c:v>
                </c:pt>
                <c:pt idx="360">
                  <c:v>39968</c:v>
                </c:pt>
                <c:pt idx="361">
                  <c:v>39969</c:v>
                </c:pt>
                <c:pt idx="362">
                  <c:v>39973</c:v>
                </c:pt>
                <c:pt idx="363">
                  <c:v>39974</c:v>
                </c:pt>
                <c:pt idx="364">
                  <c:v>39975</c:v>
                </c:pt>
                <c:pt idx="365">
                  <c:v>39976</c:v>
                </c:pt>
                <c:pt idx="366">
                  <c:v>39979</c:v>
                </c:pt>
                <c:pt idx="367">
                  <c:v>39980</c:v>
                </c:pt>
                <c:pt idx="368">
                  <c:v>39981</c:v>
                </c:pt>
                <c:pt idx="369">
                  <c:v>39982</c:v>
                </c:pt>
                <c:pt idx="370">
                  <c:v>39983</c:v>
                </c:pt>
                <c:pt idx="371">
                  <c:v>39986</c:v>
                </c:pt>
                <c:pt idx="372">
                  <c:v>39987</c:v>
                </c:pt>
                <c:pt idx="373">
                  <c:v>39988</c:v>
                </c:pt>
                <c:pt idx="374">
                  <c:v>39989</c:v>
                </c:pt>
                <c:pt idx="375">
                  <c:v>39990</c:v>
                </c:pt>
                <c:pt idx="376">
                  <c:v>39993</c:v>
                </c:pt>
                <c:pt idx="377">
                  <c:v>39994</c:v>
                </c:pt>
                <c:pt idx="378">
                  <c:v>39995</c:v>
                </c:pt>
                <c:pt idx="379">
                  <c:v>39996</c:v>
                </c:pt>
                <c:pt idx="380">
                  <c:v>39997</c:v>
                </c:pt>
                <c:pt idx="381">
                  <c:v>40000</c:v>
                </c:pt>
                <c:pt idx="382">
                  <c:v>40001</c:v>
                </c:pt>
                <c:pt idx="383">
                  <c:v>40002</c:v>
                </c:pt>
                <c:pt idx="384">
                  <c:v>40003</c:v>
                </c:pt>
                <c:pt idx="385">
                  <c:v>40004</c:v>
                </c:pt>
                <c:pt idx="386">
                  <c:v>40007</c:v>
                </c:pt>
                <c:pt idx="387">
                  <c:v>40008</c:v>
                </c:pt>
                <c:pt idx="388">
                  <c:v>40009</c:v>
                </c:pt>
                <c:pt idx="389">
                  <c:v>40010</c:v>
                </c:pt>
                <c:pt idx="390">
                  <c:v>40011</c:v>
                </c:pt>
                <c:pt idx="391">
                  <c:v>40014</c:v>
                </c:pt>
                <c:pt idx="392">
                  <c:v>40015</c:v>
                </c:pt>
                <c:pt idx="393">
                  <c:v>40016</c:v>
                </c:pt>
                <c:pt idx="394">
                  <c:v>40017</c:v>
                </c:pt>
                <c:pt idx="395">
                  <c:v>40018</c:v>
                </c:pt>
                <c:pt idx="396">
                  <c:v>40021</c:v>
                </c:pt>
                <c:pt idx="397">
                  <c:v>40022</c:v>
                </c:pt>
                <c:pt idx="398">
                  <c:v>40023</c:v>
                </c:pt>
                <c:pt idx="399">
                  <c:v>40024</c:v>
                </c:pt>
                <c:pt idx="400">
                  <c:v>40025</c:v>
                </c:pt>
                <c:pt idx="401">
                  <c:v>40028</c:v>
                </c:pt>
                <c:pt idx="402">
                  <c:v>40029</c:v>
                </c:pt>
                <c:pt idx="403">
                  <c:v>40030</c:v>
                </c:pt>
                <c:pt idx="404">
                  <c:v>40031</c:v>
                </c:pt>
                <c:pt idx="405">
                  <c:v>40032</c:v>
                </c:pt>
                <c:pt idx="406">
                  <c:v>40035</c:v>
                </c:pt>
                <c:pt idx="407">
                  <c:v>40036</c:v>
                </c:pt>
                <c:pt idx="408">
                  <c:v>40037</c:v>
                </c:pt>
                <c:pt idx="409">
                  <c:v>40038</c:v>
                </c:pt>
                <c:pt idx="410">
                  <c:v>40039</c:v>
                </c:pt>
                <c:pt idx="411">
                  <c:v>40042</c:v>
                </c:pt>
                <c:pt idx="412">
                  <c:v>40043</c:v>
                </c:pt>
                <c:pt idx="413">
                  <c:v>40044</c:v>
                </c:pt>
                <c:pt idx="414">
                  <c:v>40045</c:v>
                </c:pt>
                <c:pt idx="415">
                  <c:v>40046</c:v>
                </c:pt>
                <c:pt idx="416">
                  <c:v>40049</c:v>
                </c:pt>
                <c:pt idx="417">
                  <c:v>40050</c:v>
                </c:pt>
                <c:pt idx="418">
                  <c:v>40051</c:v>
                </c:pt>
                <c:pt idx="419">
                  <c:v>40052</c:v>
                </c:pt>
                <c:pt idx="420">
                  <c:v>40053</c:v>
                </c:pt>
                <c:pt idx="421">
                  <c:v>40056</c:v>
                </c:pt>
                <c:pt idx="422">
                  <c:v>40057</c:v>
                </c:pt>
                <c:pt idx="423">
                  <c:v>40058</c:v>
                </c:pt>
                <c:pt idx="424">
                  <c:v>40059</c:v>
                </c:pt>
                <c:pt idx="425">
                  <c:v>40060</c:v>
                </c:pt>
                <c:pt idx="426">
                  <c:v>40063</c:v>
                </c:pt>
                <c:pt idx="427">
                  <c:v>40064</c:v>
                </c:pt>
                <c:pt idx="428">
                  <c:v>40065</c:v>
                </c:pt>
                <c:pt idx="429">
                  <c:v>40066</c:v>
                </c:pt>
                <c:pt idx="430">
                  <c:v>40067</c:v>
                </c:pt>
                <c:pt idx="431">
                  <c:v>40070</c:v>
                </c:pt>
                <c:pt idx="432">
                  <c:v>40071</c:v>
                </c:pt>
                <c:pt idx="433">
                  <c:v>40072</c:v>
                </c:pt>
                <c:pt idx="434">
                  <c:v>40073</c:v>
                </c:pt>
                <c:pt idx="435">
                  <c:v>40074</c:v>
                </c:pt>
                <c:pt idx="436">
                  <c:v>40077</c:v>
                </c:pt>
                <c:pt idx="437">
                  <c:v>40078</c:v>
                </c:pt>
                <c:pt idx="438">
                  <c:v>40079</c:v>
                </c:pt>
                <c:pt idx="439">
                  <c:v>40080</c:v>
                </c:pt>
                <c:pt idx="440">
                  <c:v>40081</c:v>
                </c:pt>
                <c:pt idx="441">
                  <c:v>40084</c:v>
                </c:pt>
                <c:pt idx="442">
                  <c:v>40085</c:v>
                </c:pt>
                <c:pt idx="443">
                  <c:v>40086</c:v>
                </c:pt>
                <c:pt idx="444">
                  <c:v>40087</c:v>
                </c:pt>
                <c:pt idx="445">
                  <c:v>40088</c:v>
                </c:pt>
                <c:pt idx="446">
                  <c:v>40091</c:v>
                </c:pt>
                <c:pt idx="447">
                  <c:v>40092</c:v>
                </c:pt>
                <c:pt idx="448">
                  <c:v>40093</c:v>
                </c:pt>
                <c:pt idx="449">
                  <c:v>40094</c:v>
                </c:pt>
                <c:pt idx="450">
                  <c:v>40095</c:v>
                </c:pt>
                <c:pt idx="451">
                  <c:v>40098</c:v>
                </c:pt>
                <c:pt idx="452">
                  <c:v>40099</c:v>
                </c:pt>
                <c:pt idx="453">
                  <c:v>40100</c:v>
                </c:pt>
                <c:pt idx="454">
                  <c:v>40101</c:v>
                </c:pt>
                <c:pt idx="455">
                  <c:v>40102</c:v>
                </c:pt>
                <c:pt idx="456">
                  <c:v>40105</c:v>
                </c:pt>
                <c:pt idx="457">
                  <c:v>40106</c:v>
                </c:pt>
                <c:pt idx="458">
                  <c:v>40107</c:v>
                </c:pt>
                <c:pt idx="459">
                  <c:v>40108</c:v>
                </c:pt>
                <c:pt idx="460">
                  <c:v>40109</c:v>
                </c:pt>
                <c:pt idx="461">
                  <c:v>40112</c:v>
                </c:pt>
                <c:pt idx="462">
                  <c:v>40113</c:v>
                </c:pt>
                <c:pt idx="463">
                  <c:v>40114</c:v>
                </c:pt>
                <c:pt idx="464">
                  <c:v>40115</c:v>
                </c:pt>
                <c:pt idx="465">
                  <c:v>40116</c:v>
                </c:pt>
                <c:pt idx="466">
                  <c:v>40119</c:v>
                </c:pt>
                <c:pt idx="467">
                  <c:v>40120</c:v>
                </c:pt>
                <c:pt idx="468">
                  <c:v>40121</c:v>
                </c:pt>
                <c:pt idx="469">
                  <c:v>40122</c:v>
                </c:pt>
                <c:pt idx="470">
                  <c:v>40123</c:v>
                </c:pt>
                <c:pt idx="471">
                  <c:v>40126</c:v>
                </c:pt>
                <c:pt idx="472">
                  <c:v>40127</c:v>
                </c:pt>
                <c:pt idx="473">
                  <c:v>40128</c:v>
                </c:pt>
                <c:pt idx="474">
                  <c:v>40129</c:v>
                </c:pt>
                <c:pt idx="475">
                  <c:v>40130</c:v>
                </c:pt>
                <c:pt idx="476">
                  <c:v>40133</c:v>
                </c:pt>
                <c:pt idx="477">
                  <c:v>40134</c:v>
                </c:pt>
                <c:pt idx="478">
                  <c:v>40135</c:v>
                </c:pt>
                <c:pt idx="479">
                  <c:v>40136</c:v>
                </c:pt>
                <c:pt idx="480">
                  <c:v>40137</c:v>
                </c:pt>
                <c:pt idx="481">
                  <c:v>40140</c:v>
                </c:pt>
                <c:pt idx="482">
                  <c:v>40141</c:v>
                </c:pt>
                <c:pt idx="483">
                  <c:v>40142</c:v>
                </c:pt>
                <c:pt idx="484">
                  <c:v>40143</c:v>
                </c:pt>
                <c:pt idx="485">
                  <c:v>40144</c:v>
                </c:pt>
                <c:pt idx="486">
                  <c:v>40147</c:v>
                </c:pt>
                <c:pt idx="487">
                  <c:v>40148</c:v>
                </c:pt>
                <c:pt idx="488">
                  <c:v>40149</c:v>
                </c:pt>
                <c:pt idx="489">
                  <c:v>40150</c:v>
                </c:pt>
                <c:pt idx="490">
                  <c:v>40151</c:v>
                </c:pt>
                <c:pt idx="491">
                  <c:v>40154</c:v>
                </c:pt>
                <c:pt idx="492">
                  <c:v>40155</c:v>
                </c:pt>
                <c:pt idx="493">
                  <c:v>40156</c:v>
                </c:pt>
                <c:pt idx="494">
                  <c:v>40157</c:v>
                </c:pt>
                <c:pt idx="495">
                  <c:v>40158</c:v>
                </c:pt>
                <c:pt idx="496">
                  <c:v>40161</c:v>
                </c:pt>
                <c:pt idx="497">
                  <c:v>40162</c:v>
                </c:pt>
                <c:pt idx="498">
                  <c:v>40163</c:v>
                </c:pt>
                <c:pt idx="499">
                  <c:v>40164</c:v>
                </c:pt>
                <c:pt idx="500">
                  <c:v>40165</c:v>
                </c:pt>
                <c:pt idx="501">
                  <c:v>40168</c:v>
                </c:pt>
                <c:pt idx="502">
                  <c:v>40169</c:v>
                </c:pt>
                <c:pt idx="503">
                  <c:v>40170</c:v>
                </c:pt>
                <c:pt idx="504">
                  <c:v>40171</c:v>
                </c:pt>
                <c:pt idx="505">
                  <c:v>40176</c:v>
                </c:pt>
                <c:pt idx="506">
                  <c:v>40177</c:v>
                </c:pt>
                <c:pt idx="507">
                  <c:v>40178</c:v>
                </c:pt>
                <c:pt idx="508">
                  <c:v>40182</c:v>
                </c:pt>
                <c:pt idx="509">
                  <c:v>40183</c:v>
                </c:pt>
                <c:pt idx="510">
                  <c:v>40184</c:v>
                </c:pt>
                <c:pt idx="511">
                  <c:v>40185</c:v>
                </c:pt>
                <c:pt idx="512">
                  <c:v>40186</c:v>
                </c:pt>
                <c:pt idx="513">
                  <c:v>40189</c:v>
                </c:pt>
                <c:pt idx="514">
                  <c:v>40190</c:v>
                </c:pt>
                <c:pt idx="515">
                  <c:v>40191</c:v>
                </c:pt>
                <c:pt idx="516">
                  <c:v>40192</c:v>
                </c:pt>
                <c:pt idx="517">
                  <c:v>40193</c:v>
                </c:pt>
                <c:pt idx="518">
                  <c:v>40196</c:v>
                </c:pt>
                <c:pt idx="519">
                  <c:v>40197</c:v>
                </c:pt>
                <c:pt idx="520">
                  <c:v>40198</c:v>
                </c:pt>
                <c:pt idx="521">
                  <c:v>40199</c:v>
                </c:pt>
                <c:pt idx="522">
                  <c:v>40200</c:v>
                </c:pt>
                <c:pt idx="523">
                  <c:v>40203</c:v>
                </c:pt>
                <c:pt idx="524">
                  <c:v>40205</c:v>
                </c:pt>
                <c:pt idx="525">
                  <c:v>40206</c:v>
                </c:pt>
                <c:pt idx="526">
                  <c:v>40207</c:v>
                </c:pt>
                <c:pt idx="527">
                  <c:v>40210</c:v>
                </c:pt>
                <c:pt idx="528">
                  <c:v>40211</c:v>
                </c:pt>
                <c:pt idx="529">
                  <c:v>40212</c:v>
                </c:pt>
                <c:pt idx="530">
                  <c:v>40213</c:v>
                </c:pt>
                <c:pt idx="531">
                  <c:v>40214</c:v>
                </c:pt>
                <c:pt idx="532">
                  <c:v>40217</c:v>
                </c:pt>
                <c:pt idx="533">
                  <c:v>40218</c:v>
                </c:pt>
                <c:pt idx="534">
                  <c:v>40219</c:v>
                </c:pt>
                <c:pt idx="535">
                  <c:v>40220</c:v>
                </c:pt>
                <c:pt idx="536">
                  <c:v>40221</c:v>
                </c:pt>
                <c:pt idx="537">
                  <c:v>40224</c:v>
                </c:pt>
                <c:pt idx="538">
                  <c:v>40225</c:v>
                </c:pt>
                <c:pt idx="539">
                  <c:v>40226</c:v>
                </c:pt>
                <c:pt idx="540">
                  <c:v>40227</c:v>
                </c:pt>
                <c:pt idx="541">
                  <c:v>40228</c:v>
                </c:pt>
                <c:pt idx="542">
                  <c:v>40231</c:v>
                </c:pt>
                <c:pt idx="543">
                  <c:v>40232</c:v>
                </c:pt>
                <c:pt idx="544">
                  <c:v>40233</c:v>
                </c:pt>
                <c:pt idx="545">
                  <c:v>40234</c:v>
                </c:pt>
                <c:pt idx="546">
                  <c:v>40235</c:v>
                </c:pt>
                <c:pt idx="547">
                  <c:v>40238</c:v>
                </c:pt>
                <c:pt idx="548">
                  <c:v>40239</c:v>
                </c:pt>
                <c:pt idx="549">
                  <c:v>40240</c:v>
                </c:pt>
                <c:pt idx="550">
                  <c:v>40241</c:v>
                </c:pt>
                <c:pt idx="551">
                  <c:v>40242</c:v>
                </c:pt>
                <c:pt idx="552">
                  <c:v>40245</c:v>
                </c:pt>
                <c:pt idx="553">
                  <c:v>40246</c:v>
                </c:pt>
                <c:pt idx="554">
                  <c:v>40247</c:v>
                </c:pt>
                <c:pt idx="555">
                  <c:v>40248</c:v>
                </c:pt>
                <c:pt idx="556">
                  <c:v>40249</c:v>
                </c:pt>
                <c:pt idx="557">
                  <c:v>40252</c:v>
                </c:pt>
                <c:pt idx="558">
                  <c:v>40253</c:v>
                </c:pt>
                <c:pt idx="559">
                  <c:v>40254</c:v>
                </c:pt>
                <c:pt idx="560">
                  <c:v>40255</c:v>
                </c:pt>
                <c:pt idx="561">
                  <c:v>40256</c:v>
                </c:pt>
                <c:pt idx="562">
                  <c:v>40259</c:v>
                </c:pt>
                <c:pt idx="563">
                  <c:v>40260</c:v>
                </c:pt>
                <c:pt idx="564">
                  <c:v>40261</c:v>
                </c:pt>
                <c:pt idx="565">
                  <c:v>40262</c:v>
                </c:pt>
                <c:pt idx="566">
                  <c:v>40263</c:v>
                </c:pt>
                <c:pt idx="567">
                  <c:v>40266</c:v>
                </c:pt>
                <c:pt idx="568">
                  <c:v>40267</c:v>
                </c:pt>
                <c:pt idx="569">
                  <c:v>40268</c:v>
                </c:pt>
                <c:pt idx="570">
                  <c:v>40269</c:v>
                </c:pt>
                <c:pt idx="571">
                  <c:v>40274</c:v>
                </c:pt>
                <c:pt idx="572">
                  <c:v>40275</c:v>
                </c:pt>
                <c:pt idx="573">
                  <c:v>40276</c:v>
                </c:pt>
                <c:pt idx="574">
                  <c:v>40277</c:v>
                </c:pt>
                <c:pt idx="575">
                  <c:v>40280</c:v>
                </c:pt>
                <c:pt idx="576">
                  <c:v>40281</c:v>
                </c:pt>
                <c:pt idx="577">
                  <c:v>40282</c:v>
                </c:pt>
                <c:pt idx="578">
                  <c:v>40283</c:v>
                </c:pt>
                <c:pt idx="579">
                  <c:v>40284</c:v>
                </c:pt>
                <c:pt idx="580">
                  <c:v>40287</c:v>
                </c:pt>
                <c:pt idx="581">
                  <c:v>40288</c:v>
                </c:pt>
                <c:pt idx="582">
                  <c:v>40289</c:v>
                </c:pt>
                <c:pt idx="583">
                  <c:v>40290</c:v>
                </c:pt>
                <c:pt idx="584">
                  <c:v>40291</c:v>
                </c:pt>
                <c:pt idx="585">
                  <c:v>40295</c:v>
                </c:pt>
                <c:pt idx="586">
                  <c:v>40296</c:v>
                </c:pt>
                <c:pt idx="587">
                  <c:v>40297</c:v>
                </c:pt>
                <c:pt idx="588">
                  <c:v>40298</c:v>
                </c:pt>
                <c:pt idx="589">
                  <c:v>40301</c:v>
                </c:pt>
                <c:pt idx="590">
                  <c:v>40302</c:v>
                </c:pt>
                <c:pt idx="591">
                  <c:v>40303</c:v>
                </c:pt>
                <c:pt idx="592">
                  <c:v>40304</c:v>
                </c:pt>
                <c:pt idx="593">
                  <c:v>40305</c:v>
                </c:pt>
                <c:pt idx="594">
                  <c:v>40308</c:v>
                </c:pt>
                <c:pt idx="595">
                  <c:v>40309</c:v>
                </c:pt>
                <c:pt idx="596">
                  <c:v>40310</c:v>
                </c:pt>
                <c:pt idx="597">
                  <c:v>40311</c:v>
                </c:pt>
                <c:pt idx="598">
                  <c:v>40312</c:v>
                </c:pt>
                <c:pt idx="599">
                  <c:v>40315</c:v>
                </c:pt>
                <c:pt idx="600">
                  <c:v>40316</c:v>
                </c:pt>
                <c:pt idx="601">
                  <c:v>40317</c:v>
                </c:pt>
                <c:pt idx="602">
                  <c:v>40318</c:v>
                </c:pt>
                <c:pt idx="603">
                  <c:v>40319</c:v>
                </c:pt>
                <c:pt idx="604">
                  <c:v>40322</c:v>
                </c:pt>
                <c:pt idx="605">
                  <c:v>40323</c:v>
                </c:pt>
                <c:pt idx="606">
                  <c:v>40324</c:v>
                </c:pt>
                <c:pt idx="607">
                  <c:v>40325</c:v>
                </c:pt>
                <c:pt idx="608">
                  <c:v>40326</c:v>
                </c:pt>
                <c:pt idx="609">
                  <c:v>40329</c:v>
                </c:pt>
                <c:pt idx="610">
                  <c:v>40330</c:v>
                </c:pt>
                <c:pt idx="611">
                  <c:v>40331</c:v>
                </c:pt>
                <c:pt idx="612">
                  <c:v>40332</c:v>
                </c:pt>
                <c:pt idx="613">
                  <c:v>40333</c:v>
                </c:pt>
                <c:pt idx="614">
                  <c:v>40336</c:v>
                </c:pt>
                <c:pt idx="615">
                  <c:v>40337</c:v>
                </c:pt>
                <c:pt idx="616">
                  <c:v>40338</c:v>
                </c:pt>
                <c:pt idx="617">
                  <c:v>40339</c:v>
                </c:pt>
                <c:pt idx="618">
                  <c:v>40340</c:v>
                </c:pt>
                <c:pt idx="619">
                  <c:v>40344</c:v>
                </c:pt>
                <c:pt idx="620">
                  <c:v>40345</c:v>
                </c:pt>
                <c:pt idx="621">
                  <c:v>40346</c:v>
                </c:pt>
                <c:pt idx="622">
                  <c:v>40347</c:v>
                </c:pt>
                <c:pt idx="623">
                  <c:v>40350</c:v>
                </c:pt>
                <c:pt idx="624">
                  <c:v>40351</c:v>
                </c:pt>
                <c:pt idx="625">
                  <c:v>40352</c:v>
                </c:pt>
                <c:pt idx="626">
                  <c:v>40353</c:v>
                </c:pt>
                <c:pt idx="627">
                  <c:v>40354</c:v>
                </c:pt>
                <c:pt idx="628">
                  <c:v>40357</c:v>
                </c:pt>
                <c:pt idx="629">
                  <c:v>40358</c:v>
                </c:pt>
                <c:pt idx="630">
                  <c:v>40359</c:v>
                </c:pt>
                <c:pt idx="631">
                  <c:v>40360</c:v>
                </c:pt>
                <c:pt idx="632">
                  <c:v>40361</c:v>
                </c:pt>
                <c:pt idx="633">
                  <c:v>40364</c:v>
                </c:pt>
                <c:pt idx="634">
                  <c:v>40365</c:v>
                </c:pt>
                <c:pt idx="635">
                  <c:v>40366</c:v>
                </c:pt>
                <c:pt idx="636">
                  <c:v>40367</c:v>
                </c:pt>
                <c:pt idx="637">
                  <c:v>40368</c:v>
                </c:pt>
                <c:pt idx="638">
                  <c:v>40371</c:v>
                </c:pt>
                <c:pt idx="639">
                  <c:v>40372</c:v>
                </c:pt>
                <c:pt idx="640">
                  <c:v>40373</c:v>
                </c:pt>
                <c:pt idx="641">
                  <c:v>40374</c:v>
                </c:pt>
                <c:pt idx="642">
                  <c:v>40375</c:v>
                </c:pt>
                <c:pt idx="643">
                  <c:v>40378</c:v>
                </c:pt>
                <c:pt idx="644">
                  <c:v>40379</c:v>
                </c:pt>
                <c:pt idx="645">
                  <c:v>40380</c:v>
                </c:pt>
                <c:pt idx="646">
                  <c:v>40381</c:v>
                </c:pt>
                <c:pt idx="647">
                  <c:v>40382</c:v>
                </c:pt>
                <c:pt idx="648">
                  <c:v>40385</c:v>
                </c:pt>
                <c:pt idx="649">
                  <c:v>40386</c:v>
                </c:pt>
                <c:pt idx="650">
                  <c:v>40387</c:v>
                </c:pt>
                <c:pt idx="651">
                  <c:v>40388</c:v>
                </c:pt>
                <c:pt idx="652">
                  <c:v>40389</c:v>
                </c:pt>
                <c:pt idx="653">
                  <c:v>40392</c:v>
                </c:pt>
                <c:pt idx="654">
                  <c:v>40393</c:v>
                </c:pt>
                <c:pt idx="655">
                  <c:v>40394</c:v>
                </c:pt>
                <c:pt idx="656">
                  <c:v>40395</c:v>
                </c:pt>
                <c:pt idx="657">
                  <c:v>40396</c:v>
                </c:pt>
                <c:pt idx="658">
                  <c:v>40399</c:v>
                </c:pt>
                <c:pt idx="659">
                  <c:v>40400</c:v>
                </c:pt>
                <c:pt idx="660">
                  <c:v>40401</c:v>
                </c:pt>
                <c:pt idx="661">
                  <c:v>40402</c:v>
                </c:pt>
                <c:pt idx="662">
                  <c:v>40403</c:v>
                </c:pt>
                <c:pt idx="663">
                  <c:v>40406</c:v>
                </c:pt>
                <c:pt idx="664">
                  <c:v>40407</c:v>
                </c:pt>
                <c:pt idx="665">
                  <c:v>40408</c:v>
                </c:pt>
                <c:pt idx="666">
                  <c:v>40409</c:v>
                </c:pt>
                <c:pt idx="667">
                  <c:v>40410</c:v>
                </c:pt>
                <c:pt idx="668">
                  <c:v>40413</c:v>
                </c:pt>
                <c:pt idx="669">
                  <c:v>40414</c:v>
                </c:pt>
                <c:pt idx="670">
                  <c:v>40415</c:v>
                </c:pt>
                <c:pt idx="671">
                  <c:v>40416</c:v>
                </c:pt>
                <c:pt idx="672">
                  <c:v>40417</c:v>
                </c:pt>
                <c:pt idx="673">
                  <c:v>40420</c:v>
                </c:pt>
                <c:pt idx="674">
                  <c:v>40421</c:v>
                </c:pt>
                <c:pt idx="675">
                  <c:v>40422</c:v>
                </c:pt>
                <c:pt idx="676">
                  <c:v>40423</c:v>
                </c:pt>
                <c:pt idx="677">
                  <c:v>40424</c:v>
                </c:pt>
                <c:pt idx="678">
                  <c:v>40427</c:v>
                </c:pt>
                <c:pt idx="679">
                  <c:v>40428</c:v>
                </c:pt>
                <c:pt idx="680">
                  <c:v>40429</c:v>
                </c:pt>
                <c:pt idx="681">
                  <c:v>40430</c:v>
                </c:pt>
                <c:pt idx="682">
                  <c:v>40431</c:v>
                </c:pt>
                <c:pt idx="683">
                  <c:v>40434</c:v>
                </c:pt>
                <c:pt idx="684">
                  <c:v>40435</c:v>
                </c:pt>
                <c:pt idx="685">
                  <c:v>40436</c:v>
                </c:pt>
                <c:pt idx="686">
                  <c:v>40437</c:v>
                </c:pt>
                <c:pt idx="687">
                  <c:v>40438</c:v>
                </c:pt>
                <c:pt idx="688">
                  <c:v>40441</c:v>
                </c:pt>
                <c:pt idx="689">
                  <c:v>40442</c:v>
                </c:pt>
                <c:pt idx="690">
                  <c:v>40443</c:v>
                </c:pt>
                <c:pt idx="691">
                  <c:v>40444</c:v>
                </c:pt>
                <c:pt idx="692">
                  <c:v>40445</c:v>
                </c:pt>
                <c:pt idx="693">
                  <c:v>40448</c:v>
                </c:pt>
                <c:pt idx="694">
                  <c:v>40449</c:v>
                </c:pt>
                <c:pt idx="695">
                  <c:v>40450</c:v>
                </c:pt>
                <c:pt idx="696">
                  <c:v>40451</c:v>
                </c:pt>
                <c:pt idx="697">
                  <c:v>40452</c:v>
                </c:pt>
                <c:pt idx="698">
                  <c:v>40455</c:v>
                </c:pt>
                <c:pt idx="699">
                  <c:v>40456</c:v>
                </c:pt>
                <c:pt idx="700">
                  <c:v>40457</c:v>
                </c:pt>
                <c:pt idx="701">
                  <c:v>40458</c:v>
                </c:pt>
                <c:pt idx="702">
                  <c:v>40459</c:v>
                </c:pt>
                <c:pt idx="703">
                  <c:v>40462</c:v>
                </c:pt>
                <c:pt idx="704">
                  <c:v>40463</c:v>
                </c:pt>
                <c:pt idx="705">
                  <c:v>40464</c:v>
                </c:pt>
                <c:pt idx="706">
                  <c:v>40465</c:v>
                </c:pt>
                <c:pt idx="707">
                  <c:v>40466</c:v>
                </c:pt>
                <c:pt idx="708">
                  <c:v>40469</c:v>
                </c:pt>
                <c:pt idx="709">
                  <c:v>40470</c:v>
                </c:pt>
                <c:pt idx="710">
                  <c:v>40471</c:v>
                </c:pt>
                <c:pt idx="711">
                  <c:v>40472</c:v>
                </c:pt>
                <c:pt idx="712">
                  <c:v>40473</c:v>
                </c:pt>
                <c:pt idx="713">
                  <c:v>40476</c:v>
                </c:pt>
                <c:pt idx="714">
                  <c:v>40477</c:v>
                </c:pt>
                <c:pt idx="715">
                  <c:v>40478</c:v>
                </c:pt>
                <c:pt idx="716">
                  <c:v>40479</c:v>
                </c:pt>
                <c:pt idx="717">
                  <c:v>40480</c:v>
                </c:pt>
                <c:pt idx="718">
                  <c:v>40483</c:v>
                </c:pt>
                <c:pt idx="719">
                  <c:v>40484</c:v>
                </c:pt>
                <c:pt idx="720">
                  <c:v>40485</c:v>
                </c:pt>
                <c:pt idx="721">
                  <c:v>40486</c:v>
                </c:pt>
                <c:pt idx="722">
                  <c:v>40487</c:v>
                </c:pt>
                <c:pt idx="723">
                  <c:v>40490</c:v>
                </c:pt>
                <c:pt idx="724">
                  <c:v>40491</c:v>
                </c:pt>
                <c:pt idx="725">
                  <c:v>40492</c:v>
                </c:pt>
                <c:pt idx="726">
                  <c:v>40493</c:v>
                </c:pt>
                <c:pt idx="727">
                  <c:v>40494</c:v>
                </c:pt>
                <c:pt idx="728">
                  <c:v>40497</c:v>
                </c:pt>
                <c:pt idx="729">
                  <c:v>40498</c:v>
                </c:pt>
                <c:pt idx="730">
                  <c:v>40499</c:v>
                </c:pt>
                <c:pt idx="731">
                  <c:v>40500</c:v>
                </c:pt>
                <c:pt idx="732">
                  <c:v>40501</c:v>
                </c:pt>
                <c:pt idx="733">
                  <c:v>40504</c:v>
                </c:pt>
                <c:pt idx="734">
                  <c:v>40505</c:v>
                </c:pt>
                <c:pt idx="735">
                  <c:v>40506</c:v>
                </c:pt>
                <c:pt idx="736">
                  <c:v>40507</c:v>
                </c:pt>
                <c:pt idx="737">
                  <c:v>40508</c:v>
                </c:pt>
                <c:pt idx="738">
                  <c:v>40511</c:v>
                </c:pt>
                <c:pt idx="739">
                  <c:v>40512</c:v>
                </c:pt>
                <c:pt idx="740">
                  <c:v>40513</c:v>
                </c:pt>
                <c:pt idx="741">
                  <c:v>40514</c:v>
                </c:pt>
                <c:pt idx="742">
                  <c:v>40515</c:v>
                </c:pt>
                <c:pt idx="743">
                  <c:v>40518</c:v>
                </c:pt>
                <c:pt idx="744">
                  <c:v>40519</c:v>
                </c:pt>
                <c:pt idx="745">
                  <c:v>40520</c:v>
                </c:pt>
                <c:pt idx="746">
                  <c:v>40521</c:v>
                </c:pt>
                <c:pt idx="747">
                  <c:v>40522</c:v>
                </c:pt>
                <c:pt idx="748">
                  <c:v>40525</c:v>
                </c:pt>
                <c:pt idx="749">
                  <c:v>40526</c:v>
                </c:pt>
                <c:pt idx="750">
                  <c:v>40527</c:v>
                </c:pt>
                <c:pt idx="751">
                  <c:v>40528</c:v>
                </c:pt>
                <c:pt idx="752">
                  <c:v>40529</c:v>
                </c:pt>
                <c:pt idx="753">
                  <c:v>40532</c:v>
                </c:pt>
                <c:pt idx="754">
                  <c:v>40533</c:v>
                </c:pt>
                <c:pt idx="755">
                  <c:v>40534</c:v>
                </c:pt>
                <c:pt idx="756">
                  <c:v>40535</c:v>
                </c:pt>
                <c:pt idx="757">
                  <c:v>40536</c:v>
                </c:pt>
                <c:pt idx="758">
                  <c:v>40540</c:v>
                </c:pt>
                <c:pt idx="759">
                  <c:v>40541</c:v>
                </c:pt>
                <c:pt idx="760">
                  <c:v>40542</c:v>
                </c:pt>
                <c:pt idx="761">
                  <c:v>40543</c:v>
                </c:pt>
                <c:pt idx="762">
                  <c:v>40547</c:v>
                </c:pt>
                <c:pt idx="763">
                  <c:v>40548</c:v>
                </c:pt>
                <c:pt idx="764">
                  <c:v>40549</c:v>
                </c:pt>
                <c:pt idx="765">
                  <c:v>40550</c:v>
                </c:pt>
                <c:pt idx="766">
                  <c:v>40553</c:v>
                </c:pt>
                <c:pt idx="767">
                  <c:v>40554</c:v>
                </c:pt>
                <c:pt idx="768">
                  <c:v>40555</c:v>
                </c:pt>
                <c:pt idx="769">
                  <c:v>40556</c:v>
                </c:pt>
                <c:pt idx="770">
                  <c:v>40557</c:v>
                </c:pt>
                <c:pt idx="771">
                  <c:v>40560</c:v>
                </c:pt>
                <c:pt idx="772">
                  <c:v>40561</c:v>
                </c:pt>
                <c:pt idx="773">
                  <c:v>40562</c:v>
                </c:pt>
                <c:pt idx="774">
                  <c:v>40563</c:v>
                </c:pt>
                <c:pt idx="775">
                  <c:v>40564</c:v>
                </c:pt>
                <c:pt idx="776">
                  <c:v>40567</c:v>
                </c:pt>
                <c:pt idx="777">
                  <c:v>40568</c:v>
                </c:pt>
                <c:pt idx="778">
                  <c:v>40570</c:v>
                </c:pt>
                <c:pt idx="779">
                  <c:v>40571</c:v>
                </c:pt>
                <c:pt idx="780">
                  <c:v>40574</c:v>
                </c:pt>
                <c:pt idx="781">
                  <c:v>40575</c:v>
                </c:pt>
                <c:pt idx="782">
                  <c:v>40576</c:v>
                </c:pt>
                <c:pt idx="783">
                  <c:v>40577</c:v>
                </c:pt>
                <c:pt idx="784">
                  <c:v>40578</c:v>
                </c:pt>
                <c:pt idx="785">
                  <c:v>40581</c:v>
                </c:pt>
                <c:pt idx="786">
                  <c:v>40582</c:v>
                </c:pt>
                <c:pt idx="787">
                  <c:v>40583</c:v>
                </c:pt>
                <c:pt idx="788">
                  <c:v>40584</c:v>
                </c:pt>
                <c:pt idx="789">
                  <c:v>40585</c:v>
                </c:pt>
                <c:pt idx="790">
                  <c:v>40588</c:v>
                </c:pt>
                <c:pt idx="791">
                  <c:v>40589</c:v>
                </c:pt>
                <c:pt idx="792">
                  <c:v>40590</c:v>
                </c:pt>
                <c:pt idx="793">
                  <c:v>40591</c:v>
                </c:pt>
                <c:pt idx="794">
                  <c:v>40592</c:v>
                </c:pt>
                <c:pt idx="795">
                  <c:v>40595</c:v>
                </c:pt>
                <c:pt idx="796">
                  <c:v>40596</c:v>
                </c:pt>
                <c:pt idx="797">
                  <c:v>40597</c:v>
                </c:pt>
                <c:pt idx="798">
                  <c:v>40598</c:v>
                </c:pt>
                <c:pt idx="799">
                  <c:v>40599</c:v>
                </c:pt>
                <c:pt idx="800">
                  <c:v>40602</c:v>
                </c:pt>
                <c:pt idx="801">
                  <c:v>40603</c:v>
                </c:pt>
                <c:pt idx="802">
                  <c:v>40604</c:v>
                </c:pt>
                <c:pt idx="803">
                  <c:v>40605</c:v>
                </c:pt>
                <c:pt idx="804">
                  <c:v>40606</c:v>
                </c:pt>
                <c:pt idx="805">
                  <c:v>40609</c:v>
                </c:pt>
                <c:pt idx="806">
                  <c:v>40610</c:v>
                </c:pt>
                <c:pt idx="807">
                  <c:v>40611</c:v>
                </c:pt>
                <c:pt idx="808">
                  <c:v>40612</c:v>
                </c:pt>
                <c:pt idx="809">
                  <c:v>40613</c:v>
                </c:pt>
                <c:pt idx="810">
                  <c:v>40616</c:v>
                </c:pt>
                <c:pt idx="811">
                  <c:v>40617</c:v>
                </c:pt>
                <c:pt idx="812">
                  <c:v>40618</c:v>
                </c:pt>
                <c:pt idx="813">
                  <c:v>40619</c:v>
                </c:pt>
                <c:pt idx="814">
                  <c:v>40620</c:v>
                </c:pt>
                <c:pt idx="815">
                  <c:v>40623</c:v>
                </c:pt>
                <c:pt idx="816">
                  <c:v>40624</c:v>
                </c:pt>
                <c:pt idx="817">
                  <c:v>40625</c:v>
                </c:pt>
                <c:pt idx="818">
                  <c:v>40626</c:v>
                </c:pt>
                <c:pt idx="819">
                  <c:v>40627</c:v>
                </c:pt>
                <c:pt idx="820">
                  <c:v>40630</c:v>
                </c:pt>
                <c:pt idx="821">
                  <c:v>40631</c:v>
                </c:pt>
                <c:pt idx="822">
                  <c:v>40632</c:v>
                </c:pt>
                <c:pt idx="823">
                  <c:v>40633</c:v>
                </c:pt>
                <c:pt idx="824">
                  <c:v>40634</c:v>
                </c:pt>
                <c:pt idx="825">
                  <c:v>40637</c:v>
                </c:pt>
                <c:pt idx="826">
                  <c:v>40638</c:v>
                </c:pt>
                <c:pt idx="827">
                  <c:v>40639</c:v>
                </c:pt>
                <c:pt idx="828">
                  <c:v>40640</c:v>
                </c:pt>
                <c:pt idx="829">
                  <c:v>40641</c:v>
                </c:pt>
                <c:pt idx="830">
                  <c:v>40644</c:v>
                </c:pt>
                <c:pt idx="831">
                  <c:v>40645</c:v>
                </c:pt>
                <c:pt idx="832">
                  <c:v>40646</c:v>
                </c:pt>
                <c:pt idx="833">
                  <c:v>40647</c:v>
                </c:pt>
                <c:pt idx="834">
                  <c:v>40648</c:v>
                </c:pt>
                <c:pt idx="835">
                  <c:v>40651</c:v>
                </c:pt>
                <c:pt idx="836">
                  <c:v>40652</c:v>
                </c:pt>
                <c:pt idx="837">
                  <c:v>40653</c:v>
                </c:pt>
                <c:pt idx="838">
                  <c:v>40654</c:v>
                </c:pt>
                <c:pt idx="839">
                  <c:v>40660</c:v>
                </c:pt>
                <c:pt idx="840">
                  <c:v>40661</c:v>
                </c:pt>
                <c:pt idx="841">
                  <c:v>40662</c:v>
                </c:pt>
                <c:pt idx="842">
                  <c:v>40665</c:v>
                </c:pt>
                <c:pt idx="843">
                  <c:v>40666</c:v>
                </c:pt>
                <c:pt idx="844">
                  <c:v>40667</c:v>
                </c:pt>
                <c:pt idx="845">
                  <c:v>40668</c:v>
                </c:pt>
                <c:pt idx="846">
                  <c:v>40669</c:v>
                </c:pt>
                <c:pt idx="847">
                  <c:v>40672</c:v>
                </c:pt>
                <c:pt idx="848">
                  <c:v>40673</c:v>
                </c:pt>
                <c:pt idx="849">
                  <c:v>40674</c:v>
                </c:pt>
                <c:pt idx="850">
                  <c:v>40675</c:v>
                </c:pt>
                <c:pt idx="851">
                  <c:v>40676</c:v>
                </c:pt>
                <c:pt idx="852">
                  <c:v>40679</c:v>
                </c:pt>
                <c:pt idx="853">
                  <c:v>40680</c:v>
                </c:pt>
                <c:pt idx="854">
                  <c:v>40681</c:v>
                </c:pt>
                <c:pt idx="855">
                  <c:v>40682</c:v>
                </c:pt>
                <c:pt idx="856">
                  <c:v>40683</c:v>
                </c:pt>
                <c:pt idx="857">
                  <c:v>40686</c:v>
                </c:pt>
                <c:pt idx="858">
                  <c:v>40687</c:v>
                </c:pt>
                <c:pt idx="859">
                  <c:v>40688</c:v>
                </c:pt>
                <c:pt idx="860">
                  <c:v>40689</c:v>
                </c:pt>
                <c:pt idx="861">
                  <c:v>40690</c:v>
                </c:pt>
                <c:pt idx="862">
                  <c:v>40693</c:v>
                </c:pt>
                <c:pt idx="863">
                  <c:v>40694</c:v>
                </c:pt>
                <c:pt idx="864">
                  <c:v>40695</c:v>
                </c:pt>
                <c:pt idx="865">
                  <c:v>40696</c:v>
                </c:pt>
                <c:pt idx="866">
                  <c:v>40697</c:v>
                </c:pt>
                <c:pt idx="867">
                  <c:v>40700</c:v>
                </c:pt>
                <c:pt idx="868">
                  <c:v>40701</c:v>
                </c:pt>
                <c:pt idx="869">
                  <c:v>40702</c:v>
                </c:pt>
                <c:pt idx="870">
                  <c:v>40703</c:v>
                </c:pt>
                <c:pt idx="871">
                  <c:v>40704</c:v>
                </c:pt>
                <c:pt idx="872">
                  <c:v>40708</c:v>
                </c:pt>
                <c:pt idx="873">
                  <c:v>40709</c:v>
                </c:pt>
                <c:pt idx="874">
                  <c:v>40710</c:v>
                </c:pt>
                <c:pt idx="875">
                  <c:v>40711</c:v>
                </c:pt>
                <c:pt idx="876">
                  <c:v>40714</c:v>
                </c:pt>
                <c:pt idx="877">
                  <c:v>40715</c:v>
                </c:pt>
                <c:pt idx="878">
                  <c:v>40716</c:v>
                </c:pt>
                <c:pt idx="879">
                  <c:v>40717</c:v>
                </c:pt>
                <c:pt idx="880">
                  <c:v>40718</c:v>
                </c:pt>
                <c:pt idx="881">
                  <c:v>40721</c:v>
                </c:pt>
                <c:pt idx="882">
                  <c:v>40722</c:v>
                </c:pt>
                <c:pt idx="883">
                  <c:v>40723</c:v>
                </c:pt>
                <c:pt idx="884">
                  <c:v>40724</c:v>
                </c:pt>
                <c:pt idx="885">
                  <c:v>40725</c:v>
                </c:pt>
                <c:pt idx="886">
                  <c:v>40728</c:v>
                </c:pt>
                <c:pt idx="887">
                  <c:v>40729</c:v>
                </c:pt>
                <c:pt idx="888">
                  <c:v>40730</c:v>
                </c:pt>
                <c:pt idx="889">
                  <c:v>40731</c:v>
                </c:pt>
                <c:pt idx="890">
                  <c:v>40732</c:v>
                </c:pt>
                <c:pt idx="891">
                  <c:v>40735</c:v>
                </c:pt>
                <c:pt idx="892">
                  <c:v>40736</c:v>
                </c:pt>
                <c:pt idx="893">
                  <c:v>40737</c:v>
                </c:pt>
                <c:pt idx="894">
                  <c:v>40738</c:v>
                </c:pt>
                <c:pt idx="895">
                  <c:v>40739</c:v>
                </c:pt>
                <c:pt idx="896">
                  <c:v>40742</c:v>
                </c:pt>
                <c:pt idx="897">
                  <c:v>40743</c:v>
                </c:pt>
                <c:pt idx="898">
                  <c:v>40744</c:v>
                </c:pt>
                <c:pt idx="899">
                  <c:v>40745</c:v>
                </c:pt>
                <c:pt idx="900">
                  <c:v>40746</c:v>
                </c:pt>
                <c:pt idx="901">
                  <c:v>40749</c:v>
                </c:pt>
                <c:pt idx="902">
                  <c:v>40750</c:v>
                </c:pt>
                <c:pt idx="903">
                  <c:v>40751</c:v>
                </c:pt>
                <c:pt idx="904">
                  <c:v>40752</c:v>
                </c:pt>
                <c:pt idx="905">
                  <c:v>40753</c:v>
                </c:pt>
                <c:pt idx="906">
                  <c:v>40756</c:v>
                </c:pt>
                <c:pt idx="907">
                  <c:v>40757</c:v>
                </c:pt>
                <c:pt idx="908">
                  <c:v>40758</c:v>
                </c:pt>
                <c:pt idx="909">
                  <c:v>40759</c:v>
                </c:pt>
                <c:pt idx="910">
                  <c:v>40760</c:v>
                </c:pt>
                <c:pt idx="911">
                  <c:v>40763</c:v>
                </c:pt>
                <c:pt idx="912">
                  <c:v>40764</c:v>
                </c:pt>
                <c:pt idx="913">
                  <c:v>40765</c:v>
                </c:pt>
                <c:pt idx="914">
                  <c:v>40766</c:v>
                </c:pt>
                <c:pt idx="915">
                  <c:v>40767</c:v>
                </c:pt>
                <c:pt idx="916">
                  <c:v>40770</c:v>
                </c:pt>
                <c:pt idx="917">
                  <c:v>40771</c:v>
                </c:pt>
                <c:pt idx="918">
                  <c:v>40772</c:v>
                </c:pt>
                <c:pt idx="919">
                  <c:v>40773</c:v>
                </c:pt>
                <c:pt idx="920">
                  <c:v>40774</c:v>
                </c:pt>
                <c:pt idx="921">
                  <c:v>40777</c:v>
                </c:pt>
                <c:pt idx="922">
                  <c:v>40778</c:v>
                </c:pt>
                <c:pt idx="923">
                  <c:v>40779</c:v>
                </c:pt>
                <c:pt idx="924">
                  <c:v>40780</c:v>
                </c:pt>
                <c:pt idx="925">
                  <c:v>40781</c:v>
                </c:pt>
                <c:pt idx="926">
                  <c:v>40784</c:v>
                </c:pt>
                <c:pt idx="927">
                  <c:v>40785</c:v>
                </c:pt>
                <c:pt idx="928">
                  <c:v>40786</c:v>
                </c:pt>
                <c:pt idx="929">
                  <c:v>40787</c:v>
                </c:pt>
                <c:pt idx="930">
                  <c:v>40788</c:v>
                </c:pt>
                <c:pt idx="931">
                  <c:v>40791</c:v>
                </c:pt>
                <c:pt idx="932">
                  <c:v>40792</c:v>
                </c:pt>
                <c:pt idx="933">
                  <c:v>40793</c:v>
                </c:pt>
                <c:pt idx="934">
                  <c:v>40794</c:v>
                </c:pt>
                <c:pt idx="935">
                  <c:v>40795</c:v>
                </c:pt>
                <c:pt idx="936">
                  <c:v>40798</c:v>
                </c:pt>
                <c:pt idx="937">
                  <c:v>40799</c:v>
                </c:pt>
                <c:pt idx="938">
                  <c:v>40800</c:v>
                </c:pt>
                <c:pt idx="939">
                  <c:v>40801</c:v>
                </c:pt>
                <c:pt idx="940">
                  <c:v>40802</c:v>
                </c:pt>
                <c:pt idx="941">
                  <c:v>40805</c:v>
                </c:pt>
                <c:pt idx="942">
                  <c:v>40806</c:v>
                </c:pt>
                <c:pt idx="943">
                  <c:v>40807</c:v>
                </c:pt>
                <c:pt idx="944">
                  <c:v>40808</c:v>
                </c:pt>
                <c:pt idx="945">
                  <c:v>40809</c:v>
                </c:pt>
                <c:pt idx="946">
                  <c:v>40812</c:v>
                </c:pt>
                <c:pt idx="947">
                  <c:v>40813</c:v>
                </c:pt>
                <c:pt idx="948">
                  <c:v>40814</c:v>
                </c:pt>
                <c:pt idx="949">
                  <c:v>40815</c:v>
                </c:pt>
                <c:pt idx="950">
                  <c:v>40816</c:v>
                </c:pt>
                <c:pt idx="951">
                  <c:v>40819</c:v>
                </c:pt>
                <c:pt idx="952">
                  <c:v>40820</c:v>
                </c:pt>
                <c:pt idx="953">
                  <c:v>40821</c:v>
                </c:pt>
                <c:pt idx="954">
                  <c:v>40822</c:v>
                </c:pt>
                <c:pt idx="955">
                  <c:v>40823</c:v>
                </c:pt>
                <c:pt idx="956">
                  <c:v>40826</c:v>
                </c:pt>
                <c:pt idx="957">
                  <c:v>40827</c:v>
                </c:pt>
                <c:pt idx="958">
                  <c:v>40828</c:v>
                </c:pt>
                <c:pt idx="959">
                  <c:v>40829</c:v>
                </c:pt>
                <c:pt idx="960">
                  <c:v>40830</c:v>
                </c:pt>
                <c:pt idx="961">
                  <c:v>40833</c:v>
                </c:pt>
                <c:pt idx="962">
                  <c:v>40834</c:v>
                </c:pt>
                <c:pt idx="963">
                  <c:v>40835</c:v>
                </c:pt>
                <c:pt idx="964">
                  <c:v>40836</c:v>
                </c:pt>
                <c:pt idx="965">
                  <c:v>40837</c:v>
                </c:pt>
                <c:pt idx="966">
                  <c:v>40840</c:v>
                </c:pt>
                <c:pt idx="967">
                  <c:v>40841</c:v>
                </c:pt>
                <c:pt idx="968">
                  <c:v>40842</c:v>
                </c:pt>
                <c:pt idx="969">
                  <c:v>40843</c:v>
                </c:pt>
                <c:pt idx="970">
                  <c:v>40844</c:v>
                </c:pt>
                <c:pt idx="971">
                  <c:v>40847</c:v>
                </c:pt>
                <c:pt idx="972">
                  <c:v>40848</c:v>
                </c:pt>
                <c:pt idx="973">
                  <c:v>40849</c:v>
                </c:pt>
                <c:pt idx="974">
                  <c:v>40850</c:v>
                </c:pt>
                <c:pt idx="975">
                  <c:v>40851</c:v>
                </c:pt>
                <c:pt idx="976">
                  <c:v>40854</c:v>
                </c:pt>
                <c:pt idx="977">
                  <c:v>40855</c:v>
                </c:pt>
                <c:pt idx="978">
                  <c:v>40856</c:v>
                </c:pt>
                <c:pt idx="979">
                  <c:v>40857</c:v>
                </c:pt>
                <c:pt idx="980">
                  <c:v>40858</c:v>
                </c:pt>
                <c:pt idx="981">
                  <c:v>40861</c:v>
                </c:pt>
                <c:pt idx="982">
                  <c:v>40862</c:v>
                </c:pt>
                <c:pt idx="983">
                  <c:v>40863</c:v>
                </c:pt>
                <c:pt idx="984">
                  <c:v>40864</c:v>
                </c:pt>
                <c:pt idx="985">
                  <c:v>40865</c:v>
                </c:pt>
                <c:pt idx="986">
                  <c:v>40868</c:v>
                </c:pt>
                <c:pt idx="987">
                  <c:v>40869</c:v>
                </c:pt>
                <c:pt idx="988">
                  <c:v>40870</c:v>
                </c:pt>
                <c:pt idx="989">
                  <c:v>40871</c:v>
                </c:pt>
                <c:pt idx="990">
                  <c:v>40872</c:v>
                </c:pt>
                <c:pt idx="991">
                  <c:v>40875</c:v>
                </c:pt>
                <c:pt idx="992">
                  <c:v>40876</c:v>
                </c:pt>
                <c:pt idx="993">
                  <c:v>40877</c:v>
                </c:pt>
                <c:pt idx="994">
                  <c:v>40878</c:v>
                </c:pt>
                <c:pt idx="995">
                  <c:v>40879</c:v>
                </c:pt>
                <c:pt idx="996">
                  <c:v>40882</c:v>
                </c:pt>
                <c:pt idx="997">
                  <c:v>40883</c:v>
                </c:pt>
                <c:pt idx="998">
                  <c:v>40884</c:v>
                </c:pt>
                <c:pt idx="999">
                  <c:v>40885</c:v>
                </c:pt>
                <c:pt idx="1000">
                  <c:v>40886</c:v>
                </c:pt>
                <c:pt idx="1001">
                  <c:v>40889</c:v>
                </c:pt>
                <c:pt idx="1002">
                  <c:v>40890</c:v>
                </c:pt>
                <c:pt idx="1003">
                  <c:v>40891</c:v>
                </c:pt>
                <c:pt idx="1004">
                  <c:v>40892</c:v>
                </c:pt>
                <c:pt idx="1005">
                  <c:v>40893</c:v>
                </c:pt>
                <c:pt idx="1006">
                  <c:v>40896</c:v>
                </c:pt>
                <c:pt idx="1007">
                  <c:v>40897</c:v>
                </c:pt>
                <c:pt idx="1008">
                  <c:v>40898</c:v>
                </c:pt>
                <c:pt idx="1009">
                  <c:v>40899</c:v>
                </c:pt>
                <c:pt idx="1010">
                  <c:v>40900</c:v>
                </c:pt>
                <c:pt idx="1011">
                  <c:v>40905</c:v>
                </c:pt>
                <c:pt idx="1012">
                  <c:v>40906</c:v>
                </c:pt>
                <c:pt idx="1013">
                  <c:v>40907</c:v>
                </c:pt>
                <c:pt idx="1014">
                  <c:v>40911</c:v>
                </c:pt>
                <c:pt idx="1015">
                  <c:v>40912</c:v>
                </c:pt>
                <c:pt idx="1016">
                  <c:v>40913</c:v>
                </c:pt>
                <c:pt idx="1017">
                  <c:v>40914</c:v>
                </c:pt>
                <c:pt idx="1018">
                  <c:v>40917</c:v>
                </c:pt>
                <c:pt idx="1019">
                  <c:v>40918</c:v>
                </c:pt>
                <c:pt idx="1020">
                  <c:v>40919</c:v>
                </c:pt>
                <c:pt idx="1021">
                  <c:v>40920</c:v>
                </c:pt>
                <c:pt idx="1022">
                  <c:v>40921</c:v>
                </c:pt>
                <c:pt idx="1023">
                  <c:v>40924</c:v>
                </c:pt>
                <c:pt idx="1024">
                  <c:v>40925</c:v>
                </c:pt>
                <c:pt idx="1025">
                  <c:v>40926</c:v>
                </c:pt>
                <c:pt idx="1026">
                  <c:v>40927</c:v>
                </c:pt>
                <c:pt idx="1027">
                  <c:v>40928</c:v>
                </c:pt>
                <c:pt idx="1028">
                  <c:v>40931</c:v>
                </c:pt>
                <c:pt idx="1029">
                  <c:v>40932</c:v>
                </c:pt>
                <c:pt idx="1030">
                  <c:v>40933</c:v>
                </c:pt>
                <c:pt idx="1031">
                  <c:v>40935</c:v>
                </c:pt>
                <c:pt idx="1032">
                  <c:v>40938</c:v>
                </c:pt>
                <c:pt idx="1033">
                  <c:v>40939</c:v>
                </c:pt>
                <c:pt idx="1034">
                  <c:v>40940</c:v>
                </c:pt>
                <c:pt idx="1035">
                  <c:v>40941</c:v>
                </c:pt>
                <c:pt idx="1036">
                  <c:v>40942</c:v>
                </c:pt>
                <c:pt idx="1037">
                  <c:v>40945</c:v>
                </c:pt>
                <c:pt idx="1038">
                  <c:v>40946</c:v>
                </c:pt>
                <c:pt idx="1039">
                  <c:v>40947</c:v>
                </c:pt>
                <c:pt idx="1040">
                  <c:v>40948</c:v>
                </c:pt>
                <c:pt idx="1041">
                  <c:v>40949</c:v>
                </c:pt>
                <c:pt idx="1042">
                  <c:v>40952</c:v>
                </c:pt>
                <c:pt idx="1043">
                  <c:v>40953</c:v>
                </c:pt>
                <c:pt idx="1044">
                  <c:v>40954</c:v>
                </c:pt>
                <c:pt idx="1045">
                  <c:v>40955</c:v>
                </c:pt>
                <c:pt idx="1046">
                  <c:v>40956</c:v>
                </c:pt>
                <c:pt idx="1047">
                  <c:v>40959</c:v>
                </c:pt>
                <c:pt idx="1048">
                  <c:v>40960</c:v>
                </c:pt>
                <c:pt idx="1049">
                  <c:v>40961</c:v>
                </c:pt>
                <c:pt idx="1050">
                  <c:v>40962</c:v>
                </c:pt>
                <c:pt idx="1051">
                  <c:v>40963</c:v>
                </c:pt>
                <c:pt idx="1052">
                  <c:v>40966</c:v>
                </c:pt>
                <c:pt idx="1053">
                  <c:v>40967</c:v>
                </c:pt>
                <c:pt idx="1054">
                  <c:v>40968</c:v>
                </c:pt>
                <c:pt idx="1055">
                  <c:v>40969</c:v>
                </c:pt>
                <c:pt idx="1056">
                  <c:v>40970</c:v>
                </c:pt>
                <c:pt idx="1057">
                  <c:v>40973</c:v>
                </c:pt>
                <c:pt idx="1058">
                  <c:v>40974</c:v>
                </c:pt>
                <c:pt idx="1059">
                  <c:v>40975</c:v>
                </c:pt>
                <c:pt idx="1060">
                  <c:v>40976</c:v>
                </c:pt>
                <c:pt idx="1061">
                  <c:v>40977</c:v>
                </c:pt>
                <c:pt idx="1062">
                  <c:v>40980</c:v>
                </c:pt>
                <c:pt idx="1063">
                  <c:v>40981</c:v>
                </c:pt>
                <c:pt idx="1064">
                  <c:v>40982</c:v>
                </c:pt>
                <c:pt idx="1065">
                  <c:v>40983</c:v>
                </c:pt>
                <c:pt idx="1066">
                  <c:v>40984</c:v>
                </c:pt>
                <c:pt idx="1067">
                  <c:v>40987</c:v>
                </c:pt>
                <c:pt idx="1068">
                  <c:v>40988</c:v>
                </c:pt>
                <c:pt idx="1069">
                  <c:v>40989</c:v>
                </c:pt>
                <c:pt idx="1070">
                  <c:v>40990</c:v>
                </c:pt>
                <c:pt idx="1071">
                  <c:v>40991</c:v>
                </c:pt>
                <c:pt idx="1072">
                  <c:v>40994</c:v>
                </c:pt>
                <c:pt idx="1073">
                  <c:v>40995</c:v>
                </c:pt>
                <c:pt idx="1074">
                  <c:v>40996</c:v>
                </c:pt>
                <c:pt idx="1075">
                  <c:v>40997</c:v>
                </c:pt>
                <c:pt idx="1076">
                  <c:v>40998</c:v>
                </c:pt>
                <c:pt idx="1077">
                  <c:v>41001</c:v>
                </c:pt>
                <c:pt idx="1078">
                  <c:v>41002</c:v>
                </c:pt>
                <c:pt idx="1079">
                  <c:v>41003</c:v>
                </c:pt>
                <c:pt idx="1080">
                  <c:v>41004</c:v>
                </c:pt>
                <c:pt idx="1081">
                  <c:v>41009</c:v>
                </c:pt>
                <c:pt idx="1082">
                  <c:v>41010</c:v>
                </c:pt>
                <c:pt idx="1083">
                  <c:v>41011</c:v>
                </c:pt>
                <c:pt idx="1084">
                  <c:v>41012</c:v>
                </c:pt>
                <c:pt idx="1085">
                  <c:v>41015</c:v>
                </c:pt>
                <c:pt idx="1086">
                  <c:v>41016</c:v>
                </c:pt>
                <c:pt idx="1087">
                  <c:v>41017</c:v>
                </c:pt>
                <c:pt idx="1088">
                  <c:v>41018</c:v>
                </c:pt>
                <c:pt idx="1089">
                  <c:v>41019</c:v>
                </c:pt>
                <c:pt idx="1090">
                  <c:v>41022</c:v>
                </c:pt>
                <c:pt idx="1091">
                  <c:v>41023</c:v>
                </c:pt>
                <c:pt idx="1092">
                  <c:v>41025</c:v>
                </c:pt>
                <c:pt idx="1093">
                  <c:v>41026</c:v>
                </c:pt>
                <c:pt idx="1094">
                  <c:v>41029</c:v>
                </c:pt>
                <c:pt idx="1095">
                  <c:v>41030</c:v>
                </c:pt>
                <c:pt idx="1096">
                  <c:v>41031</c:v>
                </c:pt>
                <c:pt idx="1097">
                  <c:v>41032</c:v>
                </c:pt>
                <c:pt idx="1098">
                  <c:v>41033</c:v>
                </c:pt>
                <c:pt idx="1099">
                  <c:v>41036</c:v>
                </c:pt>
                <c:pt idx="1100">
                  <c:v>41037</c:v>
                </c:pt>
                <c:pt idx="1101">
                  <c:v>41038</c:v>
                </c:pt>
                <c:pt idx="1102">
                  <c:v>41039</c:v>
                </c:pt>
                <c:pt idx="1103">
                  <c:v>41040</c:v>
                </c:pt>
                <c:pt idx="1104">
                  <c:v>41043</c:v>
                </c:pt>
                <c:pt idx="1105">
                  <c:v>41044</c:v>
                </c:pt>
                <c:pt idx="1106">
                  <c:v>41045</c:v>
                </c:pt>
                <c:pt idx="1107">
                  <c:v>41046</c:v>
                </c:pt>
                <c:pt idx="1108">
                  <c:v>41047</c:v>
                </c:pt>
                <c:pt idx="1109">
                  <c:v>41050</c:v>
                </c:pt>
                <c:pt idx="1110">
                  <c:v>41051</c:v>
                </c:pt>
                <c:pt idx="1111">
                  <c:v>41052</c:v>
                </c:pt>
                <c:pt idx="1112">
                  <c:v>41053</c:v>
                </c:pt>
                <c:pt idx="1113">
                  <c:v>41054</c:v>
                </c:pt>
                <c:pt idx="1114">
                  <c:v>41057</c:v>
                </c:pt>
                <c:pt idx="1115">
                  <c:v>41058</c:v>
                </c:pt>
                <c:pt idx="1116">
                  <c:v>41059</c:v>
                </c:pt>
                <c:pt idx="1117">
                  <c:v>41060</c:v>
                </c:pt>
                <c:pt idx="1118">
                  <c:v>41061</c:v>
                </c:pt>
                <c:pt idx="1119">
                  <c:v>41064</c:v>
                </c:pt>
                <c:pt idx="1120">
                  <c:v>41065</c:v>
                </c:pt>
                <c:pt idx="1121">
                  <c:v>41066</c:v>
                </c:pt>
                <c:pt idx="1122">
                  <c:v>41067</c:v>
                </c:pt>
                <c:pt idx="1123">
                  <c:v>41068</c:v>
                </c:pt>
                <c:pt idx="1124">
                  <c:v>41072</c:v>
                </c:pt>
                <c:pt idx="1125">
                  <c:v>41073</c:v>
                </c:pt>
                <c:pt idx="1126">
                  <c:v>41074</c:v>
                </c:pt>
                <c:pt idx="1127">
                  <c:v>41075</c:v>
                </c:pt>
                <c:pt idx="1128">
                  <c:v>41078</c:v>
                </c:pt>
                <c:pt idx="1129">
                  <c:v>41079</c:v>
                </c:pt>
                <c:pt idx="1130">
                  <c:v>41080</c:v>
                </c:pt>
                <c:pt idx="1131">
                  <c:v>41081</c:v>
                </c:pt>
                <c:pt idx="1132">
                  <c:v>41082</c:v>
                </c:pt>
                <c:pt idx="1133">
                  <c:v>41085</c:v>
                </c:pt>
                <c:pt idx="1134">
                  <c:v>41086</c:v>
                </c:pt>
                <c:pt idx="1135">
                  <c:v>41087</c:v>
                </c:pt>
                <c:pt idx="1136">
                  <c:v>41088</c:v>
                </c:pt>
                <c:pt idx="1137">
                  <c:v>41089</c:v>
                </c:pt>
                <c:pt idx="1138">
                  <c:v>41092</c:v>
                </c:pt>
                <c:pt idx="1139">
                  <c:v>41093</c:v>
                </c:pt>
                <c:pt idx="1140">
                  <c:v>41094</c:v>
                </c:pt>
                <c:pt idx="1141">
                  <c:v>41095</c:v>
                </c:pt>
                <c:pt idx="1142">
                  <c:v>41096</c:v>
                </c:pt>
                <c:pt idx="1143">
                  <c:v>41099</c:v>
                </c:pt>
                <c:pt idx="1144">
                  <c:v>41100</c:v>
                </c:pt>
                <c:pt idx="1145">
                  <c:v>41101</c:v>
                </c:pt>
                <c:pt idx="1146">
                  <c:v>41102</c:v>
                </c:pt>
                <c:pt idx="1147">
                  <c:v>41103</c:v>
                </c:pt>
                <c:pt idx="1148">
                  <c:v>41106</c:v>
                </c:pt>
                <c:pt idx="1149">
                  <c:v>41107</c:v>
                </c:pt>
                <c:pt idx="1150">
                  <c:v>41108</c:v>
                </c:pt>
                <c:pt idx="1151">
                  <c:v>41109</c:v>
                </c:pt>
                <c:pt idx="1152">
                  <c:v>41110</c:v>
                </c:pt>
                <c:pt idx="1153">
                  <c:v>41113</c:v>
                </c:pt>
                <c:pt idx="1154">
                  <c:v>41114</c:v>
                </c:pt>
                <c:pt idx="1155">
                  <c:v>41115</c:v>
                </c:pt>
                <c:pt idx="1156">
                  <c:v>41116</c:v>
                </c:pt>
                <c:pt idx="1157">
                  <c:v>41117</c:v>
                </c:pt>
                <c:pt idx="1158">
                  <c:v>41120</c:v>
                </c:pt>
                <c:pt idx="1159">
                  <c:v>41121</c:v>
                </c:pt>
                <c:pt idx="1160">
                  <c:v>41122</c:v>
                </c:pt>
                <c:pt idx="1161">
                  <c:v>41123</c:v>
                </c:pt>
                <c:pt idx="1162">
                  <c:v>41124</c:v>
                </c:pt>
                <c:pt idx="1163">
                  <c:v>41127</c:v>
                </c:pt>
                <c:pt idx="1164">
                  <c:v>41128</c:v>
                </c:pt>
                <c:pt idx="1165">
                  <c:v>41129</c:v>
                </c:pt>
                <c:pt idx="1166">
                  <c:v>41130</c:v>
                </c:pt>
                <c:pt idx="1167">
                  <c:v>41131</c:v>
                </c:pt>
                <c:pt idx="1168">
                  <c:v>41134</c:v>
                </c:pt>
                <c:pt idx="1169">
                  <c:v>41135</c:v>
                </c:pt>
                <c:pt idx="1170">
                  <c:v>41136</c:v>
                </c:pt>
                <c:pt idx="1171">
                  <c:v>41137</c:v>
                </c:pt>
                <c:pt idx="1172">
                  <c:v>41138</c:v>
                </c:pt>
                <c:pt idx="1173">
                  <c:v>41141</c:v>
                </c:pt>
                <c:pt idx="1174">
                  <c:v>41142</c:v>
                </c:pt>
                <c:pt idx="1175">
                  <c:v>41143</c:v>
                </c:pt>
                <c:pt idx="1176">
                  <c:v>41144</c:v>
                </c:pt>
                <c:pt idx="1177">
                  <c:v>41145</c:v>
                </c:pt>
                <c:pt idx="1178">
                  <c:v>41148</c:v>
                </c:pt>
                <c:pt idx="1179">
                  <c:v>41149</c:v>
                </c:pt>
                <c:pt idx="1180">
                  <c:v>41150</c:v>
                </c:pt>
                <c:pt idx="1181">
                  <c:v>41151</c:v>
                </c:pt>
                <c:pt idx="1182">
                  <c:v>41152</c:v>
                </c:pt>
                <c:pt idx="1183">
                  <c:v>41155</c:v>
                </c:pt>
                <c:pt idx="1184">
                  <c:v>41156</c:v>
                </c:pt>
                <c:pt idx="1185">
                  <c:v>41157</c:v>
                </c:pt>
                <c:pt idx="1186">
                  <c:v>41158</c:v>
                </c:pt>
                <c:pt idx="1187">
                  <c:v>41159</c:v>
                </c:pt>
                <c:pt idx="1188">
                  <c:v>41162</c:v>
                </c:pt>
                <c:pt idx="1189">
                  <c:v>41163</c:v>
                </c:pt>
                <c:pt idx="1190">
                  <c:v>41164</c:v>
                </c:pt>
                <c:pt idx="1191">
                  <c:v>41165</c:v>
                </c:pt>
                <c:pt idx="1192">
                  <c:v>41166</c:v>
                </c:pt>
                <c:pt idx="1193">
                  <c:v>41169</c:v>
                </c:pt>
                <c:pt idx="1194">
                  <c:v>41170</c:v>
                </c:pt>
                <c:pt idx="1195">
                  <c:v>41171</c:v>
                </c:pt>
                <c:pt idx="1196">
                  <c:v>41172</c:v>
                </c:pt>
                <c:pt idx="1197">
                  <c:v>41173</c:v>
                </c:pt>
                <c:pt idx="1198">
                  <c:v>41176</c:v>
                </c:pt>
                <c:pt idx="1199">
                  <c:v>41177</c:v>
                </c:pt>
                <c:pt idx="1200">
                  <c:v>41178</c:v>
                </c:pt>
                <c:pt idx="1201">
                  <c:v>41179</c:v>
                </c:pt>
                <c:pt idx="1202">
                  <c:v>41180</c:v>
                </c:pt>
                <c:pt idx="1203">
                  <c:v>41183</c:v>
                </c:pt>
                <c:pt idx="1204">
                  <c:v>41184</c:v>
                </c:pt>
                <c:pt idx="1205">
                  <c:v>41185</c:v>
                </c:pt>
                <c:pt idx="1206">
                  <c:v>41186</c:v>
                </c:pt>
                <c:pt idx="1207">
                  <c:v>41187</c:v>
                </c:pt>
                <c:pt idx="1208">
                  <c:v>41190</c:v>
                </c:pt>
                <c:pt idx="1209">
                  <c:v>41191</c:v>
                </c:pt>
                <c:pt idx="1210">
                  <c:v>41192</c:v>
                </c:pt>
                <c:pt idx="1211">
                  <c:v>41193</c:v>
                </c:pt>
                <c:pt idx="1212">
                  <c:v>41194</c:v>
                </c:pt>
                <c:pt idx="1213">
                  <c:v>41197</c:v>
                </c:pt>
                <c:pt idx="1214">
                  <c:v>41198</c:v>
                </c:pt>
                <c:pt idx="1215">
                  <c:v>41199</c:v>
                </c:pt>
                <c:pt idx="1216">
                  <c:v>41200</c:v>
                </c:pt>
                <c:pt idx="1217">
                  <c:v>41201</c:v>
                </c:pt>
                <c:pt idx="1218">
                  <c:v>41204</c:v>
                </c:pt>
                <c:pt idx="1219">
                  <c:v>41205</c:v>
                </c:pt>
                <c:pt idx="1220">
                  <c:v>41206</c:v>
                </c:pt>
                <c:pt idx="1221">
                  <c:v>41207</c:v>
                </c:pt>
                <c:pt idx="1222">
                  <c:v>41208</c:v>
                </c:pt>
                <c:pt idx="1223">
                  <c:v>41211</c:v>
                </c:pt>
                <c:pt idx="1224">
                  <c:v>41212</c:v>
                </c:pt>
                <c:pt idx="1225">
                  <c:v>41213</c:v>
                </c:pt>
                <c:pt idx="1226">
                  <c:v>41214</c:v>
                </c:pt>
                <c:pt idx="1227">
                  <c:v>41215</c:v>
                </c:pt>
                <c:pt idx="1228">
                  <c:v>41218</c:v>
                </c:pt>
                <c:pt idx="1229">
                  <c:v>41219</c:v>
                </c:pt>
                <c:pt idx="1230">
                  <c:v>41220</c:v>
                </c:pt>
                <c:pt idx="1231">
                  <c:v>41221</c:v>
                </c:pt>
                <c:pt idx="1232">
                  <c:v>41222</c:v>
                </c:pt>
                <c:pt idx="1233">
                  <c:v>41225</c:v>
                </c:pt>
                <c:pt idx="1234">
                  <c:v>41226</c:v>
                </c:pt>
                <c:pt idx="1235">
                  <c:v>41227</c:v>
                </c:pt>
                <c:pt idx="1236">
                  <c:v>41228</c:v>
                </c:pt>
                <c:pt idx="1237">
                  <c:v>41229</c:v>
                </c:pt>
                <c:pt idx="1238">
                  <c:v>41232</c:v>
                </c:pt>
                <c:pt idx="1239">
                  <c:v>41233</c:v>
                </c:pt>
                <c:pt idx="1240">
                  <c:v>41234</c:v>
                </c:pt>
                <c:pt idx="1241">
                  <c:v>41235</c:v>
                </c:pt>
                <c:pt idx="1242">
                  <c:v>41236</c:v>
                </c:pt>
                <c:pt idx="1243">
                  <c:v>41239</c:v>
                </c:pt>
                <c:pt idx="1244">
                  <c:v>41240</c:v>
                </c:pt>
                <c:pt idx="1245">
                  <c:v>41241</c:v>
                </c:pt>
                <c:pt idx="1246">
                  <c:v>41242</c:v>
                </c:pt>
                <c:pt idx="1247">
                  <c:v>41243</c:v>
                </c:pt>
                <c:pt idx="1248">
                  <c:v>41246</c:v>
                </c:pt>
                <c:pt idx="1249">
                  <c:v>41247</c:v>
                </c:pt>
                <c:pt idx="1250">
                  <c:v>41248</c:v>
                </c:pt>
                <c:pt idx="1251">
                  <c:v>41249</c:v>
                </c:pt>
                <c:pt idx="1252">
                  <c:v>41250</c:v>
                </c:pt>
                <c:pt idx="1253">
                  <c:v>41253</c:v>
                </c:pt>
                <c:pt idx="1254">
                  <c:v>41254</c:v>
                </c:pt>
                <c:pt idx="1255">
                  <c:v>41255</c:v>
                </c:pt>
                <c:pt idx="1256">
                  <c:v>41256</c:v>
                </c:pt>
                <c:pt idx="1257">
                  <c:v>41257</c:v>
                </c:pt>
                <c:pt idx="1258">
                  <c:v>41260</c:v>
                </c:pt>
                <c:pt idx="1259">
                  <c:v>41261</c:v>
                </c:pt>
                <c:pt idx="1260">
                  <c:v>41262</c:v>
                </c:pt>
                <c:pt idx="1261">
                  <c:v>41263</c:v>
                </c:pt>
                <c:pt idx="1262">
                  <c:v>41264</c:v>
                </c:pt>
                <c:pt idx="1263">
                  <c:v>41267</c:v>
                </c:pt>
                <c:pt idx="1264">
                  <c:v>41270</c:v>
                </c:pt>
                <c:pt idx="1265">
                  <c:v>41271</c:v>
                </c:pt>
                <c:pt idx="1266">
                  <c:v>41274</c:v>
                </c:pt>
                <c:pt idx="1267">
                  <c:v>41276</c:v>
                </c:pt>
                <c:pt idx="1268">
                  <c:v>41277</c:v>
                </c:pt>
                <c:pt idx="1269">
                  <c:v>41278</c:v>
                </c:pt>
                <c:pt idx="1270">
                  <c:v>41281</c:v>
                </c:pt>
                <c:pt idx="1271">
                  <c:v>41282</c:v>
                </c:pt>
                <c:pt idx="1272">
                  <c:v>41283</c:v>
                </c:pt>
                <c:pt idx="1273">
                  <c:v>41284</c:v>
                </c:pt>
                <c:pt idx="1274">
                  <c:v>41285</c:v>
                </c:pt>
                <c:pt idx="1275">
                  <c:v>41288</c:v>
                </c:pt>
                <c:pt idx="1276">
                  <c:v>41289</c:v>
                </c:pt>
                <c:pt idx="1277">
                  <c:v>41290</c:v>
                </c:pt>
                <c:pt idx="1278">
                  <c:v>41291</c:v>
                </c:pt>
                <c:pt idx="1279">
                  <c:v>41292</c:v>
                </c:pt>
                <c:pt idx="1280">
                  <c:v>41295</c:v>
                </c:pt>
                <c:pt idx="1281">
                  <c:v>41296</c:v>
                </c:pt>
                <c:pt idx="1282">
                  <c:v>41297</c:v>
                </c:pt>
                <c:pt idx="1283">
                  <c:v>41298</c:v>
                </c:pt>
                <c:pt idx="1284">
                  <c:v>41299</c:v>
                </c:pt>
                <c:pt idx="1285">
                  <c:v>41303</c:v>
                </c:pt>
                <c:pt idx="1286">
                  <c:v>41304</c:v>
                </c:pt>
                <c:pt idx="1287">
                  <c:v>41305</c:v>
                </c:pt>
                <c:pt idx="1288">
                  <c:v>41306</c:v>
                </c:pt>
                <c:pt idx="1289">
                  <c:v>41309</c:v>
                </c:pt>
                <c:pt idx="1290">
                  <c:v>41310</c:v>
                </c:pt>
                <c:pt idx="1291">
                  <c:v>41311</c:v>
                </c:pt>
                <c:pt idx="1292">
                  <c:v>41312</c:v>
                </c:pt>
                <c:pt idx="1293">
                  <c:v>41313</c:v>
                </c:pt>
                <c:pt idx="1294">
                  <c:v>41316</c:v>
                </c:pt>
                <c:pt idx="1295">
                  <c:v>41317</c:v>
                </c:pt>
                <c:pt idx="1296">
                  <c:v>41318</c:v>
                </c:pt>
                <c:pt idx="1297">
                  <c:v>41319</c:v>
                </c:pt>
                <c:pt idx="1298">
                  <c:v>41320</c:v>
                </c:pt>
                <c:pt idx="1299">
                  <c:v>41323</c:v>
                </c:pt>
                <c:pt idx="1300">
                  <c:v>41324</c:v>
                </c:pt>
                <c:pt idx="1301">
                  <c:v>41325</c:v>
                </c:pt>
                <c:pt idx="1302">
                  <c:v>41326</c:v>
                </c:pt>
                <c:pt idx="1303">
                  <c:v>41327</c:v>
                </c:pt>
                <c:pt idx="1304">
                  <c:v>41330</c:v>
                </c:pt>
                <c:pt idx="1305">
                  <c:v>41331</c:v>
                </c:pt>
                <c:pt idx="1306">
                  <c:v>41332</c:v>
                </c:pt>
                <c:pt idx="1307">
                  <c:v>41333</c:v>
                </c:pt>
                <c:pt idx="1308">
                  <c:v>41334</c:v>
                </c:pt>
                <c:pt idx="1309">
                  <c:v>41337</c:v>
                </c:pt>
                <c:pt idx="1310">
                  <c:v>41338</c:v>
                </c:pt>
                <c:pt idx="1311">
                  <c:v>41339</c:v>
                </c:pt>
                <c:pt idx="1312">
                  <c:v>41340</c:v>
                </c:pt>
                <c:pt idx="1313">
                  <c:v>41341</c:v>
                </c:pt>
                <c:pt idx="1314">
                  <c:v>41344</c:v>
                </c:pt>
                <c:pt idx="1315">
                  <c:v>41345</c:v>
                </c:pt>
                <c:pt idx="1316">
                  <c:v>41346</c:v>
                </c:pt>
                <c:pt idx="1317">
                  <c:v>41347</c:v>
                </c:pt>
                <c:pt idx="1318">
                  <c:v>41348</c:v>
                </c:pt>
                <c:pt idx="1319">
                  <c:v>41351</c:v>
                </c:pt>
                <c:pt idx="1320">
                  <c:v>41352</c:v>
                </c:pt>
                <c:pt idx="1321">
                  <c:v>41353</c:v>
                </c:pt>
                <c:pt idx="1322">
                  <c:v>41354</c:v>
                </c:pt>
                <c:pt idx="1323">
                  <c:v>41355</c:v>
                </c:pt>
                <c:pt idx="1324">
                  <c:v>41358</c:v>
                </c:pt>
                <c:pt idx="1325">
                  <c:v>41359</c:v>
                </c:pt>
                <c:pt idx="1326">
                  <c:v>41360</c:v>
                </c:pt>
                <c:pt idx="1327">
                  <c:v>41361</c:v>
                </c:pt>
                <c:pt idx="1328">
                  <c:v>41366</c:v>
                </c:pt>
                <c:pt idx="1329">
                  <c:v>41367</c:v>
                </c:pt>
                <c:pt idx="1330">
                  <c:v>41368</c:v>
                </c:pt>
                <c:pt idx="1331">
                  <c:v>41369</c:v>
                </c:pt>
                <c:pt idx="1332">
                  <c:v>41372</c:v>
                </c:pt>
                <c:pt idx="1333">
                  <c:v>41373</c:v>
                </c:pt>
                <c:pt idx="1334">
                  <c:v>41374</c:v>
                </c:pt>
                <c:pt idx="1335">
                  <c:v>41375</c:v>
                </c:pt>
                <c:pt idx="1336">
                  <c:v>41376</c:v>
                </c:pt>
                <c:pt idx="1337">
                  <c:v>41379</c:v>
                </c:pt>
                <c:pt idx="1338">
                  <c:v>41380</c:v>
                </c:pt>
                <c:pt idx="1339">
                  <c:v>41381</c:v>
                </c:pt>
                <c:pt idx="1340">
                  <c:v>41382</c:v>
                </c:pt>
                <c:pt idx="1341">
                  <c:v>41383</c:v>
                </c:pt>
                <c:pt idx="1342">
                  <c:v>41386</c:v>
                </c:pt>
                <c:pt idx="1343">
                  <c:v>41387</c:v>
                </c:pt>
                <c:pt idx="1344">
                  <c:v>41388</c:v>
                </c:pt>
                <c:pt idx="1345">
                  <c:v>41390</c:v>
                </c:pt>
                <c:pt idx="1346">
                  <c:v>41393</c:v>
                </c:pt>
                <c:pt idx="1347">
                  <c:v>41394</c:v>
                </c:pt>
                <c:pt idx="1348">
                  <c:v>41395</c:v>
                </c:pt>
                <c:pt idx="1349">
                  <c:v>41396</c:v>
                </c:pt>
                <c:pt idx="1350">
                  <c:v>41397</c:v>
                </c:pt>
                <c:pt idx="1351">
                  <c:v>41400</c:v>
                </c:pt>
                <c:pt idx="1352">
                  <c:v>41401</c:v>
                </c:pt>
                <c:pt idx="1353">
                  <c:v>41402</c:v>
                </c:pt>
                <c:pt idx="1354">
                  <c:v>41403</c:v>
                </c:pt>
                <c:pt idx="1355">
                  <c:v>41404</c:v>
                </c:pt>
                <c:pt idx="1356">
                  <c:v>41407</c:v>
                </c:pt>
                <c:pt idx="1357">
                  <c:v>41408</c:v>
                </c:pt>
                <c:pt idx="1358">
                  <c:v>41409</c:v>
                </c:pt>
                <c:pt idx="1359">
                  <c:v>41410</c:v>
                </c:pt>
                <c:pt idx="1360">
                  <c:v>41411</c:v>
                </c:pt>
                <c:pt idx="1361">
                  <c:v>41414</c:v>
                </c:pt>
                <c:pt idx="1362">
                  <c:v>41415</c:v>
                </c:pt>
                <c:pt idx="1363">
                  <c:v>41416</c:v>
                </c:pt>
                <c:pt idx="1364">
                  <c:v>41417</c:v>
                </c:pt>
                <c:pt idx="1365">
                  <c:v>41418</c:v>
                </c:pt>
                <c:pt idx="1366">
                  <c:v>41421</c:v>
                </c:pt>
                <c:pt idx="1367">
                  <c:v>41422</c:v>
                </c:pt>
                <c:pt idx="1368">
                  <c:v>41423</c:v>
                </c:pt>
                <c:pt idx="1369">
                  <c:v>41424</c:v>
                </c:pt>
                <c:pt idx="1370">
                  <c:v>41425</c:v>
                </c:pt>
                <c:pt idx="1371">
                  <c:v>41428</c:v>
                </c:pt>
                <c:pt idx="1372">
                  <c:v>41429</c:v>
                </c:pt>
                <c:pt idx="1373">
                  <c:v>41430</c:v>
                </c:pt>
                <c:pt idx="1374">
                  <c:v>41431</c:v>
                </c:pt>
                <c:pt idx="1375">
                  <c:v>41432</c:v>
                </c:pt>
                <c:pt idx="1376">
                  <c:v>41436</c:v>
                </c:pt>
                <c:pt idx="1377">
                  <c:v>41437</c:v>
                </c:pt>
                <c:pt idx="1378">
                  <c:v>41438</c:v>
                </c:pt>
                <c:pt idx="1379">
                  <c:v>41439</c:v>
                </c:pt>
                <c:pt idx="1380">
                  <c:v>41442</c:v>
                </c:pt>
                <c:pt idx="1381">
                  <c:v>41443</c:v>
                </c:pt>
                <c:pt idx="1382">
                  <c:v>41444</c:v>
                </c:pt>
                <c:pt idx="1383">
                  <c:v>41445</c:v>
                </c:pt>
                <c:pt idx="1384">
                  <c:v>41446</c:v>
                </c:pt>
                <c:pt idx="1385">
                  <c:v>41449</c:v>
                </c:pt>
                <c:pt idx="1386">
                  <c:v>41450</c:v>
                </c:pt>
                <c:pt idx="1387">
                  <c:v>41451</c:v>
                </c:pt>
                <c:pt idx="1388">
                  <c:v>41452</c:v>
                </c:pt>
                <c:pt idx="1389">
                  <c:v>41453</c:v>
                </c:pt>
                <c:pt idx="1390">
                  <c:v>41456</c:v>
                </c:pt>
                <c:pt idx="1391">
                  <c:v>41457</c:v>
                </c:pt>
                <c:pt idx="1392">
                  <c:v>41458</c:v>
                </c:pt>
                <c:pt idx="1393">
                  <c:v>41459</c:v>
                </c:pt>
                <c:pt idx="1394">
                  <c:v>41460</c:v>
                </c:pt>
                <c:pt idx="1395">
                  <c:v>41463</c:v>
                </c:pt>
                <c:pt idx="1396">
                  <c:v>41464</c:v>
                </c:pt>
                <c:pt idx="1397">
                  <c:v>41465</c:v>
                </c:pt>
                <c:pt idx="1398">
                  <c:v>41466</c:v>
                </c:pt>
                <c:pt idx="1399">
                  <c:v>41467</c:v>
                </c:pt>
                <c:pt idx="1400">
                  <c:v>41470</c:v>
                </c:pt>
                <c:pt idx="1401">
                  <c:v>41471</c:v>
                </c:pt>
                <c:pt idx="1402">
                  <c:v>41472</c:v>
                </c:pt>
                <c:pt idx="1403">
                  <c:v>41473</c:v>
                </c:pt>
                <c:pt idx="1404">
                  <c:v>41474</c:v>
                </c:pt>
                <c:pt idx="1405">
                  <c:v>41477</c:v>
                </c:pt>
                <c:pt idx="1406">
                  <c:v>41478</c:v>
                </c:pt>
                <c:pt idx="1407">
                  <c:v>41479</c:v>
                </c:pt>
                <c:pt idx="1408">
                  <c:v>41480</c:v>
                </c:pt>
                <c:pt idx="1409">
                  <c:v>41481</c:v>
                </c:pt>
                <c:pt idx="1410">
                  <c:v>41484</c:v>
                </c:pt>
                <c:pt idx="1411">
                  <c:v>41485</c:v>
                </c:pt>
                <c:pt idx="1412">
                  <c:v>41486</c:v>
                </c:pt>
                <c:pt idx="1413">
                  <c:v>41487</c:v>
                </c:pt>
                <c:pt idx="1414">
                  <c:v>41488</c:v>
                </c:pt>
                <c:pt idx="1415">
                  <c:v>41491</c:v>
                </c:pt>
                <c:pt idx="1416">
                  <c:v>41492</c:v>
                </c:pt>
                <c:pt idx="1417">
                  <c:v>41493</c:v>
                </c:pt>
                <c:pt idx="1418">
                  <c:v>41494</c:v>
                </c:pt>
                <c:pt idx="1419">
                  <c:v>41495</c:v>
                </c:pt>
                <c:pt idx="1420">
                  <c:v>41498</c:v>
                </c:pt>
                <c:pt idx="1421">
                  <c:v>41499</c:v>
                </c:pt>
                <c:pt idx="1422">
                  <c:v>41500</c:v>
                </c:pt>
                <c:pt idx="1423">
                  <c:v>41501</c:v>
                </c:pt>
                <c:pt idx="1424">
                  <c:v>41502</c:v>
                </c:pt>
                <c:pt idx="1425">
                  <c:v>41505</c:v>
                </c:pt>
                <c:pt idx="1426">
                  <c:v>41506</c:v>
                </c:pt>
                <c:pt idx="1427">
                  <c:v>41507</c:v>
                </c:pt>
                <c:pt idx="1428">
                  <c:v>41508</c:v>
                </c:pt>
                <c:pt idx="1429">
                  <c:v>41509</c:v>
                </c:pt>
                <c:pt idx="1430">
                  <c:v>41512</c:v>
                </c:pt>
                <c:pt idx="1431">
                  <c:v>41513</c:v>
                </c:pt>
                <c:pt idx="1432">
                  <c:v>41514</c:v>
                </c:pt>
                <c:pt idx="1433">
                  <c:v>41515</c:v>
                </c:pt>
                <c:pt idx="1434">
                  <c:v>41516</c:v>
                </c:pt>
                <c:pt idx="1435">
                  <c:v>41519</c:v>
                </c:pt>
                <c:pt idx="1436">
                  <c:v>41520</c:v>
                </c:pt>
                <c:pt idx="1437">
                  <c:v>41521</c:v>
                </c:pt>
                <c:pt idx="1438">
                  <c:v>41522</c:v>
                </c:pt>
                <c:pt idx="1439">
                  <c:v>41523</c:v>
                </c:pt>
                <c:pt idx="1440">
                  <c:v>41526</c:v>
                </c:pt>
                <c:pt idx="1441">
                  <c:v>41527</c:v>
                </c:pt>
                <c:pt idx="1442">
                  <c:v>41528</c:v>
                </c:pt>
                <c:pt idx="1443">
                  <c:v>41529</c:v>
                </c:pt>
                <c:pt idx="1444">
                  <c:v>41530</c:v>
                </c:pt>
                <c:pt idx="1445">
                  <c:v>41533</c:v>
                </c:pt>
                <c:pt idx="1446">
                  <c:v>41534</c:v>
                </c:pt>
                <c:pt idx="1447">
                  <c:v>41535</c:v>
                </c:pt>
                <c:pt idx="1448">
                  <c:v>41536</c:v>
                </c:pt>
                <c:pt idx="1449">
                  <c:v>41537</c:v>
                </c:pt>
                <c:pt idx="1450">
                  <c:v>41540</c:v>
                </c:pt>
                <c:pt idx="1451">
                  <c:v>41541</c:v>
                </c:pt>
                <c:pt idx="1452">
                  <c:v>41542</c:v>
                </c:pt>
                <c:pt idx="1453">
                  <c:v>41543</c:v>
                </c:pt>
                <c:pt idx="1454">
                  <c:v>41544</c:v>
                </c:pt>
                <c:pt idx="1455">
                  <c:v>41547</c:v>
                </c:pt>
                <c:pt idx="1456">
                  <c:v>41548</c:v>
                </c:pt>
                <c:pt idx="1457">
                  <c:v>41549</c:v>
                </c:pt>
                <c:pt idx="1458">
                  <c:v>41550</c:v>
                </c:pt>
                <c:pt idx="1459">
                  <c:v>41551</c:v>
                </c:pt>
                <c:pt idx="1460">
                  <c:v>41554</c:v>
                </c:pt>
                <c:pt idx="1461">
                  <c:v>41555</c:v>
                </c:pt>
                <c:pt idx="1462">
                  <c:v>41556</c:v>
                </c:pt>
                <c:pt idx="1463">
                  <c:v>41557</c:v>
                </c:pt>
                <c:pt idx="1464">
                  <c:v>41558</c:v>
                </c:pt>
                <c:pt idx="1465">
                  <c:v>41561</c:v>
                </c:pt>
                <c:pt idx="1466">
                  <c:v>41562</c:v>
                </c:pt>
                <c:pt idx="1467">
                  <c:v>41563</c:v>
                </c:pt>
                <c:pt idx="1468">
                  <c:v>41564</c:v>
                </c:pt>
                <c:pt idx="1469">
                  <c:v>41565</c:v>
                </c:pt>
                <c:pt idx="1470">
                  <c:v>41568</c:v>
                </c:pt>
                <c:pt idx="1471">
                  <c:v>41569</c:v>
                </c:pt>
                <c:pt idx="1472">
                  <c:v>41570</c:v>
                </c:pt>
                <c:pt idx="1473">
                  <c:v>41571</c:v>
                </c:pt>
                <c:pt idx="1474">
                  <c:v>41572</c:v>
                </c:pt>
                <c:pt idx="1475">
                  <c:v>41575</c:v>
                </c:pt>
                <c:pt idx="1476">
                  <c:v>41576</c:v>
                </c:pt>
                <c:pt idx="1477">
                  <c:v>41577</c:v>
                </c:pt>
                <c:pt idx="1478">
                  <c:v>41578</c:v>
                </c:pt>
                <c:pt idx="1479">
                  <c:v>41579</c:v>
                </c:pt>
                <c:pt idx="1480">
                  <c:v>41582</c:v>
                </c:pt>
                <c:pt idx="1481">
                  <c:v>41583</c:v>
                </c:pt>
                <c:pt idx="1482">
                  <c:v>41584</c:v>
                </c:pt>
                <c:pt idx="1483">
                  <c:v>41585</c:v>
                </c:pt>
                <c:pt idx="1484">
                  <c:v>41586</c:v>
                </c:pt>
                <c:pt idx="1485">
                  <c:v>41589</c:v>
                </c:pt>
                <c:pt idx="1486">
                  <c:v>41590</c:v>
                </c:pt>
                <c:pt idx="1487">
                  <c:v>41591</c:v>
                </c:pt>
                <c:pt idx="1488">
                  <c:v>41592</c:v>
                </c:pt>
                <c:pt idx="1489">
                  <c:v>41593</c:v>
                </c:pt>
                <c:pt idx="1490">
                  <c:v>41596</c:v>
                </c:pt>
                <c:pt idx="1491">
                  <c:v>41597</c:v>
                </c:pt>
                <c:pt idx="1492">
                  <c:v>41598</c:v>
                </c:pt>
                <c:pt idx="1493">
                  <c:v>41599</c:v>
                </c:pt>
                <c:pt idx="1494">
                  <c:v>41600</c:v>
                </c:pt>
                <c:pt idx="1495">
                  <c:v>41603</c:v>
                </c:pt>
                <c:pt idx="1496">
                  <c:v>41604</c:v>
                </c:pt>
                <c:pt idx="1497">
                  <c:v>41605</c:v>
                </c:pt>
                <c:pt idx="1498">
                  <c:v>41606</c:v>
                </c:pt>
                <c:pt idx="1499">
                  <c:v>41607</c:v>
                </c:pt>
                <c:pt idx="1500">
                  <c:v>41610</c:v>
                </c:pt>
                <c:pt idx="1501">
                  <c:v>41611</c:v>
                </c:pt>
                <c:pt idx="1502">
                  <c:v>41612</c:v>
                </c:pt>
                <c:pt idx="1503">
                  <c:v>41613</c:v>
                </c:pt>
                <c:pt idx="1504">
                  <c:v>41614</c:v>
                </c:pt>
                <c:pt idx="1505">
                  <c:v>41617</c:v>
                </c:pt>
                <c:pt idx="1506">
                  <c:v>41618</c:v>
                </c:pt>
                <c:pt idx="1507">
                  <c:v>41619</c:v>
                </c:pt>
                <c:pt idx="1508">
                  <c:v>41620</c:v>
                </c:pt>
                <c:pt idx="1509">
                  <c:v>41621</c:v>
                </c:pt>
                <c:pt idx="1510">
                  <c:v>41624</c:v>
                </c:pt>
                <c:pt idx="1511">
                  <c:v>41625</c:v>
                </c:pt>
                <c:pt idx="1512">
                  <c:v>41626</c:v>
                </c:pt>
                <c:pt idx="1513">
                  <c:v>41627</c:v>
                </c:pt>
                <c:pt idx="1514">
                  <c:v>41628</c:v>
                </c:pt>
                <c:pt idx="1515">
                  <c:v>41631</c:v>
                </c:pt>
                <c:pt idx="1516">
                  <c:v>41632</c:v>
                </c:pt>
                <c:pt idx="1517">
                  <c:v>41635</c:v>
                </c:pt>
                <c:pt idx="1518">
                  <c:v>41638</c:v>
                </c:pt>
                <c:pt idx="1519">
                  <c:v>41639</c:v>
                </c:pt>
                <c:pt idx="1520">
                  <c:v>41641</c:v>
                </c:pt>
                <c:pt idx="1521">
                  <c:v>41642</c:v>
                </c:pt>
                <c:pt idx="1522">
                  <c:v>41645</c:v>
                </c:pt>
                <c:pt idx="1523">
                  <c:v>41646</c:v>
                </c:pt>
                <c:pt idx="1524">
                  <c:v>41647</c:v>
                </c:pt>
                <c:pt idx="1525">
                  <c:v>41648</c:v>
                </c:pt>
                <c:pt idx="1526">
                  <c:v>41649</c:v>
                </c:pt>
                <c:pt idx="1527">
                  <c:v>41652</c:v>
                </c:pt>
                <c:pt idx="1528">
                  <c:v>41653</c:v>
                </c:pt>
                <c:pt idx="1529">
                  <c:v>41654</c:v>
                </c:pt>
                <c:pt idx="1530">
                  <c:v>41655</c:v>
                </c:pt>
                <c:pt idx="1531">
                  <c:v>41656</c:v>
                </c:pt>
                <c:pt idx="1532">
                  <c:v>41659</c:v>
                </c:pt>
                <c:pt idx="1533">
                  <c:v>41660</c:v>
                </c:pt>
                <c:pt idx="1534">
                  <c:v>41661</c:v>
                </c:pt>
                <c:pt idx="1535">
                  <c:v>41662</c:v>
                </c:pt>
                <c:pt idx="1536">
                  <c:v>41663</c:v>
                </c:pt>
                <c:pt idx="1537">
                  <c:v>41666</c:v>
                </c:pt>
                <c:pt idx="1538">
                  <c:v>41667</c:v>
                </c:pt>
                <c:pt idx="1539">
                  <c:v>41668</c:v>
                </c:pt>
                <c:pt idx="1540">
                  <c:v>41669</c:v>
                </c:pt>
                <c:pt idx="1541">
                  <c:v>41670</c:v>
                </c:pt>
                <c:pt idx="1542">
                  <c:v>41673</c:v>
                </c:pt>
                <c:pt idx="1543">
                  <c:v>41674</c:v>
                </c:pt>
                <c:pt idx="1544">
                  <c:v>41675</c:v>
                </c:pt>
                <c:pt idx="1545">
                  <c:v>41676</c:v>
                </c:pt>
                <c:pt idx="1546">
                  <c:v>41677</c:v>
                </c:pt>
                <c:pt idx="1547">
                  <c:v>41680</c:v>
                </c:pt>
                <c:pt idx="1548">
                  <c:v>41681</c:v>
                </c:pt>
                <c:pt idx="1549">
                  <c:v>41682</c:v>
                </c:pt>
                <c:pt idx="1550">
                  <c:v>41683</c:v>
                </c:pt>
                <c:pt idx="1551">
                  <c:v>41684</c:v>
                </c:pt>
                <c:pt idx="1552">
                  <c:v>41687</c:v>
                </c:pt>
                <c:pt idx="1553">
                  <c:v>41688</c:v>
                </c:pt>
                <c:pt idx="1554">
                  <c:v>41689</c:v>
                </c:pt>
                <c:pt idx="1555">
                  <c:v>41690</c:v>
                </c:pt>
                <c:pt idx="1556">
                  <c:v>41691</c:v>
                </c:pt>
                <c:pt idx="1557">
                  <c:v>41694</c:v>
                </c:pt>
                <c:pt idx="1558">
                  <c:v>41695</c:v>
                </c:pt>
                <c:pt idx="1559">
                  <c:v>41696</c:v>
                </c:pt>
                <c:pt idx="1560">
                  <c:v>41697</c:v>
                </c:pt>
                <c:pt idx="1561">
                  <c:v>41698</c:v>
                </c:pt>
                <c:pt idx="1562">
                  <c:v>41701</c:v>
                </c:pt>
                <c:pt idx="1563">
                  <c:v>41702</c:v>
                </c:pt>
                <c:pt idx="1564">
                  <c:v>41703</c:v>
                </c:pt>
                <c:pt idx="1565">
                  <c:v>41704</c:v>
                </c:pt>
                <c:pt idx="1566">
                  <c:v>41705</c:v>
                </c:pt>
                <c:pt idx="1567">
                  <c:v>41708</c:v>
                </c:pt>
                <c:pt idx="1568">
                  <c:v>41709</c:v>
                </c:pt>
                <c:pt idx="1569">
                  <c:v>41710</c:v>
                </c:pt>
                <c:pt idx="1570">
                  <c:v>41711</c:v>
                </c:pt>
                <c:pt idx="1571">
                  <c:v>41712</c:v>
                </c:pt>
                <c:pt idx="1572">
                  <c:v>41715</c:v>
                </c:pt>
                <c:pt idx="1573">
                  <c:v>41716</c:v>
                </c:pt>
                <c:pt idx="1574">
                  <c:v>41717</c:v>
                </c:pt>
                <c:pt idx="1575">
                  <c:v>41718</c:v>
                </c:pt>
                <c:pt idx="1576">
                  <c:v>41719</c:v>
                </c:pt>
                <c:pt idx="1577">
                  <c:v>41722</c:v>
                </c:pt>
                <c:pt idx="1578">
                  <c:v>41723</c:v>
                </c:pt>
                <c:pt idx="1579">
                  <c:v>41724</c:v>
                </c:pt>
                <c:pt idx="1580">
                  <c:v>41725</c:v>
                </c:pt>
                <c:pt idx="1581">
                  <c:v>41726</c:v>
                </c:pt>
                <c:pt idx="1582">
                  <c:v>41729</c:v>
                </c:pt>
                <c:pt idx="1583">
                  <c:v>41730</c:v>
                </c:pt>
                <c:pt idx="1584">
                  <c:v>41731</c:v>
                </c:pt>
                <c:pt idx="1585">
                  <c:v>41732</c:v>
                </c:pt>
                <c:pt idx="1586">
                  <c:v>41733</c:v>
                </c:pt>
                <c:pt idx="1587">
                  <c:v>41736</c:v>
                </c:pt>
                <c:pt idx="1588">
                  <c:v>41737</c:v>
                </c:pt>
                <c:pt idx="1589">
                  <c:v>41738</c:v>
                </c:pt>
                <c:pt idx="1590">
                  <c:v>41739</c:v>
                </c:pt>
                <c:pt idx="1591">
                  <c:v>41740</c:v>
                </c:pt>
                <c:pt idx="1592">
                  <c:v>41743</c:v>
                </c:pt>
                <c:pt idx="1593">
                  <c:v>41744</c:v>
                </c:pt>
                <c:pt idx="1594">
                  <c:v>41745</c:v>
                </c:pt>
                <c:pt idx="1595">
                  <c:v>41746</c:v>
                </c:pt>
                <c:pt idx="1596">
                  <c:v>41751</c:v>
                </c:pt>
                <c:pt idx="1597">
                  <c:v>41752</c:v>
                </c:pt>
                <c:pt idx="1598">
                  <c:v>41753</c:v>
                </c:pt>
                <c:pt idx="1599">
                  <c:v>41757</c:v>
                </c:pt>
                <c:pt idx="1600">
                  <c:v>41758</c:v>
                </c:pt>
                <c:pt idx="1601">
                  <c:v>41759</c:v>
                </c:pt>
                <c:pt idx="1602">
                  <c:v>41760</c:v>
                </c:pt>
                <c:pt idx="1603">
                  <c:v>41761</c:v>
                </c:pt>
                <c:pt idx="1604">
                  <c:v>41764</c:v>
                </c:pt>
                <c:pt idx="1605">
                  <c:v>41765</c:v>
                </c:pt>
                <c:pt idx="1606">
                  <c:v>41766</c:v>
                </c:pt>
                <c:pt idx="1607">
                  <c:v>41767</c:v>
                </c:pt>
                <c:pt idx="1608">
                  <c:v>41768</c:v>
                </c:pt>
                <c:pt idx="1609">
                  <c:v>41771</c:v>
                </c:pt>
                <c:pt idx="1610">
                  <c:v>41772</c:v>
                </c:pt>
                <c:pt idx="1611">
                  <c:v>41773</c:v>
                </c:pt>
                <c:pt idx="1612">
                  <c:v>41774</c:v>
                </c:pt>
                <c:pt idx="1613">
                  <c:v>41775</c:v>
                </c:pt>
                <c:pt idx="1614">
                  <c:v>41778</c:v>
                </c:pt>
                <c:pt idx="1615">
                  <c:v>41779</c:v>
                </c:pt>
                <c:pt idx="1616">
                  <c:v>41780</c:v>
                </c:pt>
                <c:pt idx="1617">
                  <c:v>41781</c:v>
                </c:pt>
                <c:pt idx="1618">
                  <c:v>41782</c:v>
                </c:pt>
                <c:pt idx="1619">
                  <c:v>41785</c:v>
                </c:pt>
                <c:pt idx="1620">
                  <c:v>41786</c:v>
                </c:pt>
                <c:pt idx="1621">
                  <c:v>41787</c:v>
                </c:pt>
                <c:pt idx="1622">
                  <c:v>41788</c:v>
                </c:pt>
                <c:pt idx="1623">
                  <c:v>41789</c:v>
                </c:pt>
                <c:pt idx="1624">
                  <c:v>41792</c:v>
                </c:pt>
                <c:pt idx="1625">
                  <c:v>41793</c:v>
                </c:pt>
                <c:pt idx="1626">
                  <c:v>41794</c:v>
                </c:pt>
                <c:pt idx="1627">
                  <c:v>41795</c:v>
                </c:pt>
                <c:pt idx="1628">
                  <c:v>41796</c:v>
                </c:pt>
                <c:pt idx="1629">
                  <c:v>41800</c:v>
                </c:pt>
                <c:pt idx="1630">
                  <c:v>41801</c:v>
                </c:pt>
                <c:pt idx="1631">
                  <c:v>41802</c:v>
                </c:pt>
                <c:pt idx="1632">
                  <c:v>41803</c:v>
                </c:pt>
                <c:pt idx="1633">
                  <c:v>41806</c:v>
                </c:pt>
                <c:pt idx="1634">
                  <c:v>41807</c:v>
                </c:pt>
                <c:pt idx="1635">
                  <c:v>41808</c:v>
                </c:pt>
                <c:pt idx="1636">
                  <c:v>41809</c:v>
                </c:pt>
                <c:pt idx="1637">
                  <c:v>41810</c:v>
                </c:pt>
                <c:pt idx="1638">
                  <c:v>41813</c:v>
                </c:pt>
                <c:pt idx="1639">
                  <c:v>41814</c:v>
                </c:pt>
                <c:pt idx="1640">
                  <c:v>41815</c:v>
                </c:pt>
                <c:pt idx="1641">
                  <c:v>41816</c:v>
                </c:pt>
                <c:pt idx="1642">
                  <c:v>41817</c:v>
                </c:pt>
                <c:pt idx="1643">
                  <c:v>41820</c:v>
                </c:pt>
                <c:pt idx="1644">
                  <c:v>41821</c:v>
                </c:pt>
                <c:pt idx="1645">
                  <c:v>41822</c:v>
                </c:pt>
                <c:pt idx="1646">
                  <c:v>41823</c:v>
                </c:pt>
                <c:pt idx="1647">
                  <c:v>41824</c:v>
                </c:pt>
                <c:pt idx="1648">
                  <c:v>41827</c:v>
                </c:pt>
                <c:pt idx="1649">
                  <c:v>41828</c:v>
                </c:pt>
                <c:pt idx="1650">
                  <c:v>41829</c:v>
                </c:pt>
                <c:pt idx="1651">
                  <c:v>41830</c:v>
                </c:pt>
                <c:pt idx="1652">
                  <c:v>41831</c:v>
                </c:pt>
                <c:pt idx="1653">
                  <c:v>41834</c:v>
                </c:pt>
                <c:pt idx="1654">
                  <c:v>41835</c:v>
                </c:pt>
                <c:pt idx="1655">
                  <c:v>41836</c:v>
                </c:pt>
                <c:pt idx="1656">
                  <c:v>41837</c:v>
                </c:pt>
                <c:pt idx="1657">
                  <c:v>41838</c:v>
                </c:pt>
                <c:pt idx="1658">
                  <c:v>41841</c:v>
                </c:pt>
                <c:pt idx="1659">
                  <c:v>41842</c:v>
                </c:pt>
                <c:pt idx="1660">
                  <c:v>41843</c:v>
                </c:pt>
                <c:pt idx="1661">
                  <c:v>41844</c:v>
                </c:pt>
                <c:pt idx="1662">
                  <c:v>41845</c:v>
                </c:pt>
                <c:pt idx="1663">
                  <c:v>41848</c:v>
                </c:pt>
                <c:pt idx="1664">
                  <c:v>41849</c:v>
                </c:pt>
                <c:pt idx="1665">
                  <c:v>41850</c:v>
                </c:pt>
                <c:pt idx="1666">
                  <c:v>41851</c:v>
                </c:pt>
                <c:pt idx="1667">
                  <c:v>41852</c:v>
                </c:pt>
                <c:pt idx="1668">
                  <c:v>41855</c:v>
                </c:pt>
                <c:pt idx="1669">
                  <c:v>41856</c:v>
                </c:pt>
                <c:pt idx="1670">
                  <c:v>41857</c:v>
                </c:pt>
                <c:pt idx="1671">
                  <c:v>41858</c:v>
                </c:pt>
                <c:pt idx="1672">
                  <c:v>41859</c:v>
                </c:pt>
                <c:pt idx="1673">
                  <c:v>41862</c:v>
                </c:pt>
                <c:pt idx="1674">
                  <c:v>41863</c:v>
                </c:pt>
                <c:pt idx="1675">
                  <c:v>41864</c:v>
                </c:pt>
                <c:pt idx="1676">
                  <c:v>41865</c:v>
                </c:pt>
                <c:pt idx="1677">
                  <c:v>41866</c:v>
                </c:pt>
                <c:pt idx="1678">
                  <c:v>41869</c:v>
                </c:pt>
                <c:pt idx="1679">
                  <c:v>41870</c:v>
                </c:pt>
                <c:pt idx="1680">
                  <c:v>41871</c:v>
                </c:pt>
                <c:pt idx="1681">
                  <c:v>41872</c:v>
                </c:pt>
                <c:pt idx="1682">
                  <c:v>41873</c:v>
                </c:pt>
                <c:pt idx="1683">
                  <c:v>41876</c:v>
                </c:pt>
                <c:pt idx="1684">
                  <c:v>41877</c:v>
                </c:pt>
                <c:pt idx="1685">
                  <c:v>41878</c:v>
                </c:pt>
                <c:pt idx="1686">
                  <c:v>41879</c:v>
                </c:pt>
                <c:pt idx="1687">
                  <c:v>41880</c:v>
                </c:pt>
                <c:pt idx="1688">
                  <c:v>41883</c:v>
                </c:pt>
                <c:pt idx="1689">
                  <c:v>41884</c:v>
                </c:pt>
                <c:pt idx="1690">
                  <c:v>41885</c:v>
                </c:pt>
                <c:pt idx="1691">
                  <c:v>41886</c:v>
                </c:pt>
                <c:pt idx="1692">
                  <c:v>41887</c:v>
                </c:pt>
                <c:pt idx="1693">
                  <c:v>41890</c:v>
                </c:pt>
                <c:pt idx="1694">
                  <c:v>41891</c:v>
                </c:pt>
                <c:pt idx="1695">
                  <c:v>41892</c:v>
                </c:pt>
                <c:pt idx="1696">
                  <c:v>41893</c:v>
                </c:pt>
                <c:pt idx="1697">
                  <c:v>41894</c:v>
                </c:pt>
                <c:pt idx="1698">
                  <c:v>41897</c:v>
                </c:pt>
                <c:pt idx="1699">
                  <c:v>41898</c:v>
                </c:pt>
                <c:pt idx="1700">
                  <c:v>41899</c:v>
                </c:pt>
                <c:pt idx="1701">
                  <c:v>41900</c:v>
                </c:pt>
                <c:pt idx="1702">
                  <c:v>41901</c:v>
                </c:pt>
                <c:pt idx="1703">
                  <c:v>41904</c:v>
                </c:pt>
                <c:pt idx="1704">
                  <c:v>41905</c:v>
                </c:pt>
                <c:pt idx="1705">
                  <c:v>41906</c:v>
                </c:pt>
                <c:pt idx="1706">
                  <c:v>41907</c:v>
                </c:pt>
                <c:pt idx="1707">
                  <c:v>41908</c:v>
                </c:pt>
                <c:pt idx="1708">
                  <c:v>41911</c:v>
                </c:pt>
                <c:pt idx="1709">
                  <c:v>41912</c:v>
                </c:pt>
                <c:pt idx="1710">
                  <c:v>41913</c:v>
                </c:pt>
                <c:pt idx="1711">
                  <c:v>41914</c:v>
                </c:pt>
                <c:pt idx="1712">
                  <c:v>41915</c:v>
                </c:pt>
                <c:pt idx="1713">
                  <c:v>41918</c:v>
                </c:pt>
                <c:pt idx="1714">
                  <c:v>41919</c:v>
                </c:pt>
                <c:pt idx="1715">
                  <c:v>41920</c:v>
                </c:pt>
                <c:pt idx="1716">
                  <c:v>41921</c:v>
                </c:pt>
                <c:pt idx="1717">
                  <c:v>41922</c:v>
                </c:pt>
                <c:pt idx="1718">
                  <c:v>41925</c:v>
                </c:pt>
                <c:pt idx="1719">
                  <c:v>41926</c:v>
                </c:pt>
                <c:pt idx="1720">
                  <c:v>41927</c:v>
                </c:pt>
                <c:pt idx="1721">
                  <c:v>41928</c:v>
                </c:pt>
                <c:pt idx="1722">
                  <c:v>41929</c:v>
                </c:pt>
                <c:pt idx="1723">
                  <c:v>41932</c:v>
                </c:pt>
                <c:pt idx="1724">
                  <c:v>41933</c:v>
                </c:pt>
                <c:pt idx="1725">
                  <c:v>41934</c:v>
                </c:pt>
                <c:pt idx="1726">
                  <c:v>41935</c:v>
                </c:pt>
                <c:pt idx="1727">
                  <c:v>41936</c:v>
                </c:pt>
                <c:pt idx="1728">
                  <c:v>41939</c:v>
                </c:pt>
                <c:pt idx="1729">
                  <c:v>41940</c:v>
                </c:pt>
                <c:pt idx="1730">
                  <c:v>41941</c:v>
                </c:pt>
                <c:pt idx="1731">
                  <c:v>41942</c:v>
                </c:pt>
                <c:pt idx="1732">
                  <c:v>41943</c:v>
                </c:pt>
                <c:pt idx="1733">
                  <c:v>41946</c:v>
                </c:pt>
                <c:pt idx="1734">
                  <c:v>41947</c:v>
                </c:pt>
                <c:pt idx="1735">
                  <c:v>41948</c:v>
                </c:pt>
                <c:pt idx="1736">
                  <c:v>41949</c:v>
                </c:pt>
                <c:pt idx="1737">
                  <c:v>41950</c:v>
                </c:pt>
                <c:pt idx="1738">
                  <c:v>41953</c:v>
                </c:pt>
                <c:pt idx="1739">
                  <c:v>41954</c:v>
                </c:pt>
                <c:pt idx="1740">
                  <c:v>41955</c:v>
                </c:pt>
                <c:pt idx="1741">
                  <c:v>41956</c:v>
                </c:pt>
                <c:pt idx="1742">
                  <c:v>41957</c:v>
                </c:pt>
                <c:pt idx="1743">
                  <c:v>41960</c:v>
                </c:pt>
                <c:pt idx="1744">
                  <c:v>41961</c:v>
                </c:pt>
                <c:pt idx="1745">
                  <c:v>41962</c:v>
                </c:pt>
                <c:pt idx="1746">
                  <c:v>41963</c:v>
                </c:pt>
                <c:pt idx="1747">
                  <c:v>41964</c:v>
                </c:pt>
                <c:pt idx="1748">
                  <c:v>41967</c:v>
                </c:pt>
                <c:pt idx="1749">
                  <c:v>41968</c:v>
                </c:pt>
                <c:pt idx="1750">
                  <c:v>41969</c:v>
                </c:pt>
                <c:pt idx="1751">
                  <c:v>41970</c:v>
                </c:pt>
                <c:pt idx="1752">
                  <c:v>41971</c:v>
                </c:pt>
                <c:pt idx="1753">
                  <c:v>41974</c:v>
                </c:pt>
                <c:pt idx="1754">
                  <c:v>41975</c:v>
                </c:pt>
                <c:pt idx="1755">
                  <c:v>41976</c:v>
                </c:pt>
                <c:pt idx="1756">
                  <c:v>41977</c:v>
                </c:pt>
                <c:pt idx="1757">
                  <c:v>41978</c:v>
                </c:pt>
                <c:pt idx="1758">
                  <c:v>41981</c:v>
                </c:pt>
                <c:pt idx="1759">
                  <c:v>41982</c:v>
                </c:pt>
                <c:pt idx="1760">
                  <c:v>41983</c:v>
                </c:pt>
                <c:pt idx="1761">
                  <c:v>41984</c:v>
                </c:pt>
                <c:pt idx="1762">
                  <c:v>41985</c:v>
                </c:pt>
                <c:pt idx="1763">
                  <c:v>41988</c:v>
                </c:pt>
                <c:pt idx="1764">
                  <c:v>41989</c:v>
                </c:pt>
                <c:pt idx="1765">
                  <c:v>41990</c:v>
                </c:pt>
                <c:pt idx="1766">
                  <c:v>41991</c:v>
                </c:pt>
                <c:pt idx="1767">
                  <c:v>41992</c:v>
                </c:pt>
                <c:pt idx="1768">
                  <c:v>41995</c:v>
                </c:pt>
                <c:pt idx="1769">
                  <c:v>41996</c:v>
                </c:pt>
                <c:pt idx="1770">
                  <c:v>41997</c:v>
                </c:pt>
                <c:pt idx="1771">
                  <c:v>42002</c:v>
                </c:pt>
                <c:pt idx="1772">
                  <c:v>42003</c:v>
                </c:pt>
                <c:pt idx="1773">
                  <c:v>42004</c:v>
                </c:pt>
                <c:pt idx="1774">
                  <c:v>42006</c:v>
                </c:pt>
                <c:pt idx="1775">
                  <c:v>42009</c:v>
                </c:pt>
                <c:pt idx="1776">
                  <c:v>42010</c:v>
                </c:pt>
                <c:pt idx="1777">
                  <c:v>42011</c:v>
                </c:pt>
                <c:pt idx="1778">
                  <c:v>42012</c:v>
                </c:pt>
                <c:pt idx="1779">
                  <c:v>42013</c:v>
                </c:pt>
                <c:pt idx="1780">
                  <c:v>42016</c:v>
                </c:pt>
                <c:pt idx="1781">
                  <c:v>42017</c:v>
                </c:pt>
                <c:pt idx="1782">
                  <c:v>42018</c:v>
                </c:pt>
                <c:pt idx="1783">
                  <c:v>42019</c:v>
                </c:pt>
                <c:pt idx="1784">
                  <c:v>42020</c:v>
                </c:pt>
                <c:pt idx="1785">
                  <c:v>42023</c:v>
                </c:pt>
                <c:pt idx="1786">
                  <c:v>42024</c:v>
                </c:pt>
                <c:pt idx="1787">
                  <c:v>42025</c:v>
                </c:pt>
                <c:pt idx="1788">
                  <c:v>42026</c:v>
                </c:pt>
                <c:pt idx="1789">
                  <c:v>42027</c:v>
                </c:pt>
                <c:pt idx="1790">
                  <c:v>42031</c:v>
                </c:pt>
                <c:pt idx="1791">
                  <c:v>42032</c:v>
                </c:pt>
                <c:pt idx="1792">
                  <c:v>42033</c:v>
                </c:pt>
                <c:pt idx="1793">
                  <c:v>42034</c:v>
                </c:pt>
                <c:pt idx="1794">
                  <c:v>42037</c:v>
                </c:pt>
                <c:pt idx="1795">
                  <c:v>42038</c:v>
                </c:pt>
                <c:pt idx="1796">
                  <c:v>42039</c:v>
                </c:pt>
                <c:pt idx="1797">
                  <c:v>42040</c:v>
                </c:pt>
                <c:pt idx="1798">
                  <c:v>42041</c:v>
                </c:pt>
                <c:pt idx="1799">
                  <c:v>42044</c:v>
                </c:pt>
                <c:pt idx="1800">
                  <c:v>42045</c:v>
                </c:pt>
                <c:pt idx="1801">
                  <c:v>42046</c:v>
                </c:pt>
                <c:pt idx="1802">
                  <c:v>42047</c:v>
                </c:pt>
                <c:pt idx="1803">
                  <c:v>42048</c:v>
                </c:pt>
                <c:pt idx="1804">
                  <c:v>42051</c:v>
                </c:pt>
                <c:pt idx="1805">
                  <c:v>42052</c:v>
                </c:pt>
                <c:pt idx="1806">
                  <c:v>42053</c:v>
                </c:pt>
                <c:pt idx="1807">
                  <c:v>42054</c:v>
                </c:pt>
                <c:pt idx="1808">
                  <c:v>42055</c:v>
                </c:pt>
                <c:pt idx="1809">
                  <c:v>42058</c:v>
                </c:pt>
                <c:pt idx="1810">
                  <c:v>42059</c:v>
                </c:pt>
                <c:pt idx="1811">
                  <c:v>42060</c:v>
                </c:pt>
                <c:pt idx="1812">
                  <c:v>42061</c:v>
                </c:pt>
                <c:pt idx="1813">
                  <c:v>42062</c:v>
                </c:pt>
                <c:pt idx="1814">
                  <c:v>42065</c:v>
                </c:pt>
                <c:pt idx="1815">
                  <c:v>42066</c:v>
                </c:pt>
                <c:pt idx="1816">
                  <c:v>42067</c:v>
                </c:pt>
                <c:pt idx="1817">
                  <c:v>42068</c:v>
                </c:pt>
                <c:pt idx="1818">
                  <c:v>42069</c:v>
                </c:pt>
                <c:pt idx="1819">
                  <c:v>42072</c:v>
                </c:pt>
                <c:pt idx="1820">
                  <c:v>42073</c:v>
                </c:pt>
                <c:pt idx="1821">
                  <c:v>42074</c:v>
                </c:pt>
                <c:pt idx="1822">
                  <c:v>42075</c:v>
                </c:pt>
                <c:pt idx="1823">
                  <c:v>42076</c:v>
                </c:pt>
                <c:pt idx="1824">
                  <c:v>42079</c:v>
                </c:pt>
                <c:pt idx="1825">
                  <c:v>42080</c:v>
                </c:pt>
                <c:pt idx="1826">
                  <c:v>42081</c:v>
                </c:pt>
                <c:pt idx="1827">
                  <c:v>42082</c:v>
                </c:pt>
                <c:pt idx="1828">
                  <c:v>42083</c:v>
                </c:pt>
                <c:pt idx="1829">
                  <c:v>42086</c:v>
                </c:pt>
                <c:pt idx="1830">
                  <c:v>42087</c:v>
                </c:pt>
                <c:pt idx="1831">
                  <c:v>42088</c:v>
                </c:pt>
                <c:pt idx="1832">
                  <c:v>42089</c:v>
                </c:pt>
                <c:pt idx="1833">
                  <c:v>42090</c:v>
                </c:pt>
                <c:pt idx="1834">
                  <c:v>42093</c:v>
                </c:pt>
                <c:pt idx="1835">
                  <c:v>42094</c:v>
                </c:pt>
                <c:pt idx="1836">
                  <c:v>42095</c:v>
                </c:pt>
                <c:pt idx="1837">
                  <c:v>42096</c:v>
                </c:pt>
                <c:pt idx="1838">
                  <c:v>42101</c:v>
                </c:pt>
                <c:pt idx="1839">
                  <c:v>42102</c:v>
                </c:pt>
                <c:pt idx="1840">
                  <c:v>42103</c:v>
                </c:pt>
                <c:pt idx="1841">
                  <c:v>42104</c:v>
                </c:pt>
                <c:pt idx="1842">
                  <c:v>42107</c:v>
                </c:pt>
                <c:pt idx="1843">
                  <c:v>42108</c:v>
                </c:pt>
                <c:pt idx="1844">
                  <c:v>42109</c:v>
                </c:pt>
                <c:pt idx="1845">
                  <c:v>42110</c:v>
                </c:pt>
                <c:pt idx="1846">
                  <c:v>42111</c:v>
                </c:pt>
                <c:pt idx="1847">
                  <c:v>42114</c:v>
                </c:pt>
                <c:pt idx="1848">
                  <c:v>42115</c:v>
                </c:pt>
                <c:pt idx="1849">
                  <c:v>42116</c:v>
                </c:pt>
                <c:pt idx="1850">
                  <c:v>42117</c:v>
                </c:pt>
                <c:pt idx="1851">
                  <c:v>42118</c:v>
                </c:pt>
                <c:pt idx="1852">
                  <c:v>42121</c:v>
                </c:pt>
                <c:pt idx="1853">
                  <c:v>42122</c:v>
                </c:pt>
                <c:pt idx="1854">
                  <c:v>42123</c:v>
                </c:pt>
                <c:pt idx="1855">
                  <c:v>42124</c:v>
                </c:pt>
                <c:pt idx="1856">
                  <c:v>42125</c:v>
                </c:pt>
                <c:pt idx="1857">
                  <c:v>42128</c:v>
                </c:pt>
                <c:pt idx="1858">
                  <c:v>42129</c:v>
                </c:pt>
                <c:pt idx="1859">
                  <c:v>42130</c:v>
                </c:pt>
                <c:pt idx="1860">
                  <c:v>42131</c:v>
                </c:pt>
                <c:pt idx="1861">
                  <c:v>42132</c:v>
                </c:pt>
                <c:pt idx="1862">
                  <c:v>42135</c:v>
                </c:pt>
                <c:pt idx="1863">
                  <c:v>42136</c:v>
                </c:pt>
                <c:pt idx="1864">
                  <c:v>42137</c:v>
                </c:pt>
                <c:pt idx="1865">
                  <c:v>42138</c:v>
                </c:pt>
                <c:pt idx="1866">
                  <c:v>42139</c:v>
                </c:pt>
                <c:pt idx="1867">
                  <c:v>42142</c:v>
                </c:pt>
                <c:pt idx="1868">
                  <c:v>42143</c:v>
                </c:pt>
                <c:pt idx="1869">
                  <c:v>42144</c:v>
                </c:pt>
                <c:pt idx="1870">
                  <c:v>42145</c:v>
                </c:pt>
                <c:pt idx="1871">
                  <c:v>42146</c:v>
                </c:pt>
                <c:pt idx="1872">
                  <c:v>42149</c:v>
                </c:pt>
                <c:pt idx="1873">
                  <c:v>42150</c:v>
                </c:pt>
                <c:pt idx="1874">
                  <c:v>42151</c:v>
                </c:pt>
                <c:pt idx="1875">
                  <c:v>42152</c:v>
                </c:pt>
                <c:pt idx="1876">
                  <c:v>42153</c:v>
                </c:pt>
                <c:pt idx="1877">
                  <c:v>42156</c:v>
                </c:pt>
                <c:pt idx="1878">
                  <c:v>42157</c:v>
                </c:pt>
                <c:pt idx="1879">
                  <c:v>42158</c:v>
                </c:pt>
                <c:pt idx="1880">
                  <c:v>42159</c:v>
                </c:pt>
                <c:pt idx="1881">
                  <c:v>42160</c:v>
                </c:pt>
                <c:pt idx="1882">
                  <c:v>42164</c:v>
                </c:pt>
                <c:pt idx="1883">
                  <c:v>42165</c:v>
                </c:pt>
                <c:pt idx="1884">
                  <c:v>42166</c:v>
                </c:pt>
                <c:pt idx="1885">
                  <c:v>42167</c:v>
                </c:pt>
                <c:pt idx="1886">
                  <c:v>42170</c:v>
                </c:pt>
                <c:pt idx="1887">
                  <c:v>42171</c:v>
                </c:pt>
                <c:pt idx="1888">
                  <c:v>42172</c:v>
                </c:pt>
                <c:pt idx="1889">
                  <c:v>42173</c:v>
                </c:pt>
                <c:pt idx="1890">
                  <c:v>42174</c:v>
                </c:pt>
                <c:pt idx="1891">
                  <c:v>42177</c:v>
                </c:pt>
                <c:pt idx="1892">
                  <c:v>42178</c:v>
                </c:pt>
                <c:pt idx="1893">
                  <c:v>42179</c:v>
                </c:pt>
                <c:pt idx="1894">
                  <c:v>42180</c:v>
                </c:pt>
                <c:pt idx="1895">
                  <c:v>42181</c:v>
                </c:pt>
                <c:pt idx="1896">
                  <c:v>42184</c:v>
                </c:pt>
                <c:pt idx="1897">
                  <c:v>42185</c:v>
                </c:pt>
                <c:pt idx="1898">
                  <c:v>42186</c:v>
                </c:pt>
                <c:pt idx="1899">
                  <c:v>42187</c:v>
                </c:pt>
                <c:pt idx="1900">
                  <c:v>42188</c:v>
                </c:pt>
                <c:pt idx="1901">
                  <c:v>42191</c:v>
                </c:pt>
                <c:pt idx="1902">
                  <c:v>42192</c:v>
                </c:pt>
                <c:pt idx="1903">
                  <c:v>42193</c:v>
                </c:pt>
                <c:pt idx="1904">
                  <c:v>42194</c:v>
                </c:pt>
                <c:pt idx="1905">
                  <c:v>42195</c:v>
                </c:pt>
                <c:pt idx="1906">
                  <c:v>42198</c:v>
                </c:pt>
                <c:pt idx="1907">
                  <c:v>42199</c:v>
                </c:pt>
                <c:pt idx="1908">
                  <c:v>42200</c:v>
                </c:pt>
                <c:pt idx="1909">
                  <c:v>42201</c:v>
                </c:pt>
                <c:pt idx="1910">
                  <c:v>42202</c:v>
                </c:pt>
                <c:pt idx="1911">
                  <c:v>42205</c:v>
                </c:pt>
                <c:pt idx="1912">
                  <c:v>42206</c:v>
                </c:pt>
                <c:pt idx="1913">
                  <c:v>42207</c:v>
                </c:pt>
                <c:pt idx="1914">
                  <c:v>42208</c:v>
                </c:pt>
                <c:pt idx="1915">
                  <c:v>42209</c:v>
                </c:pt>
                <c:pt idx="1916">
                  <c:v>42212</c:v>
                </c:pt>
                <c:pt idx="1917">
                  <c:v>42213</c:v>
                </c:pt>
                <c:pt idx="1918">
                  <c:v>42214</c:v>
                </c:pt>
                <c:pt idx="1919">
                  <c:v>42215</c:v>
                </c:pt>
                <c:pt idx="1920">
                  <c:v>42216</c:v>
                </c:pt>
                <c:pt idx="1921">
                  <c:v>42219</c:v>
                </c:pt>
                <c:pt idx="1922">
                  <c:v>42220</c:v>
                </c:pt>
                <c:pt idx="1923">
                  <c:v>42221</c:v>
                </c:pt>
                <c:pt idx="1924">
                  <c:v>42222</c:v>
                </c:pt>
                <c:pt idx="1925">
                  <c:v>42223</c:v>
                </c:pt>
                <c:pt idx="1926">
                  <c:v>42226</c:v>
                </c:pt>
                <c:pt idx="1927">
                  <c:v>42227</c:v>
                </c:pt>
                <c:pt idx="1928">
                  <c:v>42228</c:v>
                </c:pt>
                <c:pt idx="1929">
                  <c:v>42229</c:v>
                </c:pt>
                <c:pt idx="1930">
                  <c:v>42230</c:v>
                </c:pt>
                <c:pt idx="1931">
                  <c:v>42233</c:v>
                </c:pt>
                <c:pt idx="1932">
                  <c:v>42234</c:v>
                </c:pt>
                <c:pt idx="1933">
                  <c:v>42235</c:v>
                </c:pt>
                <c:pt idx="1934">
                  <c:v>42236</c:v>
                </c:pt>
                <c:pt idx="1935">
                  <c:v>42237</c:v>
                </c:pt>
                <c:pt idx="1936">
                  <c:v>42240</c:v>
                </c:pt>
                <c:pt idx="1937">
                  <c:v>42241</c:v>
                </c:pt>
                <c:pt idx="1938">
                  <c:v>42242</c:v>
                </c:pt>
                <c:pt idx="1939">
                  <c:v>42243</c:v>
                </c:pt>
                <c:pt idx="1940">
                  <c:v>42244</c:v>
                </c:pt>
                <c:pt idx="1941">
                  <c:v>42247</c:v>
                </c:pt>
                <c:pt idx="1942">
                  <c:v>42248</c:v>
                </c:pt>
                <c:pt idx="1943">
                  <c:v>42249</c:v>
                </c:pt>
                <c:pt idx="1944">
                  <c:v>42250</c:v>
                </c:pt>
                <c:pt idx="1945">
                  <c:v>42251</c:v>
                </c:pt>
                <c:pt idx="1946">
                  <c:v>42254</c:v>
                </c:pt>
                <c:pt idx="1947">
                  <c:v>42255</c:v>
                </c:pt>
                <c:pt idx="1948">
                  <c:v>42256</c:v>
                </c:pt>
                <c:pt idx="1949">
                  <c:v>42257</c:v>
                </c:pt>
                <c:pt idx="1950">
                  <c:v>42258</c:v>
                </c:pt>
                <c:pt idx="1951">
                  <c:v>42261</c:v>
                </c:pt>
                <c:pt idx="1952">
                  <c:v>42262</c:v>
                </c:pt>
                <c:pt idx="1953">
                  <c:v>42263</c:v>
                </c:pt>
                <c:pt idx="1954">
                  <c:v>42264</c:v>
                </c:pt>
                <c:pt idx="1955">
                  <c:v>42265</c:v>
                </c:pt>
                <c:pt idx="1956">
                  <c:v>42268</c:v>
                </c:pt>
                <c:pt idx="1957">
                  <c:v>42269</c:v>
                </c:pt>
                <c:pt idx="1958">
                  <c:v>42270</c:v>
                </c:pt>
                <c:pt idx="1959">
                  <c:v>42271</c:v>
                </c:pt>
                <c:pt idx="1960">
                  <c:v>42272</c:v>
                </c:pt>
                <c:pt idx="1961">
                  <c:v>42275</c:v>
                </c:pt>
                <c:pt idx="1962">
                  <c:v>42276</c:v>
                </c:pt>
                <c:pt idx="1963">
                  <c:v>42277</c:v>
                </c:pt>
                <c:pt idx="1964">
                  <c:v>42278</c:v>
                </c:pt>
                <c:pt idx="1965">
                  <c:v>42279</c:v>
                </c:pt>
                <c:pt idx="1966">
                  <c:v>42282</c:v>
                </c:pt>
                <c:pt idx="1967">
                  <c:v>42283</c:v>
                </c:pt>
                <c:pt idx="1968">
                  <c:v>42284</c:v>
                </c:pt>
                <c:pt idx="1969">
                  <c:v>42285</c:v>
                </c:pt>
                <c:pt idx="1970">
                  <c:v>42286</c:v>
                </c:pt>
                <c:pt idx="1971">
                  <c:v>42289</c:v>
                </c:pt>
                <c:pt idx="1972">
                  <c:v>42290</c:v>
                </c:pt>
                <c:pt idx="1973">
                  <c:v>42291</c:v>
                </c:pt>
                <c:pt idx="1974">
                  <c:v>42292</c:v>
                </c:pt>
                <c:pt idx="1975">
                  <c:v>42293</c:v>
                </c:pt>
                <c:pt idx="1976">
                  <c:v>42296</c:v>
                </c:pt>
                <c:pt idx="1977">
                  <c:v>42297</c:v>
                </c:pt>
                <c:pt idx="1978">
                  <c:v>42298</c:v>
                </c:pt>
                <c:pt idx="1979">
                  <c:v>42299</c:v>
                </c:pt>
                <c:pt idx="1980">
                  <c:v>42300</c:v>
                </c:pt>
                <c:pt idx="1981">
                  <c:v>42303</c:v>
                </c:pt>
                <c:pt idx="1982">
                  <c:v>42304</c:v>
                </c:pt>
                <c:pt idx="1983">
                  <c:v>42305</c:v>
                </c:pt>
                <c:pt idx="1984">
                  <c:v>42306</c:v>
                </c:pt>
                <c:pt idx="1985">
                  <c:v>42307</c:v>
                </c:pt>
                <c:pt idx="1986">
                  <c:v>42310</c:v>
                </c:pt>
                <c:pt idx="1987">
                  <c:v>42311</c:v>
                </c:pt>
                <c:pt idx="1988">
                  <c:v>42312</c:v>
                </c:pt>
                <c:pt idx="1989">
                  <c:v>42313</c:v>
                </c:pt>
                <c:pt idx="1990">
                  <c:v>42314</c:v>
                </c:pt>
                <c:pt idx="1991">
                  <c:v>42317</c:v>
                </c:pt>
                <c:pt idx="1992">
                  <c:v>42318</c:v>
                </c:pt>
                <c:pt idx="1993">
                  <c:v>42319</c:v>
                </c:pt>
                <c:pt idx="1994">
                  <c:v>42320</c:v>
                </c:pt>
                <c:pt idx="1995">
                  <c:v>42321</c:v>
                </c:pt>
                <c:pt idx="1996">
                  <c:v>42324</c:v>
                </c:pt>
                <c:pt idx="1997">
                  <c:v>42325</c:v>
                </c:pt>
                <c:pt idx="1998">
                  <c:v>42326</c:v>
                </c:pt>
                <c:pt idx="1999">
                  <c:v>42327</c:v>
                </c:pt>
                <c:pt idx="2000">
                  <c:v>42328</c:v>
                </c:pt>
                <c:pt idx="2001">
                  <c:v>42331</c:v>
                </c:pt>
                <c:pt idx="2002">
                  <c:v>42332</c:v>
                </c:pt>
                <c:pt idx="2003">
                  <c:v>42333</c:v>
                </c:pt>
                <c:pt idx="2004">
                  <c:v>42334</c:v>
                </c:pt>
                <c:pt idx="2005">
                  <c:v>42335</c:v>
                </c:pt>
                <c:pt idx="2006">
                  <c:v>42338</c:v>
                </c:pt>
                <c:pt idx="2007">
                  <c:v>42339</c:v>
                </c:pt>
                <c:pt idx="2008">
                  <c:v>42340</c:v>
                </c:pt>
                <c:pt idx="2009">
                  <c:v>42341</c:v>
                </c:pt>
                <c:pt idx="2010">
                  <c:v>42342</c:v>
                </c:pt>
                <c:pt idx="2011">
                  <c:v>42345</c:v>
                </c:pt>
                <c:pt idx="2012">
                  <c:v>42346</c:v>
                </c:pt>
                <c:pt idx="2013">
                  <c:v>42347</c:v>
                </c:pt>
                <c:pt idx="2014">
                  <c:v>42348</c:v>
                </c:pt>
                <c:pt idx="2015">
                  <c:v>42349</c:v>
                </c:pt>
                <c:pt idx="2016">
                  <c:v>42352</c:v>
                </c:pt>
                <c:pt idx="2017">
                  <c:v>42353</c:v>
                </c:pt>
                <c:pt idx="2018">
                  <c:v>42354</c:v>
                </c:pt>
                <c:pt idx="2019">
                  <c:v>42355</c:v>
                </c:pt>
                <c:pt idx="2020">
                  <c:v>42356</c:v>
                </c:pt>
                <c:pt idx="2021">
                  <c:v>42359</c:v>
                </c:pt>
                <c:pt idx="2022">
                  <c:v>42360</c:v>
                </c:pt>
                <c:pt idx="2023">
                  <c:v>42361</c:v>
                </c:pt>
                <c:pt idx="2024">
                  <c:v>42362</c:v>
                </c:pt>
                <c:pt idx="2025">
                  <c:v>42367</c:v>
                </c:pt>
                <c:pt idx="2026">
                  <c:v>42368</c:v>
                </c:pt>
                <c:pt idx="2027">
                  <c:v>42369</c:v>
                </c:pt>
                <c:pt idx="2028">
                  <c:v>42373</c:v>
                </c:pt>
                <c:pt idx="2029">
                  <c:v>42374</c:v>
                </c:pt>
                <c:pt idx="2030">
                  <c:v>42375</c:v>
                </c:pt>
                <c:pt idx="2031">
                  <c:v>42376</c:v>
                </c:pt>
                <c:pt idx="2032">
                  <c:v>42377</c:v>
                </c:pt>
                <c:pt idx="2033">
                  <c:v>42380</c:v>
                </c:pt>
                <c:pt idx="2034">
                  <c:v>42381</c:v>
                </c:pt>
                <c:pt idx="2035">
                  <c:v>42382</c:v>
                </c:pt>
                <c:pt idx="2036">
                  <c:v>42383</c:v>
                </c:pt>
                <c:pt idx="2037">
                  <c:v>42384</c:v>
                </c:pt>
                <c:pt idx="2038">
                  <c:v>42387</c:v>
                </c:pt>
                <c:pt idx="2039">
                  <c:v>42388</c:v>
                </c:pt>
                <c:pt idx="2040">
                  <c:v>42389</c:v>
                </c:pt>
                <c:pt idx="2041">
                  <c:v>42390</c:v>
                </c:pt>
                <c:pt idx="2042">
                  <c:v>42391</c:v>
                </c:pt>
                <c:pt idx="2043">
                  <c:v>42394</c:v>
                </c:pt>
                <c:pt idx="2044">
                  <c:v>42396</c:v>
                </c:pt>
                <c:pt idx="2045">
                  <c:v>42397</c:v>
                </c:pt>
                <c:pt idx="2046">
                  <c:v>42398</c:v>
                </c:pt>
                <c:pt idx="2047">
                  <c:v>42401</c:v>
                </c:pt>
                <c:pt idx="2048">
                  <c:v>42402</c:v>
                </c:pt>
                <c:pt idx="2049">
                  <c:v>42403</c:v>
                </c:pt>
                <c:pt idx="2050">
                  <c:v>42404</c:v>
                </c:pt>
                <c:pt idx="2051">
                  <c:v>42405</c:v>
                </c:pt>
                <c:pt idx="2052">
                  <c:v>42408</c:v>
                </c:pt>
                <c:pt idx="2053">
                  <c:v>42409</c:v>
                </c:pt>
                <c:pt idx="2054">
                  <c:v>42410</c:v>
                </c:pt>
                <c:pt idx="2055">
                  <c:v>42411</c:v>
                </c:pt>
                <c:pt idx="2056">
                  <c:v>42412</c:v>
                </c:pt>
                <c:pt idx="2057">
                  <c:v>42415</c:v>
                </c:pt>
                <c:pt idx="2058">
                  <c:v>42416</c:v>
                </c:pt>
                <c:pt idx="2059">
                  <c:v>42417</c:v>
                </c:pt>
                <c:pt idx="2060">
                  <c:v>42418</c:v>
                </c:pt>
                <c:pt idx="2061">
                  <c:v>42419</c:v>
                </c:pt>
                <c:pt idx="2062">
                  <c:v>42422</c:v>
                </c:pt>
                <c:pt idx="2063">
                  <c:v>42423</c:v>
                </c:pt>
                <c:pt idx="2064">
                  <c:v>42424</c:v>
                </c:pt>
                <c:pt idx="2065">
                  <c:v>42425</c:v>
                </c:pt>
                <c:pt idx="2066">
                  <c:v>42426</c:v>
                </c:pt>
                <c:pt idx="2067">
                  <c:v>42429</c:v>
                </c:pt>
                <c:pt idx="2068">
                  <c:v>42430</c:v>
                </c:pt>
                <c:pt idx="2069">
                  <c:v>42431</c:v>
                </c:pt>
                <c:pt idx="2070">
                  <c:v>42432</c:v>
                </c:pt>
                <c:pt idx="2071">
                  <c:v>42433</c:v>
                </c:pt>
                <c:pt idx="2072">
                  <c:v>42436</c:v>
                </c:pt>
                <c:pt idx="2073">
                  <c:v>42437</c:v>
                </c:pt>
                <c:pt idx="2074">
                  <c:v>42438</c:v>
                </c:pt>
                <c:pt idx="2075">
                  <c:v>42439</c:v>
                </c:pt>
                <c:pt idx="2076">
                  <c:v>42440</c:v>
                </c:pt>
                <c:pt idx="2077">
                  <c:v>42443</c:v>
                </c:pt>
                <c:pt idx="2078">
                  <c:v>42444</c:v>
                </c:pt>
                <c:pt idx="2079">
                  <c:v>42445</c:v>
                </c:pt>
                <c:pt idx="2080">
                  <c:v>42446</c:v>
                </c:pt>
                <c:pt idx="2081">
                  <c:v>42447</c:v>
                </c:pt>
                <c:pt idx="2082">
                  <c:v>42450</c:v>
                </c:pt>
                <c:pt idx="2083">
                  <c:v>42451</c:v>
                </c:pt>
                <c:pt idx="2084">
                  <c:v>42452</c:v>
                </c:pt>
                <c:pt idx="2085">
                  <c:v>42453</c:v>
                </c:pt>
                <c:pt idx="2086">
                  <c:v>42458</c:v>
                </c:pt>
                <c:pt idx="2087">
                  <c:v>42459</c:v>
                </c:pt>
                <c:pt idx="2088">
                  <c:v>42460</c:v>
                </c:pt>
                <c:pt idx="2089">
                  <c:v>42461</c:v>
                </c:pt>
                <c:pt idx="2090">
                  <c:v>42464</c:v>
                </c:pt>
                <c:pt idx="2091">
                  <c:v>42465</c:v>
                </c:pt>
                <c:pt idx="2092">
                  <c:v>42466</c:v>
                </c:pt>
                <c:pt idx="2093">
                  <c:v>42467</c:v>
                </c:pt>
                <c:pt idx="2094">
                  <c:v>42468</c:v>
                </c:pt>
                <c:pt idx="2095">
                  <c:v>42471</c:v>
                </c:pt>
                <c:pt idx="2096">
                  <c:v>42472</c:v>
                </c:pt>
                <c:pt idx="2097">
                  <c:v>42473</c:v>
                </c:pt>
                <c:pt idx="2098">
                  <c:v>42474</c:v>
                </c:pt>
                <c:pt idx="2099">
                  <c:v>42475</c:v>
                </c:pt>
                <c:pt idx="2100">
                  <c:v>42478</c:v>
                </c:pt>
                <c:pt idx="2101">
                  <c:v>42479</c:v>
                </c:pt>
                <c:pt idx="2102">
                  <c:v>42480</c:v>
                </c:pt>
                <c:pt idx="2103">
                  <c:v>42481</c:v>
                </c:pt>
                <c:pt idx="2104">
                  <c:v>42482</c:v>
                </c:pt>
                <c:pt idx="2105">
                  <c:v>42486</c:v>
                </c:pt>
                <c:pt idx="2106">
                  <c:v>42487</c:v>
                </c:pt>
                <c:pt idx="2107">
                  <c:v>42488</c:v>
                </c:pt>
                <c:pt idx="2108">
                  <c:v>42489</c:v>
                </c:pt>
                <c:pt idx="2109">
                  <c:v>42492</c:v>
                </c:pt>
                <c:pt idx="2110">
                  <c:v>42493</c:v>
                </c:pt>
                <c:pt idx="2111">
                  <c:v>42494</c:v>
                </c:pt>
                <c:pt idx="2112">
                  <c:v>42495</c:v>
                </c:pt>
                <c:pt idx="2113">
                  <c:v>42496</c:v>
                </c:pt>
                <c:pt idx="2114">
                  <c:v>42499</c:v>
                </c:pt>
                <c:pt idx="2115">
                  <c:v>42500</c:v>
                </c:pt>
                <c:pt idx="2116">
                  <c:v>42501</c:v>
                </c:pt>
                <c:pt idx="2117">
                  <c:v>42502</c:v>
                </c:pt>
                <c:pt idx="2118">
                  <c:v>42503</c:v>
                </c:pt>
                <c:pt idx="2119">
                  <c:v>42506</c:v>
                </c:pt>
                <c:pt idx="2120">
                  <c:v>42507</c:v>
                </c:pt>
                <c:pt idx="2121">
                  <c:v>42508</c:v>
                </c:pt>
                <c:pt idx="2122">
                  <c:v>42509</c:v>
                </c:pt>
                <c:pt idx="2123">
                  <c:v>42510</c:v>
                </c:pt>
                <c:pt idx="2124">
                  <c:v>42513</c:v>
                </c:pt>
                <c:pt idx="2125">
                  <c:v>42514</c:v>
                </c:pt>
                <c:pt idx="2126">
                  <c:v>42515</c:v>
                </c:pt>
                <c:pt idx="2127">
                  <c:v>42516</c:v>
                </c:pt>
                <c:pt idx="2128">
                  <c:v>42517</c:v>
                </c:pt>
                <c:pt idx="2129">
                  <c:v>42520</c:v>
                </c:pt>
                <c:pt idx="2130">
                  <c:v>42521</c:v>
                </c:pt>
                <c:pt idx="2131">
                  <c:v>42522</c:v>
                </c:pt>
                <c:pt idx="2132">
                  <c:v>42523</c:v>
                </c:pt>
                <c:pt idx="2133">
                  <c:v>42524</c:v>
                </c:pt>
                <c:pt idx="2134">
                  <c:v>42527</c:v>
                </c:pt>
                <c:pt idx="2135">
                  <c:v>42528</c:v>
                </c:pt>
                <c:pt idx="2136">
                  <c:v>42529</c:v>
                </c:pt>
                <c:pt idx="2137">
                  <c:v>42530</c:v>
                </c:pt>
                <c:pt idx="2138">
                  <c:v>42531</c:v>
                </c:pt>
                <c:pt idx="2139">
                  <c:v>42534</c:v>
                </c:pt>
                <c:pt idx="2140">
                  <c:v>42535</c:v>
                </c:pt>
                <c:pt idx="2141">
                  <c:v>42536</c:v>
                </c:pt>
                <c:pt idx="2142">
                  <c:v>42537</c:v>
                </c:pt>
                <c:pt idx="2143">
                  <c:v>42538</c:v>
                </c:pt>
                <c:pt idx="2144">
                  <c:v>42541</c:v>
                </c:pt>
                <c:pt idx="2145">
                  <c:v>42542</c:v>
                </c:pt>
                <c:pt idx="2146">
                  <c:v>42543</c:v>
                </c:pt>
                <c:pt idx="2147">
                  <c:v>42544</c:v>
                </c:pt>
                <c:pt idx="2148">
                  <c:v>42545</c:v>
                </c:pt>
                <c:pt idx="2149">
                  <c:v>42548</c:v>
                </c:pt>
                <c:pt idx="2150">
                  <c:v>42549</c:v>
                </c:pt>
                <c:pt idx="2151">
                  <c:v>42550</c:v>
                </c:pt>
                <c:pt idx="2152">
                  <c:v>42551</c:v>
                </c:pt>
                <c:pt idx="2153">
                  <c:v>42552</c:v>
                </c:pt>
                <c:pt idx="2154">
                  <c:v>42555</c:v>
                </c:pt>
                <c:pt idx="2155">
                  <c:v>42556</c:v>
                </c:pt>
                <c:pt idx="2156">
                  <c:v>42557</c:v>
                </c:pt>
                <c:pt idx="2157">
                  <c:v>42558</c:v>
                </c:pt>
                <c:pt idx="2158">
                  <c:v>42559</c:v>
                </c:pt>
                <c:pt idx="2159">
                  <c:v>42562</c:v>
                </c:pt>
                <c:pt idx="2160">
                  <c:v>42563</c:v>
                </c:pt>
                <c:pt idx="2161">
                  <c:v>42564</c:v>
                </c:pt>
                <c:pt idx="2162">
                  <c:v>42565</c:v>
                </c:pt>
                <c:pt idx="2163">
                  <c:v>42566</c:v>
                </c:pt>
                <c:pt idx="2164">
                  <c:v>42569</c:v>
                </c:pt>
                <c:pt idx="2165">
                  <c:v>42570</c:v>
                </c:pt>
                <c:pt idx="2166">
                  <c:v>42571</c:v>
                </c:pt>
                <c:pt idx="2167">
                  <c:v>42572</c:v>
                </c:pt>
                <c:pt idx="2168">
                  <c:v>42573</c:v>
                </c:pt>
                <c:pt idx="2169">
                  <c:v>42576</c:v>
                </c:pt>
                <c:pt idx="2170">
                  <c:v>42577</c:v>
                </c:pt>
                <c:pt idx="2171">
                  <c:v>42578</c:v>
                </c:pt>
                <c:pt idx="2172">
                  <c:v>42579</c:v>
                </c:pt>
                <c:pt idx="2173">
                  <c:v>42580</c:v>
                </c:pt>
                <c:pt idx="2174">
                  <c:v>42583</c:v>
                </c:pt>
                <c:pt idx="2175">
                  <c:v>42584</c:v>
                </c:pt>
                <c:pt idx="2176">
                  <c:v>42585</c:v>
                </c:pt>
                <c:pt idx="2177">
                  <c:v>42586</c:v>
                </c:pt>
                <c:pt idx="2178">
                  <c:v>42587</c:v>
                </c:pt>
                <c:pt idx="2179">
                  <c:v>42590</c:v>
                </c:pt>
                <c:pt idx="2180">
                  <c:v>42591</c:v>
                </c:pt>
                <c:pt idx="2181">
                  <c:v>42592</c:v>
                </c:pt>
                <c:pt idx="2182">
                  <c:v>42593</c:v>
                </c:pt>
                <c:pt idx="2183">
                  <c:v>42594</c:v>
                </c:pt>
                <c:pt idx="2184">
                  <c:v>42597</c:v>
                </c:pt>
                <c:pt idx="2185">
                  <c:v>42598</c:v>
                </c:pt>
                <c:pt idx="2186">
                  <c:v>42599</c:v>
                </c:pt>
                <c:pt idx="2187">
                  <c:v>42600</c:v>
                </c:pt>
                <c:pt idx="2188">
                  <c:v>42601</c:v>
                </c:pt>
                <c:pt idx="2189">
                  <c:v>42604</c:v>
                </c:pt>
                <c:pt idx="2190">
                  <c:v>42605</c:v>
                </c:pt>
                <c:pt idx="2191">
                  <c:v>42606</c:v>
                </c:pt>
                <c:pt idx="2192">
                  <c:v>42607</c:v>
                </c:pt>
                <c:pt idx="2193">
                  <c:v>42608</c:v>
                </c:pt>
                <c:pt idx="2194">
                  <c:v>42611</c:v>
                </c:pt>
                <c:pt idx="2195">
                  <c:v>42612</c:v>
                </c:pt>
                <c:pt idx="2196">
                  <c:v>42613</c:v>
                </c:pt>
                <c:pt idx="2197">
                  <c:v>42614</c:v>
                </c:pt>
                <c:pt idx="2198">
                  <c:v>42615</c:v>
                </c:pt>
                <c:pt idx="2199">
                  <c:v>42618</c:v>
                </c:pt>
                <c:pt idx="2200">
                  <c:v>42619</c:v>
                </c:pt>
                <c:pt idx="2201">
                  <c:v>42620</c:v>
                </c:pt>
                <c:pt idx="2202">
                  <c:v>42621</c:v>
                </c:pt>
                <c:pt idx="2203">
                  <c:v>42622</c:v>
                </c:pt>
                <c:pt idx="2204">
                  <c:v>42625</c:v>
                </c:pt>
                <c:pt idx="2205">
                  <c:v>42626</c:v>
                </c:pt>
                <c:pt idx="2206">
                  <c:v>42627</c:v>
                </c:pt>
                <c:pt idx="2207">
                  <c:v>42628</c:v>
                </c:pt>
                <c:pt idx="2208">
                  <c:v>42629</c:v>
                </c:pt>
                <c:pt idx="2209">
                  <c:v>42632</c:v>
                </c:pt>
                <c:pt idx="2210">
                  <c:v>42633</c:v>
                </c:pt>
                <c:pt idx="2211">
                  <c:v>42634</c:v>
                </c:pt>
                <c:pt idx="2212">
                  <c:v>42635</c:v>
                </c:pt>
                <c:pt idx="2213">
                  <c:v>42636</c:v>
                </c:pt>
                <c:pt idx="2214">
                  <c:v>42639</c:v>
                </c:pt>
                <c:pt idx="2215">
                  <c:v>42640</c:v>
                </c:pt>
                <c:pt idx="2216">
                  <c:v>42641</c:v>
                </c:pt>
                <c:pt idx="2217">
                  <c:v>42642</c:v>
                </c:pt>
                <c:pt idx="2218">
                  <c:v>42643</c:v>
                </c:pt>
                <c:pt idx="2219">
                  <c:v>42646</c:v>
                </c:pt>
                <c:pt idx="2220">
                  <c:v>42647</c:v>
                </c:pt>
                <c:pt idx="2221">
                  <c:v>42648</c:v>
                </c:pt>
                <c:pt idx="2222">
                  <c:v>42649</c:v>
                </c:pt>
                <c:pt idx="2223">
                  <c:v>42650</c:v>
                </c:pt>
                <c:pt idx="2224">
                  <c:v>42653</c:v>
                </c:pt>
                <c:pt idx="2225">
                  <c:v>42654</c:v>
                </c:pt>
                <c:pt idx="2226">
                  <c:v>42655</c:v>
                </c:pt>
                <c:pt idx="2227">
                  <c:v>42656</c:v>
                </c:pt>
                <c:pt idx="2228">
                  <c:v>42657</c:v>
                </c:pt>
                <c:pt idx="2229">
                  <c:v>42660</c:v>
                </c:pt>
                <c:pt idx="2230">
                  <c:v>42661</c:v>
                </c:pt>
                <c:pt idx="2231">
                  <c:v>42662</c:v>
                </c:pt>
                <c:pt idx="2232">
                  <c:v>42663</c:v>
                </c:pt>
                <c:pt idx="2233">
                  <c:v>42664</c:v>
                </c:pt>
                <c:pt idx="2234">
                  <c:v>42667</c:v>
                </c:pt>
                <c:pt idx="2235">
                  <c:v>42668</c:v>
                </c:pt>
                <c:pt idx="2236">
                  <c:v>42669</c:v>
                </c:pt>
                <c:pt idx="2237">
                  <c:v>42670</c:v>
                </c:pt>
                <c:pt idx="2238">
                  <c:v>42671</c:v>
                </c:pt>
                <c:pt idx="2239">
                  <c:v>42674</c:v>
                </c:pt>
                <c:pt idx="2240">
                  <c:v>42675</c:v>
                </c:pt>
                <c:pt idx="2241">
                  <c:v>42676</c:v>
                </c:pt>
                <c:pt idx="2242">
                  <c:v>42677</c:v>
                </c:pt>
                <c:pt idx="2243">
                  <c:v>42678</c:v>
                </c:pt>
                <c:pt idx="2244">
                  <c:v>42681</c:v>
                </c:pt>
                <c:pt idx="2245">
                  <c:v>42682</c:v>
                </c:pt>
                <c:pt idx="2246">
                  <c:v>42683</c:v>
                </c:pt>
                <c:pt idx="2247">
                  <c:v>42684</c:v>
                </c:pt>
                <c:pt idx="2248">
                  <c:v>42685</c:v>
                </c:pt>
                <c:pt idx="2249">
                  <c:v>42688</c:v>
                </c:pt>
                <c:pt idx="2250">
                  <c:v>42689</c:v>
                </c:pt>
                <c:pt idx="2251">
                  <c:v>42690</c:v>
                </c:pt>
                <c:pt idx="2252">
                  <c:v>42691</c:v>
                </c:pt>
                <c:pt idx="2253">
                  <c:v>42692</c:v>
                </c:pt>
                <c:pt idx="2254">
                  <c:v>42695</c:v>
                </c:pt>
                <c:pt idx="2255">
                  <c:v>42696</c:v>
                </c:pt>
                <c:pt idx="2256">
                  <c:v>42697</c:v>
                </c:pt>
                <c:pt idx="2257">
                  <c:v>42698</c:v>
                </c:pt>
                <c:pt idx="2258">
                  <c:v>42699</c:v>
                </c:pt>
                <c:pt idx="2259">
                  <c:v>42702</c:v>
                </c:pt>
                <c:pt idx="2260">
                  <c:v>42703</c:v>
                </c:pt>
                <c:pt idx="2261">
                  <c:v>42704</c:v>
                </c:pt>
                <c:pt idx="2262">
                  <c:v>42705</c:v>
                </c:pt>
                <c:pt idx="2263">
                  <c:v>42706</c:v>
                </c:pt>
                <c:pt idx="2264">
                  <c:v>42709</c:v>
                </c:pt>
                <c:pt idx="2265">
                  <c:v>42710</c:v>
                </c:pt>
                <c:pt idx="2266">
                  <c:v>42711</c:v>
                </c:pt>
                <c:pt idx="2267">
                  <c:v>42712</c:v>
                </c:pt>
                <c:pt idx="2268">
                  <c:v>42713</c:v>
                </c:pt>
                <c:pt idx="2269">
                  <c:v>42716</c:v>
                </c:pt>
                <c:pt idx="2270">
                  <c:v>42717</c:v>
                </c:pt>
                <c:pt idx="2271">
                  <c:v>42718</c:v>
                </c:pt>
                <c:pt idx="2272">
                  <c:v>42719</c:v>
                </c:pt>
                <c:pt idx="2273">
                  <c:v>42720</c:v>
                </c:pt>
                <c:pt idx="2274">
                  <c:v>42723</c:v>
                </c:pt>
                <c:pt idx="2275">
                  <c:v>42724</c:v>
                </c:pt>
                <c:pt idx="2276">
                  <c:v>42725</c:v>
                </c:pt>
                <c:pt idx="2277">
                  <c:v>42726</c:v>
                </c:pt>
                <c:pt idx="2278">
                  <c:v>42727</c:v>
                </c:pt>
                <c:pt idx="2279">
                  <c:v>42732</c:v>
                </c:pt>
                <c:pt idx="2280">
                  <c:v>42733</c:v>
                </c:pt>
                <c:pt idx="2281">
                  <c:v>42734</c:v>
                </c:pt>
                <c:pt idx="2282">
                  <c:v>42738</c:v>
                </c:pt>
                <c:pt idx="2283">
                  <c:v>42739</c:v>
                </c:pt>
                <c:pt idx="2284">
                  <c:v>42740</c:v>
                </c:pt>
                <c:pt idx="2285">
                  <c:v>42741</c:v>
                </c:pt>
                <c:pt idx="2286">
                  <c:v>42744</c:v>
                </c:pt>
                <c:pt idx="2287">
                  <c:v>42745</c:v>
                </c:pt>
                <c:pt idx="2288">
                  <c:v>42746</c:v>
                </c:pt>
                <c:pt idx="2289">
                  <c:v>42747</c:v>
                </c:pt>
                <c:pt idx="2290">
                  <c:v>42748</c:v>
                </c:pt>
                <c:pt idx="2291">
                  <c:v>42751</c:v>
                </c:pt>
                <c:pt idx="2292">
                  <c:v>42752</c:v>
                </c:pt>
                <c:pt idx="2293">
                  <c:v>42753</c:v>
                </c:pt>
                <c:pt idx="2294">
                  <c:v>42754</c:v>
                </c:pt>
                <c:pt idx="2295">
                  <c:v>42755</c:v>
                </c:pt>
                <c:pt idx="2296">
                  <c:v>42758</c:v>
                </c:pt>
                <c:pt idx="2297">
                  <c:v>42759</c:v>
                </c:pt>
                <c:pt idx="2298">
                  <c:v>42760</c:v>
                </c:pt>
                <c:pt idx="2299">
                  <c:v>42762</c:v>
                </c:pt>
                <c:pt idx="2300">
                  <c:v>42765</c:v>
                </c:pt>
                <c:pt idx="2301">
                  <c:v>42766</c:v>
                </c:pt>
                <c:pt idx="2302">
                  <c:v>42767</c:v>
                </c:pt>
                <c:pt idx="2303">
                  <c:v>42768</c:v>
                </c:pt>
                <c:pt idx="2304">
                  <c:v>42769</c:v>
                </c:pt>
                <c:pt idx="2305">
                  <c:v>42772</c:v>
                </c:pt>
                <c:pt idx="2306">
                  <c:v>42773</c:v>
                </c:pt>
                <c:pt idx="2307">
                  <c:v>42774</c:v>
                </c:pt>
                <c:pt idx="2308">
                  <c:v>42775</c:v>
                </c:pt>
                <c:pt idx="2309">
                  <c:v>42776</c:v>
                </c:pt>
                <c:pt idx="2310">
                  <c:v>42779</c:v>
                </c:pt>
                <c:pt idx="2311">
                  <c:v>42780</c:v>
                </c:pt>
                <c:pt idx="2312">
                  <c:v>42781</c:v>
                </c:pt>
                <c:pt idx="2313">
                  <c:v>42782</c:v>
                </c:pt>
                <c:pt idx="2314">
                  <c:v>42783</c:v>
                </c:pt>
                <c:pt idx="2315">
                  <c:v>42786</c:v>
                </c:pt>
                <c:pt idx="2316">
                  <c:v>42787</c:v>
                </c:pt>
                <c:pt idx="2317">
                  <c:v>42788</c:v>
                </c:pt>
                <c:pt idx="2318">
                  <c:v>42789</c:v>
                </c:pt>
                <c:pt idx="2319">
                  <c:v>42790</c:v>
                </c:pt>
                <c:pt idx="2320">
                  <c:v>42793</c:v>
                </c:pt>
                <c:pt idx="2321">
                  <c:v>42794</c:v>
                </c:pt>
                <c:pt idx="2322">
                  <c:v>42795</c:v>
                </c:pt>
                <c:pt idx="2323">
                  <c:v>42796</c:v>
                </c:pt>
                <c:pt idx="2324">
                  <c:v>42797</c:v>
                </c:pt>
                <c:pt idx="2325">
                  <c:v>42800</c:v>
                </c:pt>
                <c:pt idx="2326">
                  <c:v>42801</c:v>
                </c:pt>
                <c:pt idx="2327">
                  <c:v>42802</c:v>
                </c:pt>
                <c:pt idx="2328">
                  <c:v>42803</c:v>
                </c:pt>
                <c:pt idx="2329">
                  <c:v>42804</c:v>
                </c:pt>
                <c:pt idx="2330">
                  <c:v>42807</c:v>
                </c:pt>
                <c:pt idx="2331">
                  <c:v>42808</c:v>
                </c:pt>
                <c:pt idx="2332">
                  <c:v>42809</c:v>
                </c:pt>
                <c:pt idx="2333">
                  <c:v>42810</c:v>
                </c:pt>
                <c:pt idx="2334">
                  <c:v>42811</c:v>
                </c:pt>
                <c:pt idx="2335">
                  <c:v>42814</c:v>
                </c:pt>
                <c:pt idx="2336">
                  <c:v>42815</c:v>
                </c:pt>
                <c:pt idx="2337">
                  <c:v>42816</c:v>
                </c:pt>
                <c:pt idx="2338">
                  <c:v>42817</c:v>
                </c:pt>
                <c:pt idx="2339">
                  <c:v>42818</c:v>
                </c:pt>
                <c:pt idx="2340">
                  <c:v>42821</c:v>
                </c:pt>
                <c:pt idx="2341">
                  <c:v>42822</c:v>
                </c:pt>
                <c:pt idx="2342">
                  <c:v>42823</c:v>
                </c:pt>
                <c:pt idx="2343">
                  <c:v>42824</c:v>
                </c:pt>
                <c:pt idx="2344">
                  <c:v>42825</c:v>
                </c:pt>
                <c:pt idx="2345">
                  <c:v>42828</c:v>
                </c:pt>
                <c:pt idx="2346">
                  <c:v>42829</c:v>
                </c:pt>
                <c:pt idx="2347">
                  <c:v>42830</c:v>
                </c:pt>
                <c:pt idx="2348">
                  <c:v>42831</c:v>
                </c:pt>
                <c:pt idx="2349">
                  <c:v>42832</c:v>
                </c:pt>
                <c:pt idx="2350">
                  <c:v>42835</c:v>
                </c:pt>
                <c:pt idx="2351">
                  <c:v>42836</c:v>
                </c:pt>
                <c:pt idx="2352">
                  <c:v>42837</c:v>
                </c:pt>
                <c:pt idx="2353">
                  <c:v>42838</c:v>
                </c:pt>
                <c:pt idx="2354">
                  <c:v>42843</c:v>
                </c:pt>
                <c:pt idx="2355">
                  <c:v>42844</c:v>
                </c:pt>
                <c:pt idx="2356">
                  <c:v>42845</c:v>
                </c:pt>
                <c:pt idx="2357">
                  <c:v>42846</c:v>
                </c:pt>
                <c:pt idx="2358">
                  <c:v>42849</c:v>
                </c:pt>
                <c:pt idx="2359">
                  <c:v>42851</c:v>
                </c:pt>
                <c:pt idx="2360">
                  <c:v>42852</c:v>
                </c:pt>
                <c:pt idx="2361">
                  <c:v>42853</c:v>
                </c:pt>
                <c:pt idx="2362">
                  <c:v>42856</c:v>
                </c:pt>
                <c:pt idx="2363">
                  <c:v>42857</c:v>
                </c:pt>
                <c:pt idx="2364">
                  <c:v>42858</c:v>
                </c:pt>
                <c:pt idx="2365">
                  <c:v>42859</c:v>
                </c:pt>
                <c:pt idx="2366">
                  <c:v>42860</c:v>
                </c:pt>
                <c:pt idx="2367">
                  <c:v>42863</c:v>
                </c:pt>
                <c:pt idx="2368">
                  <c:v>42864</c:v>
                </c:pt>
                <c:pt idx="2369">
                  <c:v>42865</c:v>
                </c:pt>
                <c:pt idx="2370">
                  <c:v>42866</c:v>
                </c:pt>
                <c:pt idx="2371">
                  <c:v>42867</c:v>
                </c:pt>
                <c:pt idx="2372">
                  <c:v>42870</c:v>
                </c:pt>
                <c:pt idx="2373">
                  <c:v>42871</c:v>
                </c:pt>
                <c:pt idx="2374">
                  <c:v>42872</c:v>
                </c:pt>
                <c:pt idx="2375">
                  <c:v>42873</c:v>
                </c:pt>
                <c:pt idx="2376">
                  <c:v>42874</c:v>
                </c:pt>
                <c:pt idx="2377">
                  <c:v>42877</c:v>
                </c:pt>
                <c:pt idx="2378">
                  <c:v>42878</c:v>
                </c:pt>
                <c:pt idx="2379">
                  <c:v>42879</c:v>
                </c:pt>
                <c:pt idx="2380">
                  <c:v>42880</c:v>
                </c:pt>
                <c:pt idx="2381">
                  <c:v>42881</c:v>
                </c:pt>
                <c:pt idx="2382">
                  <c:v>42884</c:v>
                </c:pt>
                <c:pt idx="2383">
                  <c:v>42885</c:v>
                </c:pt>
                <c:pt idx="2384">
                  <c:v>42886</c:v>
                </c:pt>
                <c:pt idx="2385">
                  <c:v>42887</c:v>
                </c:pt>
                <c:pt idx="2386">
                  <c:v>42888</c:v>
                </c:pt>
                <c:pt idx="2387">
                  <c:v>42891</c:v>
                </c:pt>
                <c:pt idx="2388">
                  <c:v>42892</c:v>
                </c:pt>
                <c:pt idx="2389">
                  <c:v>42893</c:v>
                </c:pt>
                <c:pt idx="2390">
                  <c:v>42894</c:v>
                </c:pt>
                <c:pt idx="2391">
                  <c:v>42895</c:v>
                </c:pt>
                <c:pt idx="2392">
                  <c:v>42899</c:v>
                </c:pt>
                <c:pt idx="2393">
                  <c:v>42900</c:v>
                </c:pt>
                <c:pt idx="2394">
                  <c:v>42901</c:v>
                </c:pt>
                <c:pt idx="2395">
                  <c:v>42902</c:v>
                </c:pt>
                <c:pt idx="2396">
                  <c:v>42905</c:v>
                </c:pt>
                <c:pt idx="2397">
                  <c:v>42906</c:v>
                </c:pt>
                <c:pt idx="2398">
                  <c:v>42907</c:v>
                </c:pt>
                <c:pt idx="2399">
                  <c:v>42908</c:v>
                </c:pt>
                <c:pt idx="2400">
                  <c:v>42909</c:v>
                </c:pt>
                <c:pt idx="2401">
                  <c:v>42912</c:v>
                </c:pt>
                <c:pt idx="2402">
                  <c:v>42913</c:v>
                </c:pt>
                <c:pt idx="2403">
                  <c:v>42914</c:v>
                </c:pt>
                <c:pt idx="2404">
                  <c:v>42915</c:v>
                </c:pt>
                <c:pt idx="2405">
                  <c:v>42916</c:v>
                </c:pt>
                <c:pt idx="2406">
                  <c:v>42919</c:v>
                </c:pt>
                <c:pt idx="2407">
                  <c:v>42920</c:v>
                </c:pt>
                <c:pt idx="2408">
                  <c:v>42921</c:v>
                </c:pt>
                <c:pt idx="2409">
                  <c:v>42922</c:v>
                </c:pt>
                <c:pt idx="2410">
                  <c:v>42923</c:v>
                </c:pt>
                <c:pt idx="2411">
                  <c:v>42926</c:v>
                </c:pt>
                <c:pt idx="2412">
                  <c:v>42927</c:v>
                </c:pt>
                <c:pt idx="2413">
                  <c:v>42928</c:v>
                </c:pt>
                <c:pt idx="2414">
                  <c:v>42929</c:v>
                </c:pt>
                <c:pt idx="2415">
                  <c:v>42930</c:v>
                </c:pt>
                <c:pt idx="2416">
                  <c:v>42933</c:v>
                </c:pt>
                <c:pt idx="2417">
                  <c:v>42934</c:v>
                </c:pt>
                <c:pt idx="2418">
                  <c:v>42935</c:v>
                </c:pt>
                <c:pt idx="2419">
                  <c:v>42936</c:v>
                </c:pt>
                <c:pt idx="2420">
                  <c:v>42937</c:v>
                </c:pt>
                <c:pt idx="2421">
                  <c:v>42940</c:v>
                </c:pt>
                <c:pt idx="2422">
                  <c:v>42941</c:v>
                </c:pt>
                <c:pt idx="2423">
                  <c:v>42942</c:v>
                </c:pt>
                <c:pt idx="2424">
                  <c:v>42943</c:v>
                </c:pt>
                <c:pt idx="2425">
                  <c:v>42944</c:v>
                </c:pt>
                <c:pt idx="2426">
                  <c:v>42947</c:v>
                </c:pt>
                <c:pt idx="2427">
                  <c:v>42948</c:v>
                </c:pt>
                <c:pt idx="2428">
                  <c:v>42949</c:v>
                </c:pt>
                <c:pt idx="2429">
                  <c:v>42950</c:v>
                </c:pt>
                <c:pt idx="2430">
                  <c:v>42951</c:v>
                </c:pt>
                <c:pt idx="2431">
                  <c:v>42954</c:v>
                </c:pt>
                <c:pt idx="2432">
                  <c:v>42955</c:v>
                </c:pt>
                <c:pt idx="2433">
                  <c:v>42956</c:v>
                </c:pt>
                <c:pt idx="2434">
                  <c:v>42957</c:v>
                </c:pt>
                <c:pt idx="2435">
                  <c:v>42958</c:v>
                </c:pt>
                <c:pt idx="2436">
                  <c:v>42961</c:v>
                </c:pt>
                <c:pt idx="2437">
                  <c:v>42962</c:v>
                </c:pt>
                <c:pt idx="2438">
                  <c:v>42963</c:v>
                </c:pt>
                <c:pt idx="2439">
                  <c:v>42964</c:v>
                </c:pt>
                <c:pt idx="2440">
                  <c:v>42965</c:v>
                </c:pt>
                <c:pt idx="2441">
                  <c:v>42968</c:v>
                </c:pt>
                <c:pt idx="2442">
                  <c:v>42969</c:v>
                </c:pt>
                <c:pt idx="2443">
                  <c:v>42970</c:v>
                </c:pt>
                <c:pt idx="2444">
                  <c:v>42971</c:v>
                </c:pt>
                <c:pt idx="2445">
                  <c:v>42972</c:v>
                </c:pt>
                <c:pt idx="2446">
                  <c:v>42975</c:v>
                </c:pt>
                <c:pt idx="2447">
                  <c:v>42976</c:v>
                </c:pt>
                <c:pt idx="2448">
                  <c:v>42977</c:v>
                </c:pt>
                <c:pt idx="2449">
                  <c:v>42978</c:v>
                </c:pt>
                <c:pt idx="2450">
                  <c:v>42979</c:v>
                </c:pt>
                <c:pt idx="2451">
                  <c:v>42982</c:v>
                </c:pt>
                <c:pt idx="2452">
                  <c:v>42983</c:v>
                </c:pt>
                <c:pt idx="2453">
                  <c:v>42984</c:v>
                </c:pt>
                <c:pt idx="2454">
                  <c:v>42985</c:v>
                </c:pt>
                <c:pt idx="2455">
                  <c:v>42986</c:v>
                </c:pt>
                <c:pt idx="2456">
                  <c:v>42989</c:v>
                </c:pt>
                <c:pt idx="2457">
                  <c:v>42990</c:v>
                </c:pt>
                <c:pt idx="2458">
                  <c:v>42991</c:v>
                </c:pt>
                <c:pt idx="2459">
                  <c:v>42992</c:v>
                </c:pt>
                <c:pt idx="2460">
                  <c:v>42993</c:v>
                </c:pt>
                <c:pt idx="2461">
                  <c:v>42996</c:v>
                </c:pt>
                <c:pt idx="2462">
                  <c:v>42997</c:v>
                </c:pt>
                <c:pt idx="2463">
                  <c:v>42998</c:v>
                </c:pt>
                <c:pt idx="2464">
                  <c:v>42999</c:v>
                </c:pt>
                <c:pt idx="2465">
                  <c:v>43000</c:v>
                </c:pt>
                <c:pt idx="2466">
                  <c:v>43003</c:v>
                </c:pt>
                <c:pt idx="2467">
                  <c:v>43004</c:v>
                </c:pt>
                <c:pt idx="2468">
                  <c:v>43005</c:v>
                </c:pt>
                <c:pt idx="2469">
                  <c:v>43006</c:v>
                </c:pt>
                <c:pt idx="2470">
                  <c:v>43007</c:v>
                </c:pt>
                <c:pt idx="2471">
                  <c:v>43010</c:v>
                </c:pt>
                <c:pt idx="2472">
                  <c:v>43011</c:v>
                </c:pt>
                <c:pt idx="2473">
                  <c:v>43012</c:v>
                </c:pt>
                <c:pt idx="2474">
                  <c:v>43013</c:v>
                </c:pt>
                <c:pt idx="2475">
                  <c:v>43014</c:v>
                </c:pt>
                <c:pt idx="2476">
                  <c:v>43017</c:v>
                </c:pt>
                <c:pt idx="2477">
                  <c:v>43018</c:v>
                </c:pt>
                <c:pt idx="2478">
                  <c:v>43019</c:v>
                </c:pt>
                <c:pt idx="2479">
                  <c:v>43020</c:v>
                </c:pt>
                <c:pt idx="2480">
                  <c:v>43021</c:v>
                </c:pt>
                <c:pt idx="2481">
                  <c:v>43024</c:v>
                </c:pt>
                <c:pt idx="2482">
                  <c:v>43025</c:v>
                </c:pt>
                <c:pt idx="2483">
                  <c:v>43026</c:v>
                </c:pt>
                <c:pt idx="2484">
                  <c:v>43027</c:v>
                </c:pt>
                <c:pt idx="2485">
                  <c:v>43028</c:v>
                </c:pt>
                <c:pt idx="2486">
                  <c:v>43031</c:v>
                </c:pt>
                <c:pt idx="2487">
                  <c:v>43032</c:v>
                </c:pt>
                <c:pt idx="2488">
                  <c:v>43033</c:v>
                </c:pt>
                <c:pt idx="2489">
                  <c:v>43034</c:v>
                </c:pt>
                <c:pt idx="2490">
                  <c:v>43035</c:v>
                </c:pt>
                <c:pt idx="2491">
                  <c:v>43038</c:v>
                </c:pt>
                <c:pt idx="2492">
                  <c:v>43039</c:v>
                </c:pt>
                <c:pt idx="2493">
                  <c:v>43040</c:v>
                </c:pt>
                <c:pt idx="2494">
                  <c:v>43041</c:v>
                </c:pt>
                <c:pt idx="2495">
                  <c:v>43042</c:v>
                </c:pt>
                <c:pt idx="2496">
                  <c:v>43045</c:v>
                </c:pt>
                <c:pt idx="2497">
                  <c:v>43046</c:v>
                </c:pt>
                <c:pt idx="2498">
                  <c:v>43047</c:v>
                </c:pt>
                <c:pt idx="2499">
                  <c:v>43048</c:v>
                </c:pt>
                <c:pt idx="2500">
                  <c:v>43049</c:v>
                </c:pt>
                <c:pt idx="2501">
                  <c:v>43052</c:v>
                </c:pt>
                <c:pt idx="2502">
                  <c:v>43053</c:v>
                </c:pt>
                <c:pt idx="2503">
                  <c:v>43054</c:v>
                </c:pt>
                <c:pt idx="2504">
                  <c:v>43055</c:v>
                </c:pt>
                <c:pt idx="2505">
                  <c:v>43056</c:v>
                </c:pt>
                <c:pt idx="2506">
                  <c:v>43059</c:v>
                </c:pt>
                <c:pt idx="2507">
                  <c:v>43060</c:v>
                </c:pt>
                <c:pt idx="2508">
                  <c:v>43061</c:v>
                </c:pt>
                <c:pt idx="2509">
                  <c:v>43062</c:v>
                </c:pt>
                <c:pt idx="2510">
                  <c:v>43063</c:v>
                </c:pt>
                <c:pt idx="2511">
                  <c:v>43066</c:v>
                </c:pt>
                <c:pt idx="2512">
                  <c:v>43067</c:v>
                </c:pt>
                <c:pt idx="2513">
                  <c:v>43068</c:v>
                </c:pt>
                <c:pt idx="2514">
                  <c:v>43069</c:v>
                </c:pt>
                <c:pt idx="2515">
                  <c:v>43070</c:v>
                </c:pt>
                <c:pt idx="2516">
                  <c:v>43073</c:v>
                </c:pt>
                <c:pt idx="2517">
                  <c:v>43074</c:v>
                </c:pt>
                <c:pt idx="2518">
                  <c:v>43075</c:v>
                </c:pt>
                <c:pt idx="2519">
                  <c:v>43076</c:v>
                </c:pt>
                <c:pt idx="2520">
                  <c:v>43077</c:v>
                </c:pt>
                <c:pt idx="2521">
                  <c:v>43080</c:v>
                </c:pt>
                <c:pt idx="2522">
                  <c:v>43081</c:v>
                </c:pt>
                <c:pt idx="2523">
                  <c:v>43082</c:v>
                </c:pt>
                <c:pt idx="2524">
                  <c:v>43083</c:v>
                </c:pt>
                <c:pt idx="2525">
                  <c:v>43084</c:v>
                </c:pt>
                <c:pt idx="2526">
                  <c:v>43087</c:v>
                </c:pt>
                <c:pt idx="2527">
                  <c:v>43088</c:v>
                </c:pt>
                <c:pt idx="2528">
                  <c:v>43089</c:v>
                </c:pt>
                <c:pt idx="2529">
                  <c:v>43090</c:v>
                </c:pt>
                <c:pt idx="2530">
                  <c:v>43091</c:v>
                </c:pt>
                <c:pt idx="2531">
                  <c:v>43096</c:v>
                </c:pt>
                <c:pt idx="2532">
                  <c:v>43097</c:v>
                </c:pt>
                <c:pt idx="2533">
                  <c:v>43098</c:v>
                </c:pt>
                <c:pt idx="2534">
                  <c:v>43102</c:v>
                </c:pt>
                <c:pt idx="2535">
                  <c:v>43103</c:v>
                </c:pt>
                <c:pt idx="2536">
                  <c:v>43104</c:v>
                </c:pt>
                <c:pt idx="2537">
                  <c:v>43105</c:v>
                </c:pt>
                <c:pt idx="2538">
                  <c:v>43108</c:v>
                </c:pt>
                <c:pt idx="2539">
                  <c:v>43109</c:v>
                </c:pt>
                <c:pt idx="2540">
                  <c:v>43110</c:v>
                </c:pt>
                <c:pt idx="2541">
                  <c:v>43111</c:v>
                </c:pt>
                <c:pt idx="2542">
                  <c:v>43112</c:v>
                </c:pt>
                <c:pt idx="2543">
                  <c:v>43115</c:v>
                </c:pt>
                <c:pt idx="2544">
                  <c:v>43116</c:v>
                </c:pt>
                <c:pt idx="2545">
                  <c:v>43117</c:v>
                </c:pt>
                <c:pt idx="2546">
                  <c:v>43118</c:v>
                </c:pt>
                <c:pt idx="2547">
                  <c:v>43119</c:v>
                </c:pt>
                <c:pt idx="2548">
                  <c:v>43122</c:v>
                </c:pt>
                <c:pt idx="2549">
                  <c:v>43123</c:v>
                </c:pt>
                <c:pt idx="2550">
                  <c:v>43124</c:v>
                </c:pt>
                <c:pt idx="2551">
                  <c:v>43125</c:v>
                </c:pt>
                <c:pt idx="2552">
                  <c:v>43129</c:v>
                </c:pt>
                <c:pt idx="2553">
                  <c:v>43130</c:v>
                </c:pt>
                <c:pt idx="2554">
                  <c:v>43131</c:v>
                </c:pt>
                <c:pt idx="2555">
                  <c:v>43132</c:v>
                </c:pt>
                <c:pt idx="2556">
                  <c:v>43133</c:v>
                </c:pt>
                <c:pt idx="2557">
                  <c:v>43136</c:v>
                </c:pt>
                <c:pt idx="2558">
                  <c:v>43137</c:v>
                </c:pt>
                <c:pt idx="2559">
                  <c:v>43138</c:v>
                </c:pt>
                <c:pt idx="2560">
                  <c:v>43139</c:v>
                </c:pt>
                <c:pt idx="2561">
                  <c:v>43140</c:v>
                </c:pt>
                <c:pt idx="2562">
                  <c:v>43143</c:v>
                </c:pt>
                <c:pt idx="2563">
                  <c:v>43144</c:v>
                </c:pt>
                <c:pt idx="2564">
                  <c:v>43145</c:v>
                </c:pt>
                <c:pt idx="2565">
                  <c:v>43146</c:v>
                </c:pt>
                <c:pt idx="2566">
                  <c:v>43147</c:v>
                </c:pt>
                <c:pt idx="2567">
                  <c:v>43150</c:v>
                </c:pt>
                <c:pt idx="2568">
                  <c:v>43151</c:v>
                </c:pt>
                <c:pt idx="2569">
                  <c:v>43152</c:v>
                </c:pt>
                <c:pt idx="2570">
                  <c:v>43153</c:v>
                </c:pt>
                <c:pt idx="2571">
                  <c:v>43154</c:v>
                </c:pt>
                <c:pt idx="2572">
                  <c:v>43157</c:v>
                </c:pt>
                <c:pt idx="2573">
                  <c:v>43158</c:v>
                </c:pt>
                <c:pt idx="2574">
                  <c:v>43159</c:v>
                </c:pt>
                <c:pt idx="2575">
                  <c:v>43160</c:v>
                </c:pt>
                <c:pt idx="2576">
                  <c:v>43161</c:v>
                </c:pt>
                <c:pt idx="2577">
                  <c:v>43164</c:v>
                </c:pt>
                <c:pt idx="2578">
                  <c:v>43165</c:v>
                </c:pt>
                <c:pt idx="2579">
                  <c:v>43166</c:v>
                </c:pt>
                <c:pt idx="2580">
                  <c:v>43167</c:v>
                </c:pt>
                <c:pt idx="2581">
                  <c:v>43168</c:v>
                </c:pt>
                <c:pt idx="2582">
                  <c:v>43171</c:v>
                </c:pt>
                <c:pt idx="2583">
                  <c:v>43172</c:v>
                </c:pt>
                <c:pt idx="2584">
                  <c:v>43173</c:v>
                </c:pt>
                <c:pt idx="2585">
                  <c:v>43174</c:v>
                </c:pt>
                <c:pt idx="2586">
                  <c:v>43175</c:v>
                </c:pt>
                <c:pt idx="2587">
                  <c:v>43178</c:v>
                </c:pt>
                <c:pt idx="2588">
                  <c:v>43179</c:v>
                </c:pt>
                <c:pt idx="2589">
                  <c:v>43180</c:v>
                </c:pt>
                <c:pt idx="2590">
                  <c:v>43181</c:v>
                </c:pt>
                <c:pt idx="2591">
                  <c:v>43182</c:v>
                </c:pt>
                <c:pt idx="2592">
                  <c:v>43185</c:v>
                </c:pt>
                <c:pt idx="2593">
                  <c:v>43186</c:v>
                </c:pt>
                <c:pt idx="2594">
                  <c:v>43187</c:v>
                </c:pt>
                <c:pt idx="2595">
                  <c:v>43188</c:v>
                </c:pt>
                <c:pt idx="2596">
                  <c:v>43193</c:v>
                </c:pt>
                <c:pt idx="2597">
                  <c:v>43194</c:v>
                </c:pt>
                <c:pt idx="2598">
                  <c:v>43195</c:v>
                </c:pt>
                <c:pt idx="2599">
                  <c:v>43196</c:v>
                </c:pt>
                <c:pt idx="2600">
                  <c:v>43199</c:v>
                </c:pt>
                <c:pt idx="2601">
                  <c:v>43200</c:v>
                </c:pt>
                <c:pt idx="2602">
                  <c:v>43201</c:v>
                </c:pt>
                <c:pt idx="2603">
                  <c:v>43202</c:v>
                </c:pt>
                <c:pt idx="2604">
                  <c:v>43203</c:v>
                </c:pt>
                <c:pt idx="2605">
                  <c:v>43206</c:v>
                </c:pt>
                <c:pt idx="2606">
                  <c:v>43207</c:v>
                </c:pt>
                <c:pt idx="2607">
                  <c:v>43208</c:v>
                </c:pt>
                <c:pt idx="2608">
                  <c:v>43209</c:v>
                </c:pt>
                <c:pt idx="2609">
                  <c:v>43210</c:v>
                </c:pt>
                <c:pt idx="2610">
                  <c:v>43213</c:v>
                </c:pt>
                <c:pt idx="2611">
                  <c:v>43214</c:v>
                </c:pt>
                <c:pt idx="2612">
                  <c:v>43216</c:v>
                </c:pt>
                <c:pt idx="2613">
                  <c:v>43217</c:v>
                </c:pt>
                <c:pt idx="2614">
                  <c:v>43220</c:v>
                </c:pt>
                <c:pt idx="2615">
                  <c:v>43221</c:v>
                </c:pt>
                <c:pt idx="2616">
                  <c:v>43222</c:v>
                </c:pt>
                <c:pt idx="2617">
                  <c:v>43223</c:v>
                </c:pt>
                <c:pt idx="2618">
                  <c:v>43224</c:v>
                </c:pt>
                <c:pt idx="2619">
                  <c:v>43227</c:v>
                </c:pt>
                <c:pt idx="2620">
                  <c:v>43228</c:v>
                </c:pt>
                <c:pt idx="2621">
                  <c:v>43229</c:v>
                </c:pt>
                <c:pt idx="2622">
                  <c:v>43230</c:v>
                </c:pt>
                <c:pt idx="2623">
                  <c:v>43231</c:v>
                </c:pt>
                <c:pt idx="2624">
                  <c:v>43234</c:v>
                </c:pt>
                <c:pt idx="2625">
                  <c:v>43235</c:v>
                </c:pt>
                <c:pt idx="2626">
                  <c:v>43236</c:v>
                </c:pt>
                <c:pt idx="2627">
                  <c:v>43237</c:v>
                </c:pt>
                <c:pt idx="2628">
                  <c:v>43238</c:v>
                </c:pt>
                <c:pt idx="2629">
                  <c:v>43241</c:v>
                </c:pt>
                <c:pt idx="2630">
                  <c:v>43242</c:v>
                </c:pt>
                <c:pt idx="2631">
                  <c:v>43243</c:v>
                </c:pt>
                <c:pt idx="2632">
                  <c:v>43244</c:v>
                </c:pt>
                <c:pt idx="2633">
                  <c:v>43245</c:v>
                </c:pt>
                <c:pt idx="2634">
                  <c:v>43248</c:v>
                </c:pt>
                <c:pt idx="2635">
                  <c:v>43249</c:v>
                </c:pt>
                <c:pt idx="2636">
                  <c:v>43250</c:v>
                </c:pt>
                <c:pt idx="2637">
                  <c:v>43251</c:v>
                </c:pt>
                <c:pt idx="2638">
                  <c:v>43252</c:v>
                </c:pt>
                <c:pt idx="2639">
                  <c:v>43255</c:v>
                </c:pt>
                <c:pt idx="2640">
                  <c:v>43256</c:v>
                </c:pt>
                <c:pt idx="2641">
                  <c:v>43257</c:v>
                </c:pt>
                <c:pt idx="2642">
                  <c:v>43258</c:v>
                </c:pt>
                <c:pt idx="2643">
                  <c:v>43259</c:v>
                </c:pt>
                <c:pt idx="2644">
                  <c:v>43263</c:v>
                </c:pt>
                <c:pt idx="2645">
                  <c:v>43264</c:v>
                </c:pt>
                <c:pt idx="2646">
                  <c:v>43265</c:v>
                </c:pt>
                <c:pt idx="2647">
                  <c:v>43266</c:v>
                </c:pt>
                <c:pt idx="2648">
                  <c:v>43269</c:v>
                </c:pt>
                <c:pt idx="2649">
                  <c:v>43270</c:v>
                </c:pt>
                <c:pt idx="2650">
                  <c:v>43271</c:v>
                </c:pt>
                <c:pt idx="2651">
                  <c:v>43272</c:v>
                </c:pt>
                <c:pt idx="2652">
                  <c:v>43273</c:v>
                </c:pt>
                <c:pt idx="2653">
                  <c:v>43276</c:v>
                </c:pt>
                <c:pt idx="2654">
                  <c:v>43277</c:v>
                </c:pt>
                <c:pt idx="2655">
                  <c:v>43278</c:v>
                </c:pt>
                <c:pt idx="2656">
                  <c:v>43279</c:v>
                </c:pt>
                <c:pt idx="2657">
                  <c:v>43280</c:v>
                </c:pt>
                <c:pt idx="2658">
                  <c:v>43283</c:v>
                </c:pt>
                <c:pt idx="2659">
                  <c:v>43284</c:v>
                </c:pt>
                <c:pt idx="2660">
                  <c:v>43285</c:v>
                </c:pt>
                <c:pt idx="2661">
                  <c:v>43286</c:v>
                </c:pt>
                <c:pt idx="2662">
                  <c:v>43287</c:v>
                </c:pt>
                <c:pt idx="2663">
                  <c:v>43290</c:v>
                </c:pt>
                <c:pt idx="2664">
                  <c:v>43291</c:v>
                </c:pt>
                <c:pt idx="2665">
                  <c:v>43292</c:v>
                </c:pt>
                <c:pt idx="2666">
                  <c:v>43293</c:v>
                </c:pt>
                <c:pt idx="2667">
                  <c:v>43294</c:v>
                </c:pt>
                <c:pt idx="2668">
                  <c:v>43297</c:v>
                </c:pt>
                <c:pt idx="2669">
                  <c:v>43298</c:v>
                </c:pt>
                <c:pt idx="2670">
                  <c:v>43299</c:v>
                </c:pt>
                <c:pt idx="2671">
                  <c:v>43300</c:v>
                </c:pt>
                <c:pt idx="2672">
                  <c:v>43301</c:v>
                </c:pt>
                <c:pt idx="2673">
                  <c:v>43304</c:v>
                </c:pt>
                <c:pt idx="2674">
                  <c:v>43305</c:v>
                </c:pt>
                <c:pt idx="2675">
                  <c:v>43306</c:v>
                </c:pt>
                <c:pt idx="2676">
                  <c:v>43307</c:v>
                </c:pt>
                <c:pt idx="2677">
                  <c:v>43308</c:v>
                </c:pt>
                <c:pt idx="2678">
                  <c:v>43311</c:v>
                </c:pt>
                <c:pt idx="2679">
                  <c:v>43312</c:v>
                </c:pt>
                <c:pt idx="2680">
                  <c:v>43313</c:v>
                </c:pt>
                <c:pt idx="2681">
                  <c:v>43314</c:v>
                </c:pt>
                <c:pt idx="2682">
                  <c:v>43315</c:v>
                </c:pt>
                <c:pt idx="2683">
                  <c:v>43318</c:v>
                </c:pt>
                <c:pt idx="2684">
                  <c:v>43319</c:v>
                </c:pt>
                <c:pt idx="2685">
                  <c:v>43320</c:v>
                </c:pt>
                <c:pt idx="2686">
                  <c:v>43321</c:v>
                </c:pt>
                <c:pt idx="2687">
                  <c:v>43322</c:v>
                </c:pt>
                <c:pt idx="2688">
                  <c:v>43325</c:v>
                </c:pt>
                <c:pt idx="2689">
                  <c:v>43326</c:v>
                </c:pt>
                <c:pt idx="2690">
                  <c:v>43327</c:v>
                </c:pt>
                <c:pt idx="2691">
                  <c:v>43328</c:v>
                </c:pt>
                <c:pt idx="2692">
                  <c:v>43329</c:v>
                </c:pt>
                <c:pt idx="2693">
                  <c:v>43332</c:v>
                </c:pt>
                <c:pt idx="2694">
                  <c:v>43333</c:v>
                </c:pt>
                <c:pt idx="2695">
                  <c:v>43334</c:v>
                </c:pt>
                <c:pt idx="2696">
                  <c:v>43335</c:v>
                </c:pt>
                <c:pt idx="2697">
                  <c:v>43336</c:v>
                </c:pt>
                <c:pt idx="2698">
                  <c:v>43339</c:v>
                </c:pt>
                <c:pt idx="2699">
                  <c:v>43340</c:v>
                </c:pt>
                <c:pt idx="2700">
                  <c:v>43341</c:v>
                </c:pt>
                <c:pt idx="2701">
                  <c:v>43342</c:v>
                </c:pt>
                <c:pt idx="2702">
                  <c:v>43343</c:v>
                </c:pt>
                <c:pt idx="2703">
                  <c:v>43346</c:v>
                </c:pt>
                <c:pt idx="2704">
                  <c:v>43347</c:v>
                </c:pt>
                <c:pt idx="2705">
                  <c:v>43348</c:v>
                </c:pt>
                <c:pt idx="2706">
                  <c:v>43349</c:v>
                </c:pt>
                <c:pt idx="2707">
                  <c:v>43350</c:v>
                </c:pt>
                <c:pt idx="2708">
                  <c:v>43353</c:v>
                </c:pt>
                <c:pt idx="2709">
                  <c:v>43354</c:v>
                </c:pt>
                <c:pt idx="2710">
                  <c:v>43355</c:v>
                </c:pt>
                <c:pt idx="2711">
                  <c:v>43356</c:v>
                </c:pt>
                <c:pt idx="2712">
                  <c:v>43357</c:v>
                </c:pt>
                <c:pt idx="2713">
                  <c:v>43360</c:v>
                </c:pt>
                <c:pt idx="2714">
                  <c:v>43361</c:v>
                </c:pt>
                <c:pt idx="2715">
                  <c:v>43362</c:v>
                </c:pt>
                <c:pt idx="2716">
                  <c:v>43363</c:v>
                </c:pt>
                <c:pt idx="2717">
                  <c:v>43364</c:v>
                </c:pt>
                <c:pt idx="2718">
                  <c:v>43367</c:v>
                </c:pt>
                <c:pt idx="2719">
                  <c:v>43368</c:v>
                </c:pt>
                <c:pt idx="2720">
                  <c:v>43369</c:v>
                </c:pt>
                <c:pt idx="2721">
                  <c:v>43370</c:v>
                </c:pt>
                <c:pt idx="2722">
                  <c:v>43371</c:v>
                </c:pt>
                <c:pt idx="2723">
                  <c:v>43374</c:v>
                </c:pt>
                <c:pt idx="2724">
                  <c:v>43375</c:v>
                </c:pt>
                <c:pt idx="2725">
                  <c:v>43376</c:v>
                </c:pt>
                <c:pt idx="2726">
                  <c:v>43377</c:v>
                </c:pt>
                <c:pt idx="2727">
                  <c:v>43378</c:v>
                </c:pt>
                <c:pt idx="2728">
                  <c:v>43381</c:v>
                </c:pt>
                <c:pt idx="2729">
                  <c:v>43382</c:v>
                </c:pt>
                <c:pt idx="2730">
                  <c:v>43383</c:v>
                </c:pt>
                <c:pt idx="2731">
                  <c:v>43384</c:v>
                </c:pt>
                <c:pt idx="2732">
                  <c:v>43385</c:v>
                </c:pt>
                <c:pt idx="2733">
                  <c:v>43388</c:v>
                </c:pt>
                <c:pt idx="2734">
                  <c:v>43389</c:v>
                </c:pt>
                <c:pt idx="2735">
                  <c:v>43390</c:v>
                </c:pt>
                <c:pt idx="2736">
                  <c:v>43391</c:v>
                </c:pt>
                <c:pt idx="2737">
                  <c:v>43392</c:v>
                </c:pt>
                <c:pt idx="2738">
                  <c:v>43395</c:v>
                </c:pt>
                <c:pt idx="2739">
                  <c:v>43396</c:v>
                </c:pt>
                <c:pt idx="2740">
                  <c:v>43397</c:v>
                </c:pt>
                <c:pt idx="2741">
                  <c:v>43398</c:v>
                </c:pt>
                <c:pt idx="2742">
                  <c:v>43399</c:v>
                </c:pt>
                <c:pt idx="2743">
                  <c:v>43402</c:v>
                </c:pt>
                <c:pt idx="2744">
                  <c:v>43403</c:v>
                </c:pt>
                <c:pt idx="2745">
                  <c:v>43404</c:v>
                </c:pt>
                <c:pt idx="2746">
                  <c:v>43405</c:v>
                </c:pt>
                <c:pt idx="2747">
                  <c:v>43406</c:v>
                </c:pt>
                <c:pt idx="2748">
                  <c:v>43409</c:v>
                </c:pt>
                <c:pt idx="2749">
                  <c:v>43410</c:v>
                </c:pt>
                <c:pt idx="2750">
                  <c:v>43411</c:v>
                </c:pt>
                <c:pt idx="2751">
                  <c:v>43412</c:v>
                </c:pt>
                <c:pt idx="2752">
                  <c:v>43413</c:v>
                </c:pt>
                <c:pt idx="2753">
                  <c:v>43416</c:v>
                </c:pt>
                <c:pt idx="2754">
                  <c:v>43417</c:v>
                </c:pt>
                <c:pt idx="2755">
                  <c:v>43418</c:v>
                </c:pt>
                <c:pt idx="2756">
                  <c:v>43419</c:v>
                </c:pt>
                <c:pt idx="2757">
                  <c:v>43420</c:v>
                </c:pt>
                <c:pt idx="2758">
                  <c:v>43423</c:v>
                </c:pt>
                <c:pt idx="2759">
                  <c:v>43424</c:v>
                </c:pt>
                <c:pt idx="2760">
                  <c:v>43425</c:v>
                </c:pt>
                <c:pt idx="2761">
                  <c:v>43426</c:v>
                </c:pt>
                <c:pt idx="2762">
                  <c:v>43427</c:v>
                </c:pt>
                <c:pt idx="2763">
                  <c:v>43430</c:v>
                </c:pt>
                <c:pt idx="2764">
                  <c:v>43431</c:v>
                </c:pt>
                <c:pt idx="2765">
                  <c:v>43432</c:v>
                </c:pt>
                <c:pt idx="2766">
                  <c:v>43433</c:v>
                </c:pt>
                <c:pt idx="2767">
                  <c:v>43434</c:v>
                </c:pt>
                <c:pt idx="2768">
                  <c:v>43437</c:v>
                </c:pt>
                <c:pt idx="2769">
                  <c:v>43438</c:v>
                </c:pt>
                <c:pt idx="2770">
                  <c:v>43439</c:v>
                </c:pt>
                <c:pt idx="2771">
                  <c:v>43440</c:v>
                </c:pt>
                <c:pt idx="2772">
                  <c:v>43441</c:v>
                </c:pt>
                <c:pt idx="2773">
                  <c:v>43444</c:v>
                </c:pt>
                <c:pt idx="2774">
                  <c:v>43445</c:v>
                </c:pt>
                <c:pt idx="2775">
                  <c:v>43446</c:v>
                </c:pt>
                <c:pt idx="2776">
                  <c:v>43447</c:v>
                </c:pt>
                <c:pt idx="2777">
                  <c:v>43448</c:v>
                </c:pt>
                <c:pt idx="2778">
                  <c:v>43451</c:v>
                </c:pt>
                <c:pt idx="2779">
                  <c:v>43452</c:v>
                </c:pt>
                <c:pt idx="2780">
                  <c:v>43453</c:v>
                </c:pt>
                <c:pt idx="2781">
                  <c:v>43454</c:v>
                </c:pt>
                <c:pt idx="2782">
                  <c:v>43455</c:v>
                </c:pt>
                <c:pt idx="2783">
                  <c:v>43458</c:v>
                </c:pt>
                <c:pt idx="2784">
                  <c:v>43461</c:v>
                </c:pt>
                <c:pt idx="2785">
                  <c:v>43462</c:v>
                </c:pt>
                <c:pt idx="2786">
                  <c:v>43465</c:v>
                </c:pt>
                <c:pt idx="2787">
                  <c:v>43467</c:v>
                </c:pt>
                <c:pt idx="2788">
                  <c:v>43468</c:v>
                </c:pt>
                <c:pt idx="2789">
                  <c:v>43469</c:v>
                </c:pt>
                <c:pt idx="2790">
                  <c:v>43472</c:v>
                </c:pt>
                <c:pt idx="2791">
                  <c:v>43473</c:v>
                </c:pt>
                <c:pt idx="2792">
                  <c:v>43474</c:v>
                </c:pt>
                <c:pt idx="2793">
                  <c:v>43475</c:v>
                </c:pt>
                <c:pt idx="2794">
                  <c:v>43476</c:v>
                </c:pt>
                <c:pt idx="2795">
                  <c:v>43479</c:v>
                </c:pt>
                <c:pt idx="2796">
                  <c:v>43480</c:v>
                </c:pt>
                <c:pt idx="2797">
                  <c:v>43481</c:v>
                </c:pt>
                <c:pt idx="2798">
                  <c:v>43482</c:v>
                </c:pt>
                <c:pt idx="2799">
                  <c:v>43483</c:v>
                </c:pt>
                <c:pt idx="2800">
                  <c:v>43486</c:v>
                </c:pt>
                <c:pt idx="2801">
                  <c:v>43487</c:v>
                </c:pt>
                <c:pt idx="2802">
                  <c:v>43488</c:v>
                </c:pt>
                <c:pt idx="2803">
                  <c:v>43489</c:v>
                </c:pt>
                <c:pt idx="2804">
                  <c:v>43490</c:v>
                </c:pt>
                <c:pt idx="2805">
                  <c:v>43494</c:v>
                </c:pt>
                <c:pt idx="2806">
                  <c:v>43495</c:v>
                </c:pt>
                <c:pt idx="2807">
                  <c:v>43496</c:v>
                </c:pt>
                <c:pt idx="2808">
                  <c:v>43497</c:v>
                </c:pt>
                <c:pt idx="2809">
                  <c:v>43500</c:v>
                </c:pt>
                <c:pt idx="2810">
                  <c:v>43501</c:v>
                </c:pt>
                <c:pt idx="2811">
                  <c:v>43502</c:v>
                </c:pt>
                <c:pt idx="2812">
                  <c:v>43503</c:v>
                </c:pt>
                <c:pt idx="2813">
                  <c:v>43504</c:v>
                </c:pt>
                <c:pt idx="2814">
                  <c:v>43507</c:v>
                </c:pt>
                <c:pt idx="2815">
                  <c:v>43508</c:v>
                </c:pt>
                <c:pt idx="2816">
                  <c:v>43509</c:v>
                </c:pt>
                <c:pt idx="2817">
                  <c:v>43510</c:v>
                </c:pt>
                <c:pt idx="2818">
                  <c:v>43511</c:v>
                </c:pt>
                <c:pt idx="2819">
                  <c:v>43514</c:v>
                </c:pt>
                <c:pt idx="2820">
                  <c:v>43515</c:v>
                </c:pt>
                <c:pt idx="2821">
                  <c:v>43516</c:v>
                </c:pt>
                <c:pt idx="2822">
                  <c:v>43517</c:v>
                </c:pt>
                <c:pt idx="2823">
                  <c:v>43518</c:v>
                </c:pt>
                <c:pt idx="2824">
                  <c:v>43521</c:v>
                </c:pt>
                <c:pt idx="2825">
                  <c:v>43522</c:v>
                </c:pt>
                <c:pt idx="2826">
                  <c:v>43523</c:v>
                </c:pt>
                <c:pt idx="2827">
                  <c:v>43524</c:v>
                </c:pt>
                <c:pt idx="2828">
                  <c:v>43525</c:v>
                </c:pt>
                <c:pt idx="2829">
                  <c:v>43528</c:v>
                </c:pt>
                <c:pt idx="2830">
                  <c:v>43529</c:v>
                </c:pt>
                <c:pt idx="2831">
                  <c:v>43530</c:v>
                </c:pt>
                <c:pt idx="2832">
                  <c:v>43531</c:v>
                </c:pt>
                <c:pt idx="2833">
                  <c:v>43532</c:v>
                </c:pt>
                <c:pt idx="2834">
                  <c:v>43535</c:v>
                </c:pt>
                <c:pt idx="2835">
                  <c:v>43536</c:v>
                </c:pt>
                <c:pt idx="2836">
                  <c:v>43537</c:v>
                </c:pt>
                <c:pt idx="2837">
                  <c:v>43538</c:v>
                </c:pt>
                <c:pt idx="2838">
                  <c:v>43539</c:v>
                </c:pt>
                <c:pt idx="2839">
                  <c:v>43542</c:v>
                </c:pt>
                <c:pt idx="2840">
                  <c:v>43543</c:v>
                </c:pt>
                <c:pt idx="2841">
                  <c:v>43544</c:v>
                </c:pt>
                <c:pt idx="2842">
                  <c:v>43545</c:v>
                </c:pt>
                <c:pt idx="2843">
                  <c:v>43546</c:v>
                </c:pt>
                <c:pt idx="2844">
                  <c:v>43549</c:v>
                </c:pt>
                <c:pt idx="2845">
                  <c:v>43550</c:v>
                </c:pt>
                <c:pt idx="2846">
                  <c:v>43551</c:v>
                </c:pt>
                <c:pt idx="2847">
                  <c:v>43552</c:v>
                </c:pt>
                <c:pt idx="2848">
                  <c:v>43553</c:v>
                </c:pt>
                <c:pt idx="2849">
                  <c:v>43556</c:v>
                </c:pt>
                <c:pt idx="2850">
                  <c:v>43557</c:v>
                </c:pt>
                <c:pt idx="2851">
                  <c:v>43558</c:v>
                </c:pt>
                <c:pt idx="2852">
                  <c:v>43559</c:v>
                </c:pt>
                <c:pt idx="2853">
                  <c:v>43560</c:v>
                </c:pt>
                <c:pt idx="2854">
                  <c:v>43563</c:v>
                </c:pt>
                <c:pt idx="2855">
                  <c:v>43564</c:v>
                </c:pt>
                <c:pt idx="2856">
                  <c:v>43565</c:v>
                </c:pt>
                <c:pt idx="2857">
                  <c:v>43566</c:v>
                </c:pt>
                <c:pt idx="2858">
                  <c:v>43567</c:v>
                </c:pt>
                <c:pt idx="2859">
                  <c:v>43570</c:v>
                </c:pt>
                <c:pt idx="2860">
                  <c:v>43571</c:v>
                </c:pt>
                <c:pt idx="2861">
                  <c:v>43572</c:v>
                </c:pt>
                <c:pt idx="2862">
                  <c:v>43573</c:v>
                </c:pt>
                <c:pt idx="2863">
                  <c:v>43578</c:v>
                </c:pt>
                <c:pt idx="2864">
                  <c:v>43579</c:v>
                </c:pt>
                <c:pt idx="2865">
                  <c:v>43581</c:v>
                </c:pt>
                <c:pt idx="2866">
                  <c:v>43584</c:v>
                </c:pt>
                <c:pt idx="2867">
                  <c:v>43585</c:v>
                </c:pt>
                <c:pt idx="2868">
                  <c:v>43586</c:v>
                </c:pt>
                <c:pt idx="2869">
                  <c:v>43587</c:v>
                </c:pt>
                <c:pt idx="2870">
                  <c:v>43588</c:v>
                </c:pt>
                <c:pt idx="2871">
                  <c:v>43591</c:v>
                </c:pt>
                <c:pt idx="2872">
                  <c:v>43592</c:v>
                </c:pt>
                <c:pt idx="2873">
                  <c:v>43593</c:v>
                </c:pt>
                <c:pt idx="2874">
                  <c:v>43594</c:v>
                </c:pt>
                <c:pt idx="2875">
                  <c:v>43595</c:v>
                </c:pt>
                <c:pt idx="2876">
                  <c:v>43598</c:v>
                </c:pt>
                <c:pt idx="2877">
                  <c:v>43599</c:v>
                </c:pt>
                <c:pt idx="2878">
                  <c:v>43600</c:v>
                </c:pt>
                <c:pt idx="2879">
                  <c:v>43601</c:v>
                </c:pt>
                <c:pt idx="2880">
                  <c:v>43602</c:v>
                </c:pt>
                <c:pt idx="2881">
                  <c:v>43605</c:v>
                </c:pt>
                <c:pt idx="2882">
                  <c:v>43606</c:v>
                </c:pt>
                <c:pt idx="2883">
                  <c:v>43607</c:v>
                </c:pt>
                <c:pt idx="2884">
                  <c:v>43608</c:v>
                </c:pt>
                <c:pt idx="2885">
                  <c:v>43609</c:v>
                </c:pt>
                <c:pt idx="2886">
                  <c:v>43612</c:v>
                </c:pt>
                <c:pt idx="2887">
                  <c:v>43613</c:v>
                </c:pt>
                <c:pt idx="2888">
                  <c:v>43614</c:v>
                </c:pt>
                <c:pt idx="2889">
                  <c:v>43615</c:v>
                </c:pt>
                <c:pt idx="2890">
                  <c:v>43616</c:v>
                </c:pt>
                <c:pt idx="2891">
                  <c:v>43619</c:v>
                </c:pt>
                <c:pt idx="2892">
                  <c:v>43620</c:v>
                </c:pt>
                <c:pt idx="2893">
                  <c:v>43621</c:v>
                </c:pt>
                <c:pt idx="2894">
                  <c:v>43622</c:v>
                </c:pt>
                <c:pt idx="2895">
                  <c:v>43623</c:v>
                </c:pt>
                <c:pt idx="2896">
                  <c:v>43627</c:v>
                </c:pt>
                <c:pt idx="2897">
                  <c:v>43628</c:v>
                </c:pt>
                <c:pt idx="2898">
                  <c:v>43629</c:v>
                </c:pt>
                <c:pt idx="2899">
                  <c:v>43630</c:v>
                </c:pt>
                <c:pt idx="2900">
                  <c:v>43633</c:v>
                </c:pt>
                <c:pt idx="2901">
                  <c:v>43634</c:v>
                </c:pt>
                <c:pt idx="2902">
                  <c:v>43635</c:v>
                </c:pt>
                <c:pt idx="2903">
                  <c:v>43636</c:v>
                </c:pt>
                <c:pt idx="2904">
                  <c:v>43637</c:v>
                </c:pt>
                <c:pt idx="2905">
                  <c:v>43640</c:v>
                </c:pt>
                <c:pt idx="2906">
                  <c:v>43641</c:v>
                </c:pt>
                <c:pt idx="2907">
                  <c:v>43642</c:v>
                </c:pt>
                <c:pt idx="2908">
                  <c:v>43643</c:v>
                </c:pt>
                <c:pt idx="2909">
                  <c:v>43644</c:v>
                </c:pt>
                <c:pt idx="2910">
                  <c:v>43647</c:v>
                </c:pt>
                <c:pt idx="2911">
                  <c:v>43648</c:v>
                </c:pt>
                <c:pt idx="2912">
                  <c:v>43649</c:v>
                </c:pt>
                <c:pt idx="2913">
                  <c:v>43650</c:v>
                </c:pt>
                <c:pt idx="2914">
                  <c:v>43651</c:v>
                </c:pt>
                <c:pt idx="2915">
                  <c:v>43654</c:v>
                </c:pt>
                <c:pt idx="2916">
                  <c:v>43655</c:v>
                </c:pt>
                <c:pt idx="2917">
                  <c:v>43656</c:v>
                </c:pt>
                <c:pt idx="2918">
                  <c:v>43657</c:v>
                </c:pt>
                <c:pt idx="2919">
                  <c:v>43658</c:v>
                </c:pt>
                <c:pt idx="2920">
                  <c:v>43661</c:v>
                </c:pt>
                <c:pt idx="2921">
                  <c:v>43662</c:v>
                </c:pt>
                <c:pt idx="2922">
                  <c:v>43663</c:v>
                </c:pt>
                <c:pt idx="2923">
                  <c:v>43664</c:v>
                </c:pt>
                <c:pt idx="2924">
                  <c:v>43665</c:v>
                </c:pt>
                <c:pt idx="2925">
                  <c:v>43668</c:v>
                </c:pt>
                <c:pt idx="2926">
                  <c:v>43669</c:v>
                </c:pt>
                <c:pt idx="2927">
                  <c:v>43670</c:v>
                </c:pt>
                <c:pt idx="2928">
                  <c:v>43671</c:v>
                </c:pt>
                <c:pt idx="2929">
                  <c:v>43672</c:v>
                </c:pt>
                <c:pt idx="2930">
                  <c:v>43675</c:v>
                </c:pt>
                <c:pt idx="2931">
                  <c:v>43676</c:v>
                </c:pt>
                <c:pt idx="2932">
                  <c:v>43677</c:v>
                </c:pt>
                <c:pt idx="2933">
                  <c:v>43678</c:v>
                </c:pt>
                <c:pt idx="2934">
                  <c:v>43679</c:v>
                </c:pt>
                <c:pt idx="2935">
                  <c:v>43682</c:v>
                </c:pt>
                <c:pt idx="2936">
                  <c:v>43683</c:v>
                </c:pt>
                <c:pt idx="2937">
                  <c:v>43684</c:v>
                </c:pt>
                <c:pt idx="2938">
                  <c:v>43685</c:v>
                </c:pt>
                <c:pt idx="2939">
                  <c:v>43686</c:v>
                </c:pt>
                <c:pt idx="2940">
                  <c:v>43689</c:v>
                </c:pt>
                <c:pt idx="2941">
                  <c:v>43690</c:v>
                </c:pt>
                <c:pt idx="2942">
                  <c:v>43691</c:v>
                </c:pt>
                <c:pt idx="2943">
                  <c:v>43692</c:v>
                </c:pt>
                <c:pt idx="2944">
                  <c:v>43693</c:v>
                </c:pt>
                <c:pt idx="2945">
                  <c:v>43696</c:v>
                </c:pt>
                <c:pt idx="2946">
                  <c:v>43697</c:v>
                </c:pt>
                <c:pt idx="2947">
                  <c:v>43698</c:v>
                </c:pt>
                <c:pt idx="2948">
                  <c:v>43699</c:v>
                </c:pt>
                <c:pt idx="2949">
                  <c:v>43700</c:v>
                </c:pt>
                <c:pt idx="2950">
                  <c:v>43703</c:v>
                </c:pt>
                <c:pt idx="2951">
                  <c:v>43704</c:v>
                </c:pt>
                <c:pt idx="2952">
                  <c:v>43705</c:v>
                </c:pt>
                <c:pt idx="2953">
                  <c:v>43706</c:v>
                </c:pt>
                <c:pt idx="2954">
                  <c:v>43707</c:v>
                </c:pt>
                <c:pt idx="2955">
                  <c:v>43710</c:v>
                </c:pt>
                <c:pt idx="2956">
                  <c:v>43711</c:v>
                </c:pt>
                <c:pt idx="2957">
                  <c:v>43712</c:v>
                </c:pt>
                <c:pt idx="2958">
                  <c:v>43713</c:v>
                </c:pt>
                <c:pt idx="2959">
                  <c:v>43714</c:v>
                </c:pt>
                <c:pt idx="2960">
                  <c:v>43717</c:v>
                </c:pt>
                <c:pt idx="2961">
                  <c:v>43718</c:v>
                </c:pt>
                <c:pt idx="2962">
                  <c:v>43719</c:v>
                </c:pt>
                <c:pt idx="2963">
                  <c:v>43720</c:v>
                </c:pt>
                <c:pt idx="2964">
                  <c:v>43721</c:v>
                </c:pt>
                <c:pt idx="2965">
                  <c:v>43724</c:v>
                </c:pt>
                <c:pt idx="2966">
                  <c:v>43725</c:v>
                </c:pt>
                <c:pt idx="2967">
                  <c:v>43726</c:v>
                </c:pt>
                <c:pt idx="2968">
                  <c:v>43727</c:v>
                </c:pt>
                <c:pt idx="2969">
                  <c:v>43728</c:v>
                </c:pt>
                <c:pt idx="2970">
                  <c:v>43731</c:v>
                </c:pt>
                <c:pt idx="2971">
                  <c:v>43732</c:v>
                </c:pt>
                <c:pt idx="2972">
                  <c:v>43733</c:v>
                </c:pt>
                <c:pt idx="2973">
                  <c:v>43734</c:v>
                </c:pt>
                <c:pt idx="2974">
                  <c:v>43735</c:v>
                </c:pt>
                <c:pt idx="2975">
                  <c:v>43738</c:v>
                </c:pt>
                <c:pt idx="2976">
                  <c:v>43739</c:v>
                </c:pt>
                <c:pt idx="2977">
                  <c:v>43740</c:v>
                </c:pt>
                <c:pt idx="2978">
                  <c:v>43741</c:v>
                </c:pt>
                <c:pt idx="2979">
                  <c:v>43742</c:v>
                </c:pt>
                <c:pt idx="2980">
                  <c:v>43745</c:v>
                </c:pt>
                <c:pt idx="2981">
                  <c:v>43746</c:v>
                </c:pt>
                <c:pt idx="2982">
                  <c:v>43747</c:v>
                </c:pt>
                <c:pt idx="2983">
                  <c:v>43748</c:v>
                </c:pt>
                <c:pt idx="2984">
                  <c:v>43749</c:v>
                </c:pt>
                <c:pt idx="2985">
                  <c:v>43752</c:v>
                </c:pt>
                <c:pt idx="2986">
                  <c:v>43753</c:v>
                </c:pt>
                <c:pt idx="2987">
                  <c:v>43754</c:v>
                </c:pt>
                <c:pt idx="2988">
                  <c:v>43755</c:v>
                </c:pt>
                <c:pt idx="2989">
                  <c:v>43756</c:v>
                </c:pt>
                <c:pt idx="2990">
                  <c:v>43759</c:v>
                </c:pt>
                <c:pt idx="2991">
                  <c:v>43760</c:v>
                </c:pt>
                <c:pt idx="2992">
                  <c:v>43761</c:v>
                </c:pt>
                <c:pt idx="2993">
                  <c:v>43762</c:v>
                </c:pt>
                <c:pt idx="2994">
                  <c:v>43763</c:v>
                </c:pt>
                <c:pt idx="2995">
                  <c:v>43766</c:v>
                </c:pt>
                <c:pt idx="2996">
                  <c:v>43767</c:v>
                </c:pt>
                <c:pt idx="2997">
                  <c:v>43768</c:v>
                </c:pt>
                <c:pt idx="2998">
                  <c:v>43769</c:v>
                </c:pt>
                <c:pt idx="2999">
                  <c:v>43770</c:v>
                </c:pt>
                <c:pt idx="3000">
                  <c:v>43773</c:v>
                </c:pt>
                <c:pt idx="3001">
                  <c:v>43774</c:v>
                </c:pt>
                <c:pt idx="3002">
                  <c:v>43775</c:v>
                </c:pt>
                <c:pt idx="3003">
                  <c:v>43776</c:v>
                </c:pt>
                <c:pt idx="3004">
                  <c:v>43777</c:v>
                </c:pt>
                <c:pt idx="3005">
                  <c:v>43780</c:v>
                </c:pt>
                <c:pt idx="3006">
                  <c:v>43781</c:v>
                </c:pt>
                <c:pt idx="3007">
                  <c:v>43782</c:v>
                </c:pt>
                <c:pt idx="3008">
                  <c:v>43783</c:v>
                </c:pt>
                <c:pt idx="3009">
                  <c:v>43784</c:v>
                </c:pt>
                <c:pt idx="3010">
                  <c:v>43787</c:v>
                </c:pt>
                <c:pt idx="3011">
                  <c:v>43788</c:v>
                </c:pt>
                <c:pt idx="3012">
                  <c:v>43789</c:v>
                </c:pt>
                <c:pt idx="3013">
                  <c:v>43790</c:v>
                </c:pt>
                <c:pt idx="3014">
                  <c:v>43791</c:v>
                </c:pt>
                <c:pt idx="3015">
                  <c:v>43794</c:v>
                </c:pt>
                <c:pt idx="3016">
                  <c:v>43795</c:v>
                </c:pt>
                <c:pt idx="3017">
                  <c:v>43796</c:v>
                </c:pt>
                <c:pt idx="3018">
                  <c:v>43797</c:v>
                </c:pt>
                <c:pt idx="3019">
                  <c:v>43798</c:v>
                </c:pt>
                <c:pt idx="3020">
                  <c:v>43801</c:v>
                </c:pt>
                <c:pt idx="3021">
                  <c:v>43802</c:v>
                </c:pt>
                <c:pt idx="3022">
                  <c:v>43803</c:v>
                </c:pt>
                <c:pt idx="3023">
                  <c:v>43804</c:v>
                </c:pt>
                <c:pt idx="3024">
                  <c:v>43805</c:v>
                </c:pt>
                <c:pt idx="3025">
                  <c:v>43808</c:v>
                </c:pt>
                <c:pt idx="3026">
                  <c:v>43809</c:v>
                </c:pt>
                <c:pt idx="3027">
                  <c:v>43810</c:v>
                </c:pt>
                <c:pt idx="3028">
                  <c:v>43811</c:v>
                </c:pt>
                <c:pt idx="3029">
                  <c:v>43812</c:v>
                </c:pt>
                <c:pt idx="3030">
                  <c:v>43815</c:v>
                </c:pt>
                <c:pt idx="3031">
                  <c:v>43816</c:v>
                </c:pt>
                <c:pt idx="3032">
                  <c:v>43817</c:v>
                </c:pt>
                <c:pt idx="3033">
                  <c:v>43818</c:v>
                </c:pt>
                <c:pt idx="3034">
                  <c:v>43819</c:v>
                </c:pt>
                <c:pt idx="3035">
                  <c:v>43822</c:v>
                </c:pt>
                <c:pt idx="3036">
                  <c:v>43823</c:v>
                </c:pt>
                <c:pt idx="3037">
                  <c:v>43826</c:v>
                </c:pt>
                <c:pt idx="3038">
                  <c:v>43829</c:v>
                </c:pt>
                <c:pt idx="3039">
                  <c:v>43830</c:v>
                </c:pt>
                <c:pt idx="3040">
                  <c:v>43832</c:v>
                </c:pt>
                <c:pt idx="3041">
                  <c:v>43833</c:v>
                </c:pt>
                <c:pt idx="3042">
                  <c:v>43836</c:v>
                </c:pt>
                <c:pt idx="3043">
                  <c:v>43837</c:v>
                </c:pt>
                <c:pt idx="3044">
                  <c:v>43838</c:v>
                </c:pt>
                <c:pt idx="3045">
                  <c:v>43839</c:v>
                </c:pt>
                <c:pt idx="3046">
                  <c:v>43840</c:v>
                </c:pt>
                <c:pt idx="3047">
                  <c:v>43843</c:v>
                </c:pt>
                <c:pt idx="3048">
                  <c:v>43844</c:v>
                </c:pt>
                <c:pt idx="3049">
                  <c:v>43845</c:v>
                </c:pt>
                <c:pt idx="3050">
                  <c:v>43846</c:v>
                </c:pt>
                <c:pt idx="3051">
                  <c:v>43847</c:v>
                </c:pt>
                <c:pt idx="3052">
                  <c:v>43850</c:v>
                </c:pt>
                <c:pt idx="3053">
                  <c:v>43851</c:v>
                </c:pt>
                <c:pt idx="3054">
                  <c:v>43852</c:v>
                </c:pt>
                <c:pt idx="3055">
                  <c:v>43853</c:v>
                </c:pt>
                <c:pt idx="3056">
                  <c:v>43854</c:v>
                </c:pt>
                <c:pt idx="3057">
                  <c:v>43858</c:v>
                </c:pt>
                <c:pt idx="3058">
                  <c:v>43859</c:v>
                </c:pt>
                <c:pt idx="3059">
                  <c:v>43860</c:v>
                </c:pt>
                <c:pt idx="3060">
                  <c:v>43861</c:v>
                </c:pt>
                <c:pt idx="3061">
                  <c:v>43864</c:v>
                </c:pt>
                <c:pt idx="3062">
                  <c:v>43865</c:v>
                </c:pt>
                <c:pt idx="3063">
                  <c:v>43866</c:v>
                </c:pt>
                <c:pt idx="3064">
                  <c:v>43867</c:v>
                </c:pt>
                <c:pt idx="3065">
                  <c:v>43868</c:v>
                </c:pt>
                <c:pt idx="3066">
                  <c:v>43871</c:v>
                </c:pt>
                <c:pt idx="3067">
                  <c:v>43872</c:v>
                </c:pt>
                <c:pt idx="3068">
                  <c:v>43873</c:v>
                </c:pt>
                <c:pt idx="3069">
                  <c:v>43874</c:v>
                </c:pt>
                <c:pt idx="3070">
                  <c:v>43875</c:v>
                </c:pt>
                <c:pt idx="3071">
                  <c:v>43878</c:v>
                </c:pt>
                <c:pt idx="3072">
                  <c:v>43879</c:v>
                </c:pt>
                <c:pt idx="3073">
                  <c:v>43880</c:v>
                </c:pt>
                <c:pt idx="3074">
                  <c:v>43881</c:v>
                </c:pt>
                <c:pt idx="3075">
                  <c:v>43882</c:v>
                </c:pt>
                <c:pt idx="3076">
                  <c:v>43885</c:v>
                </c:pt>
                <c:pt idx="3077">
                  <c:v>43886</c:v>
                </c:pt>
                <c:pt idx="3078">
                  <c:v>43887</c:v>
                </c:pt>
                <c:pt idx="3079">
                  <c:v>43888</c:v>
                </c:pt>
                <c:pt idx="3080">
                  <c:v>43889</c:v>
                </c:pt>
                <c:pt idx="3081">
                  <c:v>43892</c:v>
                </c:pt>
                <c:pt idx="3082">
                  <c:v>43893</c:v>
                </c:pt>
                <c:pt idx="3083">
                  <c:v>43894</c:v>
                </c:pt>
                <c:pt idx="3084">
                  <c:v>43895</c:v>
                </c:pt>
                <c:pt idx="3085">
                  <c:v>43896</c:v>
                </c:pt>
                <c:pt idx="3086">
                  <c:v>43899</c:v>
                </c:pt>
                <c:pt idx="3087">
                  <c:v>43900</c:v>
                </c:pt>
                <c:pt idx="3088">
                  <c:v>43901</c:v>
                </c:pt>
                <c:pt idx="3089">
                  <c:v>43902</c:v>
                </c:pt>
                <c:pt idx="3090">
                  <c:v>43903</c:v>
                </c:pt>
                <c:pt idx="3091">
                  <c:v>43906</c:v>
                </c:pt>
                <c:pt idx="3092">
                  <c:v>43907</c:v>
                </c:pt>
                <c:pt idx="3093">
                  <c:v>43908</c:v>
                </c:pt>
                <c:pt idx="3094">
                  <c:v>43909</c:v>
                </c:pt>
                <c:pt idx="3095">
                  <c:v>43910</c:v>
                </c:pt>
                <c:pt idx="3096">
                  <c:v>43913</c:v>
                </c:pt>
                <c:pt idx="3097">
                  <c:v>43914</c:v>
                </c:pt>
                <c:pt idx="3098">
                  <c:v>43915</c:v>
                </c:pt>
                <c:pt idx="3099">
                  <c:v>43916</c:v>
                </c:pt>
                <c:pt idx="3100">
                  <c:v>43917</c:v>
                </c:pt>
                <c:pt idx="3101">
                  <c:v>43920</c:v>
                </c:pt>
                <c:pt idx="3102">
                  <c:v>43921</c:v>
                </c:pt>
                <c:pt idx="3103">
                  <c:v>43922</c:v>
                </c:pt>
                <c:pt idx="3104">
                  <c:v>43923</c:v>
                </c:pt>
                <c:pt idx="3105">
                  <c:v>43924</c:v>
                </c:pt>
                <c:pt idx="3106">
                  <c:v>43927</c:v>
                </c:pt>
                <c:pt idx="3107">
                  <c:v>43928</c:v>
                </c:pt>
                <c:pt idx="3108">
                  <c:v>43929</c:v>
                </c:pt>
                <c:pt idx="3109">
                  <c:v>43930</c:v>
                </c:pt>
                <c:pt idx="3110">
                  <c:v>43935</c:v>
                </c:pt>
                <c:pt idx="3111">
                  <c:v>43936</c:v>
                </c:pt>
                <c:pt idx="3112">
                  <c:v>43937</c:v>
                </c:pt>
                <c:pt idx="3113">
                  <c:v>43938</c:v>
                </c:pt>
                <c:pt idx="3114">
                  <c:v>43941</c:v>
                </c:pt>
                <c:pt idx="3115">
                  <c:v>43942</c:v>
                </c:pt>
                <c:pt idx="3116">
                  <c:v>43943</c:v>
                </c:pt>
                <c:pt idx="3117">
                  <c:v>43944</c:v>
                </c:pt>
                <c:pt idx="3118">
                  <c:v>43945</c:v>
                </c:pt>
                <c:pt idx="3119">
                  <c:v>43948</c:v>
                </c:pt>
                <c:pt idx="3120">
                  <c:v>43949</c:v>
                </c:pt>
                <c:pt idx="3121">
                  <c:v>43950</c:v>
                </c:pt>
                <c:pt idx="3122">
                  <c:v>43951</c:v>
                </c:pt>
                <c:pt idx="3123">
                  <c:v>43952</c:v>
                </c:pt>
                <c:pt idx="3124">
                  <c:v>43955</c:v>
                </c:pt>
                <c:pt idx="3125">
                  <c:v>43956</c:v>
                </c:pt>
                <c:pt idx="3126">
                  <c:v>43957</c:v>
                </c:pt>
                <c:pt idx="3127">
                  <c:v>43958</c:v>
                </c:pt>
                <c:pt idx="3128">
                  <c:v>43959</c:v>
                </c:pt>
                <c:pt idx="3129">
                  <c:v>43962</c:v>
                </c:pt>
                <c:pt idx="3130">
                  <c:v>43963</c:v>
                </c:pt>
                <c:pt idx="3131">
                  <c:v>43964</c:v>
                </c:pt>
                <c:pt idx="3132">
                  <c:v>43965</c:v>
                </c:pt>
                <c:pt idx="3133">
                  <c:v>43966</c:v>
                </c:pt>
                <c:pt idx="3134">
                  <c:v>43969</c:v>
                </c:pt>
                <c:pt idx="3135">
                  <c:v>43970</c:v>
                </c:pt>
                <c:pt idx="3136">
                  <c:v>43971</c:v>
                </c:pt>
                <c:pt idx="3137">
                  <c:v>43972</c:v>
                </c:pt>
                <c:pt idx="3138">
                  <c:v>43973</c:v>
                </c:pt>
                <c:pt idx="3139">
                  <c:v>43976</c:v>
                </c:pt>
                <c:pt idx="3140">
                  <c:v>43977</c:v>
                </c:pt>
                <c:pt idx="3141">
                  <c:v>43978</c:v>
                </c:pt>
                <c:pt idx="3142">
                  <c:v>43979</c:v>
                </c:pt>
                <c:pt idx="3143">
                  <c:v>43980</c:v>
                </c:pt>
                <c:pt idx="3144">
                  <c:v>43983</c:v>
                </c:pt>
                <c:pt idx="3145">
                  <c:v>43984</c:v>
                </c:pt>
                <c:pt idx="3146">
                  <c:v>43985</c:v>
                </c:pt>
                <c:pt idx="3147">
                  <c:v>43986</c:v>
                </c:pt>
                <c:pt idx="3148">
                  <c:v>43987</c:v>
                </c:pt>
                <c:pt idx="3149">
                  <c:v>43991</c:v>
                </c:pt>
                <c:pt idx="3150">
                  <c:v>43992</c:v>
                </c:pt>
                <c:pt idx="3151">
                  <c:v>43993</c:v>
                </c:pt>
                <c:pt idx="3152">
                  <c:v>43994</c:v>
                </c:pt>
                <c:pt idx="3153">
                  <c:v>43997</c:v>
                </c:pt>
                <c:pt idx="3154">
                  <c:v>43998</c:v>
                </c:pt>
                <c:pt idx="3155">
                  <c:v>43999</c:v>
                </c:pt>
                <c:pt idx="3156">
                  <c:v>44000</c:v>
                </c:pt>
                <c:pt idx="3157">
                  <c:v>44001</c:v>
                </c:pt>
                <c:pt idx="3158">
                  <c:v>44004</c:v>
                </c:pt>
                <c:pt idx="3159">
                  <c:v>44005</c:v>
                </c:pt>
                <c:pt idx="3160">
                  <c:v>44006</c:v>
                </c:pt>
                <c:pt idx="3161">
                  <c:v>44007</c:v>
                </c:pt>
                <c:pt idx="3162">
                  <c:v>44008</c:v>
                </c:pt>
                <c:pt idx="3163">
                  <c:v>44011</c:v>
                </c:pt>
                <c:pt idx="3164">
                  <c:v>44012</c:v>
                </c:pt>
                <c:pt idx="3165">
                  <c:v>44013</c:v>
                </c:pt>
                <c:pt idx="3166">
                  <c:v>44014</c:v>
                </c:pt>
                <c:pt idx="3167">
                  <c:v>44015</c:v>
                </c:pt>
                <c:pt idx="3168">
                  <c:v>44018</c:v>
                </c:pt>
                <c:pt idx="3169">
                  <c:v>44019</c:v>
                </c:pt>
                <c:pt idx="3170">
                  <c:v>44020</c:v>
                </c:pt>
                <c:pt idx="3171">
                  <c:v>44021</c:v>
                </c:pt>
                <c:pt idx="3172">
                  <c:v>44022</c:v>
                </c:pt>
                <c:pt idx="3173">
                  <c:v>44025</c:v>
                </c:pt>
                <c:pt idx="3174">
                  <c:v>44026</c:v>
                </c:pt>
                <c:pt idx="3175">
                  <c:v>44027</c:v>
                </c:pt>
                <c:pt idx="3176">
                  <c:v>44028</c:v>
                </c:pt>
                <c:pt idx="3177">
                  <c:v>44029</c:v>
                </c:pt>
                <c:pt idx="3178">
                  <c:v>44032</c:v>
                </c:pt>
                <c:pt idx="3179">
                  <c:v>44033</c:v>
                </c:pt>
                <c:pt idx="3180">
                  <c:v>44034</c:v>
                </c:pt>
                <c:pt idx="3181">
                  <c:v>44035</c:v>
                </c:pt>
                <c:pt idx="3182">
                  <c:v>44036</c:v>
                </c:pt>
                <c:pt idx="3183">
                  <c:v>44039</c:v>
                </c:pt>
                <c:pt idx="3184">
                  <c:v>44040</c:v>
                </c:pt>
                <c:pt idx="3185">
                  <c:v>44041</c:v>
                </c:pt>
                <c:pt idx="3186">
                  <c:v>44042</c:v>
                </c:pt>
                <c:pt idx="3187">
                  <c:v>44043</c:v>
                </c:pt>
                <c:pt idx="3188">
                  <c:v>44046</c:v>
                </c:pt>
                <c:pt idx="3189">
                  <c:v>44047</c:v>
                </c:pt>
                <c:pt idx="3190">
                  <c:v>44048</c:v>
                </c:pt>
                <c:pt idx="3191">
                  <c:v>44049</c:v>
                </c:pt>
                <c:pt idx="3192">
                  <c:v>44050</c:v>
                </c:pt>
                <c:pt idx="3193">
                  <c:v>44053</c:v>
                </c:pt>
                <c:pt idx="3194">
                  <c:v>44054</c:v>
                </c:pt>
                <c:pt idx="3195">
                  <c:v>44055</c:v>
                </c:pt>
                <c:pt idx="3196">
                  <c:v>44056</c:v>
                </c:pt>
                <c:pt idx="3197">
                  <c:v>44057</c:v>
                </c:pt>
                <c:pt idx="3198">
                  <c:v>44060</c:v>
                </c:pt>
                <c:pt idx="3199">
                  <c:v>44061</c:v>
                </c:pt>
                <c:pt idx="3200">
                  <c:v>44062</c:v>
                </c:pt>
                <c:pt idx="3201">
                  <c:v>44063</c:v>
                </c:pt>
                <c:pt idx="3202">
                  <c:v>44064</c:v>
                </c:pt>
                <c:pt idx="3203">
                  <c:v>44067</c:v>
                </c:pt>
                <c:pt idx="3204">
                  <c:v>44068</c:v>
                </c:pt>
                <c:pt idx="3205">
                  <c:v>44069</c:v>
                </c:pt>
                <c:pt idx="3206">
                  <c:v>44070</c:v>
                </c:pt>
                <c:pt idx="3207">
                  <c:v>44071</c:v>
                </c:pt>
                <c:pt idx="3208">
                  <c:v>44074</c:v>
                </c:pt>
                <c:pt idx="3209">
                  <c:v>44075</c:v>
                </c:pt>
                <c:pt idx="3210">
                  <c:v>44076</c:v>
                </c:pt>
                <c:pt idx="3211">
                  <c:v>44077</c:v>
                </c:pt>
                <c:pt idx="3212">
                  <c:v>44078</c:v>
                </c:pt>
                <c:pt idx="3213">
                  <c:v>44081</c:v>
                </c:pt>
                <c:pt idx="3214">
                  <c:v>44082</c:v>
                </c:pt>
                <c:pt idx="3215">
                  <c:v>44083</c:v>
                </c:pt>
                <c:pt idx="3216">
                  <c:v>44084</c:v>
                </c:pt>
                <c:pt idx="3217">
                  <c:v>44085</c:v>
                </c:pt>
                <c:pt idx="3218">
                  <c:v>44088</c:v>
                </c:pt>
                <c:pt idx="3219">
                  <c:v>44089</c:v>
                </c:pt>
                <c:pt idx="3220">
                  <c:v>44090</c:v>
                </c:pt>
                <c:pt idx="3221">
                  <c:v>44091</c:v>
                </c:pt>
                <c:pt idx="3222">
                  <c:v>44092</c:v>
                </c:pt>
                <c:pt idx="3223">
                  <c:v>44095</c:v>
                </c:pt>
                <c:pt idx="3224">
                  <c:v>44096</c:v>
                </c:pt>
                <c:pt idx="3225">
                  <c:v>44097</c:v>
                </c:pt>
                <c:pt idx="3226">
                  <c:v>44098</c:v>
                </c:pt>
                <c:pt idx="3227">
                  <c:v>44099</c:v>
                </c:pt>
                <c:pt idx="3228">
                  <c:v>44102</c:v>
                </c:pt>
                <c:pt idx="3229">
                  <c:v>44103</c:v>
                </c:pt>
                <c:pt idx="3230">
                  <c:v>44104</c:v>
                </c:pt>
                <c:pt idx="3231">
                  <c:v>44105</c:v>
                </c:pt>
                <c:pt idx="3232">
                  <c:v>44106</c:v>
                </c:pt>
                <c:pt idx="3233">
                  <c:v>44109</c:v>
                </c:pt>
                <c:pt idx="3234">
                  <c:v>44110</c:v>
                </c:pt>
                <c:pt idx="3235">
                  <c:v>44111</c:v>
                </c:pt>
                <c:pt idx="3236">
                  <c:v>44112</c:v>
                </c:pt>
                <c:pt idx="3237">
                  <c:v>44113</c:v>
                </c:pt>
                <c:pt idx="3238">
                  <c:v>44116</c:v>
                </c:pt>
                <c:pt idx="3239">
                  <c:v>44117</c:v>
                </c:pt>
                <c:pt idx="3240">
                  <c:v>44118</c:v>
                </c:pt>
                <c:pt idx="3241">
                  <c:v>44119</c:v>
                </c:pt>
                <c:pt idx="3242">
                  <c:v>44120</c:v>
                </c:pt>
                <c:pt idx="3243">
                  <c:v>44123</c:v>
                </c:pt>
                <c:pt idx="3244">
                  <c:v>44124</c:v>
                </c:pt>
                <c:pt idx="3245">
                  <c:v>44125</c:v>
                </c:pt>
                <c:pt idx="3246">
                  <c:v>44126</c:v>
                </c:pt>
                <c:pt idx="3247">
                  <c:v>44127</c:v>
                </c:pt>
                <c:pt idx="3248">
                  <c:v>44130</c:v>
                </c:pt>
                <c:pt idx="3249">
                  <c:v>44131</c:v>
                </c:pt>
                <c:pt idx="3250">
                  <c:v>44132</c:v>
                </c:pt>
                <c:pt idx="3251">
                  <c:v>44133</c:v>
                </c:pt>
                <c:pt idx="3252">
                  <c:v>44134</c:v>
                </c:pt>
                <c:pt idx="3253">
                  <c:v>44137</c:v>
                </c:pt>
                <c:pt idx="3254">
                  <c:v>44138</c:v>
                </c:pt>
                <c:pt idx="3255">
                  <c:v>44139</c:v>
                </c:pt>
                <c:pt idx="3256">
                  <c:v>44140</c:v>
                </c:pt>
                <c:pt idx="3257">
                  <c:v>44141</c:v>
                </c:pt>
                <c:pt idx="3258">
                  <c:v>44144</c:v>
                </c:pt>
                <c:pt idx="3259">
                  <c:v>44145</c:v>
                </c:pt>
                <c:pt idx="3260">
                  <c:v>44146</c:v>
                </c:pt>
                <c:pt idx="3261">
                  <c:v>44147</c:v>
                </c:pt>
                <c:pt idx="3262">
                  <c:v>44148</c:v>
                </c:pt>
                <c:pt idx="3263">
                  <c:v>44151</c:v>
                </c:pt>
                <c:pt idx="3264">
                  <c:v>44152</c:v>
                </c:pt>
                <c:pt idx="3265">
                  <c:v>44153</c:v>
                </c:pt>
                <c:pt idx="3266">
                  <c:v>44154</c:v>
                </c:pt>
                <c:pt idx="3267">
                  <c:v>44155</c:v>
                </c:pt>
                <c:pt idx="3268">
                  <c:v>44158</c:v>
                </c:pt>
                <c:pt idx="3269">
                  <c:v>44159</c:v>
                </c:pt>
                <c:pt idx="3270">
                  <c:v>44160</c:v>
                </c:pt>
                <c:pt idx="3271">
                  <c:v>44161</c:v>
                </c:pt>
                <c:pt idx="3272">
                  <c:v>44162</c:v>
                </c:pt>
                <c:pt idx="3273">
                  <c:v>44165</c:v>
                </c:pt>
                <c:pt idx="3274">
                  <c:v>44166</c:v>
                </c:pt>
                <c:pt idx="3275">
                  <c:v>44167</c:v>
                </c:pt>
                <c:pt idx="3276">
                  <c:v>44168</c:v>
                </c:pt>
                <c:pt idx="3277">
                  <c:v>44169</c:v>
                </c:pt>
                <c:pt idx="3278">
                  <c:v>44172</c:v>
                </c:pt>
                <c:pt idx="3279">
                  <c:v>44173</c:v>
                </c:pt>
                <c:pt idx="3280">
                  <c:v>44174</c:v>
                </c:pt>
                <c:pt idx="3281">
                  <c:v>44175</c:v>
                </c:pt>
                <c:pt idx="3282">
                  <c:v>44176</c:v>
                </c:pt>
                <c:pt idx="3283">
                  <c:v>44179</c:v>
                </c:pt>
                <c:pt idx="3284">
                  <c:v>44180</c:v>
                </c:pt>
                <c:pt idx="3285">
                  <c:v>44181</c:v>
                </c:pt>
                <c:pt idx="3286">
                  <c:v>44182</c:v>
                </c:pt>
                <c:pt idx="3287">
                  <c:v>44183</c:v>
                </c:pt>
                <c:pt idx="3288">
                  <c:v>44186</c:v>
                </c:pt>
                <c:pt idx="3289">
                  <c:v>44187</c:v>
                </c:pt>
                <c:pt idx="3290">
                  <c:v>44188</c:v>
                </c:pt>
                <c:pt idx="3291">
                  <c:v>44189</c:v>
                </c:pt>
                <c:pt idx="3292">
                  <c:v>44194</c:v>
                </c:pt>
                <c:pt idx="3293">
                  <c:v>44195</c:v>
                </c:pt>
                <c:pt idx="3294">
                  <c:v>44196</c:v>
                </c:pt>
                <c:pt idx="3295">
                  <c:v>44200</c:v>
                </c:pt>
                <c:pt idx="3296">
                  <c:v>44201</c:v>
                </c:pt>
                <c:pt idx="3297">
                  <c:v>44202</c:v>
                </c:pt>
                <c:pt idx="3298">
                  <c:v>44203</c:v>
                </c:pt>
                <c:pt idx="3299">
                  <c:v>44204</c:v>
                </c:pt>
                <c:pt idx="3300">
                  <c:v>44207</c:v>
                </c:pt>
                <c:pt idx="3301">
                  <c:v>44208</c:v>
                </c:pt>
                <c:pt idx="3302">
                  <c:v>44209</c:v>
                </c:pt>
                <c:pt idx="3303">
                  <c:v>44210</c:v>
                </c:pt>
                <c:pt idx="3304">
                  <c:v>44211</c:v>
                </c:pt>
                <c:pt idx="3305">
                  <c:v>44214</c:v>
                </c:pt>
                <c:pt idx="3306">
                  <c:v>44215</c:v>
                </c:pt>
                <c:pt idx="3307">
                  <c:v>44216</c:v>
                </c:pt>
                <c:pt idx="3308">
                  <c:v>44217</c:v>
                </c:pt>
                <c:pt idx="3309">
                  <c:v>44218</c:v>
                </c:pt>
                <c:pt idx="3310">
                  <c:v>44221</c:v>
                </c:pt>
                <c:pt idx="3311">
                  <c:v>44223</c:v>
                </c:pt>
                <c:pt idx="3312">
                  <c:v>44224</c:v>
                </c:pt>
                <c:pt idx="3313">
                  <c:v>44225</c:v>
                </c:pt>
                <c:pt idx="3314">
                  <c:v>44228</c:v>
                </c:pt>
                <c:pt idx="3315">
                  <c:v>44229</c:v>
                </c:pt>
                <c:pt idx="3316">
                  <c:v>44230</c:v>
                </c:pt>
                <c:pt idx="3317">
                  <c:v>44231</c:v>
                </c:pt>
                <c:pt idx="3318">
                  <c:v>44232</c:v>
                </c:pt>
                <c:pt idx="3319">
                  <c:v>44235</c:v>
                </c:pt>
                <c:pt idx="3320">
                  <c:v>44236</c:v>
                </c:pt>
                <c:pt idx="3321">
                  <c:v>44237</c:v>
                </c:pt>
                <c:pt idx="3322">
                  <c:v>44238</c:v>
                </c:pt>
                <c:pt idx="3323">
                  <c:v>44239</c:v>
                </c:pt>
                <c:pt idx="3324">
                  <c:v>44242</c:v>
                </c:pt>
                <c:pt idx="3325">
                  <c:v>44243</c:v>
                </c:pt>
                <c:pt idx="3326">
                  <c:v>44244</c:v>
                </c:pt>
                <c:pt idx="3327">
                  <c:v>44245</c:v>
                </c:pt>
                <c:pt idx="3328">
                  <c:v>44246</c:v>
                </c:pt>
                <c:pt idx="3329">
                  <c:v>44249</c:v>
                </c:pt>
                <c:pt idx="3330">
                  <c:v>44250</c:v>
                </c:pt>
                <c:pt idx="3331">
                  <c:v>44251</c:v>
                </c:pt>
                <c:pt idx="3332">
                  <c:v>44252</c:v>
                </c:pt>
                <c:pt idx="3333">
                  <c:v>44253</c:v>
                </c:pt>
                <c:pt idx="3334">
                  <c:v>44256</c:v>
                </c:pt>
                <c:pt idx="3335">
                  <c:v>44257</c:v>
                </c:pt>
                <c:pt idx="3336">
                  <c:v>44258</c:v>
                </c:pt>
                <c:pt idx="3337">
                  <c:v>44259</c:v>
                </c:pt>
                <c:pt idx="3338">
                  <c:v>44260</c:v>
                </c:pt>
                <c:pt idx="3339">
                  <c:v>44263</c:v>
                </c:pt>
                <c:pt idx="3340">
                  <c:v>44264</c:v>
                </c:pt>
                <c:pt idx="3341">
                  <c:v>44265</c:v>
                </c:pt>
                <c:pt idx="3342">
                  <c:v>44266</c:v>
                </c:pt>
                <c:pt idx="3343">
                  <c:v>44267</c:v>
                </c:pt>
                <c:pt idx="3344">
                  <c:v>44270</c:v>
                </c:pt>
                <c:pt idx="3345">
                  <c:v>44271</c:v>
                </c:pt>
                <c:pt idx="3346">
                  <c:v>44272</c:v>
                </c:pt>
                <c:pt idx="3347">
                  <c:v>44273</c:v>
                </c:pt>
                <c:pt idx="3348">
                  <c:v>44274</c:v>
                </c:pt>
                <c:pt idx="3349">
                  <c:v>44277</c:v>
                </c:pt>
                <c:pt idx="3350">
                  <c:v>44278</c:v>
                </c:pt>
                <c:pt idx="3351">
                  <c:v>44279</c:v>
                </c:pt>
                <c:pt idx="3352">
                  <c:v>44280</c:v>
                </c:pt>
                <c:pt idx="3353">
                  <c:v>44281</c:v>
                </c:pt>
                <c:pt idx="3354">
                  <c:v>44284</c:v>
                </c:pt>
                <c:pt idx="3355">
                  <c:v>44285</c:v>
                </c:pt>
                <c:pt idx="3356">
                  <c:v>44286</c:v>
                </c:pt>
                <c:pt idx="3357">
                  <c:v>44287</c:v>
                </c:pt>
                <c:pt idx="3358">
                  <c:v>44292</c:v>
                </c:pt>
                <c:pt idx="3359">
                  <c:v>44293</c:v>
                </c:pt>
                <c:pt idx="3360">
                  <c:v>44294</c:v>
                </c:pt>
                <c:pt idx="3361">
                  <c:v>44295</c:v>
                </c:pt>
                <c:pt idx="3362">
                  <c:v>44298</c:v>
                </c:pt>
                <c:pt idx="3363">
                  <c:v>44299</c:v>
                </c:pt>
                <c:pt idx="3364">
                  <c:v>44300</c:v>
                </c:pt>
                <c:pt idx="3365">
                  <c:v>44301</c:v>
                </c:pt>
                <c:pt idx="3366">
                  <c:v>44302</c:v>
                </c:pt>
                <c:pt idx="3367">
                  <c:v>44305</c:v>
                </c:pt>
                <c:pt idx="3368">
                  <c:v>44306</c:v>
                </c:pt>
                <c:pt idx="3369">
                  <c:v>44307</c:v>
                </c:pt>
                <c:pt idx="3370">
                  <c:v>44308</c:v>
                </c:pt>
                <c:pt idx="3371">
                  <c:v>44309</c:v>
                </c:pt>
                <c:pt idx="3372">
                  <c:v>44312</c:v>
                </c:pt>
                <c:pt idx="3373">
                  <c:v>44313</c:v>
                </c:pt>
                <c:pt idx="3374">
                  <c:v>44314</c:v>
                </c:pt>
                <c:pt idx="3375">
                  <c:v>44315</c:v>
                </c:pt>
                <c:pt idx="3376">
                  <c:v>44316</c:v>
                </c:pt>
                <c:pt idx="3377">
                  <c:v>44319</c:v>
                </c:pt>
                <c:pt idx="3378">
                  <c:v>44320</c:v>
                </c:pt>
                <c:pt idx="3379">
                  <c:v>44321</c:v>
                </c:pt>
                <c:pt idx="3380">
                  <c:v>44322</c:v>
                </c:pt>
                <c:pt idx="3381">
                  <c:v>44323</c:v>
                </c:pt>
                <c:pt idx="3382">
                  <c:v>44326</c:v>
                </c:pt>
                <c:pt idx="3383">
                  <c:v>44327</c:v>
                </c:pt>
                <c:pt idx="3384">
                  <c:v>44328</c:v>
                </c:pt>
                <c:pt idx="3385">
                  <c:v>44329</c:v>
                </c:pt>
                <c:pt idx="3386">
                  <c:v>44330</c:v>
                </c:pt>
                <c:pt idx="3387">
                  <c:v>44333</c:v>
                </c:pt>
                <c:pt idx="3388">
                  <c:v>44334</c:v>
                </c:pt>
                <c:pt idx="3389">
                  <c:v>44335</c:v>
                </c:pt>
                <c:pt idx="3390">
                  <c:v>44336</c:v>
                </c:pt>
                <c:pt idx="3391">
                  <c:v>44337</c:v>
                </c:pt>
                <c:pt idx="3392">
                  <c:v>44340</c:v>
                </c:pt>
                <c:pt idx="3393">
                  <c:v>44341</c:v>
                </c:pt>
                <c:pt idx="3394">
                  <c:v>44342</c:v>
                </c:pt>
                <c:pt idx="3395">
                  <c:v>44343</c:v>
                </c:pt>
                <c:pt idx="3396">
                  <c:v>44344</c:v>
                </c:pt>
                <c:pt idx="3397">
                  <c:v>44347</c:v>
                </c:pt>
                <c:pt idx="3398">
                  <c:v>44348</c:v>
                </c:pt>
                <c:pt idx="3399">
                  <c:v>44349</c:v>
                </c:pt>
                <c:pt idx="3400">
                  <c:v>44350</c:v>
                </c:pt>
                <c:pt idx="3401">
                  <c:v>44351</c:v>
                </c:pt>
                <c:pt idx="3402">
                  <c:v>44354</c:v>
                </c:pt>
                <c:pt idx="3403">
                  <c:v>44355</c:v>
                </c:pt>
                <c:pt idx="3404">
                  <c:v>44356</c:v>
                </c:pt>
                <c:pt idx="3405">
                  <c:v>44357</c:v>
                </c:pt>
                <c:pt idx="3406">
                  <c:v>44358</c:v>
                </c:pt>
                <c:pt idx="3407">
                  <c:v>44362</c:v>
                </c:pt>
                <c:pt idx="3408">
                  <c:v>44363</c:v>
                </c:pt>
                <c:pt idx="3409">
                  <c:v>44364</c:v>
                </c:pt>
                <c:pt idx="3410">
                  <c:v>44365</c:v>
                </c:pt>
                <c:pt idx="3411">
                  <c:v>44368</c:v>
                </c:pt>
                <c:pt idx="3412">
                  <c:v>44369</c:v>
                </c:pt>
                <c:pt idx="3413">
                  <c:v>44370</c:v>
                </c:pt>
                <c:pt idx="3414">
                  <c:v>44371</c:v>
                </c:pt>
                <c:pt idx="3415">
                  <c:v>44372</c:v>
                </c:pt>
                <c:pt idx="3416">
                  <c:v>44375</c:v>
                </c:pt>
                <c:pt idx="3417">
                  <c:v>44376</c:v>
                </c:pt>
                <c:pt idx="3418">
                  <c:v>44377</c:v>
                </c:pt>
                <c:pt idx="3419">
                  <c:v>44378</c:v>
                </c:pt>
                <c:pt idx="3420">
                  <c:v>44379</c:v>
                </c:pt>
                <c:pt idx="3421">
                  <c:v>44382</c:v>
                </c:pt>
                <c:pt idx="3422">
                  <c:v>44383</c:v>
                </c:pt>
                <c:pt idx="3423">
                  <c:v>44384</c:v>
                </c:pt>
                <c:pt idx="3424">
                  <c:v>44385</c:v>
                </c:pt>
                <c:pt idx="3425">
                  <c:v>44386</c:v>
                </c:pt>
                <c:pt idx="3426">
                  <c:v>44389</c:v>
                </c:pt>
                <c:pt idx="3427">
                  <c:v>44390</c:v>
                </c:pt>
                <c:pt idx="3428">
                  <c:v>44391</c:v>
                </c:pt>
                <c:pt idx="3429">
                  <c:v>44392</c:v>
                </c:pt>
                <c:pt idx="3430">
                  <c:v>44393</c:v>
                </c:pt>
                <c:pt idx="3431">
                  <c:v>44396</c:v>
                </c:pt>
                <c:pt idx="3432">
                  <c:v>44397</c:v>
                </c:pt>
                <c:pt idx="3433">
                  <c:v>44398</c:v>
                </c:pt>
                <c:pt idx="3434">
                  <c:v>44399</c:v>
                </c:pt>
                <c:pt idx="3435">
                  <c:v>44400</c:v>
                </c:pt>
                <c:pt idx="3436">
                  <c:v>44403</c:v>
                </c:pt>
                <c:pt idx="3437">
                  <c:v>44404</c:v>
                </c:pt>
                <c:pt idx="3438">
                  <c:v>44405</c:v>
                </c:pt>
                <c:pt idx="3439">
                  <c:v>44406</c:v>
                </c:pt>
                <c:pt idx="3440">
                  <c:v>44407</c:v>
                </c:pt>
                <c:pt idx="3441">
                  <c:v>44410</c:v>
                </c:pt>
                <c:pt idx="3442">
                  <c:v>44411</c:v>
                </c:pt>
                <c:pt idx="3443">
                  <c:v>44412</c:v>
                </c:pt>
                <c:pt idx="3444">
                  <c:v>44413</c:v>
                </c:pt>
                <c:pt idx="3445">
                  <c:v>44414</c:v>
                </c:pt>
                <c:pt idx="3446">
                  <c:v>44417</c:v>
                </c:pt>
                <c:pt idx="3447">
                  <c:v>44418</c:v>
                </c:pt>
                <c:pt idx="3448">
                  <c:v>44419</c:v>
                </c:pt>
                <c:pt idx="3449">
                  <c:v>44420</c:v>
                </c:pt>
                <c:pt idx="3450">
                  <c:v>44421</c:v>
                </c:pt>
                <c:pt idx="3451">
                  <c:v>44424</c:v>
                </c:pt>
                <c:pt idx="3452">
                  <c:v>44425</c:v>
                </c:pt>
                <c:pt idx="3453">
                  <c:v>44426</c:v>
                </c:pt>
                <c:pt idx="3454">
                  <c:v>44427</c:v>
                </c:pt>
                <c:pt idx="3455">
                  <c:v>44428</c:v>
                </c:pt>
                <c:pt idx="3456">
                  <c:v>44431</c:v>
                </c:pt>
                <c:pt idx="3457">
                  <c:v>44432</c:v>
                </c:pt>
                <c:pt idx="3458">
                  <c:v>44433</c:v>
                </c:pt>
                <c:pt idx="3459">
                  <c:v>44434</c:v>
                </c:pt>
                <c:pt idx="3460">
                  <c:v>44435</c:v>
                </c:pt>
                <c:pt idx="3461">
                  <c:v>44438</c:v>
                </c:pt>
                <c:pt idx="3462">
                  <c:v>44439</c:v>
                </c:pt>
                <c:pt idx="3463">
                  <c:v>44440</c:v>
                </c:pt>
                <c:pt idx="3464">
                  <c:v>44441</c:v>
                </c:pt>
                <c:pt idx="3465">
                  <c:v>44442</c:v>
                </c:pt>
                <c:pt idx="3466">
                  <c:v>44445</c:v>
                </c:pt>
                <c:pt idx="3467">
                  <c:v>44446</c:v>
                </c:pt>
                <c:pt idx="3468">
                  <c:v>44447</c:v>
                </c:pt>
                <c:pt idx="3469">
                  <c:v>44448</c:v>
                </c:pt>
                <c:pt idx="3470">
                  <c:v>44449</c:v>
                </c:pt>
                <c:pt idx="3471">
                  <c:v>44452</c:v>
                </c:pt>
                <c:pt idx="3472">
                  <c:v>44453</c:v>
                </c:pt>
                <c:pt idx="3473">
                  <c:v>44454</c:v>
                </c:pt>
                <c:pt idx="3474">
                  <c:v>44455</c:v>
                </c:pt>
                <c:pt idx="3475">
                  <c:v>44456</c:v>
                </c:pt>
                <c:pt idx="3476">
                  <c:v>44459</c:v>
                </c:pt>
                <c:pt idx="3477">
                  <c:v>44460</c:v>
                </c:pt>
                <c:pt idx="3478">
                  <c:v>44461</c:v>
                </c:pt>
                <c:pt idx="3479">
                  <c:v>44462</c:v>
                </c:pt>
                <c:pt idx="3480">
                  <c:v>44463</c:v>
                </c:pt>
                <c:pt idx="3481">
                  <c:v>44466</c:v>
                </c:pt>
                <c:pt idx="3482">
                  <c:v>44467</c:v>
                </c:pt>
                <c:pt idx="3483">
                  <c:v>44468</c:v>
                </c:pt>
                <c:pt idx="3484">
                  <c:v>44469</c:v>
                </c:pt>
                <c:pt idx="3485">
                  <c:v>44470</c:v>
                </c:pt>
                <c:pt idx="3486">
                  <c:v>44473</c:v>
                </c:pt>
                <c:pt idx="3487">
                  <c:v>44474</c:v>
                </c:pt>
                <c:pt idx="3488">
                  <c:v>44475</c:v>
                </c:pt>
                <c:pt idx="3489">
                  <c:v>44476</c:v>
                </c:pt>
                <c:pt idx="3490">
                  <c:v>44477</c:v>
                </c:pt>
                <c:pt idx="3491">
                  <c:v>44480</c:v>
                </c:pt>
                <c:pt idx="3492">
                  <c:v>44481</c:v>
                </c:pt>
                <c:pt idx="3493">
                  <c:v>44482</c:v>
                </c:pt>
                <c:pt idx="3494">
                  <c:v>44483</c:v>
                </c:pt>
                <c:pt idx="3495">
                  <c:v>44484</c:v>
                </c:pt>
                <c:pt idx="3496">
                  <c:v>44487</c:v>
                </c:pt>
                <c:pt idx="3497">
                  <c:v>44488</c:v>
                </c:pt>
                <c:pt idx="3498">
                  <c:v>44489</c:v>
                </c:pt>
                <c:pt idx="3499">
                  <c:v>44490</c:v>
                </c:pt>
                <c:pt idx="3500">
                  <c:v>44491</c:v>
                </c:pt>
                <c:pt idx="3501">
                  <c:v>44494</c:v>
                </c:pt>
                <c:pt idx="3502">
                  <c:v>44495</c:v>
                </c:pt>
                <c:pt idx="3503">
                  <c:v>44496</c:v>
                </c:pt>
                <c:pt idx="3504">
                  <c:v>44497</c:v>
                </c:pt>
                <c:pt idx="3505">
                  <c:v>44498</c:v>
                </c:pt>
                <c:pt idx="3506">
                  <c:v>44501</c:v>
                </c:pt>
                <c:pt idx="3507">
                  <c:v>44502</c:v>
                </c:pt>
                <c:pt idx="3508">
                  <c:v>44503</c:v>
                </c:pt>
                <c:pt idx="3509">
                  <c:v>44504</c:v>
                </c:pt>
                <c:pt idx="3510">
                  <c:v>44505</c:v>
                </c:pt>
                <c:pt idx="3511">
                  <c:v>44508</c:v>
                </c:pt>
                <c:pt idx="3512">
                  <c:v>44509</c:v>
                </c:pt>
                <c:pt idx="3513">
                  <c:v>44510</c:v>
                </c:pt>
                <c:pt idx="3514">
                  <c:v>44511</c:v>
                </c:pt>
                <c:pt idx="3515">
                  <c:v>44512</c:v>
                </c:pt>
                <c:pt idx="3516">
                  <c:v>44515</c:v>
                </c:pt>
                <c:pt idx="3517">
                  <c:v>44516</c:v>
                </c:pt>
                <c:pt idx="3518">
                  <c:v>44517</c:v>
                </c:pt>
                <c:pt idx="3519">
                  <c:v>44518</c:v>
                </c:pt>
                <c:pt idx="3520">
                  <c:v>44519</c:v>
                </c:pt>
                <c:pt idx="3521">
                  <c:v>44522</c:v>
                </c:pt>
                <c:pt idx="3522">
                  <c:v>44523</c:v>
                </c:pt>
                <c:pt idx="3523">
                  <c:v>44524</c:v>
                </c:pt>
                <c:pt idx="3524">
                  <c:v>44525</c:v>
                </c:pt>
                <c:pt idx="3525">
                  <c:v>44526</c:v>
                </c:pt>
                <c:pt idx="3526">
                  <c:v>44529</c:v>
                </c:pt>
                <c:pt idx="3527">
                  <c:v>44530</c:v>
                </c:pt>
                <c:pt idx="3528">
                  <c:v>44531</c:v>
                </c:pt>
                <c:pt idx="3529">
                  <c:v>44532</c:v>
                </c:pt>
                <c:pt idx="3530">
                  <c:v>44533</c:v>
                </c:pt>
                <c:pt idx="3531">
                  <c:v>44536</c:v>
                </c:pt>
                <c:pt idx="3532">
                  <c:v>44537</c:v>
                </c:pt>
                <c:pt idx="3533">
                  <c:v>44538</c:v>
                </c:pt>
                <c:pt idx="3534">
                  <c:v>44539</c:v>
                </c:pt>
                <c:pt idx="3535">
                  <c:v>44540</c:v>
                </c:pt>
                <c:pt idx="3536">
                  <c:v>44543</c:v>
                </c:pt>
                <c:pt idx="3537">
                  <c:v>44544</c:v>
                </c:pt>
                <c:pt idx="3538">
                  <c:v>44545</c:v>
                </c:pt>
                <c:pt idx="3539">
                  <c:v>44546</c:v>
                </c:pt>
                <c:pt idx="3540">
                  <c:v>44547</c:v>
                </c:pt>
                <c:pt idx="3541">
                  <c:v>44550</c:v>
                </c:pt>
                <c:pt idx="3542">
                  <c:v>44551</c:v>
                </c:pt>
                <c:pt idx="3543">
                  <c:v>44552</c:v>
                </c:pt>
                <c:pt idx="3544">
                  <c:v>44553</c:v>
                </c:pt>
                <c:pt idx="3545">
                  <c:v>44554</c:v>
                </c:pt>
                <c:pt idx="3546">
                  <c:v>44559</c:v>
                </c:pt>
                <c:pt idx="3547">
                  <c:v>44560</c:v>
                </c:pt>
                <c:pt idx="3548">
                  <c:v>44561</c:v>
                </c:pt>
                <c:pt idx="3549">
                  <c:v>44565</c:v>
                </c:pt>
                <c:pt idx="3550">
                  <c:v>44566</c:v>
                </c:pt>
                <c:pt idx="3551">
                  <c:v>44567</c:v>
                </c:pt>
                <c:pt idx="3552">
                  <c:v>44568</c:v>
                </c:pt>
                <c:pt idx="3553">
                  <c:v>44571</c:v>
                </c:pt>
                <c:pt idx="3554">
                  <c:v>44572</c:v>
                </c:pt>
                <c:pt idx="3555">
                  <c:v>44573</c:v>
                </c:pt>
                <c:pt idx="3556">
                  <c:v>44574</c:v>
                </c:pt>
                <c:pt idx="3557">
                  <c:v>44575</c:v>
                </c:pt>
                <c:pt idx="3558">
                  <c:v>44578</c:v>
                </c:pt>
                <c:pt idx="3559">
                  <c:v>44579</c:v>
                </c:pt>
                <c:pt idx="3560">
                  <c:v>44580</c:v>
                </c:pt>
                <c:pt idx="3561">
                  <c:v>44581</c:v>
                </c:pt>
                <c:pt idx="3562">
                  <c:v>44582</c:v>
                </c:pt>
                <c:pt idx="3563">
                  <c:v>44585</c:v>
                </c:pt>
                <c:pt idx="3564">
                  <c:v>44586</c:v>
                </c:pt>
                <c:pt idx="3565">
                  <c:v>44588</c:v>
                </c:pt>
                <c:pt idx="3566">
                  <c:v>44589</c:v>
                </c:pt>
                <c:pt idx="3567">
                  <c:v>44592</c:v>
                </c:pt>
                <c:pt idx="3568">
                  <c:v>44593</c:v>
                </c:pt>
                <c:pt idx="3569">
                  <c:v>44594</c:v>
                </c:pt>
                <c:pt idx="3570">
                  <c:v>44595</c:v>
                </c:pt>
                <c:pt idx="3571">
                  <c:v>44596</c:v>
                </c:pt>
                <c:pt idx="3572">
                  <c:v>44599</c:v>
                </c:pt>
                <c:pt idx="3573">
                  <c:v>44600</c:v>
                </c:pt>
                <c:pt idx="3574">
                  <c:v>44601</c:v>
                </c:pt>
                <c:pt idx="3575">
                  <c:v>44602</c:v>
                </c:pt>
                <c:pt idx="3576">
                  <c:v>44603</c:v>
                </c:pt>
                <c:pt idx="3577">
                  <c:v>44606</c:v>
                </c:pt>
                <c:pt idx="3578">
                  <c:v>44607</c:v>
                </c:pt>
                <c:pt idx="3579">
                  <c:v>44608</c:v>
                </c:pt>
                <c:pt idx="3580">
                  <c:v>44609</c:v>
                </c:pt>
                <c:pt idx="3581">
                  <c:v>44610</c:v>
                </c:pt>
                <c:pt idx="3582">
                  <c:v>44613</c:v>
                </c:pt>
                <c:pt idx="3583">
                  <c:v>44614</c:v>
                </c:pt>
                <c:pt idx="3584">
                  <c:v>44615</c:v>
                </c:pt>
                <c:pt idx="3585">
                  <c:v>44616</c:v>
                </c:pt>
                <c:pt idx="3586">
                  <c:v>44617</c:v>
                </c:pt>
                <c:pt idx="3587">
                  <c:v>44620</c:v>
                </c:pt>
                <c:pt idx="3588">
                  <c:v>44621</c:v>
                </c:pt>
                <c:pt idx="3589">
                  <c:v>44622</c:v>
                </c:pt>
                <c:pt idx="3590">
                  <c:v>44623</c:v>
                </c:pt>
                <c:pt idx="3591">
                  <c:v>44624</c:v>
                </c:pt>
                <c:pt idx="3592">
                  <c:v>44627</c:v>
                </c:pt>
                <c:pt idx="3593">
                  <c:v>44628</c:v>
                </c:pt>
                <c:pt idx="3594">
                  <c:v>44629</c:v>
                </c:pt>
                <c:pt idx="3595">
                  <c:v>44630</c:v>
                </c:pt>
                <c:pt idx="3596">
                  <c:v>44631</c:v>
                </c:pt>
                <c:pt idx="3597">
                  <c:v>44634</c:v>
                </c:pt>
                <c:pt idx="3598">
                  <c:v>44635</c:v>
                </c:pt>
                <c:pt idx="3599">
                  <c:v>44636</c:v>
                </c:pt>
                <c:pt idx="3600">
                  <c:v>44637</c:v>
                </c:pt>
                <c:pt idx="3601">
                  <c:v>44638</c:v>
                </c:pt>
                <c:pt idx="3602">
                  <c:v>44641</c:v>
                </c:pt>
                <c:pt idx="3603">
                  <c:v>44642</c:v>
                </c:pt>
                <c:pt idx="3604">
                  <c:v>44643</c:v>
                </c:pt>
                <c:pt idx="3605">
                  <c:v>44644</c:v>
                </c:pt>
                <c:pt idx="3606">
                  <c:v>44645</c:v>
                </c:pt>
                <c:pt idx="3607">
                  <c:v>44648</c:v>
                </c:pt>
                <c:pt idx="3608">
                  <c:v>44649</c:v>
                </c:pt>
                <c:pt idx="3609">
                  <c:v>44650</c:v>
                </c:pt>
                <c:pt idx="3610">
                  <c:v>44651</c:v>
                </c:pt>
                <c:pt idx="3611">
                  <c:v>44652</c:v>
                </c:pt>
                <c:pt idx="3612">
                  <c:v>44655</c:v>
                </c:pt>
                <c:pt idx="3613">
                  <c:v>44656</c:v>
                </c:pt>
                <c:pt idx="3614">
                  <c:v>44657</c:v>
                </c:pt>
                <c:pt idx="3615">
                  <c:v>44658</c:v>
                </c:pt>
                <c:pt idx="3616">
                  <c:v>44659</c:v>
                </c:pt>
                <c:pt idx="3617">
                  <c:v>44662</c:v>
                </c:pt>
                <c:pt idx="3618">
                  <c:v>44663</c:v>
                </c:pt>
                <c:pt idx="3619">
                  <c:v>44664</c:v>
                </c:pt>
                <c:pt idx="3620">
                  <c:v>44665</c:v>
                </c:pt>
                <c:pt idx="3621">
                  <c:v>44670</c:v>
                </c:pt>
                <c:pt idx="3622">
                  <c:v>44671</c:v>
                </c:pt>
                <c:pt idx="3623">
                  <c:v>44672</c:v>
                </c:pt>
                <c:pt idx="3624">
                  <c:v>44673</c:v>
                </c:pt>
                <c:pt idx="3625">
                  <c:v>44676</c:v>
                </c:pt>
                <c:pt idx="3626">
                  <c:v>44677</c:v>
                </c:pt>
                <c:pt idx="3627">
                  <c:v>44678</c:v>
                </c:pt>
                <c:pt idx="3628">
                  <c:v>44679</c:v>
                </c:pt>
                <c:pt idx="3629">
                  <c:v>44680</c:v>
                </c:pt>
                <c:pt idx="3630">
                  <c:v>44683</c:v>
                </c:pt>
                <c:pt idx="3631">
                  <c:v>44684</c:v>
                </c:pt>
                <c:pt idx="3632">
                  <c:v>44685</c:v>
                </c:pt>
                <c:pt idx="3633">
                  <c:v>44686</c:v>
                </c:pt>
                <c:pt idx="3634">
                  <c:v>44687</c:v>
                </c:pt>
                <c:pt idx="3635">
                  <c:v>44690</c:v>
                </c:pt>
                <c:pt idx="3636">
                  <c:v>44691</c:v>
                </c:pt>
                <c:pt idx="3637">
                  <c:v>44692</c:v>
                </c:pt>
                <c:pt idx="3638">
                  <c:v>44693</c:v>
                </c:pt>
                <c:pt idx="3639">
                  <c:v>44694</c:v>
                </c:pt>
                <c:pt idx="3640">
                  <c:v>44697</c:v>
                </c:pt>
                <c:pt idx="3641">
                  <c:v>44698</c:v>
                </c:pt>
                <c:pt idx="3642">
                  <c:v>44699</c:v>
                </c:pt>
                <c:pt idx="3643">
                  <c:v>44700</c:v>
                </c:pt>
                <c:pt idx="3644">
                  <c:v>44701</c:v>
                </c:pt>
                <c:pt idx="3645">
                  <c:v>44704</c:v>
                </c:pt>
                <c:pt idx="3646">
                  <c:v>44705</c:v>
                </c:pt>
                <c:pt idx="3647">
                  <c:v>44706</c:v>
                </c:pt>
                <c:pt idx="3648">
                  <c:v>44707</c:v>
                </c:pt>
                <c:pt idx="3649">
                  <c:v>44708</c:v>
                </c:pt>
                <c:pt idx="3650">
                  <c:v>44711</c:v>
                </c:pt>
                <c:pt idx="3651">
                  <c:v>44712</c:v>
                </c:pt>
                <c:pt idx="3652">
                  <c:v>44713</c:v>
                </c:pt>
                <c:pt idx="3653">
                  <c:v>44714</c:v>
                </c:pt>
                <c:pt idx="3654">
                  <c:v>44715</c:v>
                </c:pt>
                <c:pt idx="3655">
                  <c:v>44718</c:v>
                </c:pt>
                <c:pt idx="3656">
                  <c:v>44719</c:v>
                </c:pt>
                <c:pt idx="3657">
                  <c:v>44720</c:v>
                </c:pt>
                <c:pt idx="3658">
                  <c:v>44721</c:v>
                </c:pt>
                <c:pt idx="3659">
                  <c:v>44722</c:v>
                </c:pt>
                <c:pt idx="3660">
                  <c:v>44726</c:v>
                </c:pt>
                <c:pt idx="3661">
                  <c:v>44727</c:v>
                </c:pt>
                <c:pt idx="3662">
                  <c:v>44728</c:v>
                </c:pt>
                <c:pt idx="3663">
                  <c:v>44729</c:v>
                </c:pt>
                <c:pt idx="3664">
                  <c:v>44732</c:v>
                </c:pt>
                <c:pt idx="3665">
                  <c:v>44733</c:v>
                </c:pt>
                <c:pt idx="3666">
                  <c:v>44734</c:v>
                </c:pt>
                <c:pt idx="3667">
                  <c:v>44735</c:v>
                </c:pt>
                <c:pt idx="3668">
                  <c:v>44736</c:v>
                </c:pt>
                <c:pt idx="3669">
                  <c:v>44739</c:v>
                </c:pt>
                <c:pt idx="3670">
                  <c:v>44740</c:v>
                </c:pt>
                <c:pt idx="3671">
                  <c:v>44741</c:v>
                </c:pt>
                <c:pt idx="3672">
                  <c:v>44742</c:v>
                </c:pt>
                <c:pt idx="3673">
                  <c:v>44743</c:v>
                </c:pt>
                <c:pt idx="3674">
                  <c:v>44746</c:v>
                </c:pt>
                <c:pt idx="3675">
                  <c:v>44747</c:v>
                </c:pt>
                <c:pt idx="3676">
                  <c:v>44748</c:v>
                </c:pt>
                <c:pt idx="3677">
                  <c:v>44749</c:v>
                </c:pt>
                <c:pt idx="3678">
                  <c:v>44750</c:v>
                </c:pt>
                <c:pt idx="3679">
                  <c:v>44753</c:v>
                </c:pt>
                <c:pt idx="3680">
                  <c:v>44754</c:v>
                </c:pt>
                <c:pt idx="3681">
                  <c:v>44755</c:v>
                </c:pt>
                <c:pt idx="3682">
                  <c:v>44756</c:v>
                </c:pt>
                <c:pt idx="3683">
                  <c:v>44757</c:v>
                </c:pt>
                <c:pt idx="3684">
                  <c:v>44760</c:v>
                </c:pt>
                <c:pt idx="3685">
                  <c:v>44761</c:v>
                </c:pt>
                <c:pt idx="3686">
                  <c:v>44762</c:v>
                </c:pt>
                <c:pt idx="3687">
                  <c:v>44763</c:v>
                </c:pt>
                <c:pt idx="3688">
                  <c:v>44764</c:v>
                </c:pt>
                <c:pt idx="3689">
                  <c:v>44767</c:v>
                </c:pt>
                <c:pt idx="3690">
                  <c:v>44768</c:v>
                </c:pt>
                <c:pt idx="3691">
                  <c:v>44769</c:v>
                </c:pt>
                <c:pt idx="3692">
                  <c:v>44770</c:v>
                </c:pt>
                <c:pt idx="3693">
                  <c:v>44771</c:v>
                </c:pt>
                <c:pt idx="3694">
                  <c:v>44774</c:v>
                </c:pt>
                <c:pt idx="3695">
                  <c:v>44775</c:v>
                </c:pt>
                <c:pt idx="3696">
                  <c:v>44776</c:v>
                </c:pt>
                <c:pt idx="3697">
                  <c:v>44777</c:v>
                </c:pt>
                <c:pt idx="3698">
                  <c:v>44778</c:v>
                </c:pt>
                <c:pt idx="3699">
                  <c:v>44781</c:v>
                </c:pt>
                <c:pt idx="3700">
                  <c:v>44782</c:v>
                </c:pt>
                <c:pt idx="3701">
                  <c:v>44783</c:v>
                </c:pt>
                <c:pt idx="3702">
                  <c:v>44784</c:v>
                </c:pt>
                <c:pt idx="3703">
                  <c:v>44785</c:v>
                </c:pt>
                <c:pt idx="3704">
                  <c:v>44788</c:v>
                </c:pt>
                <c:pt idx="3705">
                  <c:v>44789</c:v>
                </c:pt>
                <c:pt idx="3706">
                  <c:v>44790</c:v>
                </c:pt>
                <c:pt idx="3707">
                  <c:v>44791</c:v>
                </c:pt>
                <c:pt idx="3708">
                  <c:v>44792</c:v>
                </c:pt>
                <c:pt idx="3709">
                  <c:v>44795</c:v>
                </c:pt>
                <c:pt idx="3710">
                  <c:v>44796</c:v>
                </c:pt>
                <c:pt idx="3711">
                  <c:v>44797</c:v>
                </c:pt>
                <c:pt idx="3712">
                  <c:v>44798</c:v>
                </c:pt>
                <c:pt idx="3713">
                  <c:v>44799</c:v>
                </c:pt>
                <c:pt idx="3714">
                  <c:v>44802</c:v>
                </c:pt>
                <c:pt idx="3715">
                  <c:v>44803</c:v>
                </c:pt>
                <c:pt idx="3716">
                  <c:v>44804</c:v>
                </c:pt>
                <c:pt idx="3717">
                  <c:v>44805</c:v>
                </c:pt>
                <c:pt idx="3718">
                  <c:v>44806</c:v>
                </c:pt>
                <c:pt idx="3719">
                  <c:v>44809</c:v>
                </c:pt>
                <c:pt idx="3720">
                  <c:v>44810</c:v>
                </c:pt>
                <c:pt idx="3721">
                  <c:v>44811</c:v>
                </c:pt>
                <c:pt idx="3722">
                  <c:v>44812</c:v>
                </c:pt>
                <c:pt idx="3723">
                  <c:v>44813</c:v>
                </c:pt>
                <c:pt idx="3724">
                  <c:v>44816</c:v>
                </c:pt>
                <c:pt idx="3725">
                  <c:v>44817</c:v>
                </c:pt>
                <c:pt idx="3726">
                  <c:v>44818</c:v>
                </c:pt>
                <c:pt idx="3727">
                  <c:v>44819</c:v>
                </c:pt>
                <c:pt idx="3728">
                  <c:v>44820</c:v>
                </c:pt>
                <c:pt idx="3729">
                  <c:v>44823</c:v>
                </c:pt>
                <c:pt idx="3730">
                  <c:v>44824</c:v>
                </c:pt>
                <c:pt idx="3731">
                  <c:v>44825</c:v>
                </c:pt>
                <c:pt idx="3732">
                  <c:v>44826</c:v>
                </c:pt>
                <c:pt idx="3733">
                  <c:v>44827</c:v>
                </c:pt>
                <c:pt idx="3734">
                  <c:v>44830</c:v>
                </c:pt>
                <c:pt idx="3735">
                  <c:v>44831</c:v>
                </c:pt>
                <c:pt idx="3736">
                  <c:v>44832</c:v>
                </c:pt>
                <c:pt idx="3737">
                  <c:v>44833</c:v>
                </c:pt>
                <c:pt idx="3738">
                  <c:v>44834</c:v>
                </c:pt>
                <c:pt idx="3739">
                  <c:v>44837</c:v>
                </c:pt>
                <c:pt idx="3740">
                  <c:v>44838</c:v>
                </c:pt>
                <c:pt idx="3741">
                  <c:v>44839</c:v>
                </c:pt>
                <c:pt idx="3742">
                  <c:v>44840</c:v>
                </c:pt>
                <c:pt idx="3743">
                  <c:v>44841</c:v>
                </c:pt>
                <c:pt idx="3744">
                  <c:v>44844</c:v>
                </c:pt>
                <c:pt idx="3745">
                  <c:v>44845</c:v>
                </c:pt>
                <c:pt idx="3746">
                  <c:v>44846</c:v>
                </c:pt>
                <c:pt idx="3747">
                  <c:v>44847</c:v>
                </c:pt>
                <c:pt idx="3748">
                  <c:v>44848</c:v>
                </c:pt>
                <c:pt idx="3749">
                  <c:v>44851</c:v>
                </c:pt>
                <c:pt idx="3750">
                  <c:v>44852</c:v>
                </c:pt>
                <c:pt idx="3751">
                  <c:v>44853</c:v>
                </c:pt>
                <c:pt idx="3752">
                  <c:v>44854</c:v>
                </c:pt>
                <c:pt idx="3753">
                  <c:v>44855</c:v>
                </c:pt>
                <c:pt idx="3754">
                  <c:v>44858</c:v>
                </c:pt>
                <c:pt idx="3755">
                  <c:v>44859</c:v>
                </c:pt>
                <c:pt idx="3756">
                  <c:v>44860</c:v>
                </c:pt>
                <c:pt idx="3757">
                  <c:v>44861</c:v>
                </c:pt>
                <c:pt idx="3758">
                  <c:v>44862</c:v>
                </c:pt>
                <c:pt idx="3759">
                  <c:v>44865</c:v>
                </c:pt>
                <c:pt idx="3760">
                  <c:v>44866</c:v>
                </c:pt>
                <c:pt idx="3761">
                  <c:v>44867</c:v>
                </c:pt>
                <c:pt idx="3762">
                  <c:v>44868</c:v>
                </c:pt>
                <c:pt idx="3763">
                  <c:v>44869</c:v>
                </c:pt>
                <c:pt idx="3764">
                  <c:v>44872</c:v>
                </c:pt>
                <c:pt idx="3765">
                  <c:v>44873</c:v>
                </c:pt>
                <c:pt idx="3766">
                  <c:v>44874</c:v>
                </c:pt>
                <c:pt idx="3767">
                  <c:v>44875</c:v>
                </c:pt>
                <c:pt idx="3768">
                  <c:v>44876</c:v>
                </c:pt>
                <c:pt idx="3769">
                  <c:v>44879</c:v>
                </c:pt>
                <c:pt idx="3770">
                  <c:v>44880</c:v>
                </c:pt>
                <c:pt idx="3771">
                  <c:v>44881</c:v>
                </c:pt>
                <c:pt idx="3772">
                  <c:v>44882</c:v>
                </c:pt>
                <c:pt idx="3773">
                  <c:v>44883</c:v>
                </c:pt>
                <c:pt idx="3774">
                  <c:v>44886</c:v>
                </c:pt>
                <c:pt idx="3775">
                  <c:v>44887</c:v>
                </c:pt>
                <c:pt idx="3776">
                  <c:v>44888</c:v>
                </c:pt>
                <c:pt idx="3777">
                  <c:v>44889</c:v>
                </c:pt>
                <c:pt idx="3778">
                  <c:v>44890</c:v>
                </c:pt>
                <c:pt idx="3779">
                  <c:v>44893</c:v>
                </c:pt>
                <c:pt idx="3780">
                  <c:v>44894</c:v>
                </c:pt>
                <c:pt idx="3781">
                  <c:v>44895</c:v>
                </c:pt>
                <c:pt idx="3782">
                  <c:v>44896</c:v>
                </c:pt>
                <c:pt idx="3783">
                  <c:v>44897</c:v>
                </c:pt>
                <c:pt idx="3784">
                  <c:v>44900</c:v>
                </c:pt>
                <c:pt idx="3785">
                  <c:v>44901</c:v>
                </c:pt>
                <c:pt idx="3786">
                  <c:v>44902</c:v>
                </c:pt>
                <c:pt idx="3787">
                  <c:v>44903</c:v>
                </c:pt>
                <c:pt idx="3788">
                  <c:v>44904</c:v>
                </c:pt>
                <c:pt idx="3789">
                  <c:v>44907</c:v>
                </c:pt>
                <c:pt idx="3790">
                  <c:v>44908</c:v>
                </c:pt>
                <c:pt idx="3791">
                  <c:v>44909</c:v>
                </c:pt>
                <c:pt idx="3792">
                  <c:v>44910</c:v>
                </c:pt>
                <c:pt idx="3793">
                  <c:v>44911</c:v>
                </c:pt>
                <c:pt idx="3794">
                  <c:v>44914</c:v>
                </c:pt>
                <c:pt idx="3795">
                  <c:v>44915</c:v>
                </c:pt>
                <c:pt idx="3796">
                  <c:v>44916</c:v>
                </c:pt>
                <c:pt idx="3797">
                  <c:v>44917</c:v>
                </c:pt>
                <c:pt idx="3798">
                  <c:v>44918</c:v>
                </c:pt>
                <c:pt idx="3799">
                  <c:v>44923</c:v>
                </c:pt>
                <c:pt idx="3800">
                  <c:v>44924</c:v>
                </c:pt>
                <c:pt idx="3801">
                  <c:v>44925</c:v>
                </c:pt>
                <c:pt idx="3802">
                  <c:v>44929</c:v>
                </c:pt>
                <c:pt idx="3803">
                  <c:v>44930</c:v>
                </c:pt>
                <c:pt idx="3804">
                  <c:v>44931</c:v>
                </c:pt>
                <c:pt idx="3805">
                  <c:v>44932</c:v>
                </c:pt>
                <c:pt idx="3806">
                  <c:v>44935</c:v>
                </c:pt>
                <c:pt idx="3807">
                  <c:v>44936</c:v>
                </c:pt>
                <c:pt idx="3808">
                  <c:v>44937</c:v>
                </c:pt>
                <c:pt idx="3809">
                  <c:v>44938</c:v>
                </c:pt>
                <c:pt idx="3810">
                  <c:v>44939</c:v>
                </c:pt>
                <c:pt idx="3811">
                  <c:v>44942</c:v>
                </c:pt>
                <c:pt idx="3812">
                  <c:v>44943</c:v>
                </c:pt>
                <c:pt idx="3813">
                  <c:v>44944</c:v>
                </c:pt>
                <c:pt idx="3814">
                  <c:v>44945</c:v>
                </c:pt>
                <c:pt idx="3815">
                  <c:v>44946</c:v>
                </c:pt>
                <c:pt idx="3816">
                  <c:v>44949</c:v>
                </c:pt>
                <c:pt idx="3817">
                  <c:v>44950</c:v>
                </c:pt>
                <c:pt idx="3818">
                  <c:v>44951</c:v>
                </c:pt>
                <c:pt idx="3819">
                  <c:v>44953</c:v>
                </c:pt>
                <c:pt idx="3820">
                  <c:v>44956</c:v>
                </c:pt>
                <c:pt idx="3821">
                  <c:v>44957</c:v>
                </c:pt>
                <c:pt idx="3822">
                  <c:v>44958</c:v>
                </c:pt>
                <c:pt idx="3823">
                  <c:v>44959</c:v>
                </c:pt>
                <c:pt idx="3824">
                  <c:v>44960</c:v>
                </c:pt>
                <c:pt idx="3825">
                  <c:v>44963</c:v>
                </c:pt>
                <c:pt idx="3826">
                  <c:v>44964</c:v>
                </c:pt>
                <c:pt idx="3827">
                  <c:v>44965</c:v>
                </c:pt>
                <c:pt idx="3828">
                  <c:v>44966</c:v>
                </c:pt>
                <c:pt idx="3829">
                  <c:v>44967</c:v>
                </c:pt>
                <c:pt idx="3830">
                  <c:v>44970</c:v>
                </c:pt>
                <c:pt idx="3831">
                  <c:v>44971</c:v>
                </c:pt>
                <c:pt idx="3832">
                  <c:v>44972</c:v>
                </c:pt>
                <c:pt idx="3833">
                  <c:v>44973</c:v>
                </c:pt>
                <c:pt idx="3834">
                  <c:v>44974</c:v>
                </c:pt>
                <c:pt idx="3835">
                  <c:v>44977</c:v>
                </c:pt>
                <c:pt idx="3836">
                  <c:v>44978</c:v>
                </c:pt>
                <c:pt idx="3837">
                  <c:v>44979</c:v>
                </c:pt>
                <c:pt idx="3838">
                  <c:v>44980</c:v>
                </c:pt>
                <c:pt idx="3839">
                  <c:v>44981</c:v>
                </c:pt>
                <c:pt idx="3840">
                  <c:v>44984</c:v>
                </c:pt>
                <c:pt idx="3841">
                  <c:v>44985</c:v>
                </c:pt>
                <c:pt idx="3842">
                  <c:v>44986</c:v>
                </c:pt>
                <c:pt idx="3843">
                  <c:v>44987</c:v>
                </c:pt>
                <c:pt idx="3844">
                  <c:v>44988</c:v>
                </c:pt>
                <c:pt idx="3845">
                  <c:v>44991</c:v>
                </c:pt>
                <c:pt idx="3846">
                  <c:v>44992</c:v>
                </c:pt>
                <c:pt idx="3847">
                  <c:v>44993</c:v>
                </c:pt>
                <c:pt idx="3848">
                  <c:v>44994</c:v>
                </c:pt>
                <c:pt idx="3849">
                  <c:v>44995</c:v>
                </c:pt>
                <c:pt idx="3850">
                  <c:v>44998</c:v>
                </c:pt>
                <c:pt idx="3851">
                  <c:v>44999</c:v>
                </c:pt>
                <c:pt idx="3852">
                  <c:v>45000</c:v>
                </c:pt>
                <c:pt idx="3853">
                  <c:v>45001</c:v>
                </c:pt>
                <c:pt idx="3854">
                  <c:v>45002</c:v>
                </c:pt>
                <c:pt idx="3855">
                  <c:v>45005</c:v>
                </c:pt>
                <c:pt idx="3856">
                  <c:v>45006</c:v>
                </c:pt>
                <c:pt idx="3857">
                  <c:v>45007</c:v>
                </c:pt>
                <c:pt idx="3858">
                  <c:v>45008</c:v>
                </c:pt>
                <c:pt idx="3859">
                  <c:v>45009</c:v>
                </c:pt>
                <c:pt idx="3860">
                  <c:v>45012</c:v>
                </c:pt>
                <c:pt idx="3861">
                  <c:v>45013</c:v>
                </c:pt>
                <c:pt idx="3862">
                  <c:v>45014</c:v>
                </c:pt>
                <c:pt idx="3863">
                  <c:v>45015</c:v>
                </c:pt>
                <c:pt idx="3864">
                  <c:v>45016</c:v>
                </c:pt>
                <c:pt idx="3865">
                  <c:v>45019</c:v>
                </c:pt>
                <c:pt idx="3866">
                  <c:v>45020</c:v>
                </c:pt>
                <c:pt idx="3867">
                  <c:v>45021</c:v>
                </c:pt>
                <c:pt idx="3868">
                  <c:v>45022</c:v>
                </c:pt>
                <c:pt idx="3869">
                  <c:v>45027</c:v>
                </c:pt>
                <c:pt idx="3870">
                  <c:v>45028</c:v>
                </c:pt>
                <c:pt idx="3871">
                  <c:v>45029</c:v>
                </c:pt>
                <c:pt idx="3872">
                  <c:v>45030</c:v>
                </c:pt>
                <c:pt idx="3873">
                  <c:v>45033</c:v>
                </c:pt>
                <c:pt idx="3874">
                  <c:v>45034</c:v>
                </c:pt>
                <c:pt idx="3875">
                  <c:v>45035</c:v>
                </c:pt>
                <c:pt idx="3876">
                  <c:v>45036</c:v>
                </c:pt>
                <c:pt idx="3877">
                  <c:v>45037</c:v>
                </c:pt>
                <c:pt idx="3878">
                  <c:v>45040</c:v>
                </c:pt>
                <c:pt idx="3879">
                  <c:v>45042</c:v>
                </c:pt>
                <c:pt idx="3880">
                  <c:v>45043</c:v>
                </c:pt>
                <c:pt idx="3881">
                  <c:v>45044</c:v>
                </c:pt>
                <c:pt idx="3882">
                  <c:v>45047</c:v>
                </c:pt>
                <c:pt idx="3883">
                  <c:v>45048</c:v>
                </c:pt>
                <c:pt idx="3884">
                  <c:v>45049</c:v>
                </c:pt>
                <c:pt idx="3885">
                  <c:v>45050</c:v>
                </c:pt>
                <c:pt idx="3886">
                  <c:v>45051</c:v>
                </c:pt>
                <c:pt idx="3887">
                  <c:v>45054</c:v>
                </c:pt>
                <c:pt idx="3888">
                  <c:v>45055</c:v>
                </c:pt>
                <c:pt idx="3889">
                  <c:v>45056</c:v>
                </c:pt>
                <c:pt idx="3890">
                  <c:v>45057</c:v>
                </c:pt>
                <c:pt idx="3891">
                  <c:v>45058</c:v>
                </c:pt>
                <c:pt idx="3892">
                  <c:v>45061</c:v>
                </c:pt>
                <c:pt idx="3893">
                  <c:v>45062</c:v>
                </c:pt>
                <c:pt idx="3894">
                  <c:v>45063</c:v>
                </c:pt>
                <c:pt idx="3895">
                  <c:v>45064</c:v>
                </c:pt>
                <c:pt idx="3896">
                  <c:v>45065</c:v>
                </c:pt>
                <c:pt idx="3897">
                  <c:v>45068</c:v>
                </c:pt>
                <c:pt idx="3898">
                  <c:v>45069</c:v>
                </c:pt>
                <c:pt idx="3899">
                  <c:v>45070</c:v>
                </c:pt>
                <c:pt idx="3900">
                  <c:v>45071</c:v>
                </c:pt>
                <c:pt idx="3901">
                  <c:v>45072</c:v>
                </c:pt>
                <c:pt idx="3902">
                  <c:v>45075</c:v>
                </c:pt>
                <c:pt idx="3903">
                  <c:v>45076</c:v>
                </c:pt>
                <c:pt idx="3904">
                  <c:v>45077</c:v>
                </c:pt>
                <c:pt idx="3905">
                  <c:v>45078</c:v>
                </c:pt>
                <c:pt idx="3906">
                  <c:v>45079</c:v>
                </c:pt>
                <c:pt idx="3907">
                  <c:v>45082</c:v>
                </c:pt>
                <c:pt idx="3908">
                  <c:v>45083</c:v>
                </c:pt>
                <c:pt idx="3909">
                  <c:v>45084</c:v>
                </c:pt>
                <c:pt idx="3910">
                  <c:v>45085</c:v>
                </c:pt>
                <c:pt idx="3911">
                  <c:v>45086</c:v>
                </c:pt>
                <c:pt idx="3912">
                  <c:v>45090</c:v>
                </c:pt>
                <c:pt idx="3913">
                  <c:v>45091</c:v>
                </c:pt>
                <c:pt idx="3914">
                  <c:v>45092</c:v>
                </c:pt>
                <c:pt idx="3915">
                  <c:v>45093</c:v>
                </c:pt>
                <c:pt idx="3916">
                  <c:v>45096</c:v>
                </c:pt>
                <c:pt idx="3917">
                  <c:v>45097</c:v>
                </c:pt>
                <c:pt idx="3918">
                  <c:v>45098</c:v>
                </c:pt>
                <c:pt idx="3919">
                  <c:v>45099</c:v>
                </c:pt>
                <c:pt idx="3920">
                  <c:v>45100</c:v>
                </c:pt>
                <c:pt idx="3921">
                  <c:v>45103</c:v>
                </c:pt>
                <c:pt idx="3922">
                  <c:v>45104</c:v>
                </c:pt>
                <c:pt idx="3923">
                  <c:v>45105</c:v>
                </c:pt>
                <c:pt idx="3924">
                  <c:v>45106</c:v>
                </c:pt>
                <c:pt idx="3925">
                  <c:v>45107</c:v>
                </c:pt>
                <c:pt idx="3926">
                  <c:v>45110</c:v>
                </c:pt>
                <c:pt idx="3927">
                  <c:v>45111</c:v>
                </c:pt>
                <c:pt idx="3928">
                  <c:v>45112</c:v>
                </c:pt>
                <c:pt idx="3929">
                  <c:v>45113</c:v>
                </c:pt>
                <c:pt idx="3930">
                  <c:v>45114</c:v>
                </c:pt>
                <c:pt idx="3931">
                  <c:v>45117</c:v>
                </c:pt>
                <c:pt idx="3932">
                  <c:v>45118</c:v>
                </c:pt>
                <c:pt idx="3933">
                  <c:v>45119</c:v>
                </c:pt>
                <c:pt idx="3934">
                  <c:v>45120</c:v>
                </c:pt>
                <c:pt idx="3935">
                  <c:v>45121</c:v>
                </c:pt>
                <c:pt idx="3936">
                  <c:v>45124</c:v>
                </c:pt>
                <c:pt idx="3937">
                  <c:v>45125</c:v>
                </c:pt>
                <c:pt idx="3938">
                  <c:v>45126</c:v>
                </c:pt>
                <c:pt idx="3939">
                  <c:v>45127</c:v>
                </c:pt>
                <c:pt idx="3940">
                  <c:v>45128</c:v>
                </c:pt>
                <c:pt idx="3941">
                  <c:v>45131</c:v>
                </c:pt>
                <c:pt idx="3942">
                  <c:v>45132</c:v>
                </c:pt>
                <c:pt idx="3943">
                  <c:v>45133</c:v>
                </c:pt>
                <c:pt idx="3944">
                  <c:v>45134</c:v>
                </c:pt>
                <c:pt idx="3945">
                  <c:v>45135</c:v>
                </c:pt>
                <c:pt idx="3946">
                  <c:v>45138</c:v>
                </c:pt>
                <c:pt idx="3947">
                  <c:v>45139</c:v>
                </c:pt>
                <c:pt idx="3948">
                  <c:v>45140</c:v>
                </c:pt>
                <c:pt idx="3949">
                  <c:v>45141</c:v>
                </c:pt>
                <c:pt idx="3950">
                  <c:v>45142</c:v>
                </c:pt>
                <c:pt idx="3951">
                  <c:v>45145</c:v>
                </c:pt>
                <c:pt idx="3952">
                  <c:v>45146</c:v>
                </c:pt>
                <c:pt idx="3953">
                  <c:v>45147</c:v>
                </c:pt>
                <c:pt idx="3954">
                  <c:v>45148</c:v>
                </c:pt>
                <c:pt idx="3955">
                  <c:v>45149</c:v>
                </c:pt>
                <c:pt idx="3956">
                  <c:v>45152</c:v>
                </c:pt>
                <c:pt idx="3957">
                  <c:v>45153</c:v>
                </c:pt>
                <c:pt idx="3958">
                  <c:v>45154</c:v>
                </c:pt>
                <c:pt idx="3959">
                  <c:v>45155</c:v>
                </c:pt>
                <c:pt idx="3960">
                  <c:v>45156</c:v>
                </c:pt>
                <c:pt idx="3961">
                  <c:v>45159</c:v>
                </c:pt>
                <c:pt idx="3962">
                  <c:v>45160</c:v>
                </c:pt>
                <c:pt idx="3963">
                  <c:v>45161</c:v>
                </c:pt>
                <c:pt idx="3964">
                  <c:v>45162</c:v>
                </c:pt>
                <c:pt idx="3965">
                  <c:v>45163</c:v>
                </c:pt>
                <c:pt idx="3966">
                  <c:v>45166</c:v>
                </c:pt>
                <c:pt idx="3967">
                  <c:v>45167</c:v>
                </c:pt>
                <c:pt idx="3968">
                  <c:v>45168</c:v>
                </c:pt>
                <c:pt idx="3969">
                  <c:v>45169</c:v>
                </c:pt>
                <c:pt idx="3970">
                  <c:v>45170</c:v>
                </c:pt>
                <c:pt idx="3971">
                  <c:v>45173</c:v>
                </c:pt>
                <c:pt idx="3972">
                  <c:v>45174</c:v>
                </c:pt>
                <c:pt idx="3973">
                  <c:v>45175</c:v>
                </c:pt>
                <c:pt idx="3974">
                  <c:v>45176</c:v>
                </c:pt>
                <c:pt idx="3975">
                  <c:v>45177</c:v>
                </c:pt>
                <c:pt idx="3976">
                  <c:v>45180</c:v>
                </c:pt>
                <c:pt idx="3977">
                  <c:v>45181</c:v>
                </c:pt>
                <c:pt idx="3978">
                  <c:v>45182</c:v>
                </c:pt>
                <c:pt idx="3979">
                  <c:v>45183</c:v>
                </c:pt>
                <c:pt idx="3980">
                  <c:v>45184</c:v>
                </c:pt>
                <c:pt idx="3981">
                  <c:v>45187</c:v>
                </c:pt>
                <c:pt idx="3982">
                  <c:v>45188</c:v>
                </c:pt>
                <c:pt idx="3983">
                  <c:v>45189</c:v>
                </c:pt>
                <c:pt idx="3984">
                  <c:v>45190</c:v>
                </c:pt>
                <c:pt idx="3985">
                  <c:v>45191</c:v>
                </c:pt>
                <c:pt idx="3986">
                  <c:v>45194</c:v>
                </c:pt>
                <c:pt idx="3987">
                  <c:v>45195</c:v>
                </c:pt>
                <c:pt idx="3988">
                  <c:v>45196</c:v>
                </c:pt>
                <c:pt idx="3989">
                  <c:v>45197</c:v>
                </c:pt>
                <c:pt idx="3990">
                  <c:v>45198</c:v>
                </c:pt>
                <c:pt idx="3991">
                  <c:v>45201</c:v>
                </c:pt>
                <c:pt idx="3992">
                  <c:v>45202</c:v>
                </c:pt>
                <c:pt idx="3993">
                  <c:v>45203</c:v>
                </c:pt>
                <c:pt idx="3994">
                  <c:v>45204</c:v>
                </c:pt>
                <c:pt idx="3995">
                  <c:v>45205</c:v>
                </c:pt>
                <c:pt idx="3996">
                  <c:v>45208</c:v>
                </c:pt>
                <c:pt idx="3997">
                  <c:v>45209</c:v>
                </c:pt>
                <c:pt idx="3998">
                  <c:v>45210</c:v>
                </c:pt>
                <c:pt idx="3999">
                  <c:v>45211</c:v>
                </c:pt>
                <c:pt idx="4000">
                  <c:v>45212</c:v>
                </c:pt>
                <c:pt idx="4001">
                  <c:v>45215</c:v>
                </c:pt>
                <c:pt idx="4002">
                  <c:v>45216</c:v>
                </c:pt>
                <c:pt idx="4003">
                  <c:v>45217</c:v>
                </c:pt>
                <c:pt idx="4004">
                  <c:v>45218</c:v>
                </c:pt>
                <c:pt idx="4005">
                  <c:v>45219</c:v>
                </c:pt>
                <c:pt idx="4006">
                  <c:v>45222</c:v>
                </c:pt>
                <c:pt idx="4007">
                  <c:v>45223</c:v>
                </c:pt>
                <c:pt idx="4008">
                  <c:v>45224</c:v>
                </c:pt>
                <c:pt idx="4009">
                  <c:v>45225</c:v>
                </c:pt>
                <c:pt idx="4010">
                  <c:v>45226</c:v>
                </c:pt>
                <c:pt idx="4011">
                  <c:v>45229</c:v>
                </c:pt>
                <c:pt idx="4012">
                  <c:v>45230</c:v>
                </c:pt>
                <c:pt idx="4013">
                  <c:v>45231</c:v>
                </c:pt>
                <c:pt idx="4014">
                  <c:v>45232</c:v>
                </c:pt>
                <c:pt idx="4015">
                  <c:v>45233</c:v>
                </c:pt>
                <c:pt idx="4016">
                  <c:v>45236</c:v>
                </c:pt>
                <c:pt idx="4017">
                  <c:v>45237</c:v>
                </c:pt>
                <c:pt idx="4018">
                  <c:v>45238</c:v>
                </c:pt>
                <c:pt idx="4019">
                  <c:v>45239</c:v>
                </c:pt>
                <c:pt idx="4020">
                  <c:v>45240</c:v>
                </c:pt>
                <c:pt idx="4021">
                  <c:v>45243</c:v>
                </c:pt>
                <c:pt idx="4022">
                  <c:v>45244</c:v>
                </c:pt>
                <c:pt idx="4023">
                  <c:v>45245</c:v>
                </c:pt>
                <c:pt idx="4024">
                  <c:v>45246</c:v>
                </c:pt>
                <c:pt idx="4025">
                  <c:v>45247</c:v>
                </c:pt>
                <c:pt idx="4026">
                  <c:v>45250</c:v>
                </c:pt>
                <c:pt idx="4027">
                  <c:v>45251</c:v>
                </c:pt>
                <c:pt idx="4028">
                  <c:v>45252</c:v>
                </c:pt>
                <c:pt idx="4029">
                  <c:v>45253</c:v>
                </c:pt>
                <c:pt idx="4030">
                  <c:v>45254</c:v>
                </c:pt>
                <c:pt idx="4031">
                  <c:v>45257</c:v>
                </c:pt>
                <c:pt idx="4032">
                  <c:v>45258</c:v>
                </c:pt>
                <c:pt idx="4033">
                  <c:v>45259</c:v>
                </c:pt>
                <c:pt idx="4034">
                  <c:v>45260</c:v>
                </c:pt>
                <c:pt idx="4035">
                  <c:v>45261</c:v>
                </c:pt>
                <c:pt idx="4036">
                  <c:v>45264</c:v>
                </c:pt>
                <c:pt idx="4037">
                  <c:v>45265</c:v>
                </c:pt>
                <c:pt idx="4038">
                  <c:v>45266</c:v>
                </c:pt>
                <c:pt idx="4039">
                  <c:v>45267</c:v>
                </c:pt>
                <c:pt idx="4040">
                  <c:v>45268</c:v>
                </c:pt>
                <c:pt idx="4041">
                  <c:v>45271</c:v>
                </c:pt>
                <c:pt idx="4042">
                  <c:v>45272</c:v>
                </c:pt>
                <c:pt idx="4043">
                  <c:v>45273</c:v>
                </c:pt>
                <c:pt idx="4044">
                  <c:v>45274</c:v>
                </c:pt>
                <c:pt idx="4045">
                  <c:v>45275</c:v>
                </c:pt>
                <c:pt idx="4046">
                  <c:v>45278</c:v>
                </c:pt>
                <c:pt idx="4047">
                  <c:v>45279</c:v>
                </c:pt>
                <c:pt idx="4048">
                  <c:v>45280</c:v>
                </c:pt>
                <c:pt idx="4049">
                  <c:v>45281</c:v>
                </c:pt>
                <c:pt idx="4050">
                  <c:v>45282</c:v>
                </c:pt>
                <c:pt idx="4051">
                  <c:v>45287</c:v>
                </c:pt>
                <c:pt idx="4052">
                  <c:v>45288</c:v>
                </c:pt>
                <c:pt idx="4053">
                  <c:v>45289</c:v>
                </c:pt>
                <c:pt idx="4054">
                  <c:v>45293</c:v>
                </c:pt>
                <c:pt idx="4055">
                  <c:v>45294</c:v>
                </c:pt>
                <c:pt idx="4056">
                  <c:v>45295</c:v>
                </c:pt>
                <c:pt idx="4057">
                  <c:v>45296</c:v>
                </c:pt>
                <c:pt idx="4058">
                  <c:v>45299</c:v>
                </c:pt>
                <c:pt idx="4059">
                  <c:v>45300</c:v>
                </c:pt>
                <c:pt idx="4060">
                  <c:v>45301</c:v>
                </c:pt>
                <c:pt idx="4061">
                  <c:v>45302</c:v>
                </c:pt>
                <c:pt idx="4062">
                  <c:v>45303</c:v>
                </c:pt>
                <c:pt idx="4063">
                  <c:v>45306</c:v>
                </c:pt>
                <c:pt idx="4064">
                  <c:v>45307</c:v>
                </c:pt>
                <c:pt idx="4065">
                  <c:v>45308</c:v>
                </c:pt>
                <c:pt idx="4066">
                  <c:v>45309</c:v>
                </c:pt>
                <c:pt idx="4067">
                  <c:v>45310</c:v>
                </c:pt>
                <c:pt idx="4068">
                  <c:v>45313</c:v>
                </c:pt>
                <c:pt idx="4069">
                  <c:v>45314</c:v>
                </c:pt>
                <c:pt idx="4070">
                  <c:v>45315</c:v>
                </c:pt>
                <c:pt idx="4071">
                  <c:v>45316</c:v>
                </c:pt>
                <c:pt idx="4072">
                  <c:v>45320</c:v>
                </c:pt>
                <c:pt idx="4073">
                  <c:v>45321</c:v>
                </c:pt>
                <c:pt idx="4074">
                  <c:v>45322</c:v>
                </c:pt>
                <c:pt idx="4075">
                  <c:v>45323</c:v>
                </c:pt>
                <c:pt idx="4076">
                  <c:v>45324</c:v>
                </c:pt>
                <c:pt idx="4077">
                  <c:v>45327</c:v>
                </c:pt>
                <c:pt idx="4078">
                  <c:v>45328</c:v>
                </c:pt>
                <c:pt idx="4079">
                  <c:v>45329</c:v>
                </c:pt>
                <c:pt idx="4080">
                  <c:v>45330</c:v>
                </c:pt>
                <c:pt idx="4081">
                  <c:v>45331</c:v>
                </c:pt>
                <c:pt idx="4082">
                  <c:v>45334</c:v>
                </c:pt>
                <c:pt idx="4083">
                  <c:v>45335</c:v>
                </c:pt>
                <c:pt idx="4084">
                  <c:v>45336</c:v>
                </c:pt>
                <c:pt idx="4085">
                  <c:v>45337</c:v>
                </c:pt>
                <c:pt idx="4086">
                  <c:v>45338</c:v>
                </c:pt>
                <c:pt idx="4087">
                  <c:v>45341</c:v>
                </c:pt>
                <c:pt idx="4088">
                  <c:v>45342</c:v>
                </c:pt>
                <c:pt idx="4089">
                  <c:v>45343</c:v>
                </c:pt>
                <c:pt idx="4090">
                  <c:v>45344</c:v>
                </c:pt>
                <c:pt idx="4091">
                  <c:v>45345</c:v>
                </c:pt>
                <c:pt idx="4092">
                  <c:v>45348</c:v>
                </c:pt>
                <c:pt idx="4093">
                  <c:v>45349</c:v>
                </c:pt>
                <c:pt idx="4094">
                  <c:v>45350</c:v>
                </c:pt>
                <c:pt idx="4095">
                  <c:v>45351</c:v>
                </c:pt>
                <c:pt idx="4096">
                  <c:v>45352</c:v>
                </c:pt>
                <c:pt idx="4097">
                  <c:v>45355</c:v>
                </c:pt>
                <c:pt idx="4098">
                  <c:v>45356</c:v>
                </c:pt>
                <c:pt idx="4099">
                  <c:v>45357</c:v>
                </c:pt>
                <c:pt idx="4100">
                  <c:v>45358</c:v>
                </c:pt>
                <c:pt idx="4101">
                  <c:v>45359</c:v>
                </c:pt>
                <c:pt idx="4102">
                  <c:v>45362</c:v>
                </c:pt>
                <c:pt idx="4103">
                  <c:v>45363</c:v>
                </c:pt>
                <c:pt idx="4104">
                  <c:v>45364</c:v>
                </c:pt>
                <c:pt idx="4105">
                  <c:v>45365</c:v>
                </c:pt>
                <c:pt idx="4106">
                  <c:v>45366</c:v>
                </c:pt>
                <c:pt idx="4107">
                  <c:v>45369</c:v>
                </c:pt>
                <c:pt idx="4108">
                  <c:v>45370</c:v>
                </c:pt>
                <c:pt idx="4109">
                  <c:v>45371</c:v>
                </c:pt>
                <c:pt idx="4110">
                  <c:v>45372</c:v>
                </c:pt>
                <c:pt idx="4111">
                  <c:v>45373</c:v>
                </c:pt>
                <c:pt idx="4112">
                  <c:v>45376</c:v>
                </c:pt>
                <c:pt idx="4113">
                  <c:v>45377</c:v>
                </c:pt>
                <c:pt idx="4114">
                  <c:v>45378</c:v>
                </c:pt>
                <c:pt idx="4115">
                  <c:v>45379</c:v>
                </c:pt>
                <c:pt idx="4116">
                  <c:v>45384</c:v>
                </c:pt>
                <c:pt idx="4117">
                  <c:v>45385</c:v>
                </c:pt>
                <c:pt idx="4118">
                  <c:v>45386</c:v>
                </c:pt>
                <c:pt idx="4119">
                  <c:v>45387</c:v>
                </c:pt>
                <c:pt idx="4120">
                  <c:v>45390</c:v>
                </c:pt>
                <c:pt idx="4121">
                  <c:v>45391</c:v>
                </c:pt>
                <c:pt idx="4122">
                  <c:v>45392</c:v>
                </c:pt>
                <c:pt idx="4123">
                  <c:v>45393</c:v>
                </c:pt>
                <c:pt idx="4124">
                  <c:v>45394</c:v>
                </c:pt>
                <c:pt idx="4125">
                  <c:v>45397</c:v>
                </c:pt>
                <c:pt idx="4126">
                  <c:v>45398</c:v>
                </c:pt>
                <c:pt idx="4127">
                  <c:v>45399</c:v>
                </c:pt>
                <c:pt idx="4128">
                  <c:v>45400</c:v>
                </c:pt>
                <c:pt idx="4129">
                  <c:v>45401</c:v>
                </c:pt>
                <c:pt idx="4130">
                  <c:v>45404</c:v>
                </c:pt>
                <c:pt idx="4131">
                  <c:v>45405</c:v>
                </c:pt>
                <c:pt idx="4132">
                  <c:v>45406</c:v>
                </c:pt>
                <c:pt idx="4133">
                  <c:v>45408</c:v>
                </c:pt>
                <c:pt idx="4134">
                  <c:v>45411</c:v>
                </c:pt>
                <c:pt idx="4135">
                  <c:v>45412</c:v>
                </c:pt>
                <c:pt idx="4136">
                  <c:v>45413</c:v>
                </c:pt>
                <c:pt idx="4137">
                  <c:v>45414</c:v>
                </c:pt>
                <c:pt idx="4138">
                  <c:v>45415</c:v>
                </c:pt>
                <c:pt idx="4139">
                  <c:v>45418</c:v>
                </c:pt>
                <c:pt idx="4140">
                  <c:v>45419</c:v>
                </c:pt>
                <c:pt idx="4141">
                  <c:v>45420</c:v>
                </c:pt>
                <c:pt idx="4142">
                  <c:v>45421</c:v>
                </c:pt>
                <c:pt idx="4143">
                  <c:v>45422</c:v>
                </c:pt>
                <c:pt idx="4144">
                  <c:v>45425</c:v>
                </c:pt>
                <c:pt idx="4145">
                  <c:v>45426</c:v>
                </c:pt>
                <c:pt idx="4146">
                  <c:v>45427</c:v>
                </c:pt>
                <c:pt idx="4147">
                  <c:v>45428</c:v>
                </c:pt>
                <c:pt idx="4148">
                  <c:v>45429</c:v>
                </c:pt>
                <c:pt idx="4149">
                  <c:v>45432</c:v>
                </c:pt>
                <c:pt idx="4150">
                  <c:v>45433</c:v>
                </c:pt>
                <c:pt idx="4151">
                  <c:v>45434</c:v>
                </c:pt>
                <c:pt idx="4152">
                  <c:v>45435</c:v>
                </c:pt>
                <c:pt idx="4153">
                  <c:v>45436</c:v>
                </c:pt>
                <c:pt idx="4154">
                  <c:v>45439</c:v>
                </c:pt>
                <c:pt idx="4155">
                  <c:v>45440</c:v>
                </c:pt>
                <c:pt idx="4156">
                  <c:v>45441</c:v>
                </c:pt>
                <c:pt idx="4157">
                  <c:v>45442</c:v>
                </c:pt>
                <c:pt idx="4158">
                  <c:v>45443</c:v>
                </c:pt>
                <c:pt idx="4159">
                  <c:v>45446</c:v>
                </c:pt>
                <c:pt idx="4160">
                  <c:v>45447</c:v>
                </c:pt>
                <c:pt idx="4161">
                  <c:v>45448</c:v>
                </c:pt>
                <c:pt idx="4162">
                  <c:v>45449</c:v>
                </c:pt>
                <c:pt idx="4163">
                  <c:v>45450</c:v>
                </c:pt>
                <c:pt idx="4164">
                  <c:v>45454</c:v>
                </c:pt>
                <c:pt idx="4165">
                  <c:v>45455</c:v>
                </c:pt>
                <c:pt idx="4166">
                  <c:v>45456</c:v>
                </c:pt>
                <c:pt idx="4167">
                  <c:v>45457</c:v>
                </c:pt>
                <c:pt idx="4168">
                  <c:v>45460</c:v>
                </c:pt>
                <c:pt idx="4169">
                  <c:v>45461</c:v>
                </c:pt>
                <c:pt idx="4170">
                  <c:v>45462</c:v>
                </c:pt>
                <c:pt idx="4171">
                  <c:v>45463</c:v>
                </c:pt>
                <c:pt idx="4172">
                  <c:v>45464</c:v>
                </c:pt>
                <c:pt idx="4173">
                  <c:v>45467</c:v>
                </c:pt>
                <c:pt idx="4174">
                  <c:v>45468</c:v>
                </c:pt>
                <c:pt idx="4175">
                  <c:v>45469</c:v>
                </c:pt>
                <c:pt idx="4176">
                  <c:v>45470</c:v>
                </c:pt>
                <c:pt idx="4177">
                  <c:v>45471</c:v>
                </c:pt>
                <c:pt idx="4178">
                  <c:v>45474</c:v>
                </c:pt>
                <c:pt idx="4179">
                  <c:v>45475</c:v>
                </c:pt>
                <c:pt idx="4180">
                  <c:v>45476</c:v>
                </c:pt>
                <c:pt idx="4181">
                  <c:v>45477</c:v>
                </c:pt>
                <c:pt idx="4182">
                  <c:v>45478</c:v>
                </c:pt>
                <c:pt idx="4183">
                  <c:v>45481</c:v>
                </c:pt>
                <c:pt idx="4184">
                  <c:v>45482</c:v>
                </c:pt>
                <c:pt idx="4185">
                  <c:v>45483</c:v>
                </c:pt>
                <c:pt idx="4186">
                  <c:v>45484</c:v>
                </c:pt>
                <c:pt idx="4187">
                  <c:v>45485</c:v>
                </c:pt>
                <c:pt idx="4188">
                  <c:v>45488</c:v>
                </c:pt>
                <c:pt idx="4189">
                  <c:v>45489</c:v>
                </c:pt>
                <c:pt idx="4190">
                  <c:v>45490</c:v>
                </c:pt>
                <c:pt idx="4191">
                  <c:v>45491</c:v>
                </c:pt>
                <c:pt idx="4192">
                  <c:v>45492</c:v>
                </c:pt>
                <c:pt idx="4193">
                  <c:v>45495</c:v>
                </c:pt>
                <c:pt idx="4194">
                  <c:v>45496</c:v>
                </c:pt>
                <c:pt idx="4195">
                  <c:v>45497</c:v>
                </c:pt>
                <c:pt idx="4196">
                  <c:v>45498</c:v>
                </c:pt>
                <c:pt idx="4197">
                  <c:v>45499</c:v>
                </c:pt>
                <c:pt idx="4198">
                  <c:v>45502</c:v>
                </c:pt>
                <c:pt idx="4199">
                  <c:v>45503</c:v>
                </c:pt>
                <c:pt idx="4200">
                  <c:v>45504</c:v>
                </c:pt>
                <c:pt idx="4201">
                  <c:v>45505</c:v>
                </c:pt>
                <c:pt idx="4202">
                  <c:v>45506</c:v>
                </c:pt>
                <c:pt idx="4203">
                  <c:v>45509</c:v>
                </c:pt>
                <c:pt idx="4204">
                  <c:v>45510</c:v>
                </c:pt>
                <c:pt idx="4205">
                  <c:v>45511</c:v>
                </c:pt>
                <c:pt idx="4206">
                  <c:v>45512</c:v>
                </c:pt>
                <c:pt idx="4207">
                  <c:v>45513</c:v>
                </c:pt>
                <c:pt idx="4208">
                  <c:v>45516</c:v>
                </c:pt>
                <c:pt idx="4209">
                  <c:v>45517</c:v>
                </c:pt>
                <c:pt idx="4210">
                  <c:v>45518</c:v>
                </c:pt>
                <c:pt idx="4211">
                  <c:v>45519</c:v>
                </c:pt>
                <c:pt idx="4212">
                  <c:v>45520</c:v>
                </c:pt>
                <c:pt idx="4213">
                  <c:v>45523</c:v>
                </c:pt>
                <c:pt idx="4214">
                  <c:v>45524</c:v>
                </c:pt>
                <c:pt idx="4215">
                  <c:v>45525</c:v>
                </c:pt>
                <c:pt idx="4216">
                  <c:v>45526</c:v>
                </c:pt>
                <c:pt idx="4217">
                  <c:v>45527</c:v>
                </c:pt>
                <c:pt idx="4218">
                  <c:v>45530</c:v>
                </c:pt>
                <c:pt idx="4219">
                  <c:v>45531</c:v>
                </c:pt>
                <c:pt idx="4220">
                  <c:v>45532</c:v>
                </c:pt>
                <c:pt idx="4221">
                  <c:v>45533</c:v>
                </c:pt>
                <c:pt idx="4222">
                  <c:v>45534</c:v>
                </c:pt>
                <c:pt idx="4223">
                  <c:v>45537</c:v>
                </c:pt>
                <c:pt idx="4224">
                  <c:v>45538</c:v>
                </c:pt>
                <c:pt idx="4225">
                  <c:v>45539</c:v>
                </c:pt>
                <c:pt idx="4226">
                  <c:v>45540</c:v>
                </c:pt>
                <c:pt idx="4227">
                  <c:v>45541</c:v>
                </c:pt>
                <c:pt idx="4228">
                  <c:v>45544</c:v>
                </c:pt>
                <c:pt idx="4229">
                  <c:v>45545</c:v>
                </c:pt>
                <c:pt idx="4230">
                  <c:v>45546</c:v>
                </c:pt>
                <c:pt idx="4231">
                  <c:v>45547</c:v>
                </c:pt>
                <c:pt idx="4232">
                  <c:v>45548</c:v>
                </c:pt>
                <c:pt idx="4233">
                  <c:v>45551</c:v>
                </c:pt>
                <c:pt idx="4234">
                  <c:v>45552</c:v>
                </c:pt>
                <c:pt idx="4235">
                  <c:v>45553</c:v>
                </c:pt>
                <c:pt idx="4236">
                  <c:v>45554</c:v>
                </c:pt>
                <c:pt idx="4237">
                  <c:v>45555</c:v>
                </c:pt>
                <c:pt idx="4238">
                  <c:v>45558</c:v>
                </c:pt>
                <c:pt idx="4239">
                  <c:v>45559</c:v>
                </c:pt>
                <c:pt idx="4240">
                  <c:v>45560</c:v>
                </c:pt>
                <c:pt idx="4241">
                  <c:v>45561</c:v>
                </c:pt>
                <c:pt idx="4242">
                  <c:v>45562</c:v>
                </c:pt>
                <c:pt idx="4243">
                  <c:v>45565</c:v>
                </c:pt>
              </c:numCache>
            </c:numRef>
          </c:cat>
          <c:val>
            <c:numRef>
              <c:f>'Figure 7.17'!$F$5:$F$4248</c:f>
              <c:numCache>
                <c:formatCode>General</c:formatCode>
                <c:ptCount val="4244"/>
                <c:pt idx="0">
                  <c:v>8.7599999999999997E-2</c:v>
                </c:pt>
                <c:pt idx="1">
                  <c:v>8.7599999999999997E-2</c:v>
                </c:pt>
                <c:pt idx="2">
                  <c:v>8.7599999999999997E-2</c:v>
                </c:pt>
                <c:pt idx="3">
                  <c:v>8.7599999999999997E-2</c:v>
                </c:pt>
                <c:pt idx="4">
                  <c:v>8.7599999999999997E-2</c:v>
                </c:pt>
                <c:pt idx="5">
                  <c:v>8.7599999999999997E-2</c:v>
                </c:pt>
                <c:pt idx="6">
                  <c:v>8.7599999999999997E-2</c:v>
                </c:pt>
                <c:pt idx="7">
                  <c:v>8.7599999999999997E-2</c:v>
                </c:pt>
                <c:pt idx="8">
                  <c:v>8.7599999999999997E-2</c:v>
                </c:pt>
                <c:pt idx="9">
                  <c:v>8.7599999999999997E-2</c:v>
                </c:pt>
                <c:pt idx="10">
                  <c:v>8.7599999999999997E-2</c:v>
                </c:pt>
                <c:pt idx="11">
                  <c:v>8.7599999999999997E-2</c:v>
                </c:pt>
                <c:pt idx="12">
                  <c:v>8.7599999999999997E-2</c:v>
                </c:pt>
                <c:pt idx="13">
                  <c:v>8.7599999999999997E-2</c:v>
                </c:pt>
                <c:pt idx="14">
                  <c:v>8.7599999999999997E-2</c:v>
                </c:pt>
                <c:pt idx="15">
                  <c:v>0.17519999999999999</c:v>
                </c:pt>
                <c:pt idx="16">
                  <c:v>0.17519999999999999</c:v>
                </c:pt>
                <c:pt idx="17">
                  <c:v>0.17519999999999999</c:v>
                </c:pt>
                <c:pt idx="18">
                  <c:v>0.17519999999999999</c:v>
                </c:pt>
                <c:pt idx="19">
                  <c:v>0.17519999999999999</c:v>
                </c:pt>
                <c:pt idx="20">
                  <c:v>0.17519999999999999</c:v>
                </c:pt>
                <c:pt idx="21">
                  <c:v>0.17519999999999999</c:v>
                </c:pt>
                <c:pt idx="22">
                  <c:v>0.17519999999999999</c:v>
                </c:pt>
                <c:pt idx="23">
                  <c:v>0.17519999999999999</c:v>
                </c:pt>
                <c:pt idx="24">
                  <c:v>0.17519999999999999</c:v>
                </c:pt>
                <c:pt idx="25">
                  <c:v>0.17519999999999999</c:v>
                </c:pt>
                <c:pt idx="26">
                  <c:v>0.17519999999999999</c:v>
                </c:pt>
                <c:pt idx="27">
                  <c:v>0.17519999999999999</c:v>
                </c:pt>
                <c:pt idx="28">
                  <c:v>0.17519999999999999</c:v>
                </c:pt>
                <c:pt idx="29">
                  <c:v>0.17519999999999999</c:v>
                </c:pt>
                <c:pt idx="30">
                  <c:v>0.17519999999999999</c:v>
                </c:pt>
                <c:pt idx="31">
                  <c:v>0.17519999999999999</c:v>
                </c:pt>
                <c:pt idx="32">
                  <c:v>0.17519999999999999</c:v>
                </c:pt>
                <c:pt idx="33">
                  <c:v>0.17519999999999999</c:v>
                </c:pt>
                <c:pt idx="34">
                  <c:v>0.17519999999999999</c:v>
                </c:pt>
                <c:pt idx="35">
                  <c:v>0.17519999999999999</c:v>
                </c:pt>
                <c:pt idx="36">
                  <c:v>0.17519999999999999</c:v>
                </c:pt>
                <c:pt idx="37">
                  <c:v>0.17519999999999999</c:v>
                </c:pt>
                <c:pt idx="38">
                  <c:v>0.17519999999999999</c:v>
                </c:pt>
                <c:pt idx="39">
                  <c:v>0.17519999999999999</c:v>
                </c:pt>
                <c:pt idx="40">
                  <c:v>0.17519999999999999</c:v>
                </c:pt>
                <c:pt idx="41">
                  <c:v>0.17519999999999999</c:v>
                </c:pt>
                <c:pt idx="42">
                  <c:v>0.17519999999999999</c:v>
                </c:pt>
                <c:pt idx="43">
                  <c:v>0.17519999999999999</c:v>
                </c:pt>
                <c:pt idx="44">
                  <c:v>0.17519999999999999</c:v>
                </c:pt>
                <c:pt idx="45">
                  <c:v>0.17519999999999999</c:v>
                </c:pt>
                <c:pt idx="46">
                  <c:v>0.17519999999999999</c:v>
                </c:pt>
                <c:pt idx="47">
                  <c:v>0.17519999999999999</c:v>
                </c:pt>
                <c:pt idx="48">
                  <c:v>0.17519999999999999</c:v>
                </c:pt>
                <c:pt idx="49">
                  <c:v>0.17519999999999999</c:v>
                </c:pt>
                <c:pt idx="50">
                  <c:v>0.17519999999999999</c:v>
                </c:pt>
                <c:pt idx="51">
                  <c:v>0.17519999999999999</c:v>
                </c:pt>
                <c:pt idx="52">
                  <c:v>0.17519999999999999</c:v>
                </c:pt>
                <c:pt idx="53">
                  <c:v>0.17519999999999999</c:v>
                </c:pt>
                <c:pt idx="54">
                  <c:v>0.17519999999999999</c:v>
                </c:pt>
                <c:pt idx="55">
                  <c:v>0.17519999999999999</c:v>
                </c:pt>
                <c:pt idx="56">
                  <c:v>0.17519999999999999</c:v>
                </c:pt>
                <c:pt idx="57">
                  <c:v>0.17519999999999999</c:v>
                </c:pt>
                <c:pt idx="58">
                  <c:v>0.17519999999999999</c:v>
                </c:pt>
                <c:pt idx="59">
                  <c:v>0.17519999999999999</c:v>
                </c:pt>
                <c:pt idx="60">
                  <c:v>0.17519999999999999</c:v>
                </c:pt>
                <c:pt idx="61">
                  <c:v>0.17519999999999999</c:v>
                </c:pt>
                <c:pt idx="62">
                  <c:v>0.17519999999999999</c:v>
                </c:pt>
                <c:pt idx="63">
                  <c:v>0.17519999999999999</c:v>
                </c:pt>
                <c:pt idx="64">
                  <c:v>0.17519999999999999</c:v>
                </c:pt>
                <c:pt idx="65">
                  <c:v>0.17519999999999999</c:v>
                </c:pt>
                <c:pt idx="66">
                  <c:v>0.17519999999999999</c:v>
                </c:pt>
                <c:pt idx="67">
                  <c:v>0.17519999999999999</c:v>
                </c:pt>
                <c:pt idx="68">
                  <c:v>0.17519999999999999</c:v>
                </c:pt>
                <c:pt idx="69">
                  <c:v>0.17519999999999999</c:v>
                </c:pt>
                <c:pt idx="70">
                  <c:v>0.17519999999999999</c:v>
                </c:pt>
                <c:pt idx="71">
                  <c:v>0.17519999999999999</c:v>
                </c:pt>
                <c:pt idx="72">
                  <c:v>0.17519999999999999</c:v>
                </c:pt>
                <c:pt idx="73">
                  <c:v>0.17519999999999999</c:v>
                </c:pt>
                <c:pt idx="74">
                  <c:v>0.17519999999999999</c:v>
                </c:pt>
                <c:pt idx="75">
                  <c:v>0.17519999999999999</c:v>
                </c:pt>
                <c:pt idx="76">
                  <c:v>0.17519999999999999</c:v>
                </c:pt>
                <c:pt idx="77">
                  <c:v>0.17519999999999999</c:v>
                </c:pt>
                <c:pt idx="78">
                  <c:v>0.17519999999999999</c:v>
                </c:pt>
                <c:pt idx="79">
                  <c:v>0.17519999999999999</c:v>
                </c:pt>
                <c:pt idx="80">
                  <c:v>0.17519999999999999</c:v>
                </c:pt>
                <c:pt idx="81">
                  <c:v>0.17519999999999999</c:v>
                </c:pt>
                <c:pt idx="82">
                  <c:v>0.17519999999999999</c:v>
                </c:pt>
                <c:pt idx="83">
                  <c:v>0.17519999999999999</c:v>
                </c:pt>
                <c:pt idx="84">
                  <c:v>0.17519999999999999</c:v>
                </c:pt>
                <c:pt idx="85">
                  <c:v>0.17519999999999999</c:v>
                </c:pt>
                <c:pt idx="86">
                  <c:v>0.17519999999999999</c:v>
                </c:pt>
                <c:pt idx="87">
                  <c:v>0.17519999999999999</c:v>
                </c:pt>
                <c:pt idx="88">
                  <c:v>0.17519999999999999</c:v>
                </c:pt>
                <c:pt idx="89">
                  <c:v>0.17519999999999999</c:v>
                </c:pt>
                <c:pt idx="90">
                  <c:v>0.17519999999999999</c:v>
                </c:pt>
                <c:pt idx="91">
                  <c:v>0.17519999999999999</c:v>
                </c:pt>
                <c:pt idx="92">
                  <c:v>0.17519999999999999</c:v>
                </c:pt>
                <c:pt idx="93">
                  <c:v>0.17519999999999999</c:v>
                </c:pt>
                <c:pt idx="94">
                  <c:v>0.17519999999999999</c:v>
                </c:pt>
                <c:pt idx="95">
                  <c:v>0.438</c:v>
                </c:pt>
                <c:pt idx="96">
                  <c:v>0.438</c:v>
                </c:pt>
                <c:pt idx="97">
                  <c:v>0.438</c:v>
                </c:pt>
                <c:pt idx="98">
                  <c:v>0.438</c:v>
                </c:pt>
                <c:pt idx="99">
                  <c:v>0.438</c:v>
                </c:pt>
                <c:pt idx="100">
                  <c:v>0.438</c:v>
                </c:pt>
                <c:pt idx="101">
                  <c:v>0.438</c:v>
                </c:pt>
                <c:pt idx="102">
                  <c:v>0.438</c:v>
                </c:pt>
                <c:pt idx="103">
                  <c:v>0.438</c:v>
                </c:pt>
                <c:pt idx="104">
                  <c:v>0.438</c:v>
                </c:pt>
                <c:pt idx="105">
                  <c:v>0.438</c:v>
                </c:pt>
                <c:pt idx="106">
                  <c:v>0.438</c:v>
                </c:pt>
                <c:pt idx="107">
                  <c:v>0.438</c:v>
                </c:pt>
                <c:pt idx="108">
                  <c:v>0.438</c:v>
                </c:pt>
                <c:pt idx="109">
                  <c:v>0.438</c:v>
                </c:pt>
                <c:pt idx="110">
                  <c:v>0.438</c:v>
                </c:pt>
                <c:pt idx="111">
                  <c:v>0.438</c:v>
                </c:pt>
                <c:pt idx="112">
                  <c:v>0.438</c:v>
                </c:pt>
                <c:pt idx="113">
                  <c:v>0.438</c:v>
                </c:pt>
                <c:pt idx="114">
                  <c:v>0.438</c:v>
                </c:pt>
                <c:pt idx="115">
                  <c:v>0.438</c:v>
                </c:pt>
                <c:pt idx="116">
                  <c:v>0.438</c:v>
                </c:pt>
                <c:pt idx="117">
                  <c:v>0.438</c:v>
                </c:pt>
                <c:pt idx="118">
                  <c:v>0.438</c:v>
                </c:pt>
                <c:pt idx="119">
                  <c:v>0.438</c:v>
                </c:pt>
                <c:pt idx="120">
                  <c:v>0.438</c:v>
                </c:pt>
                <c:pt idx="121">
                  <c:v>0.438</c:v>
                </c:pt>
                <c:pt idx="122">
                  <c:v>0.438</c:v>
                </c:pt>
                <c:pt idx="123">
                  <c:v>0.438</c:v>
                </c:pt>
                <c:pt idx="124">
                  <c:v>0.438</c:v>
                </c:pt>
                <c:pt idx="125">
                  <c:v>0.438</c:v>
                </c:pt>
                <c:pt idx="126">
                  <c:v>0.65700000000000003</c:v>
                </c:pt>
                <c:pt idx="127">
                  <c:v>0.65700000000000003</c:v>
                </c:pt>
                <c:pt idx="128">
                  <c:v>0.65700000000000003</c:v>
                </c:pt>
                <c:pt idx="129">
                  <c:v>0.65700000000000003</c:v>
                </c:pt>
                <c:pt idx="130">
                  <c:v>0.78839999999999999</c:v>
                </c:pt>
                <c:pt idx="131">
                  <c:v>0.65700000000000003</c:v>
                </c:pt>
                <c:pt idx="132">
                  <c:v>0.52559999999999996</c:v>
                </c:pt>
                <c:pt idx="133">
                  <c:v>0.52559999999999996</c:v>
                </c:pt>
                <c:pt idx="134">
                  <c:v>0.52559999999999996</c:v>
                </c:pt>
                <c:pt idx="135">
                  <c:v>0.52559999999999996</c:v>
                </c:pt>
                <c:pt idx="136">
                  <c:v>0.52559999999999996</c:v>
                </c:pt>
                <c:pt idx="137">
                  <c:v>0.52559999999999996</c:v>
                </c:pt>
                <c:pt idx="138">
                  <c:v>0.52559999999999996</c:v>
                </c:pt>
                <c:pt idx="139">
                  <c:v>0.52559999999999996</c:v>
                </c:pt>
                <c:pt idx="140">
                  <c:v>0.52559999999999996</c:v>
                </c:pt>
                <c:pt idx="141">
                  <c:v>0.52559999999999996</c:v>
                </c:pt>
                <c:pt idx="142">
                  <c:v>0.52559999999999996</c:v>
                </c:pt>
                <c:pt idx="143">
                  <c:v>0.52559999999999996</c:v>
                </c:pt>
                <c:pt idx="144">
                  <c:v>0.52559999999999996</c:v>
                </c:pt>
                <c:pt idx="145">
                  <c:v>0.52559999999999996</c:v>
                </c:pt>
                <c:pt idx="146">
                  <c:v>0.52559999999999996</c:v>
                </c:pt>
                <c:pt idx="147">
                  <c:v>0.52559999999999996</c:v>
                </c:pt>
                <c:pt idx="148">
                  <c:v>0.52559999999999996</c:v>
                </c:pt>
                <c:pt idx="149">
                  <c:v>0.52559999999999996</c:v>
                </c:pt>
                <c:pt idx="150">
                  <c:v>0.52559999999999996</c:v>
                </c:pt>
                <c:pt idx="151">
                  <c:v>0.52559999999999996</c:v>
                </c:pt>
                <c:pt idx="152">
                  <c:v>0.52559999999999996</c:v>
                </c:pt>
                <c:pt idx="153">
                  <c:v>0.52559999999999996</c:v>
                </c:pt>
                <c:pt idx="154">
                  <c:v>0.52559999999999996</c:v>
                </c:pt>
                <c:pt idx="155">
                  <c:v>0.52559999999999996</c:v>
                </c:pt>
                <c:pt idx="156">
                  <c:v>0.52559999999999996</c:v>
                </c:pt>
                <c:pt idx="157">
                  <c:v>0.52559999999999996</c:v>
                </c:pt>
                <c:pt idx="158">
                  <c:v>0.52559999999999996</c:v>
                </c:pt>
                <c:pt idx="159">
                  <c:v>0.52559999999999996</c:v>
                </c:pt>
                <c:pt idx="160">
                  <c:v>0.52559999999999996</c:v>
                </c:pt>
                <c:pt idx="161">
                  <c:v>0.52559999999999996</c:v>
                </c:pt>
                <c:pt idx="162">
                  <c:v>0.52559999999999996</c:v>
                </c:pt>
                <c:pt idx="163">
                  <c:v>0.52559999999999996</c:v>
                </c:pt>
                <c:pt idx="164">
                  <c:v>0.52559999999999996</c:v>
                </c:pt>
                <c:pt idx="165">
                  <c:v>0.52559999999999996</c:v>
                </c:pt>
                <c:pt idx="166">
                  <c:v>0.52559999999999996</c:v>
                </c:pt>
                <c:pt idx="167">
                  <c:v>0.52559999999999996</c:v>
                </c:pt>
                <c:pt idx="168">
                  <c:v>0.52559999999999996</c:v>
                </c:pt>
                <c:pt idx="169">
                  <c:v>0.52559999999999996</c:v>
                </c:pt>
                <c:pt idx="170">
                  <c:v>0.52559999999999996</c:v>
                </c:pt>
                <c:pt idx="171">
                  <c:v>0.52559999999999996</c:v>
                </c:pt>
                <c:pt idx="172">
                  <c:v>0.52559999999999996</c:v>
                </c:pt>
                <c:pt idx="173">
                  <c:v>0.52559999999999996</c:v>
                </c:pt>
                <c:pt idx="174">
                  <c:v>0.52559999999999996</c:v>
                </c:pt>
                <c:pt idx="175">
                  <c:v>0.52559999999999996</c:v>
                </c:pt>
                <c:pt idx="176">
                  <c:v>0.52559999999999996</c:v>
                </c:pt>
                <c:pt idx="177">
                  <c:v>0.52559999999999996</c:v>
                </c:pt>
                <c:pt idx="178">
                  <c:v>0.52559999999999996</c:v>
                </c:pt>
                <c:pt idx="179">
                  <c:v>0.52559999999999996</c:v>
                </c:pt>
                <c:pt idx="180">
                  <c:v>0.52559999999999996</c:v>
                </c:pt>
                <c:pt idx="181">
                  <c:v>0.52559999999999996</c:v>
                </c:pt>
                <c:pt idx="182">
                  <c:v>0.52559999999999996</c:v>
                </c:pt>
                <c:pt idx="183">
                  <c:v>0.52559999999999996</c:v>
                </c:pt>
                <c:pt idx="184">
                  <c:v>0.52559999999999996</c:v>
                </c:pt>
                <c:pt idx="185">
                  <c:v>0.52559999999999996</c:v>
                </c:pt>
                <c:pt idx="186">
                  <c:v>0.52559999999999996</c:v>
                </c:pt>
                <c:pt idx="187">
                  <c:v>0.52559999999999996</c:v>
                </c:pt>
                <c:pt idx="188">
                  <c:v>0.52559999999999996</c:v>
                </c:pt>
                <c:pt idx="189">
                  <c:v>0.52559999999999996</c:v>
                </c:pt>
                <c:pt idx="190">
                  <c:v>0.52559999999999996</c:v>
                </c:pt>
                <c:pt idx="191">
                  <c:v>0.52559999999999996</c:v>
                </c:pt>
                <c:pt idx="192">
                  <c:v>0.52559999999999996</c:v>
                </c:pt>
                <c:pt idx="193">
                  <c:v>0.52559999999999996</c:v>
                </c:pt>
                <c:pt idx="194">
                  <c:v>0.52559999999999996</c:v>
                </c:pt>
                <c:pt idx="195">
                  <c:v>0.52559999999999996</c:v>
                </c:pt>
                <c:pt idx="196">
                  <c:v>0.52559999999999996</c:v>
                </c:pt>
                <c:pt idx="197">
                  <c:v>0.52559999999999996</c:v>
                </c:pt>
                <c:pt idx="198">
                  <c:v>0.52559999999999996</c:v>
                </c:pt>
                <c:pt idx="199">
                  <c:v>0.52559999999999996</c:v>
                </c:pt>
                <c:pt idx="200">
                  <c:v>0.52559999999999996</c:v>
                </c:pt>
                <c:pt idx="201">
                  <c:v>0.52559999999999996</c:v>
                </c:pt>
                <c:pt idx="202">
                  <c:v>0.52559999999999996</c:v>
                </c:pt>
                <c:pt idx="203">
                  <c:v>0.52559999999999996</c:v>
                </c:pt>
                <c:pt idx="204">
                  <c:v>0.52559999999999996</c:v>
                </c:pt>
                <c:pt idx="205">
                  <c:v>0.52559999999999996</c:v>
                </c:pt>
                <c:pt idx="206">
                  <c:v>0.52559999999999996</c:v>
                </c:pt>
                <c:pt idx="207">
                  <c:v>0.52559999999999996</c:v>
                </c:pt>
                <c:pt idx="208">
                  <c:v>0.52559999999999996</c:v>
                </c:pt>
                <c:pt idx="209">
                  <c:v>0.52559999999999996</c:v>
                </c:pt>
                <c:pt idx="210">
                  <c:v>0.52559999999999996</c:v>
                </c:pt>
                <c:pt idx="211">
                  <c:v>0.52559999999999996</c:v>
                </c:pt>
                <c:pt idx="212">
                  <c:v>0.52559999999999996</c:v>
                </c:pt>
                <c:pt idx="213">
                  <c:v>0.52559999999999996</c:v>
                </c:pt>
                <c:pt idx="214">
                  <c:v>0.52559999999999996</c:v>
                </c:pt>
                <c:pt idx="215">
                  <c:v>0.52559999999999996</c:v>
                </c:pt>
                <c:pt idx="216">
                  <c:v>0.52559999999999996</c:v>
                </c:pt>
                <c:pt idx="217">
                  <c:v>0.52559999999999996</c:v>
                </c:pt>
                <c:pt idx="218">
                  <c:v>0.52559999999999996</c:v>
                </c:pt>
                <c:pt idx="219">
                  <c:v>0.52559999999999996</c:v>
                </c:pt>
                <c:pt idx="220">
                  <c:v>0.52559999999999996</c:v>
                </c:pt>
                <c:pt idx="221">
                  <c:v>0.52559999999999996</c:v>
                </c:pt>
                <c:pt idx="222">
                  <c:v>0.52559999999999996</c:v>
                </c:pt>
                <c:pt idx="223">
                  <c:v>0.52559999999999996</c:v>
                </c:pt>
                <c:pt idx="224">
                  <c:v>0.48180000000000001</c:v>
                </c:pt>
                <c:pt idx="225">
                  <c:v>0.48180000000000001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0.87839999999999996</c:v>
                </c:pt>
                <c:pt idx="729">
                  <c:v>0.87839999999999996</c:v>
                </c:pt>
                <c:pt idx="730">
                  <c:v>0.87839999999999996</c:v>
                </c:pt>
                <c:pt idx="731">
                  <c:v>0.87839999999999996</c:v>
                </c:pt>
                <c:pt idx="732">
                  <c:v>0.87839999999999996</c:v>
                </c:pt>
                <c:pt idx="733">
                  <c:v>0.87839999999999996</c:v>
                </c:pt>
                <c:pt idx="734">
                  <c:v>0.87839999999999996</c:v>
                </c:pt>
                <c:pt idx="735">
                  <c:v>0.87839999999999996</c:v>
                </c:pt>
                <c:pt idx="736">
                  <c:v>0.87839999999999996</c:v>
                </c:pt>
                <c:pt idx="737">
                  <c:v>0.87839999999999996</c:v>
                </c:pt>
                <c:pt idx="738">
                  <c:v>0.87839999999999996</c:v>
                </c:pt>
                <c:pt idx="739">
                  <c:v>0.87839999999999996</c:v>
                </c:pt>
                <c:pt idx="740">
                  <c:v>0.87839999999999996</c:v>
                </c:pt>
                <c:pt idx="741">
                  <c:v>0.87839999999999996</c:v>
                </c:pt>
                <c:pt idx="742">
                  <c:v>0.87839999999999996</c:v>
                </c:pt>
                <c:pt idx="743">
                  <c:v>0.87839999999999996</c:v>
                </c:pt>
                <c:pt idx="744">
                  <c:v>0.87839999999999996</c:v>
                </c:pt>
                <c:pt idx="745">
                  <c:v>0.87839999999999996</c:v>
                </c:pt>
                <c:pt idx="746">
                  <c:v>0.87839999999999996</c:v>
                </c:pt>
                <c:pt idx="747">
                  <c:v>0.87839999999999996</c:v>
                </c:pt>
                <c:pt idx="748">
                  <c:v>0.87839999999999996</c:v>
                </c:pt>
                <c:pt idx="749">
                  <c:v>0.87839999999999996</c:v>
                </c:pt>
                <c:pt idx="750">
                  <c:v>0.87839999999999996</c:v>
                </c:pt>
                <c:pt idx="751">
                  <c:v>0.87839999999999996</c:v>
                </c:pt>
                <c:pt idx="752">
                  <c:v>0.87839999999999996</c:v>
                </c:pt>
                <c:pt idx="753">
                  <c:v>0.87839999999999996</c:v>
                </c:pt>
                <c:pt idx="754">
                  <c:v>0.87839999999999996</c:v>
                </c:pt>
                <c:pt idx="755">
                  <c:v>0.87839999999999996</c:v>
                </c:pt>
                <c:pt idx="756">
                  <c:v>0.87839999999999996</c:v>
                </c:pt>
                <c:pt idx="757">
                  <c:v>0.87839999999999996</c:v>
                </c:pt>
                <c:pt idx="758">
                  <c:v>0.87839999999999996</c:v>
                </c:pt>
                <c:pt idx="759">
                  <c:v>0.87839999999999996</c:v>
                </c:pt>
                <c:pt idx="760">
                  <c:v>0.87839999999999996</c:v>
                </c:pt>
                <c:pt idx="761">
                  <c:v>0.87839999999999996</c:v>
                </c:pt>
                <c:pt idx="762">
                  <c:v>0.87839999999999996</c:v>
                </c:pt>
                <c:pt idx="763">
                  <c:v>0.87839999999999996</c:v>
                </c:pt>
                <c:pt idx="764">
                  <c:v>0.87839999999999996</c:v>
                </c:pt>
                <c:pt idx="765">
                  <c:v>0.87839999999999996</c:v>
                </c:pt>
                <c:pt idx="766">
                  <c:v>0.87839999999999996</c:v>
                </c:pt>
                <c:pt idx="767">
                  <c:v>0.87839999999999996</c:v>
                </c:pt>
                <c:pt idx="768">
                  <c:v>0.87839999999999996</c:v>
                </c:pt>
                <c:pt idx="769">
                  <c:v>0.87839999999999996</c:v>
                </c:pt>
                <c:pt idx="770">
                  <c:v>0.87839999999999996</c:v>
                </c:pt>
                <c:pt idx="771">
                  <c:v>0.87839999999999996</c:v>
                </c:pt>
                <c:pt idx="772">
                  <c:v>0.87839999999999996</c:v>
                </c:pt>
                <c:pt idx="773">
                  <c:v>0.87839999999999996</c:v>
                </c:pt>
                <c:pt idx="774">
                  <c:v>1.0540799999999999</c:v>
                </c:pt>
                <c:pt idx="775">
                  <c:v>1.0540799999999999</c:v>
                </c:pt>
                <c:pt idx="776">
                  <c:v>1.0540799999999999</c:v>
                </c:pt>
                <c:pt idx="777">
                  <c:v>1.0540799999999999</c:v>
                </c:pt>
                <c:pt idx="778">
                  <c:v>1.0540799999999999</c:v>
                </c:pt>
                <c:pt idx="779">
                  <c:v>1.0540799999999999</c:v>
                </c:pt>
                <c:pt idx="780">
                  <c:v>1.0540799999999999</c:v>
                </c:pt>
                <c:pt idx="781">
                  <c:v>1.40544</c:v>
                </c:pt>
                <c:pt idx="782">
                  <c:v>1.40544</c:v>
                </c:pt>
                <c:pt idx="783">
                  <c:v>1.40544</c:v>
                </c:pt>
                <c:pt idx="784">
                  <c:v>1.40544</c:v>
                </c:pt>
                <c:pt idx="785">
                  <c:v>1.40544</c:v>
                </c:pt>
                <c:pt idx="786">
                  <c:v>1.40544</c:v>
                </c:pt>
                <c:pt idx="787">
                  <c:v>1.40544</c:v>
                </c:pt>
                <c:pt idx="788">
                  <c:v>1.40544</c:v>
                </c:pt>
                <c:pt idx="789">
                  <c:v>1.40544</c:v>
                </c:pt>
                <c:pt idx="790">
                  <c:v>1.40544</c:v>
                </c:pt>
                <c:pt idx="791">
                  <c:v>1.40544</c:v>
                </c:pt>
                <c:pt idx="792">
                  <c:v>1.40544</c:v>
                </c:pt>
                <c:pt idx="793">
                  <c:v>1.40544</c:v>
                </c:pt>
                <c:pt idx="794">
                  <c:v>1.40544</c:v>
                </c:pt>
                <c:pt idx="795">
                  <c:v>1.40544</c:v>
                </c:pt>
                <c:pt idx="796">
                  <c:v>1.40544</c:v>
                </c:pt>
                <c:pt idx="797">
                  <c:v>1.40544</c:v>
                </c:pt>
                <c:pt idx="798">
                  <c:v>1.40544</c:v>
                </c:pt>
                <c:pt idx="799">
                  <c:v>1.40544</c:v>
                </c:pt>
                <c:pt idx="800">
                  <c:v>1.40544</c:v>
                </c:pt>
                <c:pt idx="801">
                  <c:v>1.40544</c:v>
                </c:pt>
                <c:pt idx="802">
                  <c:v>1.40544</c:v>
                </c:pt>
                <c:pt idx="803">
                  <c:v>1.40544</c:v>
                </c:pt>
                <c:pt idx="804">
                  <c:v>1.40544</c:v>
                </c:pt>
                <c:pt idx="805">
                  <c:v>1.40544</c:v>
                </c:pt>
                <c:pt idx="806">
                  <c:v>1.40544</c:v>
                </c:pt>
                <c:pt idx="807">
                  <c:v>1.40544</c:v>
                </c:pt>
                <c:pt idx="808">
                  <c:v>1.40544</c:v>
                </c:pt>
                <c:pt idx="809">
                  <c:v>1.40544</c:v>
                </c:pt>
                <c:pt idx="810">
                  <c:v>1.40544</c:v>
                </c:pt>
                <c:pt idx="811">
                  <c:v>1.40544</c:v>
                </c:pt>
                <c:pt idx="812">
                  <c:v>1.40544</c:v>
                </c:pt>
                <c:pt idx="813">
                  <c:v>1.40544</c:v>
                </c:pt>
                <c:pt idx="814">
                  <c:v>1.40544</c:v>
                </c:pt>
                <c:pt idx="815">
                  <c:v>1.40544</c:v>
                </c:pt>
                <c:pt idx="816">
                  <c:v>1.40544</c:v>
                </c:pt>
                <c:pt idx="817">
                  <c:v>1.40544</c:v>
                </c:pt>
                <c:pt idx="818">
                  <c:v>1.40544</c:v>
                </c:pt>
                <c:pt idx="819">
                  <c:v>1.40544</c:v>
                </c:pt>
                <c:pt idx="820">
                  <c:v>1.40544</c:v>
                </c:pt>
                <c:pt idx="821">
                  <c:v>1.40544</c:v>
                </c:pt>
                <c:pt idx="822">
                  <c:v>1.40544</c:v>
                </c:pt>
                <c:pt idx="823">
                  <c:v>1.40544</c:v>
                </c:pt>
                <c:pt idx="824">
                  <c:v>1.40544</c:v>
                </c:pt>
                <c:pt idx="825">
                  <c:v>1.40544</c:v>
                </c:pt>
                <c:pt idx="826">
                  <c:v>1.40544</c:v>
                </c:pt>
                <c:pt idx="827">
                  <c:v>1.40544</c:v>
                </c:pt>
                <c:pt idx="828">
                  <c:v>1.40544</c:v>
                </c:pt>
                <c:pt idx="829">
                  <c:v>1.40544</c:v>
                </c:pt>
                <c:pt idx="830">
                  <c:v>1.40544</c:v>
                </c:pt>
                <c:pt idx="831">
                  <c:v>1.40544</c:v>
                </c:pt>
                <c:pt idx="832">
                  <c:v>1.40544</c:v>
                </c:pt>
                <c:pt idx="833">
                  <c:v>1.40544</c:v>
                </c:pt>
                <c:pt idx="834">
                  <c:v>1.40544</c:v>
                </c:pt>
                <c:pt idx="835">
                  <c:v>1.40544</c:v>
                </c:pt>
                <c:pt idx="836">
                  <c:v>1.40544</c:v>
                </c:pt>
                <c:pt idx="837">
                  <c:v>1.40544</c:v>
                </c:pt>
                <c:pt idx="838">
                  <c:v>1.40544</c:v>
                </c:pt>
                <c:pt idx="839">
                  <c:v>1.40544</c:v>
                </c:pt>
                <c:pt idx="840">
                  <c:v>1.40544</c:v>
                </c:pt>
                <c:pt idx="841">
                  <c:v>1.40544</c:v>
                </c:pt>
                <c:pt idx="842">
                  <c:v>1.40544</c:v>
                </c:pt>
                <c:pt idx="843">
                  <c:v>1.40544</c:v>
                </c:pt>
                <c:pt idx="844">
                  <c:v>1.40544</c:v>
                </c:pt>
                <c:pt idx="845">
                  <c:v>1.40544</c:v>
                </c:pt>
                <c:pt idx="846">
                  <c:v>1.40544</c:v>
                </c:pt>
                <c:pt idx="847">
                  <c:v>1.40544</c:v>
                </c:pt>
                <c:pt idx="848">
                  <c:v>1.40544</c:v>
                </c:pt>
                <c:pt idx="849">
                  <c:v>1.40544</c:v>
                </c:pt>
                <c:pt idx="850">
                  <c:v>1.40544</c:v>
                </c:pt>
                <c:pt idx="851">
                  <c:v>1.40544</c:v>
                </c:pt>
                <c:pt idx="852">
                  <c:v>1.40544</c:v>
                </c:pt>
                <c:pt idx="853">
                  <c:v>1.40544</c:v>
                </c:pt>
                <c:pt idx="854">
                  <c:v>1.40544</c:v>
                </c:pt>
                <c:pt idx="855">
                  <c:v>1.40544</c:v>
                </c:pt>
                <c:pt idx="856">
                  <c:v>1.40544</c:v>
                </c:pt>
                <c:pt idx="857">
                  <c:v>1.40544</c:v>
                </c:pt>
                <c:pt idx="858">
                  <c:v>1.40544</c:v>
                </c:pt>
                <c:pt idx="859">
                  <c:v>1.40544</c:v>
                </c:pt>
                <c:pt idx="860">
                  <c:v>1.40544</c:v>
                </c:pt>
                <c:pt idx="861">
                  <c:v>1.40544</c:v>
                </c:pt>
                <c:pt idx="862">
                  <c:v>1.40544</c:v>
                </c:pt>
                <c:pt idx="863">
                  <c:v>1.40544</c:v>
                </c:pt>
                <c:pt idx="864">
                  <c:v>1.40544</c:v>
                </c:pt>
                <c:pt idx="865">
                  <c:v>1.40544</c:v>
                </c:pt>
                <c:pt idx="866">
                  <c:v>1.40544</c:v>
                </c:pt>
                <c:pt idx="867">
                  <c:v>1.40544</c:v>
                </c:pt>
                <c:pt idx="868">
                  <c:v>1.40544</c:v>
                </c:pt>
                <c:pt idx="869">
                  <c:v>1.40544</c:v>
                </c:pt>
                <c:pt idx="870">
                  <c:v>1.40544</c:v>
                </c:pt>
                <c:pt idx="871">
                  <c:v>1.40544</c:v>
                </c:pt>
                <c:pt idx="872">
                  <c:v>1.40544</c:v>
                </c:pt>
                <c:pt idx="873">
                  <c:v>1.40544</c:v>
                </c:pt>
                <c:pt idx="874">
                  <c:v>1.40544</c:v>
                </c:pt>
                <c:pt idx="875">
                  <c:v>1.40544</c:v>
                </c:pt>
                <c:pt idx="876">
                  <c:v>1.40544</c:v>
                </c:pt>
                <c:pt idx="877">
                  <c:v>1.40544</c:v>
                </c:pt>
                <c:pt idx="878">
                  <c:v>1.40544</c:v>
                </c:pt>
                <c:pt idx="879">
                  <c:v>1.40544</c:v>
                </c:pt>
                <c:pt idx="880">
                  <c:v>1.40544</c:v>
                </c:pt>
                <c:pt idx="881">
                  <c:v>1.40544</c:v>
                </c:pt>
                <c:pt idx="882">
                  <c:v>1.40544</c:v>
                </c:pt>
                <c:pt idx="883">
                  <c:v>1.40544</c:v>
                </c:pt>
                <c:pt idx="884">
                  <c:v>1.40544</c:v>
                </c:pt>
                <c:pt idx="885">
                  <c:v>1.40544</c:v>
                </c:pt>
                <c:pt idx="886">
                  <c:v>1.40544</c:v>
                </c:pt>
                <c:pt idx="887">
                  <c:v>1.40544</c:v>
                </c:pt>
                <c:pt idx="888">
                  <c:v>1.40544</c:v>
                </c:pt>
                <c:pt idx="889">
                  <c:v>1.40544</c:v>
                </c:pt>
                <c:pt idx="890">
                  <c:v>1.40544</c:v>
                </c:pt>
                <c:pt idx="891">
                  <c:v>1.40544</c:v>
                </c:pt>
                <c:pt idx="892">
                  <c:v>1.40544</c:v>
                </c:pt>
                <c:pt idx="893">
                  <c:v>1.40544</c:v>
                </c:pt>
                <c:pt idx="894">
                  <c:v>1.40544</c:v>
                </c:pt>
                <c:pt idx="895">
                  <c:v>1.40544</c:v>
                </c:pt>
                <c:pt idx="896">
                  <c:v>1.40544</c:v>
                </c:pt>
                <c:pt idx="897">
                  <c:v>1.40544</c:v>
                </c:pt>
                <c:pt idx="898">
                  <c:v>1.40544</c:v>
                </c:pt>
                <c:pt idx="899">
                  <c:v>1.40544</c:v>
                </c:pt>
                <c:pt idx="900">
                  <c:v>1.40544</c:v>
                </c:pt>
                <c:pt idx="901">
                  <c:v>1.40544</c:v>
                </c:pt>
                <c:pt idx="902">
                  <c:v>1.40544</c:v>
                </c:pt>
                <c:pt idx="903">
                  <c:v>1.40544</c:v>
                </c:pt>
                <c:pt idx="904">
                  <c:v>1.40544</c:v>
                </c:pt>
                <c:pt idx="905">
                  <c:v>1.40544</c:v>
                </c:pt>
                <c:pt idx="906">
                  <c:v>1.40544</c:v>
                </c:pt>
                <c:pt idx="907">
                  <c:v>1.40544</c:v>
                </c:pt>
                <c:pt idx="908">
                  <c:v>1.40544</c:v>
                </c:pt>
                <c:pt idx="909">
                  <c:v>1.40544</c:v>
                </c:pt>
                <c:pt idx="910">
                  <c:v>1.40544</c:v>
                </c:pt>
                <c:pt idx="911">
                  <c:v>1.40544</c:v>
                </c:pt>
                <c:pt idx="912">
                  <c:v>1.40544</c:v>
                </c:pt>
                <c:pt idx="913">
                  <c:v>1.40544</c:v>
                </c:pt>
                <c:pt idx="914">
                  <c:v>1.40544</c:v>
                </c:pt>
                <c:pt idx="915">
                  <c:v>1.40544</c:v>
                </c:pt>
                <c:pt idx="916">
                  <c:v>1.40544</c:v>
                </c:pt>
                <c:pt idx="917">
                  <c:v>1.40544</c:v>
                </c:pt>
                <c:pt idx="918">
                  <c:v>1.40544</c:v>
                </c:pt>
                <c:pt idx="919">
                  <c:v>1.40544</c:v>
                </c:pt>
                <c:pt idx="920">
                  <c:v>1.40544</c:v>
                </c:pt>
                <c:pt idx="921">
                  <c:v>1.40544</c:v>
                </c:pt>
                <c:pt idx="922">
                  <c:v>1.40544</c:v>
                </c:pt>
                <c:pt idx="923">
                  <c:v>1.40544</c:v>
                </c:pt>
                <c:pt idx="924">
                  <c:v>1.40544</c:v>
                </c:pt>
                <c:pt idx="925">
                  <c:v>1.40544</c:v>
                </c:pt>
                <c:pt idx="926">
                  <c:v>1.40544</c:v>
                </c:pt>
                <c:pt idx="927">
                  <c:v>1.40544</c:v>
                </c:pt>
                <c:pt idx="928">
                  <c:v>1.40544</c:v>
                </c:pt>
                <c:pt idx="929">
                  <c:v>1.40544</c:v>
                </c:pt>
                <c:pt idx="930">
                  <c:v>1.40544</c:v>
                </c:pt>
                <c:pt idx="931">
                  <c:v>1.40544</c:v>
                </c:pt>
                <c:pt idx="932">
                  <c:v>1.40544</c:v>
                </c:pt>
                <c:pt idx="933">
                  <c:v>1.40544</c:v>
                </c:pt>
                <c:pt idx="934">
                  <c:v>1.40544</c:v>
                </c:pt>
                <c:pt idx="935">
                  <c:v>1.40544</c:v>
                </c:pt>
                <c:pt idx="936">
                  <c:v>1.40544</c:v>
                </c:pt>
                <c:pt idx="937">
                  <c:v>1.40544</c:v>
                </c:pt>
                <c:pt idx="938">
                  <c:v>1.40544</c:v>
                </c:pt>
                <c:pt idx="939">
                  <c:v>1.40544</c:v>
                </c:pt>
                <c:pt idx="940">
                  <c:v>1.40544</c:v>
                </c:pt>
                <c:pt idx="941">
                  <c:v>1.40544</c:v>
                </c:pt>
                <c:pt idx="942">
                  <c:v>1.40544</c:v>
                </c:pt>
                <c:pt idx="943">
                  <c:v>1.40544</c:v>
                </c:pt>
                <c:pt idx="944">
                  <c:v>1.40544</c:v>
                </c:pt>
                <c:pt idx="945">
                  <c:v>1.40544</c:v>
                </c:pt>
                <c:pt idx="946">
                  <c:v>1.40544</c:v>
                </c:pt>
                <c:pt idx="947">
                  <c:v>1.40544</c:v>
                </c:pt>
                <c:pt idx="948">
                  <c:v>1.40544</c:v>
                </c:pt>
                <c:pt idx="949">
                  <c:v>1.40544</c:v>
                </c:pt>
                <c:pt idx="950">
                  <c:v>1.40544</c:v>
                </c:pt>
                <c:pt idx="951">
                  <c:v>1.40544</c:v>
                </c:pt>
                <c:pt idx="952">
                  <c:v>1.40544</c:v>
                </c:pt>
                <c:pt idx="953">
                  <c:v>1.40544</c:v>
                </c:pt>
                <c:pt idx="954">
                  <c:v>1.40544</c:v>
                </c:pt>
                <c:pt idx="955">
                  <c:v>1.40544</c:v>
                </c:pt>
                <c:pt idx="956">
                  <c:v>1.40544</c:v>
                </c:pt>
                <c:pt idx="957">
                  <c:v>1.40544</c:v>
                </c:pt>
                <c:pt idx="958">
                  <c:v>1.40544</c:v>
                </c:pt>
                <c:pt idx="959">
                  <c:v>1.40544</c:v>
                </c:pt>
                <c:pt idx="960">
                  <c:v>1.40544</c:v>
                </c:pt>
                <c:pt idx="961">
                  <c:v>1.40544</c:v>
                </c:pt>
                <c:pt idx="962">
                  <c:v>1.40544</c:v>
                </c:pt>
                <c:pt idx="963">
                  <c:v>1.40544</c:v>
                </c:pt>
                <c:pt idx="964">
                  <c:v>1.40544</c:v>
                </c:pt>
                <c:pt idx="965">
                  <c:v>1.40544</c:v>
                </c:pt>
                <c:pt idx="966">
                  <c:v>1.40544</c:v>
                </c:pt>
                <c:pt idx="967">
                  <c:v>1.40544</c:v>
                </c:pt>
                <c:pt idx="968">
                  <c:v>1.40544</c:v>
                </c:pt>
                <c:pt idx="969">
                  <c:v>1.40544</c:v>
                </c:pt>
                <c:pt idx="970">
                  <c:v>1.40544</c:v>
                </c:pt>
                <c:pt idx="971">
                  <c:v>1.40544</c:v>
                </c:pt>
                <c:pt idx="972">
                  <c:v>1.40544</c:v>
                </c:pt>
                <c:pt idx="973">
                  <c:v>1.40544</c:v>
                </c:pt>
                <c:pt idx="974">
                  <c:v>1.40544</c:v>
                </c:pt>
                <c:pt idx="975">
                  <c:v>1.40544</c:v>
                </c:pt>
                <c:pt idx="976">
                  <c:v>1.40544</c:v>
                </c:pt>
                <c:pt idx="977">
                  <c:v>1.40544</c:v>
                </c:pt>
                <c:pt idx="978">
                  <c:v>1.40544</c:v>
                </c:pt>
                <c:pt idx="979">
                  <c:v>1.40544</c:v>
                </c:pt>
                <c:pt idx="980">
                  <c:v>1.40544</c:v>
                </c:pt>
                <c:pt idx="981">
                  <c:v>1.40544</c:v>
                </c:pt>
                <c:pt idx="982">
                  <c:v>1.22976</c:v>
                </c:pt>
                <c:pt idx="983">
                  <c:v>1.22976</c:v>
                </c:pt>
                <c:pt idx="984">
                  <c:v>1.22976</c:v>
                </c:pt>
                <c:pt idx="985">
                  <c:v>1.22976</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0.438</c:v>
                </c:pt>
                <c:pt idx="1024">
                  <c:v>0.438</c:v>
                </c:pt>
                <c:pt idx="1025">
                  <c:v>0.438</c:v>
                </c:pt>
                <c:pt idx="1026">
                  <c:v>0.438</c:v>
                </c:pt>
                <c:pt idx="1027">
                  <c:v>0.438</c:v>
                </c:pt>
                <c:pt idx="1028">
                  <c:v>0.438</c:v>
                </c:pt>
                <c:pt idx="1029">
                  <c:v>0.438</c:v>
                </c:pt>
                <c:pt idx="1030">
                  <c:v>0.438</c:v>
                </c:pt>
                <c:pt idx="1031">
                  <c:v>0.438</c:v>
                </c:pt>
                <c:pt idx="1032">
                  <c:v>0.438</c:v>
                </c:pt>
                <c:pt idx="1033">
                  <c:v>0.438</c:v>
                </c:pt>
                <c:pt idx="1034">
                  <c:v>0.438</c:v>
                </c:pt>
                <c:pt idx="1035">
                  <c:v>0.438</c:v>
                </c:pt>
                <c:pt idx="1036">
                  <c:v>0.438</c:v>
                </c:pt>
                <c:pt idx="1037">
                  <c:v>0.438</c:v>
                </c:pt>
                <c:pt idx="1038">
                  <c:v>0.438</c:v>
                </c:pt>
                <c:pt idx="1039">
                  <c:v>0.438</c:v>
                </c:pt>
                <c:pt idx="1040">
                  <c:v>0.438</c:v>
                </c:pt>
                <c:pt idx="1041">
                  <c:v>0.438</c:v>
                </c:pt>
                <c:pt idx="1042">
                  <c:v>0.438</c:v>
                </c:pt>
                <c:pt idx="1043">
                  <c:v>0.438</c:v>
                </c:pt>
                <c:pt idx="1044">
                  <c:v>0.438</c:v>
                </c:pt>
                <c:pt idx="1045">
                  <c:v>0.438</c:v>
                </c:pt>
                <c:pt idx="1046">
                  <c:v>0.438</c:v>
                </c:pt>
                <c:pt idx="1047">
                  <c:v>0.438</c:v>
                </c:pt>
                <c:pt idx="1048">
                  <c:v>0.438</c:v>
                </c:pt>
                <c:pt idx="1049">
                  <c:v>0.438</c:v>
                </c:pt>
                <c:pt idx="1050">
                  <c:v>0.438</c:v>
                </c:pt>
                <c:pt idx="1051">
                  <c:v>0.438</c:v>
                </c:pt>
                <c:pt idx="1052">
                  <c:v>0.438</c:v>
                </c:pt>
                <c:pt idx="1053">
                  <c:v>0.438</c:v>
                </c:pt>
                <c:pt idx="1054">
                  <c:v>0.438</c:v>
                </c:pt>
                <c:pt idx="1055">
                  <c:v>0.438</c:v>
                </c:pt>
                <c:pt idx="1056">
                  <c:v>0.438</c:v>
                </c:pt>
                <c:pt idx="1057">
                  <c:v>0.438</c:v>
                </c:pt>
                <c:pt idx="1058">
                  <c:v>0.438</c:v>
                </c:pt>
                <c:pt idx="1059">
                  <c:v>0.438</c:v>
                </c:pt>
                <c:pt idx="1060">
                  <c:v>0.438</c:v>
                </c:pt>
                <c:pt idx="1061">
                  <c:v>0.438</c:v>
                </c:pt>
                <c:pt idx="1062">
                  <c:v>0.438</c:v>
                </c:pt>
                <c:pt idx="1063">
                  <c:v>0.438</c:v>
                </c:pt>
                <c:pt idx="1064">
                  <c:v>0.438</c:v>
                </c:pt>
                <c:pt idx="1065">
                  <c:v>0.438</c:v>
                </c:pt>
                <c:pt idx="1066">
                  <c:v>0.438</c:v>
                </c:pt>
                <c:pt idx="1067">
                  <c:v>0.438</c:v>
                </c:pt>
                <c:pt idx="1068">
                  <c:v>0.438</c:v>
                </c:pt>
                <c:pt idx="1069">
                  <c:v>0.438</c:v>
                </c:pt>
                <c:pt idx="1070">
                  <c:v>0.438</c:v>
                </c:pt>
                <c:pt idx="1071">
                  <c:v>0.438</c:v>
                </c:pt>
                <c:pt idx="1072">
                  <c:v>0.438</c:v>
                </c:pt>
                <c:pt idx="1073">
                  <c:v>0.438</c:v>
                </c:pt>
                <c:pt idx="1074">
                  <c:v>0.438</c:v>
                </c:pt>
                <c:pt idx="1075">
                  <c:v>0.438</c:v>
                </c:pt>
                <c:pt idx="1076">
                  <c:v>0.438</c:v>
                </c:pt>
                <c:pt idx="1077">
                  <c:v>0.438</c:v>
                </c:pt>
                <c:pt idx="1078">
                  <c:v>0.438</c:v>
                </c:pt>
                <c:pt idx="1079">
                  <c:v>0.438</c:v>
                </c:pt>
                <c:pt idx="1080">
                  <c:v>0.438</c:v>
                </c:pt>
                <c:pt idx="1081">
                  <c:v>0.438</c:v>
                </c:pt>
                <c:pt idx="1082">
                  <c:v>0.438</c:v>
                </c:pt>
                <c:pt idx="1083">
                  <c:v>0.438</c:v>
                </c:pt>
                <c:pt idx="1084">
                  <c:v>0.438</c:v>
                </c:pt>
                <c:pt idx="1085">
                  <c:v>0.438</c:v>
                </c:pt>
                <c:pt idx="1086">
                  <c:v>0.438</c:v>
                </c:pt>
                <c:pt idx="1087">
                  <c:v>0.438</c:v>
                </c:pt>
                <c:pt idx="1088">
                  <c:v>0.438</c:v>
                </c:pt>
                <c:pt idx="1089">
                  <c:v>0.438</c:v>
                </c:pt>
                <c:pt idx="1090">
                  <c:v>0.438</c:v>
                </c:pt>
                <c:pt idx="1091">
                  <c:v>0.438</c:v>
                </c:pt>
                <c:pt idx="1092">
                  <c:v>0.438</c:v>
                </c:pt>
                <c:pt idx="1093">
                  <c:v>0.438</c:v>
                </c:pt>
                <c:pt idx="1094">
                  <c:v>0.438</c:v>
                </c:pt>
                <c:pt idx="1095">
                  <c:v>0.438</c:v>
                </c:pt>
                <c:pt idx="1096">
                  <c:v>0.438</c:v>
                </c:pt>
                <c:pt idx="1097">
                  <c:v>0.438</c:v>
                </c:pt>
                <c:pt idx="1098">
                  <c:v>0.438</c:v>
                </c:pt>
                <c:pt idx="1099">
                  <c:v>0.438</c:v>
                </c:pt>
                <c:pt idx="1100">
                  <c:v>0.438</c:v>
                </c:pt>
                <c:pt idx="1101">
                  <c:v>0.438</c:v>
                </c:pt>
                <c:pt idx="1102">
                  <c:v>0.438</c:v>
                </c:pt>
                <c:pt idx="1103">
                  <c:v>0.438</c:v>
                </c:pt>
                <c:pt idx="1104">
                  <c:v>0.438</c:v>
                </c:pt>
                <c:pt idx="1105">
                  <c:v>0.438</c:v>
                </c:pt>
                <c:pt idx="1106">
                  <c:v>0.438</c:v>
                </c:pt>
                <c:pt idx="1107">
                  <c:v>0.438</c:v>
                </c:pt>
                <c:pt idx="1108">
                  <c:v>0.438</c:v>
                </c:pt>
                <c:pt idx="1109">
                  <c:v>0.438</c:v>
                </c:pt>
                <c:pt idx="1110">
                  <c:v>0.438</c:v>
                </c:pt>
                <c:pt idx="1111">
                  <c:v>0.438</c:v>
                </c:pt>
                <c:pt idx="1112">
                  <c:v>0.438</c:v>
                </c:pt>
                <c:pt idx="1113">
                  <c:v>0.438</c:v>
                </c:pt>
                <c:pt idx="1114">
                  <c:v>0.438</c:v>
                </c:pt>
                <c:pt idx="1115">
                  <c:v>0.438</c:v>
                </c:pt>
                <c:pt idx="1116">
                  <c:v>0.438</c:v>
                </c:pt>
                <c:pt idx="1117">
                  <c:v>0.438</c:v>
                </c:pt>
                <c:pt idx="1118">
                  <c:v>0.438</c:v>
                </c:pt>
                <c:pt idx="1119">
                  <c:v>0.438</c:v>
                </c:pt>
                <c:pt idx="1120">
                  <c:v>0.438</c:v>
                </c:pt>
                <c:pt idx="1121">
                  <c:v>0.438</c:v>
                </c:pt>
                <c:pt idx="1122">
                  <c:v>0.438</c:v>
                </c:pt>
                <c:pt idx="1123">
                  <c:v>0.438</c:v>
                </c:pt>
                <c:pt idx="1124">
                  <c:v>0.438</c:v>
                </c:pt>
                <c:pt idx="1125">
                  <c:v>0.438</c:v>
                </c:pt>
                <c:pt idx="1126">
                  <c:v>0.438</c:v>
                </c:pt>
                <c:pt idx="1127">
                  <c:v>0.438</c:v>
                </c:pt>
                <c:pt idx="1128">
                  <c:v>0.438</c:v>
                </c:pt>
                <c:pt idx="1129">
                  <c:v>0.438</c:v>
                </c:pt>
                <c:pt idx="1130">
                  <c:v>0.438</c:v>
                </c:pt>
                <c:pt idx="1131">
                  <c:v>0.438</c:v>
                </c:pt>
                <c:pt idx="1132">
                  <c:v>0.438</c:v>
                </c:pt>
                <c:pt idx="1133">
                  <c:v>0.438</c:v>
                </c:pt>
                <c:pt idx="1134">
                  <c:v>0.438</c:v>
                </c:pt>
                <c:pt idx="1135">
                  <c:v>0.438</c:v>
                </c:pt>
                <c:pt idx="1136">
                  <c:v>0.438</c:v>
                </c:pt>
                <c:pt idx="1137">
                  <c:v>0.438</c:v>
                </c:pt>
                <c:pt idx="1138">
                  <c:v>0.438</c:v>
                </c:pt>
                <c:pt idx="1139">
                  <c:v>0.438</c:v>
                </c:pt>
                <c:pt idx="1140">
                  <c:v>0.438</c:v>
                </c:pt>
                <c:pt idx="1141">
                  <c:v>0.438</c:v>
                </c:pt>
                <c:pt idx="1142">
                  <c:v>0.438</c:v>
                </c:pt>
                <c:pt idx="1143">
                  <c:v>0.438</c:v>
                </c:pt>
                <c:pt idx="1144">
                  <c:v>0.438</c:v>
                </c:pt>
                <c:pt idx="1145">
                  <c:v>0.438</c:v>
                </c:pt>
                <c:pt idx="1146">
                  <c:v>0.438</c:v>
                </c:pt>
                <c:pt idx="1147">
                  <c:v>0.438</c:v>
                </c:pt>
                <c:pt idx="1148">
                  <c:v>0.438</c:v>
                </c:pt>
                <c:pt idx="1149">
                  <c:v>0.438</c:v>
                </c:pt>
                <c:pt idx="1150">
                  <c:v>0.438</c:v>
                </c:pt>
                <c:pt idx="1151">
                  <c:v>0.438</c:v>
                </c:pt>
                <c:pt idx="1152">
                  <c:v>0.438</c:v>
                </c:pt>
                <c:pt idx="1153">
                  <c:v>0.438</c:v>
                </c:pt>
                <c:pt idx="1154">
                  <c:v>0.438</c:v>
                </c:pt>
                <c:pt idx="1155">
                  <c:v>0.438</c:v>
                </c:pt>
                <c:pt idx="1156">
                  <c:v>0.438</c:v>
                </c:pt>
                <c:pt idx="1157">
                  <c:v>0.438</c:v>
                </c:pt>
                <c:pt idx="1158">
                  <c:v>0.438</c:v>
                </c:pt>
                <c:pt idx="1159">
                  <c:v>0.438</c:v>
                </c:pt>
                <c:pt idx="1160">
                  <c:v>0.438</c:v>
                </c:pt>
                <c:pt idx="1161">
                  <c:v>0.438</c:v>
                </c:pt>
                <c:pt idx="1162">
                  <c:v>0.438</c:v>
                </c:pt>
                <c:pt idx="1163">
                  <c:v>0.438</c:v>
                </c:pt>
                <c:pt idx="1164">
                  <c:v>0.438</c:v>
                </c:pt>
                <c:pt idx="1165">
                  <c:v>0.438</c:v>
                </c:pt>
                <c:pt idx="1166">
                  <c:v>0.438</c:v>
                </c:pt>
                <c:pt idx="1167">
                  <c:v>0.438</c:v>
                </c:pt>
                <c:pt idx="1168">
                  <c:v>0.438</c:v>
                </c:pt>
                <c:pt idx="1169">
                  <c:v>0.438</c:v>
                </c:pt>
                <c:pt idx="1170">
                  <c:v>0.438</c:v>
                </c:pt>
                <c:pt idx="1171">
                  <c:v>0.438</c:v>
                </c:pt>
                <c:pt idx="1172">
                  <c:v>0.438</c:v>
                </c:pt>
                <c:pt idx="1173">
                  <c:v>0.438</c:v>
                </c:pt>
                <c:pt idx="1174">
                  <c:v>0.438</c:v>
                </c:pt>
                <c:pt idx="1175">
                  <c:v>0.438</c:v>
                </c:pt>
                <c:pt idx="1176">
                  <c:v>0.438</c:v>
                </c:pt>
                <c:pt idx="1177">
                  <c:v>0.438</c:v>
                </c:pt>
                <c:pt idx="1178">
                  <c:v>0.438</c:v>
                </c:pt>
                <c:pt idx="1179">
                  <c:v>0.438</c:v>
                </c:pt>
                <c:pt idx="1180">
                  <c:v>0.438</c:v>
                </c:pt>
                <c:pt idx="1181">
                  <c:v>0.438</c:v>
                </c:pt>
                <c:pt idx="1182">
                  <c:v>0.438</c:v>
                </c:pt>
                <c:pt idx="1183">
                  <c:v>0.438</c:v>
                </c:pt>
                <c:pt idx="1184">
                  <c:v>0.438</c:v>
                </c:pt>
                <c:pt idx="1185">
                  <c:v>0.438</c:v>
                </c:pt>
                <c:pt idx="1186">
                  <c:v>0.438</c:v>
                </c:pt>
                <c:pt idx="1187">
                  <c:v>0.438</c:v>
                </c:pt>
                <c:pt idx="1188">
                  <c:v>0.438</c:v>
                </c:pt>
                <c:pt idx="1189">
                  <c:v>0.438</c:v>
                </c:pt>
                <c:pt idx="1190">
                  <c:v>0.438</c:v>
                </c:pt>
                <c:pt idx="1191">
                  <c:v>0.438</c:v>
                </c:pt>
                <c:pt idx="1192">
                  <c:v>0.438</c:v>
                </c:pt>
                <c:pt idx="1193">
                  <c:v>0.438</c:v>
                </c:pt>
                <c:pt idx="1194">
                  <c:v>0.438</c:v>
                </c:pt>
                <c:pt idx="1195">
                  <c:v>0.438</c:v>
                </c:pt>
                <c:pt idx="1196">
                  <c:v>0.438</c:v>
                </c:pt>
                <c:pt idx="1197">
                  <c:v>0.438</c:v>
                </c:pt>
                <c:pt idx="1198">
                  <c:v>0.438</c:v>
                </c:pt>
                <c:pt idx="1199">
                  <c:v>0.438</c:v>
                </c:pt>
                <c:pt idx="1200">
                  <c:v>0.438</c:v>
                </c:pt>
                <c:pt idx="1201">
                  <c:v>0.438</c:v>
                </c:pt>
                <c:pt idx="1202">
                  <c:v>0.438</c:v>
                </c:pt>
                <c:pt idx="1203">
                  <c:v>0.438</c:v>
                </c:pt>
                <c:pt idx="1204">
                  <c:v>0.438</c:v>
                </c:pt>
                <c:pt idx="1205">
                  <c:v>0.438</c:v>
                </c:pt>
                <c:pt idx="1206">
                  <c:v>0.438</c:v>
                </c:pt>
                <c:pt idx="1207">
                  <c:v>0.438</c:v>
                </c:pt>
                <c:pt idx="1208">
                  <c:v>0.438</c:v>
                </c:pt>
                <c:pt idx="1209">
                  <c:v>0.438</c:v>
                </c:pt>
                <c:pt idx="1210">
                  <c:v>0.438</c:v>
                </c:pt>
                <c:pt idx="1211">
                  <c:v>0.438</c:v>
                </c:pt>
                <c:pt idx="1212">
                  <c:v>0.438</c:v>
                </c:pt>
                <c:pt idx="1213">
                  <c:v>0.438</c:v>
                </c:pt>
                <c:pt idx="1214">
                  <c:v>0.438</c:v>
                </c:pt>
                <c:pt idx="1215">
                  <c:v>0.438</c:v>
                </c:pt>
                <c:pt idx="1216">
                  <c:v>0.438</c:v>
                </c:pt>
                <c:pt idx="1217">
                  <c:v>0.438</c:v>
                </c:pt>
                <c:pt idx="1218">
                  <c:v>0.438</c:v>
                </c:pt>
                <c:pt idx="1219">
                  <c:v>0.438</c:v>
                </c:pt>
                <c:pt idx="1220">
                  <c:v>0.438</c:v>
                </c:pt>
                <c:pt idx="1221">
                  <c:v>0.438</c:v>
                </c:pt>
                <c:pt idx="1222">
                  <c:v>0.438</c:v>
                </c:pt>
                <c:pt idx="1223">
                  <c:v>0.438</c:v>
                </c:pt>
                <c:pt idx="1224">
                  <c:v>0.438</c:v>
                </c:pt>
                <c:pt idx="1225">
                  <c:v>0.438</c:v>
                </c:pt>
                <c:pt idx="1226">
                  <c:v>0.438</c:v>
                </c:pt>
                <c:pt idx="1227">
                  <c:v>0.438</c:v>
                </c:pt>
                <c:pt idx="1228">
                  <c:v>0.438</c:v>
                </c:pt>
                <c:pt idx="1229">
                  <c:v>0.438</c:v>
                </c:pt>
                <c:pt idx="1230">
                  <c:v>0.438</c:v>
                </c:pt>
                <c:pt idx="1231">
                  <c:v>0.438</c:v>
                </c:pt>
                <c:pt idx="1232">
                  <c:v>0.438</c:v>
                </c:pt>
                <c:pt idx="1233">
                  <c:v>0.438</c:v>
                </c:pt>
                <c:pt idx="1234">
                  <c:v>0.438</c:v>
                </c:pt>
                <c:pt idx="1235">
                  <c:v>0.438</c:v>
                </c:pt>
                <c:pt idx="1236">
                  <c:v>0.438</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0.87839999999999996</c:v>
                </c:pt>
                <c:pt idx="1797">
                  <c:v>0.87839999999999996</c:v>
                </c:pt>
                <c:pt idx="1798">
                  <c:v>0.96599999999999997</c:v>
                </c:pt>
                <c:pt idx="1799">
                  <c:v>0.96599999999999997</c:v>
                </c:pt>
                <c:pt idx="1800">
                  <c:v>0.96599999999999997</c:v>
                </c:pt>
                <c:pt idx="1801">
                  <c:v>0.96599999999999997</c:v>
                </c:pt>
                <c:pt idx="1802">
                  <c:v>0.96599999999999997</c:v>
                </c:pt>
                <c:pt idx="1803">
                  <c:v>0.96599999999999997</c:v>
                </c:pt>
                <c:pt idx="1804">
                  <c:v>0.96599999999999997</c:v>
                </c:pt>
                <c:pt idx="1805">
                  <c:v>0.96599999999999997</c:v>
                </c:pt>
                <c:pt idx="1806">
                  <c:v>0.96599999999999997</c:v>
                </c:pt>
                <c:pt idx="1807">
                  <c:v>0.96599999999999997</c:v>
                </c:pt>
                <c:pt idx="1808">
                  <c:v>0.96599999999999997</c:v>
                </c:pt>
                <c:pt idx="1809">
                  <c:v>0.96599999999999997</c:v>
                </c:pt>
                <c:pt idx="1810">
                  <c:v>0.96599999999999997</c:v>
                </c:pt>
                <c:pt idx="1811">
                  <c:v>0.96599999999999997</c:v>
                </c:pt>
                <c:pt idx="1812">
                  <c:v>0.96599999999999997</c:v>
                </c:pt>
                <c:pt idx="1813">
                  <c:v>0.96599999999999997</c:v>
                </c:pt>
                <c:pt idx="1814">
                  <c:v>0.96599999999999997</c:v>
                </c:pt>
                <c:pt idx="1815">
                  <c:v>0.96599999999999997</c:v>
                </c:pt>
                <c:pt idx="1816">
                  <c:v>0.96599999999999997</c:v>
                </c:pt>
                <c:pt idx="1817">
                  <c:v>0.96599999999999997</c:v>
                </c:pt>
                <c:pt idx="1818">
                  <c:v>0.96599999999999997</c:v>
                </c:pt>
                <c:pt idx="1819">
                  <c:v>0.96599999999999997</c:v>
                </c:pt>
                <c:pt idx="1820">
                  <c:v>0.96599999999999997</c:v>
                </c:pt>
                <c:pt idx="1821">
                  <c:v>0.96599999999999997</c:v>
                </c:pt>
                <c:pt idx="1822">
                  <c:v>0.96599999999999997</c:v>
                </c:pt>
                <c:pt idx="1823">
                  <c:v>0.96599999999999997</c:v>
                </c:pt>
                <c:pt idx="1824">
                  <c:v>0.96599999999999997</c:v>
                </c:pt>
                <c:pt idx="1825">
                  <c:v>0.96599999999999997</c:v>
                </c:pt>
                <c:pt idx="1826">
                  <c:v>0.96599999999999997</c:v>
                </c:pt>
                <c:pt idx="1827">
                  <c:v>0.96599999999999997</c:v>
                </c:pt>
                <c:pt idx="1828">
                  <c:v>0.96599999999999997</c:v>
                </c:pt>
                <c:pt idx="1829">
                  <c:v>0.96599999999999997</c:v>
                </c:pt>
                <c:pt idx="1830">
                  <c:v>0.96599999999999997</c:v>
                </c:pt>
                <c:pt idx="1831">
                  <c:v>0.96599999999999997</c:v>
                </c:pt>
                <c:pt idx="1832">
                  <c:v>0.96599999999999997</c:v>
                </c:pt>
                <c:pt idx="1833">
                  <c:v>0.96599999999999997</c:v>
                </c:pt>
                <c:pt idx="1834">
                  <c:v>0.96599999999999997</c:v>
                </c:pt>
                <c:pt idx="1835">
                  <c:v>0.96599999999999997</c:v>
                </c:pt>
                <c:pt idx="1836">
                  <c:v>0.96599999999999997</c:v>
                </c:pt>
                <c:pt idx="1837">
                  <c:v>0.96599999999999997</c:v>
                </c:pt>
                <c:pt idx="1838">
                  <c:v>0.96599999999999997</c:v>
                </c:pt>
                <c:pt idx="1839">
                  <c:v>0.96599999999999997</c:v>
                </c:pt>
                <c:pt idx="1840">
                  <c:v>0.96599999999999997</c:v>
                </c:pt>
                <c:pt idx="1841">
                  <c:v>0.96599999999999997</c:v>
                </c:pt>
                <c:pt idx="1842">
                  <c:v>0.96599999999999997</c:v>
                </c:pt>
                <c:pt idx="1843">
                  <c:v>0.96599999999999997</c:v>
                </c:pt>
                <c:pt idx="1844">
                  <c:v>0.96599999999999997</c:v>
                </c:pt>
                <c:pt idx="1845">
                  <c:v>0.96599999999999997</c:v>
                </c:pt>
                <c:pt idx="1846">
                  <c:v>0.96599999999999997</c:v>
                </c:pt>
                <c:pt idx="1847">
                  <c:v>0.96599999999999997</c:v>
                </c:pt>
                <c:pt idx="1848">
                  <c:v>0.96599999999999997</c:v>
                </c:pt>
                <c:pt idx="1849">
                  <c:v>0.96599999999999997</c:v>
                </c:pt>
                <c:pt idx="1850">
                  <c:v>0.96599999999999997</c:v>
                </c:pt>
                <c:pt idx="1851">
                  <c:v>0.96599999999999997</c:v>
                </c:pt>
                <c:pt idx="1852">
                  <c:v>0.96599999999999997</c:v>
                </c:pt>
                <c:pt idx="1853">
                  <c:v>0.96599999999999997</c:v>
                </c:pt>
                <c:pt idx="1854">
                  <c:v>0.96599999999999997</c:v>
                </c:pt>
                <c:pt idx="1855">
                  <c:v>0.96599999999999997</c:v>
                </c:pt>
                <c:pt idx="1856">
                  <c:v>0.96599999999999997</c:v>
                </c:pt>
                <c:pt idx="1857">
                  <c:v>0.96599999999999997</c:v>
                </c:pt>
                <c:pt idx="1858">
                  <c:v>0.96599999999999997</c:v>
                </c:pt>
                <c:pt idx="1859">
                  <c:v>0.96599999999999997</c:v>
                </c:pt>
                <c:pt idx="1860">
                  <c:v>0.96599999999999997</c:v>
                </c:pt>
                <c:pt idx="1861">
                  <c:v>0.96599999999999997</c:v>
                </c:pt>
                <c:pt idx="1862">
                  <c:v>0.96599999999999997</c:v>
                </c:pt>
                <c:pt idx="1863">
                  <c:v>0.96599999999999997</c:v>
                </c:pt>
                <c:pt idx="1864">
                  <c:v>1.1856</c:v>
                </c:pt>
                <c:pt idx="1865">
                  <c:v>1.1856</c:v>
                </c:pt>
                <c:pt idx="1866">
                  <c:v>1.1856</c:v>
                </c:pt>
                <c:pt idx="1867">
                  <c:v>1.1856</c:v>
                </c:pt>
                <c:pt idx="1868">
                  <c:v>0.96599999999999997</c:v>
                </c:pt>
                <c:pt idx="1869">
                  <c:v>0.96599999999999997</c:v>
                </c:pt>
                <c:pt idx="1870">
                  <c:v>0.96599999999999997</c:v>
                </c:pt>
                <c:pt idx="1871">
                  <c:v>0.96599999999999997</c:v>
                </c:pt>
                <c:pt idx="1872">
                  <c:v>0.96599999999999997</c:v>
                </c:pt>
                <c:pt idx="1873">
                  <c:v>0.96599999999999997</c:v>
                </c:pt>
                <c:pt idx="1874">
                  <c:v>0.96599999999999997</c:v>
                </c:pt>
                <c:pt idx="1875">
                  <c:v>0.96599999999999997</c:v>
                </c:pt>
                <c:pt idx="1876">
                  <c:v>0.96599999999999997</c:v>
                </c:pt>
                <c:pt idx="1877">
                  <c:v>0.96599999999999997</c:v>
                </c:pt>
                <c:pt idx="1878">
                  <c:v>0.96599999999999997</c:v>
                </c:pt>
                <c:pt idx="1879">
                  <c:v>0.96599999999999997</c:v>
                </c:pt>
                <c:pt idx="1880">
                  <c:v>0.96599999999999997</c:v>
                </c:pt>
                <c:pt idx="1881">
                  <c:v>0.96599999999999997</c:v>
                </c:pt>
                <c:pt idx="1882">
                  <c:v>0.96599999999999997</c:v>
                </c:pt>
                <c:pt idx="1883">
                  <c:v>0.96599999999999997</c:v>
                </c:pt>
                <c:pt idx="1884">
                  <c:v>0.96599999999999997</c:v>
                </c:pt>
                <c:pt idx="1885">
                  <c:v>0.96599999999999997</c:v>
                </c:pt>
                <c:pt idx="1886">
                  <c:v>0.96599999999999997</c:v>
                </c:pt>
                <c:pt idx="1887">
                  <c:v>0.96599999999999997</c:v>
                </c:pt>
                <c:pt idx="1888">
                  <c:v>0.96599999999999997</c:v>
                </c:pt>
                <c:pt idx="1889">
                  <c:v>0.96599999999999997</c:v>
                </c:pt>
                <c:pt idx="1890">
                  <c:v>0.96599999999999997</c:v>
                </c:pt>
                <c:pt idx="1891">
                  <c:v>0.96599999999999997</c:v>
                </c:pt>
                <c:pt idx="1892">
                  <c:v>0.96599999999999997</c:v>
                </c:pt>
                <c:pt idx="1893">
                  <c:v>0.96599999999999997</c:v>
                </c:pt>
                <c:pt idx="1894">
                  <c:v>0.96599999999999997</c:v>
                </c:pt>
                <c:pt idx="1895">
                  <c:v>0.96599999999999997</c:v>
                </c:pt>
                <c:pt idx="1896">
                  <c:v>0.96599999999999997</c:v>
                </c:pt>
                <c:pt idx="1897">
                  <c:v>0.96599999999999997</c:v>
                </c:pt>
                <c:pt idx="1898">
                  <c:v>0.96599999999999997</c:v>
                </c:pt>
                <c:pt idx="1899">
                  <c:v>0.96599999999999997</c:v>
                </c:pt>
                <c:pt idx="1900">
                  <c:v>0.96599999999999997</c:v>
                </c:pt>
                <c:pt idx="1901">
                  <c:v>0.96599999999999997</c:v>
                </c:pt>
                <c:pt idx="1902">
                  <c:v>0.96599999999999997</c:v>
                </c:pt>
                <c:pt idx="1903">
                  <c:v>0.96599999999999997</c:v>
                </c:pt>
                <c:pt idx="1904">
                  <c:v>0.96599999999999997</c:v>
                </c:pt>
                <c:pt idx="1905">
                  <c:v>0.96599999999999997</c:v>
                </c:pt>
                <c:pt idx="1906">
                  <c:v>0.96599999999999997</c:v>
                </c:pt>
                <c:pt idx="1907">
                  <c:v>0.96599999999999997</c:v>
                </c:pt>
                <c:pt idx="1908">
                  <c:v>0.96599999999999997</c:v>
                </c:pt>
                <c:pt idx="1909">
                  <c:v>0.96599999999999997</c:v>
                </c:pt>
                <c:pt idx="1910">
                  <c:v>0.96599999999999997</c:v>
                </c:pt>
                <c:pt idx="1911">
                  <c:v>0.96599999999999997</c:v>
                </c:pt>
                <c:pt idx="1912">
                  <c:v>0.96599999999999997</c:v>
                </c:pt>
                <c:pt idx="1913">
                  <c:v>0.96599999999999997</c:v>
                </c:pt>
                <c:pt idx="1914">
                  <c:v>0.96599999999999997</c:v>
                </c:pt>
                <c:pt idx="1915">
                  <c:v>0.96599999999999997</c:v>
                </c:pt>
                <c:pt idx="1916">
                  <c:v>0.96599999999999997</c:v>
                </c:pt>
                <c:pt idx="1917">
                  <c:v>0.96599999999999997</c:v>
                </c:pt>
                <c:pt idx="1918">
                  <c:v>0.96599999999999997</c:v>
                </c:pt>
                <c:pt idx="1919">
                  <c:v>0.96599999999999997</c:v>
                </c:pt>
                <c:pt idx="1920">
                  <c:v>0.96599999999999997</c:v>
                </c:pt>
                <c:pt idx="1921">
                  <c:v>0.96599999999999997</c:v>
                </c:pt>
                <c:pt idx="1922">
                  <c:v>0.96599999999999997</c:v>
                </c:pt>
                <c:pt idx="1923">
                  <c:v>0.96599999999999997</c:v>
                </c:pt>
                <c:pt idx="1924">
                  <c:v>0.96599999999999997</c:v>
                </c:pt>
                <c:pt idx="1925">
                  <c:v>0.96599999999999997</c:v>
                </c:pt>
                <c:pt idx="1926">
                  <c:v>0.96599999999999997</c:v>
                </c:pt>
                <c:pt idx="1927">
                  <c:v>0.96599999999999997</c:v>
                </c:pt>
                <c:pt idx="1928">
                  <c:v>0.96599999999999997</c:v>
                </c:pt>
                <c:pt idx="1929">
                  <c:v>0.96599999999999997</c:v>
                </c:pt>
                <c:pt idx="1930">
                  <c:v>0.96599999999999997</c:v>
                </c:pt>
                <c:pt idx="1931">
                  <c:v>0.96599999999999997</c:v>
                </c:pt>
                <c:pt idx="1932">
                  <c:v>0.96599999999999997</c:v>
                </c:pt>
                <c:pt idx="1933">
                  <c:v>0.96599999999999997</c:v>
                </c:pt>
                <c:pt idx="1934">
                  <c:v>0.96599999999999997</c:v>
                </c:pt>
                <c:pt idx="1935">
                  <c:v>0.96599999999999997</c:v>
                </c:pt>
                <c:pt idx="1936">
                  <c:v>0.96599999999999997</c:v>
                </c:pt>
                <c:pt idx="1937">
                  <c:v>0.96599999999999997</c:v>
                </c:pt>
                <c:pt idx="1938">
                  <c:v>0.96599999999999997</c:v>
                </c:pt>
                <c:pt idx="1939">
                  <c:v>0.96599999999999997</c:v>
                </c:pt>
                <c:pt idx="1940">
                  <c:v>0.96599999999999997</c:v>
                </c:pt>
                <c:pt idx="1941">
                  <c:v>0.96599999999999997</c:v>
                </c:pt>
                <c:pt idx="1942">
                  <c:v>0.96599999999999997</c:v>
                </c:pt>
                <c:pt idx="1943">
                  <c:v>0.96599999999999997</c:v>
                </c:pt>
                <c:pt idx="1944">
                  <c:v>0.96599999999999997</c:v>
                </c:pt>
                <c:pt idx="1945">
                  <c:v>0.96599999999999997</c:v>
                </c:pt>
                <c:pt idx="1946">
                  <c:v>0.96599999999999997</c:v>
                </c:pt>
                <c:pt idx="1947">
                  <c:v>0.96599999999999997</c:v>
                </c:pt>
                <c:pt idx="1948">
                  <c:v>0.96599999999999997</c:v>
                </c:pt>
                <c:pt idx="1949">
                  <c:v>0.96599999999999997</c:v>
                </c:pt>
                <c:pt idx="1950">
                  <c:v>0.96599999999999997</c:v>
                </c:pt>
                <c:pt idx="1951">
                  <c:v>0.96599999999999997</c:v>
                </c:pt>
                <c:pt idx="1952">
                  <c:v>0.96599999999999997</c:v>
                </c:pt>
                <c:pt idx="1953">
                  <c:v>0.96599999999999997</c:v>
                </c:pt>
                <c:pt idx="1954">
                  <c:v>0.96599999999999997</c:v>
                </c:pt>
                <c:pt idx="1955">
                  <c:v>0.96599999999999997</c:v>
                </c:pt>
                <c:pt idx="1956">
                  <c:v>0.96599999999999997</c:v>
                </c:pt>
                <c:pt idx="1957">
                  <c:v>0.96599999999999997</c:v>
                </c:pt>
                <c:pt idx="1958">
                  <c:v>0.96599999999999997</c:v>
                </c:pt>
                <c:pt idx="1959">
                  <c:v>0.96599999999999997</c:v>
                </c:pt>
                <c:pt idx="1960">
                  <c:v>0.96599999999999997</c:v>
                </c:pt>
                <c:pt idx="1961">
                  <c:v>0.96599999999999997</c:v>
                </c:pt>
                <c:pt idx="1962">
                  <c:v>0.96599999999999997</c:v>
                </c:pt>
                <c:pt idx="1963">
                  <c:v>0.96599999999999997</c:v>
                </c:pt>
                <c:pt idx="1964">
                  <c:v>0.96599999999999997</c:v>
                </c:pt>
                <c:pt idx="1965">
                  <c:v>0.96599999999999997</c:v>
                </c:pt>
                <c:pt idx="1966">
                  <c:v>0.96599999999999997</c:v>
                </c:pt>
                <c:pt idx="1967">
                  <c:v>0.96599999999999997</c:v>
                </c:pt>
                <c:pt idx="1968">
                  <c:v>0.96599999999999997</c:v>
                </c:pt>
                <c:pt idx="1969">
                  <c:v>0.96599999999999997</c:v>
                </c:pt>
                <c:pt idx="1970">
                  <c:v>0.96599999999999997</c:v>
                </c:pt>
                <c:pt idx="1971">
                  <c:v>0.96599999999999997</c:v>
                </c:pt>
                <c:pt idx="1972">
                  <c:v>0.96599999999999997</c:v>
                </c:pt>
                <c:pt idx="1973">
                  <c:v>0.96599999999999997</c:v>
                </c:pt>
                <c:pt idx="1974">
                  <c:v>0.96599999999999997</c:v>
                </c:pt>
                <c:pt idx="1975">
                  <c:v>0.96599999999999997</c:v>
                </c:pt>
                <c:pt idx="1976">
                  <c:v>0.96599999999999997</c:v>
                </c:pt>
                <c:pt idx="1977">
                  <c:v>0.96599999999999997</c:v>
                </c:pt>
                <c:pt idx="1978">
                  <c:v>0.96599999999999997</c:v>
                </c:pt>
                <c:pt idx="1979">
                  <c:v>0.96599999999999997</c:v>
                </c:pt>
                <c:pt idx="1980">
                  <c:v>0.96599999999999997</c:v>
                </c:pt>
                <c:pt idx="1981">
                  <c:v>0.96599999999999997</c:v>
                </c:pt>
                <c:pt idx="1982">
                  <c:v>0.96599999999999997</c:v>
                </c:pt>
                <c:pt idx="1983">
                  <c:v>0.96599999999999997</c:v>
                </c:pt>
                <c:pt idx="1984">
                  <c:v>0.96599999999999997</c:v>
                </c:pt>
                <c:pt idx="1985">
                  <c:v>0.96599999999999997</c:v>
                </c:pt>
                <c:pt idx="1986">
                  <c:v>0.96599999999999997</c:v>
                </c:pt>
                <c:pt idx="1987">
                  <c:v>0.96599999999999997</c:v>
                </c:pt>
                <c:pt idx="1988">
                  <c:v>0.96599999999999997</c:v>
                </c:pt>
                <c:pt idx="1989">
                  <c:v>0.96599999999999997</c:v>
                </c:pt>
                <c:pt idx="1990">
                  <c:v>0.96599999999999997</c:v>
                </c:pt>
                <c:pt idx="1991">
                  <c:v>0.96599999999999997</c:v>
                </c:pt>
                <c:pt idx="1992">
                  <c:v>0.96599999999999997</c:v>
                </c:pt>
                <c:pt idx="1993">
                  <c:v>0.96599999999999997</c:v>
                </c:pt>
                <c:pt idx="1994">
                  <c:v>0.96599999999999997</c:v>
                </c:pt>
                <c:pt idx="1995">
                  <c:v>0.96599999999999997</c:v>
                </c:pt>
                <c:pt idx="1996">
                  <c:v>0.96599999999999997</c:v>
                </c:pt>
                <c:pt idx="1997">
                  <c:v>0.96599999999999997</c:v>
                </c:pt>
                <c:pt idx="1998">
                  <c:v>0.96599999999999997</c:v>
                </c:pt>
                <c:pt idx="1999">
                  <c:v>0.96599999999999997</c:v>
                </c:pt>
                <c:pt idx="2000">
                  <c:v>8.7599999999999997E-2</c:v>
                </c:pt>
                <c:pt idx="2001">
                  <c:v>8.7599999999999997E-2</c:v>
                </c:pt>
                <c:pt idx="2002">
                  <c:v>8.7599999999999997E-2</c:v>
                </c:pt>
                <c:pt idx="2003">
                  <c:v>8.7599999999999997E-2</c:v>
                </c:pt>
                <c:pt idx="2004">
                  <c:v>8.7599999999999997E-2</c:v>
                </c:pt>
                <c:pt idx="2005">
                  <c:v>8.7599999999999997E-2</c:v>
                </c:pt>
                <c:pt idx="2006">
                  <c:v>8.7599999999999997E-2</c:v>
                </c:pt>
                <c:pt idx="2007">
                  <c:v>8.7599999999999997E-2</c:v>
                </c:pt>
                <c:pt idx="2008">
                  <c:v>8.7599999999999997E-2</c:v>
                </c:pt>
                <c:pt idx="2009">
                  <c:v>8.7599999999999997E-2</c:v>
                </c:pt>
                <c:pt idx="2010">
                  <c:v>8.7599999999999997E-2</c:v>
                </c:pt>
                <c:pt idx="2011">
                  <c:v>8.7599999999999997E-2</c:v>
                </c:pt>
                <c:pt idx="2012">
                  <c:v>8.7599999999999997E-2</c:v>
                </c:pt>
                <c:pt idx="2013">
                  <c:v>8.7599999999999997E-2</c:v>
                </c:pt>
                <c:pt idx="2014">
                  <c:v>8.7599999999999997E-2</c:v>
                </c:pt>
                <c:pt idx="2015">
                  <c:v>8.7599999999999997E-2</c:v>
                </c:pt>
                <c:pt idx="2016">
                  <c:v>8.7599999999999997E-2</c:v>
                </c:pt>
                <c:pt idx="2017">
                  <c:v>8.7599999999999997E-2</c:v>
                </c:pt>
                <c:pt idx="2018">
                  <c:v>8.7599999999999997E-2</c:v>
                </c:pt>
                <c:pt idx="2019">
                  <c:v>8.7599999999999997E-2</c:v>
                </c:pt>
                <c:pt idx="2020">
                  <c:v>8.7599999999999997E-2</c:v>
                </c:pt>
                <c:pt idx="2021">
                  <c:v>8.7599999999999997E-2</c:v>
                </c:pt>
                <c:pt idx="2022">
                  <c:v>8.7599999999999997E-2</c:v>
                </c:pt>
                <c:pt idx="2023">
                  <c:v>8.7599999999999997E-2</c:v>
                </c:pt>
                <c:pt idx="2024">
                  <c:v>8.7599999999999997E-2</c:v>
                </c:pt>
                <c:pt idx="2025">
                  <c:v>8.7599999999999997E-2</c:v>
                </c:pt>
                <c:pt idx="2026">
                  <c:v>8.7599999999999997E-2</c:v>
                </c:pt>
                <c:pt idx="2027">
                  <c:v>8.7599999999999997E-2</c:v>
                </c:pt>
                <c:pt idx="2028">
                  <c:v>8.7599999999999997E-2</c:v>
                </c:pt>
                <c:pt idx="2029">
                  <c:v>8.7599999999999997E-2</c:v>
                </c:pt>
                <c:pt idx="2030">
                  <c:v>8.7599999999999997E-2</c:v>
                </c:pt>
                <c:pt idx="2031">
                  <c:v>8.7599999999999997E-2</c:v>
                </c:pt>
                <c:pt idx="2032">
                  <c:v>8.7599999999999997E-2</c:v>
                </c:pt>
                <c:pt idx="2033">
                  <c:v>8.7599999999999997E-2</c:v>
                </c:pt>
                <c:pt idx="2034">
                  <c:v>8.7599999999999997E-2</c:v>
                </c:pt>
                <c:pt idx="2035">
                  <c:v>8.7599999999999997E-2</c:v>
                </c:pt>
                <c:pt idx="2036">
                  <c:v>8.7599999999999997E-2</c:v>
                </c:pt>
                <c:pt idx="2037">
                  <c:v>8.7599999999999997E-2</c:v>
                </c:pt>
                <c:pt idx="2038">
                  <c:v>8.7599999999999997E-2</c:v>
                </c:pt>
                <c:pt idx="2039">
                  <c:v>8.7599999999999997E-2</c:v>
                </c:pt>
                <c:pt idx="2040">
                  <c:v>8.7599999999999997E-2</c:v>
                </c:pt>
                <c:pt idx="2041">
                  <c:v>8.7599999999999997E-2</c:v>
                </c:pt>
                <c:pt idx="2042">
                  <c:v>8.7599999999999997E-2</c:v>
                </c:pt>
                <c:pt idx="2043">
                  <c:v>8.7599999999999997E-2</c:v>
                </c:pt>
                <c:pt idx="2044">
                  <c:v>8.7599999999999997E-2</c:v>
                </c:pt>
                <c:pt idx="2045">
                  <c:v>8.7599999999999997E-2</c:v>
                </c:pt>
                <c:pt idx="2046">
                  <c:v>8.7599999999999997E-2</c:v>
                </c:pt>
                <c:pt idx="2047">
                  <c:v>8.7599999999999997E-2</c:v>
                </c:pt>
                <c:pt idx="2048">
                  <c:v>8.7599999999999997E-2</c:v>
                </c:pt>
                <c:pt idx="2049">
                  <c:v>8.7599999999999997E-2</c:v>
                </c:pt>
                <c:pt idx="2050">
                  <c:v>0.52559999999999996</c:v>
                </c:pt>
                <c:pt idx="2051">
                  <c:v>0.52559999999999996</c:v>
                </c:pt>
                <c:pt idx="2052">
                  <c:v>0.52559999999999996</c:v>
                </c:pt>
                <c:pt idx="2053">
                  <c:v>0.52559999999999996</c:v>
                </c:pt>
                <c:pt idx="2054">
                  <c:v>0.52559999999999996</c:v>
                </c:pt>
                <c:pt idx="2055">
                  <c:v>0.52559999999999996</c:v>
                </c:pt>
                <c:pt idx="2056">
                  <c:v>0.52559999999999996</c:v>
                </c:pt>
                <c:pt idx="2057">
                  <c:v>0.52559999999999996</c:v>
                </c:pt>
                <c:pt idx="2058">
                  <c:v>0.52559999999999996</c:v>
                </c:pt>
                <c:pt idx="2059">
                  <c:v>0.52559999999999996</c:v>
                </c:pt>
                <c:pt idx="2060">
                  <c:v>0.52559999999999996</c:v>
                </c:pt>
                <c:pt idx="2061">
                  <c:v>0.52559999999999996</c:v>
                </c:pt>
                <c:pt idx="2062">
                  <c:v>0.52559999999999996</c:v>
                </c:pt>
                <c:pt idx="2063">
                  <c:v>0.52559999999999996</c:v>
                </c:pt>
                <c:pt idx="2064">
                  <c:v>0.52559999999999996</c:v>
                </c:pt>
                <c:pt idx="2065">
                  <c:v>0.52559999999999996</c:v>
                </c:pt>
                <c:pt idx="2066">
                  <c:v>0.52559999999999996</c:v>
                </c:pt>
                <c:pt idx="2067">
                  <c:v>0.52559999999999996</c:v>
                </c:pt>
                <c:pt idx="2068">
                  <c:v>0.52559999999999996</c:v>
                </c:pt>
                <c:pt idx="2069">
                  <c:v>0.52559999999999996</c:v>
                </c:pt>
                <c:pt idx="2070">
                  <c:v>0.52559999999999996</c:v>
                </c:pt>
                <c:pt idx="2071">
                  <c:v>0.52559999999999996</c:v>
                </c:pt>
                <c:pt idx="2072">
                  <c:v>0.52559999999999996</c:v>
                </c:pt>
                <c:pt idx="2073">
                  <c:v>0.52559999999999996</c:v>
                </c:pt>
                <c:pt idx="2074">
                  <c:v>0.52559999999999996</c:v>
                </c:pt>
                <c:pt idx="2075">
                  <c:v>0.52559999999999996</c:v>
                </c:pt>
                <c:pt idx="2076">
                  <c:v>0.52559999999999996</c:v>
                </c:pt>
                <c:pt idx="2077">
                  <c:v>0.52559999999999996</c:v>
                </c:pt>
                <c:pt idx="2078">
                  <c:v>0.52559999999999996</c:v>
                </c:pt>
                <c:pt idx="2079">
                  <c:v>0.52559999999999996</c:v>
                </c:pt>
                <c:pt idx="2080">
                  <c:v>0.52559999999999996</c:v>
                </c:pt>
                <c:pt idx="2081">
                  <c:v>0.52559999999999996</c:v>
                </c:pt>
                <c:pt idx="2082">
                  <c:v>0.52559999999999996</c:v>
                </c:pt>
                <c:pt idx="2083">
                  <c:v>0.52559999999999996</c:v>
                </c:pt>
                <c:pt idx="2084">
                  <c:v>0.52559999999999996</c:v>
                </c:pt>
                <c:pt idx="2085">
                  <c:v>0.52559999999999996</c:v>
                </c:pt>
                <c:pt idx="2086">
                  <c:v>0.52559999999999996</c:v>
                </c:pt>
                <c:pt idx="2087">
                  <c:v>0.52559999999999996</c:v>
                </c:pt>
                <c:pt idx="2088">
                  <c:v>0.52559999999999996</c:v>
                </c:pt>
                <c:pt idx="2089">
                  <c:v>0.52559999999999996</c:v>
                </c:pt>
                <c:pt idx="2090">
                  <c:v>0.52559999999999996</c:v>
                </c:pt>
                <c:pt idx="2091">
                  <c:v>0.52559999999999996</c:v>
                </c:pt>
                <c:pt idx="2092">
                  <c:v>0.52559999999999996</c:v>
                </c:pt>
                <c:pt idx="2093">
                  <c:v>0.52559999999999996</c:v>
                </c:pt>
                <c:pt idx="2094">
                  <c:v>0.52559999999999996</c:v>
                </c:pt>
                <c:pt idx="2095">
                  <c:v>0.52559999999999996</c:v>
                </c:pt>
                <c:pt idx="2096">
                  <c:v>0.52559999999999996</c:v>
                </c:pt>
                <c:pt idx="2097">
                  <c:v>0.52559999999999996</c:v>
                </c:pt>
                <c:pt idx="2098">
                  <c:v>0.52559999999999996</c:v>
                </c:pt>
                <c:pt idx="2099">
                  <c:v>0.52559999999999996</c:v>
                </c:pt>
                <c:pt idx="2100">
                  <c:v>0.52559999999999996</c:v>
                </c:pt>
                <c:pt idx="2101">
                  <c:v>0.52559999999999996</c:v>
                </c:pt>
                <c:pt idx="2102">
                  <c:v>0.52559999999999996</c:v>
                </c:pt>
                <c:pt idx="2103">
                  <c:v>0.52559999999999996</c:v>
                </c:pt>
                <c:pt idx="2104">
                  <c:v>0.52559999999999996</c:v>
                </c:pt>
                <c:pt idx="2105">
                  <c:v>0.52559999999999996</c:v>
                </c:pt>
                <c:pt idx="2106">
                  <c:v>0.52559999999999996</c:v>
                </c:pt>
                <c:pt idx="2107">
                  <c:v>0.52559999999999996</c:v>
                </c:pt>
                <c:pt idx="2108">
                  <c:v>0.52559999999999996</c:v>
                </c:pt>
                <c:pt idx="2109">
                  <c:v>0.52559999999999996</c:v>
                </c:pt>
                <c:pt idx="2110">
                  <c:v>0.52559999999999996</c:v>
                </c:pt>
                <c:pt idx="2111">
                  <c:v>0.52559999999999996</c:v>
                </c:pt>
                <c:pt idx="2112">
                  <c:v>0.52559999999999996</c:v>
                </c:pt>
                <c:pt idx="2113">
                  <c:v>0.52559999999999996</c:v>
                </c:pt>
                <c:pt idx="2114">
                  <c:v>0.52559999999999996</c:v>
                </c:pt>
                <c:pt idx="2115">
                  <c:v>0.52559999999999996</c:v>
                </c:pt>
                <c:pt idx="2116">
                  <c:v>0.52559999999999996</c:v>
                </c:pt>
                <c:pt idx="2117">
                  <c:v>0.52559999999999996</c:v>
                </c:pt>
                <c:pt idx="2118">
                  <c:v>0.52559999999999996</c:v>
                </c:pt>
                <c:pt idx="2119">
                  <c:v>0.52559999999999996</c:v>
                </c:pt>
                <c:pt idx="2120">
                  <c:v>0.52559999999999996</c:v>
                </c:pt>
                <c:pt idx="2121">
                  <c:v>0.52559999999999996</c:v>
                </c:pt>
                <c:pt idx="2122">
                  <c:v>0.48180000000000001</c:v>
                </c:pt>
                <c:pt idx="2123">
                  <c:v>0.438</c:v>
                </c:pt>
                <c:pt idx="2124">
                  <c:v>0.438</c:v>
                </c:pt>
                <c:pt idx="2125">
                  <c:v>0.438</c:v>
                </c:pt>
                <c:pt idx="2126">
                  <c:v>0.438</c:v>
                </c:pt>
                <c:pt idx="2127">
                  <c:v>0.438</c:v>
                </c:pt>
                <c:pt idx="2128">
                  <c:v>0.438</c:v>
                </c:pt>
                <c:pt idx="2129">
                  <c:v>0.438</c:v>
                </c:pt>
                <c:pt idx="2130">
                  <c:v>0.438</c:v>
                </c:pt>
                <c:pt idx="2131">
                  <c:v>0.438</c:v>
                </c:pt>
                <c:pt idx="2132">
                  <c:v>0.438</c:v>
                </c:pt>
                <c:pt idx="2133">
                  <c:v>0.438</c:v>
                </c:pt>
                <c:pt idx="2134">
                  <c:v>0.438</c:v>
                </c:pt>
                <c:pt idx="2135">
                  <c:v>0.438</c:v>
                </c:pt>
                <c:pt idx="2136">
                  <c:v>0.438</c:v>
                </c:pt>
                <c:pt idx="2137">
                  <c:v>0.438</c:v>
                </c:pt>
                <c:pt idx="2138">
                  <c:v>0.438</c:v>
                </c:pt>
                <c:pt idx="2139">
                  <c:v>0.438</c:v>
                </c:pt>
                <c:pt idx="2140">
                  <c:v>0.438</c:v>
                </c:pt>
                <c:pt idx="2141">
                  <c:v>0.438</c:v>
                </c:pt>
                <c:pt idx="2142">
                  <c:v>0.438</c:v>
                </c:pt>
                <c:pt idx="2143">
                  <c:v>0.65700000000000003</c:v>
                </c:pt>
                <c:pt idx="2144">
                  <c:v>0.65700000000000003</c:v>
                </c:pt>
                <c:pt idx="2145">
                  <c:v>0.65700000000000003</c:v>
                </c:pt>
                <c:pt idx="2146">
                  <c:v>0.65700000000000003</c:v>
                </c:pt>
                <c:pt idx="2147">
                  <c:v>0.65700000000000003</c:v>
                </c:pt>
                <c:pt idx="2148">
                  <c:v>0.65700000000000003</c:v>
                </c:pt>
                <c:pt idx="2149">
                  <c:v>0.65700000000000003</c:v>
                </c:pt>
                <c:pt idx="2150">
                  <c:v>0.65700000000000003</c:v>
                </c:pt>
                <c:pt idx="2151">
                  <c:v>0.65700000000000003</c:v>
                </c:pt>
                <c:pt idx="2152">
                  <c:v>0.65700000000000003</c:v>
                </c:pt>
                <c:pt idx="2153">
                  <c:v>0.65700000000000003</c:v>
                </c:pt>
                <c:pt idx="2154">
                  <c:v>0.65700000000000003</c:v>
                </c:pt>
                <c:pt idx="2155">
                  <c:v>0.65700000000000003</c:v>
                </c:pt>
                <c:pt idx="2156">
                  <c:v>0.65700000000000003</c:v>
                </c:pt>
                <c:pt idx="2157">
                  <c:v>0.65700000000000003</c:v>
                </c:pt>
                <c:pt idx="2158">
                  <c:v>0.65700000000000003</c:v>
                </c:pt>
                <c:pt idx="2159">
                  <c:v>0.65700000000000003</c:v>
                </c:pt>
                <c:pt idx="2160">
                  <c:v>0.65700000000000003</c:v>
                </c:pt>
                <c:pt idx="2161">
                  <c:v>0.65700000000000003</c:v>
                </c:pt>
                <c:pt idx="2162">
                  <c:v>0.65700000000000003</c:v>
                </c:pt>
                <c:pt idx="2163">
                  <c:v>0.65700000000000003</c:v>
                </c:pt>
                <c:pt idx="2164">
                  <c:v>0.65700000000000003</c:v>
                </c:pt>
                <c:pt idx="2165">
                  <c:v>0.65700000000000003</c:v>
                </c:pt>
                <c:pt idx="2166">
                  <c:v>0.65700000000000003</c:v>
                </c:pt>
                <c:pt idx="2167">
                  <c:v>0.65700000000000003</c:v>
                </c:pt>
                <c:pt idx="2168">
                  <c:v>0.65700000000000003</c:v>
                </c:pt>
                <c:pt idx="2169">
                  <c:v>0.65700000000000003</c:v>
                </c:pt>
                <c:pt idx="2170">
                  <c:v>0.65700000000000003</c:v>
                </c:pt>
                <c:pt idx="2171">
                  <c:v>0.65700000000000003</c:v>
                </c:pt>
                <c:pt idx="2172">
                  <c:v>0.65700000000000003</c:v>
                </c:pt>
                <c:pt idx="2173">
                  <c:v>0.65700000000000003</c:v>
                </c:pt>
                <c:pt idx="2174">
                  <c:v>0.65700000000000003</c:v>
                </c:pt>
                <c:pt idx="2175">
                  <c:v>0.65700000000000003</c:v>
                </c:pt>
                <c:pt idx="2176">
                  <c:v>0.65700000000000003</c:v>
                </c:pt>
                <c:pt idx="2177">
                  <c:v>0.65700000000000003</c:v>
                </c:pt>
                <c:pt idx="2178">
                  <c:v>0.65700000000000003</c:v>
                </c:pt>
                <c:pt idx="2179">
                  <c:v>0.65700000000000003</c:v>
                </c:pt>
                <c:pt idx="2180">
                  <c:v>0.65700000000000003</c:v>
                </c:pt>
                <c:pt idx="2181">
                  <c:v>0.65700000000000003</c:v>
                </c:pt>
                <c:pt idx="2182">
                  <c:v>0.65700000000000003</c:v>
                </c:pt>
                <c:pt idx="2183">
                  <c:v>0.65700000000000003</c:v>
                </c:pt>
                <c:pt idx="2184">
                  <c:v>0.65700000000000003</c:v>
                </c:pt>
                <c:pt idx="2185">
                  <c:v>0.65700000000000003</c:v>
                </c:pt>
                <c:pt idx="2186">
                  <c:v>0.65700000000000003</c:v>
                </c:pt>
                <c:pt idx="2187">
                  <c:v>0.65700000000000003</c:v>
                </c:pt>
                <c:pt idx="2188">
                  <c:v>0.65700000000000003</c:v>
                </c:pt>
                <c:pt idx="2189">
                  <c:v>0.65700000000000003</c:v>
                </c:pt>
                <c:pt idx="2190">
                  <c:v>0.65700000000000003</c:v>
                </c:pt>
                <c:pt idx="2191">
                  <c:v>0.65700000000000003</c:v>
                </c:pt>
                <c:pt idx="2192">
                  <c:v>0.65700000000000003</c:v>
                </c:pt>
                <c:pt idx="2193">
                  <c:v>0.65700000000000003</c:v>
                </c:pt>
                <c:pt idx="2194">
                  <c:v>0.65700000000000003</c:v>
                </c:pt>
                <c:pt idx="2195">
                  <c:v>0.65700000000000003</c:v>
                </c:pt>
                <c:pt idx="2196">
                  <c:v>0.65700000000000003</c:v>
                </c:pt>
                <c:pt idx="2197">
                  <c:v>0.65700000000000003</c:v>
                </c:pt>
                <c:pt idx="2198">
                  <c:v>0.65700000000000003</c:v>
                </c:pt>
                <c:pt idx="2199">
                  <c:v>0.65700000000000003</c:v>
                </c:pt>
                <c:pt idx="2200">
                  <c:v>0.65700000000000003</c:v>
                </c:pt>
                <c:pt idx="2201">
                  <c:v>0.65700000000000003</c:v>
                </c:pt>
                <c:pt idx="2202">
                  <c:v>0.65700000000000003</c:v>
                </c:pt>
                <c:pt idx="2203">
                  <c:v>0.65700000000000003</c:v>
                </c:pt>
                <c:pt idx="2204">
                  <c:v>0.65700000000000003</c:v>
                </c:pt>
                <c:pt idx="2205">
                  <c:v>0.65700000000000003</c:v>
                </c:pt>
                <c:pt idx="2206">
                  <c:v>0.65700000000000003</c:v>
                </c:pt>
                <c:pt idx="2207">
                  <c:v>0.65700000000000003</c:v>
                </c:pt>
                <c:pt idx="2208">
                  <c:v>0.65700000000000003</c:v>
                </c:pt>
                <c:pt idx="2209">
                  <c:v>0.65700000000000003</c:v>
                </c:pt>
                <c:pt idx="2210">
                  <c:v>0.65700000000000003</c:v>
                </c:pt>
                <c:pt idx="2211">
                  <c:v>0.65700000000000003</c:v>
                </c:pt>
                <c:pt idx="2212">
                  <c:v>0.65700000000000003</c:v>
                </c:pt>
                <c:pt idx="2213">
                  <c:v>0.65700000000000003</c:v>
                </c:pt>
                <c:pt idx="2214">
                  <c:v>0.65700000000000003</c:v>
                </c:pt>
                <c:pt idx="2215">
                  <c:v>0.65700000000000003</c:v>
                </c:pt>
                <c:pt idx="2216">
                  <c:v>0.65700000000000003</c:v>
                </c:pt>
                <c:pt idx="2217">
                  <c:v>0.65700000000000003</c:v>
                </c:pt>
                <c:pt idx="2218">
                  <c:v>0.65700000000000003</c:v>
                </c:pt>
                <c:pt idx="2219">
                  <c:v>0.65700000000000003</c:v>
                </c:pt>
                <c:pt idx="2220">
                  <c:v>0.65700000000000003</c:v>
                </c:pt>
                <c:pt idx="2221">
                  <c:v>0.65700000000000003</c:v>
                </c:pt>
                <c:pt idx="2222">
                  <c:v>0.65700000000000003</c:v>
                </c:pt>
                <c:pt idx="2223">
                  <c:v>0.65700000000000003</c:v>
                </c:pt>
                <c:pt idx="2224">
                  <c:v>0.65700000000000003</c:v>
                </c:pt>
                <c:pt idx="2225">
                  <c:v>0.65700000000000003</c:v>
                </c:pt>
                <c:pt idx="2226">
                  <c:v>0.65700000000000003</c:v>
                </c:pt>
                <c:pt idx="2227">
                  <c:v>0.65700000000000003</c:v>
                </c:pt>
                <c:pt idx="2228">
                  <c:v>0.65700000000000003</c:v>
                </c:pt>
                <c:pt idx="2229">
                  <c:v>0.65700000000000003</c:v>
                </c:pt>
                <c:pt idx="2230">
                  <c:v>0.65700000000000003</c:v>
                </c:pt>
                <c:pt idx="2231">
                  <c:v>0.65700000000000003</c:v>
                </c:pt>
                <c:pt idx="2232">
                  <c:v>0.65700000000000003</c:v>
                </c:pt>
                <c:pt idx="2233">
                  <c:v>0.65700000000000003</c:v>
                </c:pt>
                <c:pt idx="2234">
                  <c:v>0.65700000000000003</c:v>
                </c:pt>
                <c:pt idx="2235">
                  <c:v>0.65700000000000003</c:v>
                </c:pt>
                <c:pt idx="2236">
                  <c:v>0.65700000000000003</c:v>
                </c:pt>
                <c:pt idx="2237">
                  <c:v>0.65700000000000003</c:v>
                </c:pt>
                <c:pt idx="2238">
                  <c:v>0.65700000000000003</c:v>
                </c:pt>
                <c:pt idx="2239">
                  <c:v>0.65700000000000003</c:v>
                </c:pt>
                <c:pt idx="2240">
                  <c:v>0.65700000000000003</c:v>
                </c:pt>
                <c:pt idx="2241">
                  <c:v>0.65700000000000003</c:v>
                </c:pt>
                <c:pt idx="2242">
                  <c:v>0.65700000000000003</c:v>
                </c:pt>
                <c:pt idx="2243">
                  <c:v>0.65700000000000003</c:v>
                </c:pt>
                <c:pt idx="2244">
                  <c:v>0.65700000000000003</c:v>
                </c:pt>
                <c:pt idx="2245">
                  <c:v>0.65700000000000003</c:v>
                </c:pt>
                <c:pt idx="2246">
                  <c:v>0.65700000000000003</c:v>
                </c:pt>
                <c:pt idx="2247">
                  <c:v>0.65700000000000003</c:v>
                </c:pt>
                <c:pt idx="2248">
                  <c:v>0.65700000000000003</c:v>
                </c:pt>
                <c:pt idx="2249">
                  <c:v>0.65700000000000003</c:v>
                </c:pt>
                <c:pt idx="2250">
                  <c:v>0.65700000000000003</c:v>
                </c:pt>
                <c:pt idx="2251">
                  <c:v>0.65700000000000003</c:v>
                </c:pt>
                <c:pt idx="2252">
                  <c:v>0.65700000000000003</c:v>
                </c:pt>
                <c:pt idx="2253">
                  <c:v>0.65700000000000003</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0.13139999999999999</c:v>
                </c:pt>
                <c:pt idx="2441">
                  <c:v>0.13139999999999999</c:v>
                </c:pt>
                <c:pt idx="2442">
                  <c:v>0.13139999999999999</c:v>
                </c:pt>
                <c:pt idx="2443">
                  <c:v>0.13139999999999999</c:v>
                </c:pt>
                <c:pt idx="2444">
                  <c:v>0.13139999999999999</c:v>
                </c:pt>
                <c:pt idx="2445">
                  <c:v>0.13139999999999999</c:v>
                </c:pt>
                <c:pt idx="2446">
                  <c:v>0.13139999999999999</c:v>
                </c:pt>
                <c:pt idx="2447">
                  <c:v>0.13139999999999999</c:v>
                </c:pt>
                <c:pt idx="2448">
                  <c:v>0.13139999999999999</c:v>
                </c:pt>
                <c:pt idx="2449">
                  <c:v>0.13139999999999999</c:v>
                </c:pt>
                <c:pt idx="2450">
                  <c:v>0.13139999999999999</c:v>
                </c:pt>
                <c:pt idx="2451">
                  <c:v>0.13139999999999999</c:v>
                </c:pt>
                <c:pt idx="2452">
                  <c:v>0.13139999999999999</c:v>
                </c:pt>
                <c:pt idx="2453">
                  <c:v>0.13139999999999999</c:v>
                </c:pt>
                <c:pt idx="2454">
                  <c:v>0.13139999999999999</c:v>
                </c:pt>
                <c:pt idx="2455">
                  <c:v>0.13139999999999999</c:v>
                </c:pt>
                <c:pt idx="2456">
                  <c:v>0.13139999999999999</c:v>
                </c:pt>
                <c:pt idx="2457">
                  <c:v>0.13139999999999999</c:v>
                </c:pt>
                <c:pt idx="2458">
                  <c:v>0.13139999999999999</c:v>
                </c:pt>
                <c:pt idx="2459">
                  <c:v>0.13139999999999999</c:v>
                </c:pt>
                <c:pt idx="2460">
                  <c:v>0.13139999999999999</c:v>
                </c:pt>
                <c:pt idx="2461">
                  <c:v>0.13139999999999999</c:v>
                </c:pt>
                <c:pt idx="2462">
                  <c:v>0.13139999999999999</c:v>
                </c:pt>
                <c:pt idx="2463">
                  <c:v>0.13139999999999999</c:v>
                </c:pt>
                <c:pt idx="2464">
                  <c:v>0.13139999999999999</c:v>
                </c:pt>
                <c:pt idx="2465">
                  <c:v>0.13139999999999999</c:v>
                </c:pt>
                <c:pt idx="2466">
                  <c:v>0.13139999999999999</c:v>
                </c:pt>
                <c:pt idx="2467">
                  <c:v>0.13139999999999999</c:v>
                </c:pt>
                <c:pt idx="2468">
                  <c:v>0.13139999999999999</c:v>
                </c:pt>
                <c:pt idx="2469">
                  <c:v>0.13139999999999999</c:v>
                </c:pt>
                <c:pt idx="2470">
                  <c:v>0.13139999999999999</c:v>
                </c:pt>
                <c:pt idx="2471">
                  <c:v>0.13139999999999999</c:v>
                </c:pt>
                <c:pt idx="2472">
                  <c:v>0.13139999999999999</c:v>
                </c:pt>
                <c:pt idx="2473">
                  <c:v>0.13139999999999999</c:v>
                </c:pt>
                <c:pt idx="2474">
                  <c:v>0.13139999999999999</c:v>
                </c:pt>
                <c:pt idx="2475">
                  <c:v>0.13139999999999999</c:v>
                </c:pt>
                <c:pt idx="2476">
                  <c:v>0.13139999999999999</c:v>
                </c:pt>
                <c:pt idx="2477">
                  <c:v>0.13139999999999999</c:v>
                </c:pt>
                <c:pt idx="2478">
                  <c:v>0.13139999999999999</c:v>
                </c:pt>
                <c:pt idx="2479">
                  <c:v>0.13139999999999999</c:v>
                </c:pt>
                <c:pt idx="2480">
                  <c:v>0.13139999999999999</c:v>
                </c:pt>
                <c:pt idx="2481">
                  <c:v>0.13139999999999999</c:v>
                </c:pt>
                <c:pt idx="2482">
                  <c:v>0.13139999999999999</c:v>
                </c:pt>
                <c:pt idx="2483">
                  <c:v>0.13139999999999999</c:v>
                </c:pt>
                <c:pt idx="2484">
                  <c:v>0.13139999999999999</c:v>
                </c:pt>
                <c:pt idx="2485">
                  <c:v>0.13139999999999999</c:v>
                </c:pt>
                <c:pt idx="2486">
                  <c:v>0.13139999999999999</c:v>
                </c:pt>
                <c:pt idx="2487">
                  <c:v>0.13139999999999999</c:v>
                </c:pt>
                <c:pt idx="2488">
                  <c:v>0.13139999999999999</c:v>
                </c:pt>
                <c:pt idx="2489">
                  <c:v>0.13139999999999999</c:v>
                </c:pt>
                <c:pt idx="2490">
                  <c:v>0.13139999999999999</c:v>
                </c:pt>
                <c:pt idx="2491">
                  <c:v>0.13139999999999999</c:v>
                </c:pt>
                <c:pt idx="2492">
                  <c:v>0.13139999999999999</c:v>
                </c:pt>
                <c:pt idx="2493">
                  <c:v>0.13139999999999999</c:v>
                </c:pt>
                <c:pt idx="2494">
                  <c:v>0.13139999999999999</c:v>
                </c:pt>
                <c:pt idx="2495">
                  <c:v>0.13139999999999999</c:v>
                </c:pt>
                <c:pt idx="2496">
                  <c:v>0.13139999999999999</c:v>
                </c:pt>
                <c:pt idx="2497">
                  <c:v>0.13139999999999999</c:v>
                </c:pt>
                <c:pt idx="2498">
                  <c:v>0.13139999999999999</c:v>
                </c:pt>
                <c:pt idx="2499">
                  <c:v>0.13139999999999999</c:v>
                </c:pt>
                <c:pt idx="2500">
                  <c:v>0.13139999999999999</c:v>
                </c:pt>
                <c:pt idx="2501">
                  <c:v>0.13139999999999999</c:v>
                </c:pt>
                <c:pt idx="2502">
                  <c:v>0.13139999999999999</c:v>
                </c:pt>
                <c:pt idx="2503">
                  <c:v>0.13139999999999999</c:v>
                </c:pt>
                <c:pt idx="2504">
                  <c:v>0.13139999999999999</c:v>
                </c:pt>
                <c:pt idx="2505">
                  <c:v>0.13139999999999999</c:v>
                </c:pt>
                <c:pt idx="2506">
                  <c:v>0.13139999999999999</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0.35039999999999999</c:v>
                </c:pt>
                <c:pt idx="2577">
                  <c:v>0.35039999999999999</c:v>
                </c:pt>
                <c:pt idx="2578">
                  <c:v>0.35039999999999999</c:v>
                </c:pt>
                <c:pt idx="2579">
                  <c:v>0.35039999999999999</c:v>
                </c:pt>
                <c:pt idx="2580">
                  <c:v>0.35039999999999999</c:v>
                </c:pt>
                <c:pt idx="2581">
                  <c:v>0.35039999999999999</c:v>
                </c:pt>
                <c:pt idx="2582">
                  <c:v>0.35039999999999999</c:v>
                </c:pt>
                <c:pt idx="2583">
                  <c:v>0.35039999999999999</c:v>
                </c:pt>
                <c:pt idx="2584">
                  <c:v>0.35039999999999999</c:v>
                </c:pt>
                <c:pt idx="2585">
                  <c:v>0.35039999999999999</c:v>
                </c:pt>
                <c:pt idx="2586">
                  <c:v>0.35039999999999999</c:v>
                </c:pt>
                <c:pt idx="2587">
                  <c:v>0.35039999999999999</c:v>
                </c:pt>
                <c:pt idx="2588">
                  <c:v>0.35039999999999999</c:v>
                </c:pt>
                <c:pt idx="2589">
                  <c:v>0.35039999999999999</c:v>
                </c:pt>
                <c:pt idx="2590">
                  <c:v>0.35039999999999999</c:v>
                </c:pt>
                <c:pt idx="2591">
                  <c:v>0.35039999999999999</c:v>
                </c:pt>
                <c:pt idx="2592">
                  <c:v>0.35039999999999999</c:v>
                </c:pt>
                <c:pt idx="2593">
                  <c:v>0.35039999999999999</c:v>
                </c:pt>
                <c:pt idx="2594">
                  <c:v>0.35039999999999999</c:v>
                </c:pt>
                <c:pt idx="2595">
                  <c:v>0.35039999999999999</c:v>
                </c:pt>
                <c:pt idx="2596">
                  <c:v>0.35039999999999999</c:v>
                </c:pt>
                <c:pt idx="2597">
                  <c:v>0.35039999999999999</c:v>
                </c:pt>
                <c:pt idx="2598">
                  <c:v>0.35039999999999999</c:v>
                </c:pt>
                <c:pt idx="2599">
                  <c:v>0.35039999999999999</c:v>
                </c:pt>
                <c:pt idx="2600">
                  <c:v>0.35039999999999999</c:v>
                </c:pt>
                <c:pt idx="2601">
                  <c:v>0.35039999999999999</c:v>
                </c:pt>
                <c:pt idx="2602">
                  <c:v>0.35039999999999999</c:v>
                </c:pt>
                <c:pt idx="2603">
                  <c:v>0.35039999999999999</c:v>
                </c:pt>
                <c:pt idx="2604">
                  <c:v>0.35039999999999999</c:v>
                </c:pt>
                <c:pt idx="2605">
                  <c:v>0.35039999999999999</c:v>
                </c:pt>
                <c:pt idx="2606">
                  <c:v>0.35039999999999999</c:v>
                </c:pt>
                <c:pt idx="2607">
                  <c:v>0.35039999999999999</c:v>
                </c:pt>
                <c:pt idx="2608">
                  <c:v>0.35039999999999999</c:v>
                </c:pt>
                <c:pt idx="2609">
                  <c:v>0.35039999999999999</c:v>
                </c:pt>
                <c:pt idx="2610">
                  <c:v>0.35039999999999999</c:v>
                </c:pt>
                <c:pt idx="2611">
                  <c:v>0.35039999999999999</c:v>
                </c:pt>
                <c:pt idx="2612">
                  <c:v>0.35039999999999999</c:v>
                </c:pt>
                <c:pt idx="2613">
                  <c:v>0.35039999999999999</c:v>
                </c:pt>
                <c:pt idx="2614">
                  <c:v>0.35039999999999999</c:v>
                </c:pt>
                <c:pt idx="2615">
                  <c:v>0.35039999999999999</c:v>
                </c:pt>
                <c:pt idx="2616">
                  <c:v>0.35039999999999999</c:v>
                </c:pt>
                <c:pt idx="2617">
                  <c:v>0.35039999999999999</c:v>
                </c:pt>
                <c:pt idx="2618">
                  <c:v>0.35039999999999999</c:v>
                </c:pt>
                <c:pt idx="2619">
                  <c:v>0.35039999999999999</c:v>
                </c:pt>
                <c:pt idx="2620">
                  <c:v>0.35039999999999999</c:v>
                </c:pt>
                <c:pt idx="2621">
                  <c:v>0.35039999999999999</c:v>
                </c:pt>
                <c:pt idx="2622">
                  <c:v>0.35039999999999999</c:v>
                </c:pt>
                <c:pt idx="2623">
                  <c:v>0.35039999999999999</c:v>
                </c:pt>
                <c:pt idx="2624">
                  <c:v>0.35039999999999999</c:v>
                </c:pt>
                <c:pt idx="2625">
                  <c:v>0.35039999999999999</c:v>
                </c:pt>
                <c:pt idx="2626">
                  <c:v>0.35039999999999999</c:v>
                </c:pt>
                <c:pt idx="2627">
                  <c:v>0.35039999999999999</c:v>
                </c:pt>
                <c:pt idx="2628">
                  <c:v>0.56940000000000002</c:v>
                </c:pt>
                <c:pt idx="2629">
                  <c:v>0.56940000000000002</c:v>
                </c:pt>
                <c:pt idx="2630">
                  <c:v>0.56940000000000002</c:v>
                </c:pt>
                <c:pt idx="2631">
                  <c:v>0.56940000000000002</c:v>
                </c:pt>
                <c:pt idx="2632">
                  <c:v>0.56940000000000002</c:v>
                </c:pt>
                <c:pt idx="2633">
                  <c:v>0.56940000000000002</c:v>
                </c:pt>
                <c:pt idx="2634">
                  <c:v>0.56940000000000002</c:v>
                </c:pt>
                <c:pt idx="2635">
                  <c:v>0.56940000000000002</c:v>
                </c:pt>
                <c:pt idx="2636">
                  <c:v>0.56940000000000002</c:v>
                </c:pt>
                <c:pt idx="2637">
                  <c:v>0.56940000000000002</c:v>
                </c:pt>
                <c:pt idx="2638">
                  <c:v>0.56940000000000002</c:v>
                </c:pt>
                <c:pt idx="2639">
                  <c:v>0.56940000000000002</c:v>
                </c:pt>
                <c:pt idx="2640">
                  <c:v>0.56940000000000002</c:v>
                </c:pt>
                <c:pt idx="2641">
                  <c:v>0.56940000000000002</c:v>
                </c:pt>
                <c:pt idx="2642">
                  <c:v>0.56940000000000002</c:v>
                </c:pt>
                <c:pt idx="2643">
                  <c:v>0.56940000000000002</c:v>
                </c:pt>
                <c:pt idx="2644">
                  <c:v>0.56940000000000002</c:v>
                </c:pt>
                <c:pt idx="2645">
                  <c:v>0.56940000000000002</c:v>
                </c:pt>
                <c:pt idx="2646">
                  <c:v>0.56940000000000002</c:v>
                </c:pt>
                <c:pt idx="2647">
                  <c:v>0.56940000000000002</c:v>
                </c:pt>
                <c:pt idx="2648">
                  <c:v>0.56940000000000002</c:v>
                </c:pt>
                <c:pt idx="2649">
                  <c:v>0.56940000000000002</c:v>
                </c:pt>
                <c:pt idx="2650">
                  <c:v>0.56940000000000002</c:v>
                </c:pt>
                <c:pt idx="2651">
                  <c:v>0.56940000000000002</c:v>
                </c:pt>
                <c:pt idx="2652">
                  <c:v>0.56940000000000002</c:v>
                </c:pt>
                <c:pt idx="2653">
                  <c:v>0.56940000000000002</c:v>
                </c:pt>
                <c:pt idx="2654">
                  <c:v>0.56940000000000002</c:v>
                </c:pt>
                <c:pt idx="2655">
                  <c:v>0.56940000000000002</c:v>
                </c:pt>
                <c:pt idx="2656">
                  <c:v>0.56940000000000002</c:v>
                </c:pt>
                <c:pt idx="2657">
                  <c:v>0.56940000000000002</c:v>
                </c:pt>
                <c:pt idx="2658">
                  <c:v>0.56940000000000002</c:v>
                </c:pt>
                <c:pt idx="2659">
                  <c:v>0.56940000000000002</c:v>
                </c:pt>
                <c:pt idx="2660">
                  <c:v>0.56940000000000002</c:v>
                </c:pt>
                <c:pt idx="2661">
                  <c:v>0.56940000000000002</c:v>
                </c:pt>
                <c:pt idx="2662">
                  <c:v>0.56940000000000002</c:v>
                </c:pt>
                <c:pt idx="2663">
                  <c:v>0.56940000000000002</c:v>
                </c:pt>
                <c:pt idx="2664">
                  <c:v>0.56940000000000002</c:v>
                </c:pt>
                <c:pt idx="2665">
                  <c:v>0.56940000000000002</c:v>
                </c:pt>
                <c:pt idx="2666">
                  <c:v>0.56940000000000002</c:v>
                </c:pt>
                <c:pt idx="2667">
                  <c:v>0.56940000000000002</c:v>
                </c:pt>
                <c:pt idx="2668">
                  <c:v>0.56940000000000002</c:v>
                </c:pt>
                <c:pt idx="2669">
                  <c:v>0.56940000000000002</c:v>
                </c:pt>
                <c:pt idx="2670">
                  <c:v>0.56940000000000002</c:v>
                </c:pt>
                <c:pt idx="2671">
                  <c:v>0.56940000000000002</c:v>
                </c:pt>
                <c:pt idx="2672">
                  <c:v>0.56940000000000002</c:v>
                </c:pt>
                <c:pt idx="2673">
                  <c:v>0.56940000000000002</c:v>
                </c:pt>
                <c:pt idx="2674">
                  <c:v>0.56940000000000002</c:v>
                </c:pt>
                <c:pt idx="2675">
                  <c:v>0.56940000000000002</c:v>
                </c:pt>
                <c:pt idx="2676">
                  <c:v>0.56940000000000002</c:v>
                </c:pt>
                <c:pt idx="2677">
                  <c:v>0.56940000000000002</c:v>
                </c:pt>
                <c:pt idx="2678">
                  <c:v>0.65700000000000003</c:v>
                </c:pt>
                <c:pt idx="2679">
                  <c:v>0.65700000000000003</c:v>
                </c:pt>
                <c:pt idx="2680">
                  <c:v>0.65700000000000003</c:v>
                </c:pt>
                <c:pt idx="2681">
                  <c:v>0.65700000000000003</c:v>
                </c:pt>
                <c:pt idx="2682">
                  <c:v>0.65700000000000003</c:v>
                </c:pt>
                <c:pt idx="2683">
                  <c:v>0.65700000000000003</c:v>
                </c:pt>
                <c:pt idx="2684">
                  <c:v>0.65700000000000003</c:v>
                </c:pt>
                <c:pt idx="2685">
                  <c:v>0.65700000000000003</c:v>
                </c:pt>
                <c:pt idx="2686">
                  <c:v>0.65700000000000003</c:v>
                </c:pt>
                <c:pt idx="2687">
                  <c:v>0.65700000000000003</c:v>
                </c:pt>
                <c:pt idx="2688">
                  <c:v>0.65700000000000003</c:v>
                </c:pt>
                <c:pt idx="2689">
                  <c:v>0.65700000000000003</c:v>
                </c:pt>
                <c:pt idx="2690">
                  <c:v>0.65700000000000003</c:v>
                </c:pt>
                <c:pt idx="2691">
                  <c:v>0.65700000000000003</c:v>
                </c:pt>
                <c:pt idx="2692">
                  <c:v>0.65700000000000003</c:v>
                </c:pt>
                <c:pt idx="2693">
                  <c:v>0.65700000000000003</c:v>
                </c:pt>
                <c:pt idx="2694">
                  <c:v>0.65700000000000003</c:v>
                </c:pt>
                <c:pt idx="2695">
                  <c:v>0.65700000000000003</c:v>
                </c:pt>
                <c:pt idx="2696">
                  <c:v>0.65700000000000003</c:v>
                </c:pt>
                <c:pt idx="2697">
                  <c:v>0.65700000000000003</c:v>
                </c:pt>
                <c:pt idx="2698">
                  <c:v>0.65700000000000003</c:v>
                </c:pt>
                <c:pt idx="2699">
                  <c:v>0.65700000000000003</c:v>
                </c:pt>
                <c:pt idx="2700">
                  <c:v>0.65700000000000003</c:v>
                </c:pt>
                <c:pt idx="2701">
                  <c:v>0.65700000000000003</c:v>
                </c:pt>
                <c:pt idx="2702">
                  <c:v>0.65700000000000003</c:v>
                </c:pt>
                <c:pt idx="2703">
                  <c:v>0.65700000000000003</c:v>
                </c:pt>
                <c:pt idx="2704">
                  <c:v>0.65700000000000003</c:v>
                </c:pt>
                <c:pt idx="2705">
                  <c:v>0.65700000000000003</c:v>
                </c:pt>
                <c:pt idx="2706">
                  <c:v>0.65700000000000003</c:v>
                </c:pt>
                <c:pt idx="2707">
                  <c:v>0.65700000000000003</c:v>
                </c:pt>
                <c:pt idx="2708">
                  <c:v>0.65700000000000003</c:v>
                </c:pt>
                <c:pt idx="2709">
                  <c:v>0.65700000000000003</c:v>
                </c:pt>
                <c:pt idx="2710">
                  <c:v>0.65700000000000003</c:v>
                </c:pt>
                <c:pt idx="2711">
                  <c:v>0.65700000000000003</c:v>
                </c:pt>
                <c:pt idx="2712">
                  <c:v>0.65700000000000003</c:v>
                </c:pt>
                <c:pt idx="2713">
                  <c:v>0.65700000000000003</c:v>
                </c:pt>
                <c:pt idx="2714">
                  <c:v>0.65700000000000003</c:v>
                </c:pt>
                <c:pt idx="2715">
                  <c:v>0.65700000000000003</c:v>
                </c:pt>
                <c:pt idx="2716">
                  <c:v>0.65700000000000003</c:v>
                </c:pt>
                <c:pt idx="2717">
                  <c:v>0.65700000000000003</c:v>
                </c:pt>
                <c:pt idx="2718">
                  <c:v>0.65700000000000003</c:v>
                </c:pt>
                <c:pt idx="2719">
                  <c:v>0.65700000000000003</c:v>
                </c:pt>
                <c:pt idx="2720">
                  <c:v>0.65700000000000003</c:v>
                </c:pt>
                <c:pt idx="2721">
                  <c:v>0.65700000000000003</c:v>
                </c:pt>
                <c:pt idx="2722">
                  <c:v>0.65700000000000003</c:v>
                </c:pt>
                <c:pt idx="2723">
                  <c:v>0.65700000000000003</c:v>
                </c:pt>
                <c:pt idx="2724">
                  <c:v>0.65700000000000003</c:v>
                </c:pt>
                <c:pt idx="2725">
                  <c:v>0.65700000000000003</c:v>
                </c:pt>
                <c:pt idx="2726">
                  <c:v>0.65700000000000003</c:v>
                </c:pt>
                <c:pt idx="2727">
                  <c:v>0.65700000000000003</c:v>
                </c:pt>
                <c:pt idx="2728">
                  <c:v>0.65700000000000003</c:v>
                </c:pt>
                <c:pt idx="2729">
                  <c:v>0.65700000000000003</c:v>
                </c:pt>
                <c:pt idx="2730">
                  <c:v>0.65700000000000003</c:v>
                </c:pt>
                <c:pt idx="2731">
                  <c:v>0.65700000000000003</c:v>
                </c:pt>
                <c:pt idx="2732">
                  <c:v>0.65700000000000003</c:v>
                </c:pt>
                <c:pt idx="2733">
                  <c:v>0.65700000000000003</c:v>
                </c:pt>
                <c:pt idx="2734">
                  <c:v>0.65700000000000003</c:v>
                </c:pt>
                <c:pt idx="2735">
                  <c:v>0.65700000000000003</c:v>
                </c:pt>
                <c:pt idx="2736">
                  <c:v>0.65700000000000003</c:v>
                </c:pt>
                <c:pt idx="2737">
                  <c:v>0.65700000000000003</c:v>
                </c:pt>
                <c:pt idx="2738">
                  <c:v>0.65700000000000003</c:v>
                </c:pt>
                <c:pt idx="2739">
                  <c:v>0.65700000000000003</c:v>
                </c:pt>
                <c:pt idx="2740">
                  <c:v>0.65700000000000003</c:v>
                </c:pt>
                <c:pt idx="2741">
                  <c:v>0.65700000000000003</c:v>
                </c:pt>
                <c:pt idx="2742">
                  <c:v>0.65700000000000003</c:v>
                </c:pt>
                <c:pt idx="2743">
                  <c:v>0.65700000000000003</c:v>
                </c:pt>
                <c:pt idx="2744">
                  <c:v>0.65700000000000003</c:v>
                </c:pt>
                <c:pt idx="2745">
                  <c:v>0.65700000000000003</c:v>
                </c:pt>
                <c:pt idx="2746">
                  <c:v>0.65700000000000003</c:v>
                </c:pt>
                <c:pt idx="2747">
                  <c:v>0.65700000000000003</c:v>
                </c:pt>
                <c:pt idx="2748">
                  <c:v>0.65700000000000003</c:v>
                </c:pt>
                <c:pt idx="2749">
                  <c:v>0.65700000000000003</c:v>
                </c:pt>
                <c:pt idx="2750">
                  <c:v>0.65700000000000003</c:v>
                </c:pt>
                <c:pt idx="2751">
                  <c:v>0.65700000000000003</c:v>
                </c:pt>
                <c:pt idx="2752">
                  <c:v>0.65700000000000003</c:v>
                </c:pt>
                <c:pt idx="2753">
                  <c:v>0.65700000000000003</c:v>
                </c:pt>
                <c:pt idx="2754">
                  <c:v>0.65700000000000003</c:v>
                </c:pt>
                <c:pt idx="2755">
                  <c:v>0.65700000000000003</c:v>
                </c:pt>
                <c:pt idx="2756">
                  <c:v>0.56940000000000002</c:v>
                </c:pt>
                <c:pt idx="2757">
                  <c:v>0.56940000000000002</c:v>
                </c:pt>
                <c:pt idx="2758">
                  <c:v>0.17519999999999999</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8.7599999999999997E-2</c:v>
                </c:pt>
                <c:pt idx="3177">
                  <c:v>8.7599999999999997E-2</c:v>
                </c:pt>
                <c:pt idx="3178">
                  <c:v>8.7599999999999997E-2</c:v>
                </c:pt>
                <c:pt idx="3179">
                  <c:v>8.7599999999999997E-2</c:v>
                </c:pt>
                <c:pt idx="3180">
                  <c:v>8.7599999999999997E-2</c:v>
                </c:pt>
                <c:pt idx="3181">
                  <c:v>8.7599999999999997E-2</c:v>
                </c:pt>
                <c:pt idx="3182">
                  <c:v>8.7599999999999997E-2</c:v>
                </c:pt>
                <c:pt idx="3183">
                  <c:v>8.7599999999999997E-2</c:v>
                </c:pt>
                <c:pt idx="3184">
                  <c:v>8.7599999999999997E-2</c:v>
                </c:pt>
                <c:pt idx="3185">
                  <c:v>8.7599999999999997E-2</c:v>
                </c:pt>
                <c:pt idx="3186">
                  <c:v>8.7599999999999997E-2</c:v>
                </c:pt>
                <c:pt idx="3187">
                  <c:v>8.7599999999999997E-2</c:v>
                </c:pt>
                <c:pt idx="3188">
                  <c:v>8.7599999999999997E-2</c:v>
                </c:pt>
                <c:pt idx="3189">
                  <c:v>8.7599999999999997E-2</c:v>
                </c:pt>
                <c:pt idx="3190">
                  <c:v>8.7599999999999997E-2</c:v>
                </c:pt>
                <c:pt idx="3191">
                  <c:v>8.7599999999999997E-2</c:v>
                </c:pt>
                <c:pt idx="3192">
                  <c:v>8.7599999999999997E-2</c:v>
                </c:pt>
                <c:pt idx="3193">
                  <c:v>8.7599999999999997E-2</c:v>
                </c:pt>
                <c:pt idx="3194">
                  <c:v>8.7599999999999997E-2</c:v>
                </c:pt>
                <c:pt idx="3195">
                  <c:v>8.7599999999999997E-2</c:v>
                </c:pt>
                <c:pt idx="3196">
                  <c:v>8.7599999999999997E-2</c:v>
                </c:pt>
                <c:pt idx="3197">
                  <c:v>8.7599999999999997E-2</c:v>
                </c:pt>
                <c:pt idx="3198">
                  <c:v>8.7599999999999997E-2</c:v>
                </c:pt>
                <c:pt idx="3199">
                  <c:v>8.7599999999999997E-2</c:v>
                </c:pt>
                <c:pt idx="3200">
                  <c:v>8.7599999999999997E-2</c:v>
                </c:pt>
                <c:pt idx="3201">
                  <c:v>8.7599999999999997E-2</c:v>
                </c:pt>
                <c:pt idx="3202">
                  <c:v>8.7599999999999997E-2</c:v>
                </c:pt>
                <c:pt idx="3203">
                  <c:v>8.7599999999999997E-2</c:v>
                </c:pt>
                <c:pt idx="3204">
                  <c:v>8.7599999999999997E-2</c:v>
                </c:pt>
                <c:pt idx="3205">
                  <c:v>8.7599999999999997E-2</c:v>
                </c:pt>
                <c:pt idx="3206">
                  <c:v>8.7599999999999997E-2</c:v>
                </c:pt>
                <c:pt idx="3207">
                  <c:v>8.7599999999999997E-2</c:v>
                </c:pt>
                <c:pt idx="3208">
                  <c:v>8.7599999999999997E-2</c:v>
                </c:pt>
                <c:pt idx="3209">
                  <c:v>8.7599999999999997E-2</c:v>
                </c:pt>
                <c:pt idx="3210">
                  <c:v>8.7599999999999997E-2</c:v>
                </c:pt>
                <c:pt idx="3211">
                  <c:v>8.7599999999999997E-2</c:v>
                </c:pt>
                <c:pt idx="3212">
                  <c:v>8.7599999999999997E-2</c:v>
                </c:pt>
                <c:pt idx="3213">
                  <c:v>8.7599999999999997E-2</c:v>
                </c:pt>
                <c:pt idx="3214">
                  <c:v>8.7599999999999997E-2</c:v>
                </c:pt>
                <c:pt idx="3215">
                  <c:v>8.7599999999999997E-2</c:v>
                </c:pt>
                <c:pt idx="3216">
                  <c:v>8.7599999999999997E-2</c:v>
                </c:pt>
                <c:pt idx="3217">
                  <c:v>8.7599999999999997E-2</c:v>
                </c:pt>
                <c:pt idx="3218">
                  <c:v>8.7599999999999997E-2</c:v>
                </c:pt>
                <c:pt idx="3219">
                  <c:v>8.7599999999999997E-2</c:v>
                </c:pt>
                <c:pt idx="3220">
                  <c:v>8.7599999999999997E-2</c:v>
                </c:pt>
                <c:pt idx="3221">
                  <c:v>8.7599999999999997E-2</c:v>
                </c:pt>
                <c:pt idx="3222">
                  <c:v>8.7599999999999997E-2</c:v>
                </c:pt>
                <c:pt idx="3223">
                  <c:v>8.7599999999999997E-2</c:v>
                </c:pt>
                <c:pt idx="3224">
                  <c:v>8.7599999999999997E-2</c:v>
                </c:pt>
                <c:pt idx="3225">
                  <c:v>8.7599999999999997E-2</c:v>
                </c:pt>
                <c:pt idx="3226">
                  <c:v>8.7599999999999997E-2</c:v>
                </c:pt>
                <c:pt idx="3227">
                  <c:v>8.7599999999999997E-2</c:v>
                </c:pt>
                <c:pt idx="3228">
                  <c:v>8.7599999999999997E-2</c:v>
                </c:pt>
                <c:pt idx="3229">
                  <c:v>8.7599999999999997E-2</c:v>
                </c:pt>
                <c:pt idx="3230">
                  <c:v>8.7599999999999997E-2</c:v>
                </c:pt>
                <c:pt idx="3231">
                  <c:v>8.7599999999999997E-2</c:v>
                </c:pt>
                <c:pt idx="3232">
                  <c:v>8.7599999999999997E-2</c:v>
                </c:pt>
                <c:pt idx="3233">
                  <c:v>8.7599999999999997E-2</c:v>
                </c:pt>
                <c:pt idx="3234">
                  <c:v>8.7599999999999997E-2</c:v>
                </c:pt>
                <c:pt idx="3235">
                  <c:v>8.7599999999999997E-2</c:v>
                </c:pt>
                <c:pt idx="3236">
                  <c:v>8.7599999999999997E-2</c:v>
                </c:pt>
                <c:pt idx="3237">
                  <c:v>8.7599999999999997E-2</c:v>
                </c:pt>
                <c:pt idx="3238">
                  <c:v>8.7599999999999997E-2</c:v>
                </c:pt>
                <c:pt idx="3239">
                  <c:v>8.7599999999999997E-2</c:v>
                </c:pt>
                <c:pt idx="3240">
                  <c:v>8.7599999999999997E-2</c:v>
                </c:pt>
                <c:pt idx="3241">
                  <c:v>8.7599999999999997E-2</c:v>
                </c:pt>
                <c:pt idx="3242">
                  <c:v>8.7599999999999997E-2</c:v>
                </c:pt>
                <c:pt idx="3243">
                  <c:v>8.7599999999999997E-2</c:v>
                </c:pt>
                <c:pt idx="3244">
                  <c:v>8.7599999999999997E-2</c:v>
                </c:pt>
                <c:pt idx="3245">
                  <c:v>8.7599999999999997E-2</c:v>
                </c:pt>
                <c:pt idx="3246">
                  <c:v>8.7599999999999997E-2</c:v>
                </c:pt>
                <c:pt idx="3247">
                  <c:v>8.7599999999999997E-2</c:v>
                </c:pt>
                <c:pt idx="3248">
                  <c:v>8.7599999999999997E-2</c:v>
                </c:pt>
                <c:pt idx="3249">
                  <c:v>8.7599999999999997E-2</c:v>
                </c:pt>
                <c:pt idx="3250">
                  <c:v>8.7599999999999997E-2</c:v>
                </c:pt>
                <c:pt idx="3251">
                  <c:v>8.7599999999999997E-2</c:v>
                </c:pt>
                <c:pt idx="3252">
                  <c:v>8.7599999999999997E-2</c:v>
                </c:pt>
                <c:pt idx="3253">
                  <c:v>8.7599999999999997E-2</c:v>
                </c:pt>
                <c:pt idx="3254">
                  <c:v>8.7599999999999997E-2</c:v>
                </c:pt>
                <c:pt idx="3255">
                  <c:v>8.7599999999999997E-2</c:v>
                </c:pt>
                <c:pt idx="3256">
                  <c:v>8.7599999999999997E-2</c:v>
                </c:pt>
                <c:pt idx="3257">
                  <c:v>8.7599999999999997E-2</c:v>
                </c:pt>
                <c:pt idx="3258">
                  <c:v>8.7599999999999997E-2</c:v>
                </c:pt>
                <c:pt idx="3259">
                  <c:v>8.7599999999999997E-2</c:v>
                </c:pt>
                <c:pt idx="3260">
                  <c:v>8.7599999999999997E-2</c:v>
                </c:pt>
                <c:pt idx="3261">
                  <c:v>8.7599999999999997E-2</c:v>
                </c:pt>
                <c:pt idx="3262">
                  <c:v>8.7599999999999997E-2</c:v>
                </c:pt>
                <c:pt idx="3263">
                  <c:v>8.7599999999999997E-2</c:v>
                </c:pt>
                <c:pt idx="3264">
                  <c:v>8.7599999999999997E-2</c:v>
                </c:pt>
                <c:pt idx="3265">
                  <c:v>8.7599999999999997E-2</c:v>
                </c:pt>
                <c:pt idx="3266">
                  <c:v>8.7599999999999997E-2</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0.26279999999999998</c:v>
                </c:pt>
                <c:pt idx="3576">
                  <c:v>0.26279999999999998</c:v>
                </c:pt>
                <c:pt idx="3577">
                  <c:v>0.26279999999999998</c:v>
                </c:pt>
                <c:pt idx="3578">
                  <c:v>0.26279999999999998</c:v>
                </c:pt>
                <c:pt idx="3579">
                  <c:v>0.26279999999999998</c:v>
                </c:pt>
                <c:pt idx="3580">
                  <c:v>0.26279999999999998</c:v>
                </c:pt>
                <c:pt idx="3581">
                  <c:v>0.26279999999999998</c:v>
                </c:pt>
                <c:pt idx="3582">
                  <c:v>0.26279999999999998</c:v>
                </c:pt>
                <c:pt idx="3583">
                  <c:v>0.26279999999999998</c:v>
                </c:pt>
                <c:pt idx="3584">
                  <c:v>0.26279999999999998</c:v>
                </c:pt>
                <c:pt idx="3585">
                  <c:v>0.26279999999999998</c:v>
                </c:pt>
                <c:pt idx="3586">
                  <c:v>0.26279999999999998</c:v>
                </c:pt>
                <c:pt idx="3587">
                  <c:v>0.26279999999999998</c:v>
                </c:pt>
                <c:pt idx="3588">
                  <c:v>0.26279999999999998</c:v>
                </c:pt>
                <c:pt idx="3589">
                  <c:v>0.26279999999999998</c:v>
                </c:pt>
                <c:pt idx="3590">
                  <c:v>0.26279999999999998</c:v>
                </c:pt>
                <c:pt idx="3591">
                  <c:v>0.26279999999999998</c:v>
                </c:pt>
                <c:pt idx="3592">
                  <c:v>0.26279999999999998</c:v>
                </c:pt>
                <c:pt idx="3593">
                  <c:v>0.26279999999999998</c:v>
                </c:pt>
                <c:pt idx="3594">
                  <c:v>0.26279999999999998</c:v>
                </c:pt>
                <c:pt idx="3595">
                  <c:v>0.26279999999999998</c:v>
                </c:pt>
                <c:pt idx="3596">
                  <c:v>0.26279999999999998</c:v>
                </c:pt>
                <c:pt idx="3597">
                  <c:v>0.26279999999999998</c:v>
                </c:pt>
                <c:pt idx="3598">
                  <c:v>0.26279999999999998</c:v>
                </c:pt>
                <c:pt idx="3599">
                  <c:v>0.26279999999999998</c:v>
                </c:pt>
                <c:pt idx="3600">
                  <c:v>0.26279999999999998</c:v>
                </c:pt>
                <c:pt idx="3601">
                  <c:v>0.26279999999999998</c:v>
                </c:pt>
                <c:pt idx="3602">
                  <c:v>0.26279999999999998</c:v>
                </c:pt>
                <c:pt idx="3603">
                  <c:v>0.26279999999999998</c:v>
                </c:pt>
                <c:pt idx="3604">
                  <c:v>0.26279999999999998</c:v>
                </c:pt>
                <c:pt idx="3605">
                  <c:v>0.26279999999999998</c:v>
                </c:pt>
                <c:pt idx="3606">
                  <c:v>0.26279999999999998</c:v>
                </c:pt>
                <c:pt idx="3607">
                  <c:v>0.26279999999999998</c:v>
                </c:pt>
                <c:pt idx="3608">
                  <c:v>0.26279999999999998</c:v>
                </c:pt>
                <c:pt idx="3609">
                  <c:v>0.26279999999999998</c:v>
                </c:pt>
                <c:pt idx="3610">
                  <c:v>0.26279999999999998</c:v>
                </c:pt>
                <c:pt idx="3611">
                  <c:v>0.26279999999999998</c:v>
                </c:pt>
                <c:pt idx="3612">
                  <c:v>0.26279999999999998</c:v>
                </c:pt>
                <c:pt idx="3613">
                  <c:v>0.26279999999999998</c:v>
                </c:pt>
                <c:pt idx="3614">
                  <c:v>0.26279999999999998</c:v>
                </c:pt>
                <c:pt idx="3615">
                  <c:v>0.26279999999999998</c:v>
                </c:pt>
                <c:pt idx="3616">
                  <c:v>0.26279999999999998</c:v>
                </c:pt>
                <c:pt idx="3617">
                  <c:v>0.26279999999999998</c:v>
                </c:pt>
                <c:pt idx="3618">
                  <c:v>0.26279999999999998</c:v>
                </c:pt>
                <c:pt idx="3619">
                  <c:v>0.26279999999999998</c:v>
                </c:pt>
                <c:pt idx="3620">
                  <c:v>0.26279999999999998</c:v>
                </c:pt>
                <c:pt idx="3621">
                  <c:v>0.26279999999999998</c:v>
                </c:pt>
                <c:pt idx="3622">
                  <c:v>0.26279999999999998</c:v>
                </c:pt>
                <c:pt idx="3623">
                  <c:v>0.26279999999999998</c:v>
                </c:pt>
                <c:pt idx="3624">
                  <c:v>0.26279999999999998</c:v>
                </c:pt>
                <c:pt idx="3625">
                  <c:v>0.26279999999999998</c:v>
                </c:pt>
                <c:pt idx="3626">
                  <c:v>0.26279999999999998</c:v>
                </c:pt>
                <c:pt idx="3627">
                  <c:v>0.26279999999999998</c:v>
                </c:pt>
                <c:pt idx="3628">
                  <c:v>0.26279999999999998</c:v>
                </c:pt>
                <c:pt idx="3629">
                  <c:v>0.26279999999999998</c:v>
                </c:pt>
                <c:pt idx="3630">
                  <c:v>0.26279999999999998</c:v>
                </c:pt>
                <c:pt idx="3631">
                  <c:v>0.26279999999999998</c:v>
                </c:pt>
                <c:pt idx="3632">
                  <c:v>0.26279999999999998</c:v>
                </c:pt>
                <c:pt idx="3633">
                  <c:v>0.26279999999999998</c:v>
                </c:pt>
                <c:pt idx="3634">
                  <c:v>0.26279999999999998</c:v>
                </c:pt>
                <c:pt idx="3635">
                  <c:v>0.26279999999999998</c:v>
                </c:pt>
                <c:pt idx="3636">
                  <c:v>0.26279999999999998</c:v>
                </c:pt>
                <c:pt idx="3637">
                  <c:v>0.26279999999999998</c:v>
                </c:pt>
                <c:pt idx="3638">
                  <c:v>0.26279999999999998</c:v>
                </c:pt>
                <c:pt idx="3639">
                  <c:v>0.26279999999999998</c:v>
                </c:pt>
                <c:pt idx="3640">
                  <c:v>0.26279999999999998</c:v>
                </c:pt>
                <c:pt idx="3641">
                  <c:v>0.26279999999999998</c:v>
                </c:pt>
                <c:pt idx="3642">
                  <c:v>0.26279999999999998</c:v>
                </c:pt>
                <c:pt idx="3643">
                  <c:v>0.26279999999999998</c:v>
                </c:pt>
                <c:pt idx="3644">
                  <c:v>0.26279999999999998</c:v>
                </c:pt>
                <c:pt idx="3645">
                  <c:v>0.26279999999999998</c:v>
                </c:pt>
                <c:pt idx="3646">
                  <c:v>0.26279999999999998</c:v>
                </c:pt>
                <c:pt idx="3647">
                  <c:v>0.26279999999999998</c:v>
                </c:pt>
                <c:pt idx="3648">
                  <c:v>0.26279999999999998</c:v>
                </c:pt>
                <c:pt idx="3649">
                  <c:v>0.26279999999999998</c:v>
                </c:pt>
                <c:pt idx="3650">
                  <c:v>0.26279999999999998</c:v>
                </c:pt>
                <c:pt idx="3651">
                  <c:v>0.26279999999999998</c:v>
                </c:pt>
                <c:pt idx="3652">
                  <c:v>0.26279999999999998</c:v>
                </c:pt>
                <c:pt idx="3653">
                  <c:v>0.26279999999999998</c:v>
                </c:pt>
                <c:pt idx="3654">
                  <c:v>0.26279999999999998</c:v>
                </c:pt>
                <c:pt idx="3655">
                  <c:v>0.26279999999999998</c:v>
                </c:pt>
                <c:pt idx="3656">
                  <c:v>0.26279999999999998</c:v>
                </c:pt>
                <c:pt idx="3657">
                  <c:v>0.26279999999999998</c:v>
                </c:pt>
                <c:pt idx="3658">
                  <c:v>0.26279999999999998</c:v>
                </c:pt>
                <c:pt idx="3659">
                  <c:v>0.26279999999999998</c:v>
                </c:pt>
                <c:pt idx="3660">
                  <c:v>0.26279999999999998</c:v>
                </c:pt>
                <c:pt idx="3661">
                  <c:v>0.26279999999999998</c:v>
                </c:pt>
                <c:pt idx="3662">
                  <c:v>0.26279999999999998</c:v>
                </c:pt>
                <c:pt idx="3663">
                  <c:v>0.26279999999999998</c:v>
                </c:pt>
                <c:pt idx="3664">
                  <c:v>0.26279999999999998</c:v>
                </c:pt>
                <c:pt idx="3665">
                  <c:v>0.26279999999999998</c:v>
                </c:pt>
                <c:pt idx="3666">
                  <c:v>0.26279999999999998</c:v>
                </c:pt>
                <c:pt idx="3667">
                  <c:v>0.26279999999999998</c:v>
                </c:pt>
                <c:pt idx="3668">
                  <c:v>0.26279999999999998</c:v>
                </c:pt>
                <c:pt idx="3669">
                  <c:v>0.26279999999999998</c:v>
                </c:pt>
                <c:pt idx="3670">
                  <c:v>0.26279999999999998</c:v>
                </c:pt>
                <c:pt idx="3671">
                  <c:v>0.26279999999999998</c:v>
                </c:pt>
                <c:pt idx="3672">
                  <c:v>0.26279999999999998</c:v>
                </c:pt>
                <c:pt idx="3673">
                  <c:v>0.26279999999999998</c:v>
                </c:pt>
                <c:pt idx="3674">
                  <c:v>0.26279999999999998</c:v>
                </c:pt>
                <c:pt idx="3675">
                  <c:v>0.26279999999999998</c:v>
                </c:pt>
                <c:pt idx="3676">
                  <c:v>0.26279999999999998</c:v>
                </c:pt>
                <c:pt idx="3677">
                  <c:v>0.26279999999999998</c:v>
                </c:pt>
                <c:pt idx="3678">
                  <c:v>0.26279999999999998</c:v>
                </c:pt>
                <c:pt idx="3679">
                  <c:v>0.26279999999999998</c:v>
                </c:pt>
                <c:pt idx="3680">
                  <c:v>0.26279999999999998</c:v>
                </c:pt>
                <c:pt idx="3681">
                  <c:v>0.26279999999999998</c:v>
                </c:pt>
                <c:pt idx="3682">
                  <c:v>0.26279999999999998</c:v>
                </c:pt>
                <c:pt idx="3683">
                  <c:v>0.26279999999999998</c:v>
                </c:pt>
                <c:pt idx="3684">
                  <c:v>0.26279999999999998</c:v>
                </c:pt>
                <c:pt idx="3685">
                  <c:v>0.26279999999999998</c:v>
                </c:pt>
                <c:pt idx="3686">
                  <c:v>0.26279999999999998</c:v>
                </c:pt>
                <c:pt idx="3687">
                  <c:v>0.26279999999999998</c:v>
                </c:pt>
                <c:pt idx="3688">
                  <c:v>0.26279999999999998</c:v>
                </c:pt>
                <c:pt idx="3689">
                  <c:v>0.26279999999999998</c:v>
                </c:pt>
                <c:pt idx="3690">
                  <c:v>0.26279999999999998</c:v>
                </c:pt>
                <c:pt idx="3691">
                  <c:v>0.26279999999999998</c:v>
                </c:pt>
                <c:pt idx="3692">
                  <c:v>0.26279999999999998</c:v>
                </c:pt>
                <c:pt idx="3693">
                  <c:v>0.26279999999999998</c:v>
                </c:pt>
                <c:pt idx="3694">
                  <c:v>0.26279999999999998</c:v>
                </c:pt>
                <c:pt idx="3695">
                  <c:v>0.26279999999999998</c:v>
                </c:pt>
                <c:pt idx="3696">
                  <c:v>0.26279999999999998</c:v>
                </c:pt>
                <c:pt idx="3697">
                  <c:v>0.26279999999999998</c:v>
                </c:pt>
                <c:pt idx="3698">
                  <c:v>0.26279999999999998</c:v>
                </c:pt>
                <c:pt idx="3699">
                  <c:v>0.26279999999999998</c:v>
                </c:pt>
                <c:pt idx="3700">
                  <c:v>0.26279999999999998</c:v>
                </c:pt>
                <c:pt idx="3701">
                  <c:v>0.26279999999999998</c:v>
                </c:pt>
                <c:pt idx="3702">
                  <c:v>0.26279999999999998</c:v>
                </c:pt>
                <c:pt idx="3703">
                  <c:v>0.26279999999999998</c:v>
                </c:pt>
                <c:pt idx="3704">
                  <c:v>0.26279999999999998</c:v>
                </c:pt>
                <c:pt idx="3705">
                  <c:v>0.26279999999999998</c:v>
                </c:pt>
                <c:pt idx="3706">
                  <c:v>0.26279999999999998</c:v>
                </c:pt>
                <c:pt idx="3707">
                  <c:v>0.26279999999999998</c:v>
                </c:pt>
                <c:pt idx="3708">
                  <c:v>0.26279999999999998</c:v>
                </c:pt>
                <c:pt idx="3709">
                  <c:v>0.26279999999999998</c:v>
                </c:pt>
                <c:pt idx="3710">
                  <c:v>0.26279999999999998</c:v>
                </c:pt>
                <c:pt idx="3711">
                  <c:v>0.26279999999999998</c:v>
                </c:pt>
                <c:pt idx="3712">
                  <c:v>0.26279999999999998</c:v>
                </c:pt>
                <c:pt idx="3713">
                  <c:v>0.26279999999999998</c:v>
                </c:pt>
                <c:pt idx="3714">
                  <c:v>0.26279999999999998</c:v>
                </c:pt>
                <c:pt idx="3715">
                  <c:v>0.26279999999999998</c:v>
                </c:pt>
                <c:pt idx="3716">
                  <c:v>0.26279999999999998</c:v>
                </c:pt>
                <c:pt idx="3717">
                  <c:v>0.26279999999999998</c:v>
                </c:pt>
                <c:pt idx="3718">
                  <c:v>0.26279999999999998</c:v>
                </c:pt>
                <c:pt idx="3719">
                  <c:v>0.26279999999999998</c:v>
                </c:pt>
                <c:pt idx="3720">
                  <c:v>0.26279999999999998</c:v>
                </c:pt>
                <c:pt idx="3721">
                  <c:v>0.26279999999999998</c:v>
                </c:pt>
                <c:pt idx="3722">
                  <c:v>0.26279999999999998</c:v>
                </c:pt>
                <c:pt idx="3723">
                  <c:v>0.26279999999999998</c:v>
                </c:pt>
                <c:pt idx="3724">
                  <c:v>0.26279999999999998</c:v>
                </c:pt>
                <c:pt idx="3725">
                  <c:v>0.26279999999999998</c:v>
                </c:pt>
                <c:pt idx="3726">
                  <c:v>0.26279999999999998</c:v>
                </c:pt>
                <c:pt idx="3727">
                  <c:v>0.26279999999999998</c:v>
                </c:pt>
                <c:pt idx="3728">
                  <c:v>0.26279999999999998</c:v>
                </c:pt>
                <c:pt idx="3729">
                  <c:v>0.26279999999999998</c:v>
                </c:pt>
                <c:pt idx="3730">
                  <c:v>0.26279999999999998</c:v>
                </c:pt>
                <c:pt idx="3731">
                  <c:v>0.26279999999999998</c:v>
                </c:pt>
                <c:pt idx="3732">
                  <c:v>0.26279999999999998</c:v>
                </c:pt>
                <c:pt idx="3733">
                  <c:v>0.26279999999999998</c:v>
                </c:pt>
                <c:pt idx="3734">
                  <c:v>0.26279999999999998</c:v>
                </c:pt>
                <c:pt idx="3735">
                  <c:v>0.26279999999999998</c:v>
                </c:pt>
                <c:pt idx="3736">
                  <c:v>0.26279999999999998</c:v>
                </c:pt>
                <c:pt idx="3737">
                  <c:v>0.26279999999999998</c:v>
                </c:pt>
                <c:pt idx="3738">
                  <c:v>0.26279999999999998</c:v>
                </c:pt>
                <c:pt idx="3739">
                  <c:v>0.26279999999999998</c:v>
                </c:pt>
                <c:pt idx="3740">
                  <c:v>0.26279999999999998</c:v>
                </c:pt>
                <c:pt idx="3741">
                  <c:v>0.26279999999999998</c:v>
                </c:pt>
                <c:pt idx="3742">
                  <c:v>0.26279999999999998</c:v>
                </c:pt>
                <c:pt idx="3743">
                  <c:v>0.26279999999999998</c:v>
                </c:pt>
                <c:pt idx="3744">
                  <c:v>0.26279999999999998</c:v>
                </c:pt>
                <c:pt idx="3745">
                  <c:v>0.26279999999999998</c:v>
                </c:pt>
                <c:pt idx="3746">
                  <c:v>0.26279999999999998</c:v>
                </c:pt>
                <c:pt idx="3747">
                  <c:v>0.26279999999999998</c:v>
                </c:pt>
                <c:pt idx="3748">
                  <c:v>0.26279999999999998</c:v>
                </c:pt>
                <c:pt idx="3749">
                  <c:v>0.26279999999999998</c:v>
                </c:pt>
                <c:pt idx="3750">
                  <c:v>0.26279999999999998</c:v>
                </c:pt>
                <c:pt idx="3751">
                  <c:v>0.26279999999999998</c:v>
                </c:pt>
                <c:pt idx="3752">
                  <c:v>0.26279999999999998</c:v>
                </c:pt>
                <c:pt idx="3753">
                  <c:v>0.26279999999999998</c:v>
                </c:pt>
                <c:pt idx="3754">
                  <c:v>0.26279999999999998</c:v>
                </c:pt>
                <c:pt idx="3755">
                  <c:v>0.26279999999999998</c:v>
                </c:pt>
                <c:pt idx="3756">
                  <c:v>0.26279999999999998</c:v>
                </c:pt>
                <c:pt idx="3757">
                  <c:v>0.26279999999999998</c:v>
                </c:pt>
                <c:pt idx="3758">
                  <c:v>0.26279999999999998</c:v>
                </c:pt>
                <c:pt idx="3759">
                  <c:v>0.26279999999999998</c:v>
                </c:pt>
                <c:pt idx="3760">
                  <c:v>0.26279999999999998</c:v>
                </c:pt>
                <c:pt idx="3761">
                  <c:v>0.26279999999999998</c:v>
                </c:pt>
                <c:pt idx="3762">
                  <c:v>0.26279999999999998</c:v>
                </c:pt>
                <c:pt idx="3763">
                  <c:v>0.26279999999999998</c:v>
                </c:pt>
                <c:pt idx="3764">
                  <c:v>0.26279999999999998</c:v>
                </c:pt>
                <c:pt idx="3765">
                  <c:v>0.26279999999999998</c:v>
                </c:pt>
                <c:pt idx="3766">
                  <c:v>0.26279999999999998</c:v>
                </c:pt>
                <c:pt idx="3767">
                  <c:v>0.26279999999999998</c:v>
                </c:pt>
                <c:pt idx="3768">
                  <c:v>0.26279999999999998</c:v>
                </c:pt>
                <c:pt idx="3769">
                  <c:v>0.26279999999999998</c:v>
                </c:pt>
                <c:pt idx="3770">
                  <c:v>0.26279999999999998</c:v>
                </c:pt>
                <c:pt idx="3771">
                  <c:v>0.26279999999999998</c:v>
                </c:pt>
                <c:pt idx="3772">
                  <c:v>0.26279999999999998</c:v>
                </c:pt>
                <c:pt idx="3773">
                  <c:v>0.26279999999999998</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numCache>
            </c:numRef>
          </c:val>
          <c:extLst>
            <c:ext xmlns:c16="http://schemas.microsoft.com/office/drawing/2014/chart" uri="{C3380CC4-5D6E-409C-BE32-E72D297353CC}">
              <c16:uniqueId val="{00000004-FE15-490C-AA89-2A030B5EB2D5}"/>
            </c:ext>
          </c:extLst>
        </c:ser>
        <c:dLbls>
          <c:showLegendKey val="0"/>
          <c:showVal val="0"/>
          <c:showCatName val="0"/>
          <c:showSerName val="0"/>
          <c:showPercent val="0"/>
          <c:showBubbleSize val="0"/>
        </c:dLbls>
        <c:axId val="144713791"/>
        <c:axId val="144708031"/>
      </c:areaChart>
      <c:dateAx>
        <c:axId val="144713791"/>
        <c:scaling>
          <c:orientation val="minMax"/>
          <c:min val="42736"/>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4708031"/>
        <c:crosses val="autoZero"/>
        <c:auto val="1"/>
        <c:lblOffset val="100"/>
        <c:baseTimeUnit val="days"/>
        <c:majorUnit val="1"/>
        <c:majorTimeUnit val="years"/>
      </c:dateAx>
      <c:valAx>
        <c:axId val="144708031"/>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Terawatt hours</a:t>
                </a:r>
              </a:p>
            </c:rich>
          </c:tx>
          <c:layout>
            <c:manualLayout>
              <c:xMode val="edge"/>
              <c:yMode val="edge"/>
              <c:x val="2.4016367642429946E-4"/>
              <c:y val="0.30375370370370369"/>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solidFill>
            <a:schemeClr val="bg1"/>
          </a:solid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4713791"/>
        <c:crosses val="autoZero"/>
        <c:crossBetween val="midCat"/>
      </c:valAx>
      <c:spPr>
        <a:solidFill>
          <a:srgbClr val="EEEEEF"/>
        </a:solidFill>
        <a:ln>
          <a:noFill/>
        </a:ln>
        <a:effectLst/>
      </c:spPr>
    </c:plotArea>
    <c:legend>
      <c:legendPos val="b"/>
      <c:layout>
        <c:manualLayout>
          <c:xMode val="edge"/>
          <c:yMode val="edge"/>
          <c:x val="8.5056364217078365E-2"/>
          <c:y val="0.91469974088822614"/>
          <c:w val="0.85559403699519354"/>
          <c:h val="5.390890744234558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r>
              <a:rPr lang="en-AU" sz="1100" b="1">
                <a:latin typeface="Arial" panose="020B0604020202020204" pitchFamily="34" charset="0"/>
                <a:cs typeface="Arial" panose="020B0604020202020204" pitchFamily="34" charset="0"/>
              </a:rPr>
              <a:t>Year 2</a:t>
            </a:r>
          </a:p>
        </c:rich>
      </c:tx>
      <c:layout>
        <c:manualLayout>
          <c:xMode val="edge"/>
          <c:yMode val="edge"/>
          <c:x val="0.49152357639910627"/>
          <c:y val="1.1694366354110938E-2"/>
        </c:manualLayout>
      </c:layout>
      <c:overlay val="0"/>
      <c:spPr>
        <a:noFill/>
        <a:ln>
          <a:noFill/>
        </a:ln>
        <a:effectLst/>
      </c:spPr>
      <c:txPr>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9.6845301406051978E-2"/>
          <c:y val="7.6734994301682125E-2"/>
          <c:w val="0.8192695434291829"/>
          <c:h val="0.61891699047308169"/>
        </c:manualLayout>
      </c:layout>
      <c:barChart>
        <c:barDir val="col"/>
        <c:grouping val="clustered"/>
        <c:varyColors val="0"/>
        <c:ser>
          <c:idx val="0"/>
          <c:order val="0"/>
          <c:tx>
            <c:strRef>
              <c:f>'Figure 7.18'!$E$5</c:f>
              <c:strCache>
                <c:ptCount val="1"/>
                <c:pt idx="0">
                  <c:v>MW</c:v>
                </c:pt>
              </c:strCache>
            </c:strRef>
          </c:tx>
          <c:spPr>
            <a:solidFill>
              <a:srgbClr val="006BA8"/>
            </a:solidFill>
            <a:ln w="19050">
              <a:solidFill>
                <a:srgbClr val="006BA8"/>
              </a:solidFill>
            </a:ln>
            <a:effectLst/>
          </c:spPr>
          <c:invertIfNegative val="0"/>
          <c:dPt>
            <c:idx val="250"/>
            <c:invertIfNegative val="0"/>
            <c:bubble3D val="0"/>
            <c:extLst>
              <c:ext xmlns:c16="http://schemas.microsoft.com/office/drawing/2014/chart" uri="{C3380CC4-5D6E-409C-BE32-E72D297353CC}">
                <c16:uniqueId val="{00000000-0793-47A1-8665-2DCC1D00355A}"/>
              </c:ext>
            </c:extLst>
          </c:dPt>
          <c:dPt>
            <c:idx val="343"/>
            <c:invertIfNegative val="0"/>
            <c:bubble3D val="0"/>
            <c:spPr>
              <a:solidFill>
                <a:srgbClr val="006BA8"/>
              </a:solidFill>
              <a:ln w="19050">
                <a:solidFill>
                  <a:srgbClr val="006BA8"/>
                </a:solidFill>
              </a:ln>
              <a:effectLst/>
            </c:spPr>
            <c:extLst>
              <c:ext xmlns:c16="http://schemas.microsoft.com/office/drawing/2014/chart" uri="{C3380CC4-5D6E-409C-BE32-E72D297353CC}">
                <c16:uniqueId val="{00000002-0793-47A1-8665-2DCC1D00355A}"/>
              </c:ext>
            </c:extLst>
          </c:dPt>
          <c:cat>
            <c:numRef>
              <c:f>'Figure 7.18'!$D$6:$D$473</c:f>
              <c:numCache>
                <c:formatCode>mm/dd/yyyy</c:formatCode>
                <c:ptCount val="468"/>
                <c:pt idx="0">
                  <c:v>44929</c:v>
                </c:pt>
                <c:pt idx="1">
                  <c:v>44930</c:v>
                </c:pt>
                <c:pt idx="2">
                  <c:v>44931</c:v>
                </c:pt>
                <c:pt idx="3">
                  <c:v>44932</c:v>
                </c:pt>
                <c:pt idx="4">
                  <c:v>44935</c:v>
                </c:pt>
                <c:pt idx="5">
                  <c:v>44936</c:v>
                </c:pt>
                <c:pt idx="6">
                  <c:v>44937</c:v>
                </c:pt>
                <c:pt idx="7">
                  <c:v>44938</c:v>
                </c:pt>
                <c:pt idx="8">
                  <c:v>44939</c:v>
                </c:pt>
                <c:pt idx="9">
                  <c:v>44942</c:v>
                </c:pt>
                <c:pt idx="10">
                  <c:v>44943</c:v>
                </c:pt>
                <c:pt idx="11">
                  <c:v>44944</c:v>
                </c:pt>
                <c:pt idx="12">
                  <c:v>44945</c:v>
                </c:pt>
                <c:pt idx="13">
                  <c:v>44946</c:v>
                </c:pt>
                <c:pt idx="14">
                  <c:v>44949</c:v>
                </c:pt>
                <c:pt idx="15">
                  <c:v>44950</c:v>
                </c:pt>
                <c:pt idx="16">
                  <c:v>44951</c:v>
                </c:pt>
                <c:pt idx="17">
                  <c:v>44953</c:v>
                </c:pt>
                <c:pt idx="18">
                  <c:v>44956</c:v>
                </c:pt>
                <c:pt idx="19">
                  <c:v>44957</c:v>
                </c:pt>
                <c:pt idx="20">
                  <c:v>44958</c:v>
                </c:pt>
                <c:pt idx="21">
                  <c:v>44959</c:v>
                </c:pt>
                <c:pt idx="22">
                  <c:v>44960</c:v>
                </c:pt>
                <c:pt idx="23">
                  <c:v>44963</c:v>
                </c:pt>
                <c:pt idx="24">
                  <c:v>44964</c:v>
                </c:pt>
                <c:pt idx="25">
                  <c:v>44965</c:v>
                </c:pt>
                <c:pt idx="26">
                  <c:v>44966</c:v>
                </c:pt>
                <c:pt idx="27">
                  <c:v>44967</c:v>
                </c:pt>
                <c:pt idx="28">
                  <c:v>44970</c:v>
                </c:pt>
                <c:pt idx="29">
                  <c:v>44971</c:v>
                </c:pt>
                <c:pt idx="30">
                  <c:v>44972</c:v>
                </c:pt>
                <c:pt idx="31">
                  <c:v>44973</c:v>
                </c:pt>
                <c:pt idx="32">
                  <c:v>44974</c:v>
                </c:pt>
                <c:pt idx="33">
                  <c:v>44977</c:v>
                </c:pt>
                <c:pt idx="34">
                  <c:v>44978</c:v>
                </c:pt>
                <c:pt idx="35">
                  <c:v>44979</c:v>
                </c:pt>
                <c:pt idx="36">
                  <c:v>44980</c:v>
                </c:pt>
                <c:pt idx="37">
                  <c:v>44981</c:v>
                </c:pt>
                <c:pt idx="38">
                  <c:v>44984</c:v>
                </c:pt>
                <c:pt idx="39">
                  <c:v>44985</c:v>
                </c:pt>
                <c:pt idx="40">
                  <c:v>44986</c:v>
                </c:pt>
                <c:pt idx="41">
                  <c:v>44987</c:v>
                </c:pt>
                <c:pt idx="42">
                  <c:v>44988</c:v>
                </c:pt>
                <c:pt idx="43">
                  <c:v>44991</c:v>
                </c:pt>
                <c:pt idx="44">
                  <c:v>44992</c:v>
                </c:pt>
                <c:pt idx="45">
                  <c:v>44993</c:v>
                </c:pt>
                <c:pt idx="46">
                  <c:v>44994</c:v>
                </c:pt>
                <c:pt idx="47">
                  <c:v>44995</c:v>
                </c:pt>
                <c:pt idx="48">
                  <c:v>44998</c:v>
                </c:pt>
                <c:pt idx="49">
                  <c:v>44999</c:v>
                </c:pt>
                <c:pt idx="50">
                  <c:v>45000</c:v>
                </c:pt>
                <c:pt idx="51">
                  <c:v>45001</c:v>
                </c:pt>
                <c:pt idx="52">
                  <c:v>45002</c:v>
                </c:pt>
                <c:pt idx="53">
                  <c:v>45005</c:v>
                </c:pt>
                <c:pt idx="54">
                  <c:v>45006</c:v>
                </c:pt>
                <c:pt idx="55">
                  <c:v>45007</c:v>
                </c:pt>
                <c:pt idx="56">
                  <c:v>45008</c:v>
                </c:pt>
                <c:pt idx="57">
                  <c:v>45009</c:v>
                </c:pt>
                <c:pt idx="58">
                  <c:v>45012</c:v>
                </c:pt>
                <c:pt idx="59">
                  <c:v>45013</c:v>
                </c:pt>
                <c:pt idx="60">
                  <c:v>45014</c:v>
                </c:pt>
                <c:pt idx="61">
                  <c:v>45015</c:v>
                </c:pt>
                <c:pt idx="62">
                  <c:v>45016</c:v>
                </c:pt>
                <c:pt idx="63">
                  <c:v>45019</c:v>
                </c:pt>
                <c:pt idx="64">
                  <c:v>45020</c:v>
                </c:pt>
                <c:pt idx="65">
                  <c:v>45021</c:v>
                </c:pt>
                <c:pt idx="66">
                  <c:v>45022</c:v>
                </c:pt>
                <c:pt idx="67">
                  <c:v>45027</c:v>
                </c:pt>
                <c:pt idx="68">
                  <c:v>45028</c:v>
                </c:pt>
                <c:pt idx="69">
                  <c:v>45029</c:v>
                </c:pt>
                <c:pt idx="70">
                  <c:v>45030</c:v>
                </c:pt>
                <c:pt idx="71">
                  <c:v>45033</c:v>
                </c:pt>
                <c:pt idx="72">
                  <c:v>45034</c:v>
                </c:pt>
                <c:pt idx="73">
                  <c:v>45035</c:v>
                </c:pt>
                <c:pt idx="74">
                  <c:v>45036</c:v>
                </c:pt>
                <c:pt idx="75">
                  <c:v>45037</c:v>
                </c:pt>
                <c:pt idx="76">
                  <c:v>45040</c:v>
                </c:pt>
                <c:pt idx="77">
                  <c:v>45042</c:v>
                </c:pt>
                <c:pt idx="78">
                  <c:v>45043</c:v>
                </c:pt>
                <c:pt idx="79">
                  <c:v>45044</c:v>
                </c:pt>
                <c:pt idx="80">
                  <c:v>45047</c:v>
                </c:pt>
                <c:pt idx="81">
                  <c:v>45048</c:v>
                </c:pt>
                <c:pt idx="82">
                  <c:v>45049</c:v>
                </c:pt>
                <c:pt idx="83">
                  <c:v>45050</c:v>
                </c:pt>
                <c:pt idx="84">
                  <c:v>45051</c:v>
                </c:pt>
                <c:pt idx="85">
                  <c:v>45054</c:v>
                </c:pt>
                <c:pt idx="86">
                  <c:v>45055</c:v>
                </c:pt>
                <c:pt idx="87">
                  <c:v>45056</c:v>
                </c:pt>
                <c:pt idx="88">
                  <c:v>45057</c:v>
                </c:pt>
                <c:pt idx="89">
                  <c:v>45058</c:v>
                </c:pt>
                <c:pt idx="90">
                  <c:v>45061</c:v>
                </c:pt>
                <c:pt idx="91">
                  <c:v>45062</c:v>
                </c:pt>
                <c:pt idx="92">
                  <c:v>45063</c:v>
                </c:pt>
                <c:pt idx="93">
                  <c:v>45064</c:v>
                </c:pt>
                <c:pt idx="94">
                  <c:v>45065</c:v>
                </c:pt>
                <c:pt idx="95">
                  <c:v>45068</c:v>
                </c:pt>
                <c:pt idx="96">
                  <c:v>45069</c:v>
                </c:pt>
                <c:pt idx="97">
                  <c:v>45070</c:v>
                </c:pt>
                <c:pt idx="98">
                  <c:v>45071</c:v>
                </c:pt>
                <c:pt idx="99">
                  <c:v>45072</c:v>
                </c:pt>
                <c:pt idx="100">
                  <c:v>45075</c:v>
                </c:pt>
                <c:pt idx="101">
                  <c:v>45076</c:v>
                </c:pt>
                <c:pt idx="102">
                  <c:v>45077</c:v>
                </c:pt>
                <c:pt idx="103">
                  <c:v>45078</c:v>
                </c:pt>
                <c:pt idx="104">
                  <c:v>45079</c:v>
                </c:pt>
                <c:pt idx="105">
                  <c:v>45082</c:v>
                </c:pt>
                <c:pt idx="106">
                  <c:v>45083</c:v>
                </c:pt>
                <c:pt idx="107">
                  <c:v>45084</c:v>
                </c:pt>
                <c:pt idx="108">
                  <c:v>45085</c:v>
                </c:pt>
                <c:pt idx="109">
                  <c:v>45086</c:v>
                </c:pt>
                <c:pt idx="110">
                  <c:v>45090</c:v>
                </c:pt>
                <c:pt idx="111">
                  <c:v>45091</c:v>
                </c:pt>
                <c:pt idx="112">
                  <c:v>45092</c:v>
                </c:pt>
                <c:pt idx="113">
                  <c:v>45093</c:v>
                </c:pt>
                <c:pt idx="114">
                  <c:v>45096</c:v>
                </c:pt>
                <c:pt idx="115">
                  <c:v>45097</c:v>
                </c:pt>
                <c:pt idx="116">
                  <c:v>45098</c:v>
                </c:pt>
                <c:pt idx="117">
                  <c:v>45099</c:v>
                </c:pt>
                <c:pt idx="118">
                  <c:v>45100</c:v>
                </c:pt>
                <c:pt idx="119">
                  <c:v>45103</c:v>
                </c:pt>
                <c:pt idx="120">
                  <c:v>45104</c:v>
                </c:pt>
                <c:pt idx="121">
                  <c:v>45105</c:v>
                </c:pt>
                <c:pt idx="122">
                  <c:v>45106</c:v>
                </c:pt>
                <c:pt idx="123">
                  <c:v>45107</c:v>
                </c:pt>
                <c:pt idx="124">
                  <c:v>45110</c:v>
                </c:pt>
                <c:pt idx="125">
                  <c:v>45111</c:v>
                </c:pt>
                <c:pt idx="126">
                  <c:v>45112</c:v>
                </c:pt>
                <c:pt idx="127">
                  <c:v>45113</c:v>
                </c:pt>
                <c:pt idx="128">
                  <c:v>45114</c:v>
                </c:pt>
                <c:pt idx="129">
                  <c:v>45117</c:v>
                </c:pt>
                <c:pt idx="130">
                  <c:v>45118</c:v>
                </c:pt>
                <c:pt idx="131">
                  <c:v>45119</c:v>
                </c:pt>
                <c:pt idx="132">
                  <c:v>45120</c:v>
                </c:pt>
                <c:pt idx="133">
                  <c:v>45121</c:v>
                </c:pt>
                <c:pt idx="134">
                  <c:v>45124</c:v>
                </c:pt>
                <c:pt idx="135">
                  <c:v>45125</c:v>
                </c:pt>
                <c:pt idx="136">
                  <c:v>45126</c:v>
                </c:pt>
                <c:pt idx="137">
                  <c:v>45127</c:v>
                </c:pt>
                <c:pt idx="138">
                  <c:v>45128</c:v>
                </c:pt>
                <c:pt idx="139">
                  <c:v>45131</c:v>
                </c:pt>
                <c:pt idx="140">
                  <c:v>45132</c:v>
                </c:pt>
                <c:pt idx="141">
                  <c:v>45133</c:v>
                </c:pt>
                <c:pt idx="142">
                  <c:v>45134</c:v>
                </c:pt>
                <c:pt idx="143">
                  <c:v>45135</c:v>
                </c:pt>
                <c:pt idx="144">
                  <c:v>45138</c:v>
                </c:pt>
                <c:pt idx="145">
                  <c:v>45139</c:v>
                </c:pt>
                <c:pt idx="146">
                  <c:v>45140</c:v>
                </c:pt>
                <c:pt idx="147">
                  <c:v>45141</c:v>
                </c:pt>
                <c:pt idx="148">
                  <c:v>45142</c:v>
                </c:pt>
                <c:pt idx="149">
                  <c:v>45145</c:v>
                </c:pt>
                <c:pt idx="150">
                  <c:v>45146</c:v>
                </c:pt>
                <c:pt idx="151">
                  <c:v>45147</c:v>
                </c:pt>
                <c:pt idx="152">
                  <c:v>45148</c:v>
                </c:pt>
                <c:pt idx="153">
                  <c:v>45149</c:v>
                </c:pt>
                <c:pt idx="154">
                  <c:v>45152</c:v>
                </c:pt>
                <c:pt idx="155">
                  <c:v>45153</c:v>
                </c:pt>
                <c:pt idx="156">
                  <c:v>45154</c:v>
                </c:pt>
                <c:pt idx="157">
                  <c:v>45155</c:v>
                </c:pt>
                <c:pt idx="158">
                  <c:v>45156</c:v>
                </c:pt>
                <c:pt idx="159">
                  <c:v>45159</c:v>
                </c:pt>
                <c:pt idx="160">
                  <c:v>45160</c:v>
                </c:pt>
                <c:pt idx="161">
                  <c:v>45161</c:v>
                </c:pt>
                <c:pt idx="162">
                  <c:v>45162</c:v>
                </c:pt>
                <c:pt idx="163">
                  <c:v>45163</c:v>
                </c:pt>
                <c:pt idx="164">
                  <c:v>45166</c:v>
                </c:pt>
                <c:pt idx="165">
                  <c:v>45167</c:v>
                </c:pt>
                <c:pt idx="166">
                  <c:v>45168</c:v>
                </c:pt>
                <c:pt idx="167">
                  <c:v>45169</c:v>
                </c:pt>
                <c:pt idx="168">
                  <c:v>45170</c:v>
                </c:pt>
                <c:pt idx="169">
                  <c:v>45173</c:v>
                </c:pt>
                <c:pt idx="170">
                  <c:v>45174</c:v>
                </c:pt>
                <c:pt idx="171">
                  <c:v>45175</c:v>
                </c:pt>
                <c:pt idx="172">
                  <c:v>45176</c:v>
                </c:pt>
                <c:pt idx="173">
                  <c:v>45177</c:v>
                </c:pt>
                <c:pt idx="174">
                  <c:v>45180</c:v>
                </c:pt>
                <c:pt idx="175">
                  <c:v>45181</c:v>
                </c:pt>
                <c:pt idx="176">
                  <c:v>45182</c:v>
                </c:pt>
                <c:pt idx="177">
                  <c:v>45183</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45231</c:v>
                </c:pt>
                <c:pt idx="212">
                  <c:v>45232</c:v>
                </c:pt>
                <c:pt idx="213">
                  <c:v>45233</c:v>
                </c:pt>
                <c:pt idx="214">
                  <c:v>45236</c:v>
                </c:pt>
                <c:pt idx="215">
                  <c:v>45237</c:v>
                </c:pt>
                <c:pt idx="216">
                  <c:v>45238</c:v>
                </c:pt>
                <c:pt idx="217">
                  <c:v>45239</c:v>
                </c:pt>
                <c:pt idx="218">
                  <c:v>45240</c:v>
                </c:pt>
                <c:pt idx="219">
                  <c:v>45243</c:v>
                </c:pt>
                <c:pt idx="220">
                  <c:v>45244</c:v>
                </c:pt>
                <c:pt idx="221">
                  <c:v>45245</c:v>
                </c:pt>
                <c:pt idx="222">
                  <c:v>45246</c:v>
                </c:pt>
                <c:pt idx="223">
                  <c:v>45247</c:v>
                </c:pt>
                <c:pt idx="224">
                  <c:v>45250</c:v>
                </c:pt>
                <c:pt idx="225">
                  <c:v>45251</c:v>
                </c:pt>
                <c:pt idx="226">
                  <c:v>45252</c:v>
                </c:pt>
                <c:pt idx="227">
                  <c:v>45253</c:v>
                </c:pt>
                <c:pt idx="228">
                  <c:v>45254</c:v>
                </c:pt>
                <c:pt idx="229">
                  <c:v>45257</c:v>
                </c:pt>
                <c:pt idx="230">
                  <c:v>45258</c:v>
                </c:pt>
                <c:pt idx="231">
                  <c:v>45259</c:v>
                </c:pt>
                <c:pt idx="232">
                  <c:v>45260</c:v>
                </c:pt>
                <c:pt idx="233">
                  <c:v>45261</c:v>
                </c:pt>
                <c:pt idx="234">
                  <c:v>45264</c:v>
                </c:pt>
                <c:pt idx="235">
                  <c:v>45265</c:v>
                </c:pt>
                <c:pt idx="236">
                  <c:v>45266</c:v>
                </c:pt>
                <c:pt idx="237">
                  <c:v>45267</c:v>
                </c:pt>
                <c:pt idx="238">
                  <c:v>45268</c:v>
                </c:pt>
                <c:pt idx="239">
                  <c:v>45271</c:v>
                </c:pt>
                <c:pt idx="240">
                  <c:v>45272</c:v>
                </c:pt>
                <c:pt idx="241">
                  <c:v>45273</c:v>
                </c:pt>
                <c:pt idx="242">
                  <c:v>45274</c:v>
                </c:pt>
                <c:pt idx="243">
                  <c:v>45275</c:v>
                </c:pt>
                <c:pt idx="244">
                  <c:v>45278</c:v>
                </c:pt>
                <c:pt idx="245">
                  <c:v>45279</c:v>
                </c:pt>
                <c:pt idx="246">
                  <c:v>45280</c:v>
                </c:pt>
                <c:pt idx="247">
                  <c:v>45281</c:v>
                </c:pt>
                <c:pt idx="248">
                  <c:v>45282</c:v>
                </c:pt>
                <c:pt idx="249">
                  <c:v>45287</c:v>
                </c:pt>
                <c:pt idx="250">
                  <c:v>45288</c:v>
                </c:pt>
                <c:pt idx="251">
                  <c:v>45289</c:v>
                </c:pt>
                <c:pt idx="252">
                  <c:v>45293</c:v>
                </c:pt>
                <c:pt idx="253">
                  <c:v>45294</c:v>
                </c:pt>
                <c:pt idx="254">
                  <c:v>45295</c:v>
                </c:pt>
                <c:pt idx="255">
                  <c:v>45296</c:v>
                </c:pt>
                <c:pt idx="256">
                  <c:v>45299</c:v>
                </c:pt>
                <c:pt idx="257">
                  <c:v>45300</c:v>
                </c:pt>
                <c:pt idx="258">
                  <c:v>45301</c:v>
                </c:pt>
                <c:pt idx="259">
                  <c:v>45302</c:v>
                </c:pt>
                <c:pt idx="260">
                  <c:v>45303</c:v>
                </c:pt>
                <c:pt idx="261">
                  <c:v>45306</c:v>
                </c:pt>
                <c:pt idx="262">
                  <c:v>45307</c:v>
                </c:pt>
                <c:pt idx="263">
                  <c:v>45308</c:v>
                </c:pt>
                <c:pt idx="264">
                  <c:v>45309</c:v>
                </c:pt>
                <c:pt idx="265">
                  <c:v>45310</c:v>
                </c:pt>
                <c:pt idx="266">
                  <c:v>45313</c:v>
                </c:pt>
                <c:pt idx="267">
                  <c:v>45314</c:v>
                </c:pt>
                <c:pt idx="268">
                  <c:v>45315</c:v>
                </c:pt>
                <c:pt idx="269">
                  <c:v>45316</c:v>
                </c:pt>
                <c:pt idx="270">
                  <c:v>45320</c:v>
                </c:pt>
                <c:pt idx="271">
                  <c:v>45321</c:v>
                </c:pt>
                <c:pt idx="272">
                  <c:v>45322</c:v>
                </c:pt>
                <c:pt idx="273">
                  <c:v>45323</c:v>
                </c:pt>
                <c:pt idx="274">
                  <c:v>45324</c:v>
                </c:pt>
                <c:pt idx="275">
                  <c:v>45327</c:v>
                </c:pt>
                <c:pt idx="276">
                  <c:v>45328</c:v>
                </c:pt>
                <c:pt idx="277">
                  <c:v>45329</c:v>
                </c:pt>
                <c:pt idx="278">
                  <c:v>45330</c:v>
                </c:pt>
                <c:pt idx="279">
                  <c:v>45331</c:v>
                </c:pt>
                <c:pt idx="280">
                  <c:v>45334</c:v>
                </c:pt>
                <c:pt idx="281">
                  <c:v>45335</c:v>
                </c:pt>
                <c:pt idx="282">
                  <c:v>45336</c:v>
                </c:pt>
                <c:pt idx="283">
                  <c:v>45337</c:v>
                </c:pt>
                <c:pt idx="284">
                  <c:v>45338</c:v>
                </c:pt>
                <c:pt idx="285">
                  <c:v>45341</c:v>
                </c:pt>
                <c:pt idx="286">
                  <c:v>45342</c:v>
                </c:pt>
                <c:pt idx="287">
                  <c:v>45343</c:v>
                </c:pt>
                <c:pt idx="288">
                  <c:v>45344</c:v>
                </c:pt>
                <c:pt idx="289">
                  <c:v>45345</c:v>
                </c:pt>
                <c:pt idx="290">
                  <c:v>45348</c:v>
                </c:pt>
                <c:pt idx="291">
                  <c:v>45349</c:v>
                </c:pt>
                <c:pt idx="292">
                  <c:v>45350</c:v>
                </c:pt>
                <c:pt idx="293">
                  <c:v>45351</c:v>
                </c:pt>
                <c:pt idx="294">
                  <c:v>45352</c:v>
                </c:pt>
                <c:pt idx="295">
                  <c:v>45355</c:v>
                </c:pt>
                <c:pt idx="296">
                  <c:v>45356</c:v>
                </c:pt>
                <c:pt idx="297">
                  <c:v>45357</c:v>
                </c:pt>
                <c:pt idx="298">
                  <c:v>45358</c:v>
                </c:pt>
                <c:pt idx="299">
                  <c:v>45359</c:v>
                </c:pt>
                <c:pt idx="300">
                  <c:v>45362</c:v>
                </c:pt>
                <c:pt idx="301">
                  <c:v>45363</c:v>
                </c:pt>
                <c:pt idx="302">
                  <c:v>45364</c:v>
                </c:pt>
                <c:pt idx="303">
                  <c:v>45365</c:v>
                </c:pt>
                <c:pt idx="304">
                  <c:v>45366</c:v>
                </c:pt>
                <c:pt idx="305">
                  <c:v>45369</c:v>
                </c:pt>
                <c:pt idx="306">
                  <c:v>45370</c:v>
                </c:pt>
                <c:pt idx="307">
                  <c:v>45371</c:v>
                </c:pt>
                <c:pt idx="308">
                  <c:v>45372</c:v>
                </c:pt>
                <c:pt idx="309">
                  <c:v>45373</c:v>
                </c:pt>
                <c:pt idx="310">
                  <c:v>45376</c:v>
                </c:pt>
                <c:pt idx="311">
                  <c:v>45377</c:v>
                </c:pt>
                <c:pt idx="312">
                  <c:v>45378</c:v>
                </c:pt>
                <c:pt idx="313">
                  <c:v>45379</c:v>
                </c:pt>
                <c:pt idx="314">
                  <c:v>45384</c:v>
                </c:pt>
                <c:pt idx="315">
                  <c:v>45385</c:v>
                </c:pt>
                <c:pt idx="316">
                  <c:v>45386</c:v>
                </c:pt>
                <c:pt idx="317">
                  <c:v>45387</c:v>
                </c:pt>
                <c:pt idx="318">
                  <c:v>45390</c:v>
                </c:pt>
                <c:pt idx="319">
                  <c:v>45391</c:v>
                </c:pt>
                <c:pt idx="320">
                  <c:v>45392</c:v>
                </c:pt>
                <c:pt idx="321">
                  <c:v>45393</c:v>
                </c:pt>
                <c:pt idx="322">
                  <c:v>45394</c:v>
                </c:pt>
                <c:pt idx="323">
                  <c:v>45397</c:v>
                </c:pt>
                <c:pt idx="324">
                  <c:v>45398</c:v>
                </c:pt>
                <c:pt idx="325">
                  <c:v>45399</c:v>
                </c:pt>
                <c:pt idx="326">
                  <c:v>45400</c:v>
                </c:pt>
                <c:pt idx="327">
                  <c:v>45401</c:v>
                </c:pt>
                <c:pt idx="328">
                  <c:v>45404</c:v>
                </c:pt>
                <c:pt idx="329">
                  <c:v>45405</c:v>
                </c:pt>
                <c:pt idx="330">
                  <c:v>45406</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45454</c:v>
                </c:pt>
                <c:pt idx="363">
                  <c:v>45455</c:v>
                </c:pt>
                <c:pt idx="364">
                  <c:v>45456</c:v>
                </c:pt>
                <c:pt idx="365">
                  <c:v>45457</c:v>
                </c:pt>
                <c:pt idx="366">
                  <c:v>45460</c:v>
                </c:pt>
                <c:pt idx="367">
                  <c:v>45461</c:v>
                </c:pt>
                <c:pt idx="368">
                  <c:v>45462</c:v>
                </c:pt>
                <c:pt idx="369">
                  <c:v>45463</c:v>
                </c:pt>
                <c:pt idx="370">
                  <c:v>45464</c:v>
                </c:pt>
                <c:pt idx="371">
                  <c:v>45467</c:v>
                </c:pt>
                <c:pt idx="372">
                  <c:v>45468</c:v>
                </c:pt>
                <c:pt idx="373">
                  <c:v>45469</c:v>
                </c:pt>
                <c:pt idx="374">
                  <c:v>45470</c:v>
                </c:pt>
                <c:pt idx="375">
                  <c:v>45471</c:v>
                </c:pt>
              </c:numCache>
            </c:numRef>
          </c:cat>
          <c:val>
            <c:numRef>
              <c:f>'Figure 7.18'!$E$6:$E$473</c:f>
              <c:numCache>
                <c:formatCode>General</c:formatCode>
                <c:ptCount val="468"/>
                <c:pt idx="0">
                  <c:v>0</c:v>
                </c:pt>
                <c:pt idx="1">
                  <c:v>0</c:v>
                </c:pt>
                <c:pt idx="2">
                  <c:v>0</c:v>
                </c:pt>
                <c:pt idx="3">
                  <c:v>0</c:v>
                </c:pt>
                <c:pt idx="4">
                  <c:v>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2</c:v>
                </c:pt>
                <c:pt idx="84">
                  <c:v>0</c:v>
                </c:pt>
                <c:pt idx="85">
                  <c:v>0</c:v>
                </c:pt>
                <c:pt idx="86">
                  <c:v>0</c:v>
                </c:pt>
                <c:pt idx="87">
                  <c:v>0</c:v>
                </c:pt>
                <c:pt idx="88">
                  <c:v>0</c:v>
                </c:pt>
                <c:pt idx="89">
                  <c:v>0</c:v>
                </c:pt>
                <c:pt idx="90">
                  <c:v>0</c:v>
                </c:pt>
                <c:pt idx="91">
                  <c:v>0</c:v>
                </c:pt>
                <c:pt idx="92">
                  <c:v>0</c:v>
                </c:pt>
                <c:pt idx="93">
                  <c:v>1</c:v>
                </c:pt>
                <c:pt idx="94">
                  <c:v>0</c:v>
                </c:pt>
                <c:pt idx="95">
                  <c:v>0</c:v>
                </c:pt>
                <c:pt idx="96">
                  <c:v>0</c:v>
                </c:pt>
                <c:pt idx="97">
                  <c:v>0</c:v>
                </c:pt>
                <c:pt idx="98">
                  <c:v>0</c:v>
                </c:pt>
                <c:pt idx="99">
                  <c:v>0</c:v>
                </c:pt>
                <c:pt idx="100">
                  <c:v>0</c:v>
                </c:pt>
                <c:pt idx="101">
                  <c:v>0</c:v>
                </c:pt>
                <c:pt idx="102">
                  <c:v>0</c:v>
                </c:pt>
                <c:pt idx="103">
                  <c:v>0</c:v>
                </c:pt>
                <c:pt idx="104">
                  <c:v>0</c:v>
                </c:pt>
                <c:pt idx="105">
                  <c:v>1</c:v>
                </c:pt>
                <c:pt idx="106">
                  <c:v>0</c:v>
                </c:pt>
                <c:pt idx="107">
                  <c:v>0</c:v>
                </c:pt>
                <c:pt idx="108">
                  <c:v>0</c:v>
                </c:pt>
                <c:pt idx="109">
                  <c:v>0</c:v>
                </c:pt>
                <c:pt idx="110">
                  <c:v>0</c:v>
                </c:pt>
                <c:pt idx="111">
                  <c:v>0</c:v>
                </c:pt>
                <c:pt idx="112">
                  <c:v>0</c:v>
                </c:pt>
                <c:pt idx="113">
                  <c:v>0</c:v>
                </c:pt>
                <c:pt idx="114">
                  <c:v>0</c:v>
                </c:pt>
                <c:pt idx="115">
                  <c:v>0</c:v>
                </c:pt>
                <c:pt idx="116">
                  <c:v>1</c:v>
                </c:pt>
                <c:pt idx="117">
                  <c:v>1</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1</c:v>
                </c:pt>
                <c:pt idx="140">
                  <c:v>0</c:v>
                </c:pt>
                <c:pt idx="141">
                  <c:v>0</c:v>
                </c:pt>
                <c:pt idx="142">
                  <c:v>0</c:v>
                </c:pt>
                <c:pt idx="143">
                  <c:v>0</c:v>
                </c:pt>
                <c:pt idx="144">
                  <c:v>0</c:v>
                </c:pt>
                <c:pt idx="145">
                  <c:v>2</c:v>
                </c:pt>
                <c:pt idx="146">
                  <c:v>0</c:v>
                </c:pt>
                <c:pt idx="147">
                  <c:v>1</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2</c:v>
                </c:pt>
                <c:pt idx="186">
                  <c:v>0</c:v>
                </c:pt>
                <c:pt idx="187">
                  <c:v>0</c:v>
                </c:pt>
                <c:pt idx="188">
                  <c:v>0</c:v>
                </c:pt>
                <c:pt idx="189">
                  <c:v>0</c:v>
                </c:pt>
                <c:pt idx="190">
                  <c:v>0</c:v>
                </c:pt>
                <c:pt idx="191">
                  <c:v>4</c:v>
                </c:pt>
                <c:pt idx="192">
                  <c:v>2</c:v>
                </c:pt>
                <c:pt idx="193">
                  <c:v>0</c:v>
                </c:pt>
                <c:pt idx="194">
                  <c:v>5</c:v>
                </c:pt>
                <c:pt idx="195">
                  <c:v>1</c:v>
                </c:pt>
                <c:pt idx="196">
                  <c:v>0</c:v>
                </c:pt>
                <c:pt idx="197">
                  <c:v>0</c:v>
                </c:pt>
                <c:pt idx="198">
                  <c:v>0</c:v>
                </c:pt>
                <c:pt idx="199">
                  <c:v>2</c:v>
                </c:pt>
                <c:pt idx="200">
                  <c:v>2</c:v>
                </c:pt>
                <c:pt idx="201">
                  <c:v>0</c:v>
                </c:pt>
                <c:pt idx="202">
                  <c:v>1</c:v>
                </c:pt>
                <c:pt idx="203">
                  <c:v>0</c:v>
                </c:pt>
                <c:pt idx="204">
                  <c:v>0</c:v>
                </c:pt>
                <c:pt idx="205">
                  <c:v>0</c:v>
                </c:pt>
                <c:pt idx="206">
                  <c:v>0</c:v>
                </c:pt>
                <c:pt idx="207">
                  <c:v>0</c:v>
                </c:pt>
                <c:pt idx="208">
                  <c:v>0</c:v>
                </c:pt>
                <c:pt idx="209">
                  <c:v>0</c:v>
                </c:pt>
                <c:pt idx="210">
                  <c:v>0</c:v>
                </c:pt>
                <c:pt idx="211">
                  <c:v>0</c:v>
                </c:pt>
                <c:pt idx="212">
                  <c:v>0</c:v>
                </c:pt>
                <c:pt idx="213">
                  <c:v>4</c:v>
                </c:pt>
                <c:pt idx="214">
                  <c:v>0</c:v>
                </c:pt>
                <c:pt idx="215">
                  <c:v>0</c:v>
                </c:pt>
                <c:pt idx="216">
                  <c:v>0</c:v>
                </c:pt>
                <c:pt idx="217">
                  <c:v>0</c:v>
                </c:pt>
                <c:pt idx="218">
                  <c:v>1</c:v>
                </c:pt>
                <c:pt idx="219">
                  <c:v>0</c:v>
                </c:pt>
                <c:pt idx="220">
                  <c:v>0</c:v>
                </c:pt>
                <c:pt idx="221">
                  <c:v>0</c:v>
                </c:pt>
                <c:pt idx="222">
                  <c:v>0</c:v>
                </c:pt>
                <c:pt idx="223">
                  <c:v>0</c:v>
                </c:pt>
                <c:pt idx="224">
                  <c:v>0</c:v>
                </c:pt>
                <c:pt idx="225">
                  <c:v>0</c:v>
                </c:pt>
                <c:pt idx="226">
                  <c:v>0</c:v>
                </c:pt>
                <c:pt idx="227">
                  <c:v>0</c:v>
                </c:pt>
                <c:pt idx="228">
                  <c:v>0</c:v>
                </c:pt>
                <c:pt idx="229">
                  <c:v>0</c:v>
                </c:pt>
                <c:pt idx="230">
                  <c:v>2</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5</c:v>
                </c:pt>
                <c:pt idx="251">
                  <c:v>0</c:v>
                </c:pt>
                <c:pt idx="252">
                  <c:v>0</c:v>
                </c:pt>
                <c:pt idx="253">
                  <c:v>0</c:v>
                </c:pt>
                <c:pt idx="254">
                  <c:v>0</c:v>
                </c:pt>
                <c:pt idx="255">
                  <c:v>0</c:v>
                </c:pt>
                <c:pt idx="256">
                  <c:v>3</c:v>
                </c:pt>
                <c:pt idx="257">
                  <c:v>2</c:v>
                </c:pt>
                <c:pt idx="258">
                  <c:v>2</c:v>
                </c:pt>
                <c:pt idx="259">
                  <c:v>0</c:v>
                </c:pt>
                <c:pt idx="260">
                  <c:v>0</c:v>
                </c:pt>
                <c:pt idx="261">
                  <c:v>0</c:v>
                </c:pt>
                <c:pt idx="262">
                  <c:v>0</c:v>
                </c:pt>
                <c:pt idx="263">
                  <c:v>2</c:v>
                </c:pt>
                <c:pt idx="264">
                  <c:v>0</c:v>
                </c:pt>
                <c:pt idx="265">
                  <c:v>0</c:v>
                </c:pt>
                <c:pt idx="266">
                  <c:v>0</c:v>
                </c:pt>
                <c:pt idx="267">
                  <c:v>0</c:v>
                </c:pt>
                <c:pt idx="268">
                  <c:v>0</c:v>
                </c:pt>
                <c:pt idx="269">
                  <c:v>0</c:v>
                </c:pt>
                <c:pt idx="270">
                  <c:v>2</c:v>
                </c:pt>
                <c:pt idx="271">
                  <c:v>0</c:v>
                </c:pt>
                <c:pt idx="272">
                  <c:v>0</c:v>
                </c:pt>
                <c:pt idx="273">
                  <c:v>4</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2</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4</c:v>
                </c:pt>
                <c:pt idx="306">
                  <c:v>0</c:v>
                </c:pt>
                <c:pt idx="307">
                  <c:v>0</c:v>
                </c:pt>
                <c:pt idx="308">
                  <c:v>0</c:v>
                </c:pt>
                <c:pt idx="309">
                  <c:v>0</c:v>
                </c:pt>
                <c:pt idx="310">
                  <c:v>0</c:v>
                </c:pt>
                <c:pt idx="311">
                  <c:v>0</c:v>
                </c:pt>
                <c:pt idx="312">
                  <c:v>0</c:v>
                </c:pt>
                <c:pt idx="313">
                  <c:v>0</c:v>
                </c:pt>
                <c:pt idx="314">
                  <c:v>4</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2</c:v>
                </c:pt>
                <c:pt idx="330">
                  <c:v>0</c:v>
                </c:pt>
                <c:pt idx="331">
                  <c:v>0</c:v>
                </c:pt>
                <c:pt idx="332">
                  <c:v>0</c:v>
                </c:pt>
                <c:pt idx="333">
                  <c:v>0</c:v>
                </c:pt>
                <c:pt idx="334">
                  <c:v>0</c:v>
                </c:pt>
                <c:pt idx="335">
                  <c:v>0</c:v>
                </c:pt>
                <c:pt idx="336">
                  <c:v>0</c:v>
                </c:pt>
                <c:pt idx="337">
                  <c:v>0</c:v>
                </c:pt>
                <c:pt idx="338">
                  <c:v>0</c:v>
                </c:pt>
                <c:pt idx="339">
                  <c:v>0</c:v>
                </c:pt>
                <c:pt idx="340">
                  <c:v>0</c:v>
                </c:pt>
                <c:pt idx="341">
                  <c:v>3</c:v>
                </c:pt>
                <c:pt idx="342">
                  <c:v>0</c:v>
                </c:pt>
                <c:pt idx="343">
                  <c:v>8</c:v>
                </c:pt>
                <c:pt idx="344">
                  <c:v>0</c:v>
                </c:pt>
                <c:pt idx="345">
                  <c:v>0</c:v>
                </c:pt>
                <c:pt idx="346">
                  <c:v>0</c:v>
                </c:pt>
                <c:pt idx="347">
                  <c:v>0</c:v>
                </c:pt>
                <c:pt idx="348">
                  <c:v>0</c:v>
                </c:pt>
                <c:pt idx="349">
                  <c:v>0</c:v>
                </c:pt>
                <c:pt idx="350">
                  <c:v>0</c:v>
                </c:pt>
                <c:pt idx="351">
                  <c:v>0</c:v>
                </c:pt>
                <c:pt idx="352">
                  <c:v>0</c:v>
                </c:pt>
                <c:pt idx="353">
                  <c:v>2</c:v>
                </c:pt>
                <c:pt idx="354">
                  <c:v>0</c:v>
                </c:pt>
                <c:pt idx="355">
                  <c:v>0</c:v>
                </c:pt>
                <c:pt idx="356">
                  <c:v>0</c:v>
                </c:pt>
                <c:pt idx="357">
                  <c:v>2</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numCache>
            </c:numRef>
          </c:val>
          <c:extLst>
            <c:ext xmlns:c16="http://schemas.microsoft.com/office/drawing/2014/chart" uri="{C3380CC4-5D6E-409C-BE32-E72D297353CC}">
              <c16:uniqueId val="{00000003-0793-47A1-8665-2DCC1D00355A}"/>
            </c:ext>
          </c:extLst>
        </c:ser>
        <c:dLbls>
          <c:showLegendKey val="0"/>
          <c:showVal val="0"/>
          <c:showCatName val="0"/>
          <c:showSerName val="0"/>
          <c:showPercent val="0"/>
          <c:showBubbleSize val="0"/>
        </c:dLbls>
        <c:gapWidth val="150"/>
        <c:axId val="291877496"/>
        <c:axId val="291875696"/>
      </c:barChart>
      <c:lineChart>
        <c:grouping val="standard"/>
        <c:varyColors val="0"/>
        <c:ser>
          <c:idx val="1"/>
          <c:order val="1"/>
          <c:tx>
            <c:strRef>
              <c:f>'Figure 7.18'!$F$5</c:f>
              <c:strCache>
                <c:ptCount val="1"/>
                <c:pt idx="0">
                  <c:v>Price</c:v>
                </c:pt>
              </c:strCache>
            </c:strRef>
          </c:tx>
          <c:spPr>
            <a:ln w="19050" cap="rnd">
              <a:solidFill>
                <a:srgbClr val="E06026"/>
              </a:solidFill>
              <a:round/>
            </a:ln>
            <a:effectLst/>
          </c:spPr>
          <c:marker>
            <c:symbol val="none"/>
          </c:marker>
          <c:cat>
            <c:numRef>
              <c:f>'Figure 7.18'!$J$6:$J$473</c:f>
              <c:numCache>
                <c:formatCode>mm/dd/yyyy</c:formatCode>
                <c:ptCount val="468"/>
                <c:pt idx="0">
                  <c:v>44929</c:v>
                </c:pt>
                <c:pt idx="1">
                  <c:v>44930</c:v>
                </c:pt>
                <c:pt idx="2">
                  <c:v>44931</c:v>
                </c:pt>
                <c:pt idx="3">
                  <c:v>44932</c:v>
                </c:pt>
                <c:pt idx="4">
                  <c:v>44935</c:v>
                </c:pt>
                <c:pt idx="5">
                  <c:v>44936</c:v>
                </c:pt>
                <c:pt idx="6">
                  <c:v>44937</c:v>
                </c:pt>
                <c:pt idx="7">
                  <c:v>44938</c:v>
                </c:pt>
                <c:pt idx="8">
                  <c:v>44939</c:v>
                </c:pt>
                <c:pt idx="9">
                  <c:v>44942</c:v>
                </c:pt>
                <c:pt idx="10">
                  <c:v>44943</c:v>
                </c:pt>
                <c:pt idx="11">
                  <c:v>44944</c:v>
                </c:pt>
                <c:pt idx="12">
                  <c:v>44945</c:v>
                </c:pt>
                <c:pt idx="13">
                  <c:v>44946</c:v>
                </c:pt>
                <c:pt idx="14">
                  <c:v>44949</c:v>
                </c:pt>
                <c:pt idx="15">
                  <c:v>44950</c:v>
                </c:pt>
                <c:pt idx="16">
                  <c:v>44951</c:v>
                </c:pt>
                <c:pt idx="17">
                  <c:v>44953</c:v>
                </c:pt>
                <c:pt idx="18">
                  <c:v>44956</c:v>
                </c:pt>
                <c:pt idx="19">
                  <c:v>44957</c:v>
                </c:pt>
                <c:pt idx="20">
                  <c:v>44958</c:v>
                </c:pt>
                <c:pt idx="21">
                  <c:v>44959</c:v>
                </c:pt>
                <c:pt idx="22">
                  <c:v>44960</c:v>
                </c:pt>
                <c:pt idx="23">
                  <c:v>44963</c:v>
                </c:pt>
                <c:pt idx="24">
                  <c:v>44964</c:v>
                </c:pt>
                <c:pt idx="25">
                  <c:v>44965</c:v>
                </c:pt>
                <c:pt idx="26">
                  <c:v>44966</c:v>
                </c:pt>
                <c:pt idx="27">
                  <c:v>44967</c:v>
                </c:pt>
                <c:pt idx="28">
                  <c:v>44970</c:v>
                </c:pt>
                <c:pt idx="29">
                  <c:v>44971</c:v>
                </c:pt>
                <c:pt idx="30">
                  <c:v>44972</c:v>
                </c:pt>
                <c:pt idx="31">
                  <c:v>44973</c:v>
                </c:pt>
                <c:pt idx="32">
                  <c:v>44974</c:v>
                </c:pt>
                <c:pt idx="33">
                  <c:v>44977</c:v>
                </c:pt>
                <c:pt idx="34">
                  <c:v>44978</c:v>
                </c:pt>
                <c:pt idx="35">
                  <c:v>44979</c:v>
                </c:pt>
                <c:pt idx="36">
                  <c:v>44980</c:v>
                </c:pt>
                <c:pt idx="37">
                  <c:v>44981</c:v>
                </c:pt>
                <c:pt idx="38">
                  <c:v>44984</c:v>
                </c:pt>
                <c:pt idx="39">
                  <c:v>44985</c:v>
                </c:pt>
                <c:pt idx="40">
                  <c:v>44986</c:v>
                </c:pt>
                <c:pt idx="41">
                  <c:v>44987</c:v>
                </c:pt>
                <c:pt idx="42">
                  <c:v>44988</c:v>
                </c:pt>
                <c:pt idx="43">
                  <c:v>44991</c:v>
                </c:pt>
                <c:pt idx="44">
                  <c:v>44992</c:v>
                </c:pt>
                <c:pt idx="45">
                  <c:v>44993</c:v>
                </c:pt>
                <c:pt idx="46">
                  <c:v>44994</c:v>
                </c:pt>
                <c:pt idx="47">
                  <c:v>44995</c:v>
                </c:pt>
                <c:pt idx="48">
                  <c:v>44998</c:v>
                </c:pt>
                <c:pt idx="49">
                  <c:v>44999</c:v>
                </c:pt>
                <c:pt idx="50">
                  <c:v>45000</c:v>
                </c:pt>
                <c:pt idx="51">
                  <c:v>45001</c:v>
                </c:pt>
                <c:pt idx="52">
                  <c:v>45002</c:v>
                </c:pt>
                <c:pt idx="53">
                  <c:v>45005</c:v>
                </c:pt>
                <c:pt idx="54">
                  <c:v>45006</c:v>
                </c:pt>
                <c:pt idx="55">
                  <c:v>45007</c:v>
                </c:pt>
                <c:pt idx="56">
                  <c:v>45008</c:v>
                </c:pt>
                <c:pt idx="57">
                  <c:v>45009</c:v>
                </c:pt>
                <c:pt idx="58">
                  <c:v>45012</c:v>
                </c:pt>
                <c:pt idx="59">
                  <c:v>45013</c:v>
                </c:pt>
                <c:pt idx="60">
                  <c:v>45014</c:v>
                </c:pt>
                <c:pt idx="61">
                  <c:v>45015</c:v>
                </c:pt>
                <c:pt idx="62">
                  <c:v>45016</c:v>
                </c:pt>
                <c:pt idx="63">
                  <c:v>45019</c:v>
                </c:pt>
                <c:pt idx="64">
                  <c:v>45020</c:v>
                </c:pt>
                <c:pt idx="65">
                  <c:v>45021</c:v>
                </c:pt>
                <c:pt idx="66">
                  <c:v>45022</c:v>
                </c:pt>
                <c:pt idx="67">
                  <c:v>45027</c:v>
                </c:pt>
                <c:pt idx="68">
                  <c:v>45028</c:v>
                </c:pt>
                <c:pt idx="69">
                  <c:v>45029</c:v>
                </c:pt>
                <c:pt idx="70">
                  <c:v>45030</c:v>
                </c:pt>
                <c:pt idx="71">
                  <c:v>45033</c:v>
                </c:pt>
                <c:pt idx="72">
                  <c:v>45034</c:v>
                </c:pt>
                <c:pt idx="73">
                  <c:v>45035</c:v>
                </c:pt>
                <c:pt idx="74">
                  <c:v>45036</c:v>
                </c:pt>
                <c:pt idx="75">
                  <c:v>45037</c:v>
                </c:pt>
                <c:pt idx="76">
                  <c:v>45040</c:v>
                </c:pt>
                <c:pt idx="77">
                  <c:v>45042</c:v>
                </c:pt>
                <c:pt idx="78">
                  <c:v>45043</c:v>
                </c:pt>
                <c:pt idx="79">
                  <c:v>45044</c:v>
                </c:pt>
                <c:pt idx="80">
                  <c:v>45047</c:v>
                </c:pt>
                <c:pt idx="81">
                  <c:v>45048</c:v>
                </c:pt>
                <c:pt idx="82">
                  <c:v>45049</c:v>
                </c:pt>
                <c:pt idx="83">
                  <c:v>45050</c:v>
                </c:pt>
                <c:pt idx="84">
                  <c:v>45051</c:v>
                </c:pt>
                <c:pt idx="85">
                  <c:v>45054</c:v>
                </c:pt>
                <c:pt idx="86">
                  <c:v>45055</c:v>
                </c:pt>
                <c:pt idx="87">
                  <c:v>45056</c:v>
                </c:pt>
                <c:pt idx="88">
                  <c:v>45057</c:v>
                </c:pt>
                <c:pt idx="89">
                  <c:v>45058</c:v>
                </c:pt>
                <c:pt idx="90">
                  <c:v>45061</c:v>
                </c:pt>
                <c:pt idx="91">
                  <c:v>45062</c:v>
                </c:pt>
                <c:pt idx="92">
                  <c:v>45063</c:v>
                </c:pt>
                <c:pt idx="93">
                  <c:v>45064</c:v>
                </c:pt>
                <c:pt idx="94">
                  <c:v>45065</c:v>
                </c:pt>
                <c:pt idx="95">
                  <c:v>45068</c:v>
                </c:pt>
                <c:pt idx="96">
                  <c:v>45069</c:v>
                </c:pt>
                <c:pt idx="97">
                  <c:v>45070</c:v>
                </c:pt>
                <c:pt idx="98">
                  <c:v>45071</c:v>
                </c:pt>
                <c:pt idx="99">
                  <c:v>45072</c:v>
                </c:pt>
                <c:pt idx="100">
                  <c:v>45075</c:v>
                </c:pt>
                <c:pt idx="101">
                  <c:v>45076</c:v>
                </c:pt>
                <c:pt idx="102">
                  <c:v>45077</c:v>
                </c:pt>
                <c:pt idx="103">
                  <c:v>45078</c:v>
                </c:pt>
                <c:pt idx="104">
                  <c:v>45079</c:v>
                </c:pt>
                <c:pt idx="105">
                  <c:v>45082</c:v>
                </c:pt>
                <c:pt idx="106">
                  <c:v>45083</c:v>
                </c:pt>
                <c:pt idx="107">
                  <c:v>45084</c:v>
                </c:pt>
                <c:pt idx="108">
                  <c:v>45085</c:v>
                </c:pt>
                <c:pt idx="109">
                  <c:v>45086</c:v>
                </c:pt>
                <c:pt idx="110">
                  <c:v>45090</c:v>
                </c:pt>
                <c:pt idx="111">
                  <c:v>45091</c:v>
                </c:pt>
                <c:pt idx="112">
                  <c:v>45092</c:v>
                </c:pt>
                <c:pt idx="113">
                  <c:v>45093</c:v>
                </c:pt>
                <c:pt idx="114">
                  <c:v>45096</c:v>
                </c:pt>
                <c:pt idx="115">
                  <c:v>45097</c:v>
                </c:pt>
                <c:pt idx="116">
                  <c:v>45098</c:v>
                </c:pt>
                <c:pt idx="117">
                  <c:v>45099</c:v>
                </c:pt>
                <c:pt idx="118">
                  <c:v>45100</c:v>
                </c:pt>
                <c:pt idx="119">
                  <c:v>45103</c:v>
                </c:pt>
                <c:pt idx="120">
                  <c:v>45104</c:v>
                </c:pt>
                <c:pt idx="121">
                  <c:v>45105</c:v>
                </c:pt>
                <c:pt idx="122">
                  <c:v>45106</c:v>
                </c:pt>
                <c:pt idx="123">
                  <c:v>45107</c:v>
                </c:pt>
                <c:pt idx="124">
                  <c:v>45110</c:v>
                </c:pt>
                <c:pt idx="125">
                  <c:v>45111</c:v>
                </c:pt>
                <c:pt idx="126">
                  <c:v>45112</c:v>
                </c:pt>
                <c:pt idx="127">
                  <c:v>45113</c:v>
                </c:pt>
                <c:pt idx="128">
                  <c:v>45114</c:v>
                </c:pt>
                <c:pt idx="129">
                  <c:v>45117</c:v>
                </c:pt>
                <c:pt idx="130">
                  <c:v>45118</c:v>
                </c:pt>
                <c:pt idx="131">
                  <c:v>45119</c:v>
                </c:pt>
                <c:pt idx="132">
                  <c:v>45120</c:v>
                </c:pt>
                <c:pt idx="133">
                  <c:v>45121</c:v>
                </c:pt>
                <c:pt idx="134">
                  <c:v>45124</c:v>
                </c:pt>
                <c:pt idx="135">
                  <c:v>45125</c:v>
                </c:pt>
                <c:pt idx="136">
                  <c:v>45126</c:v>
                </c:pt>
                <c:pt idx="137">
                  <c:v>45127</c:v>
                </c:pt>
                <c:pt idx="138">
                  <c:v>45128</c:v>
                </c:pt>
                <c:pt idx="139">
                  <c:v>45131</c:v>
                </c:pt>
                <c:pt idx="140">
                  <c:v>45132</c:v>
                </c:pt>
                <c:pt idx="141">
                  <c:v>45133</c:v>
                </c:pt>
                <c:pt idx="142">
                  <c:v>45134</c:v>
                </c:pt>
                <c:pt idx="143">
                  <c:v>45135</c:v>
                </c:pt>
                <c:pt idx="144">
                  <c:v>45138</c:v>
                </c:pt>
                <c:pt idx="145">
                  <c:v>45139</c:v>
                </c:pt>
                <c:pt idx="146">
                  <c:v>45140</c:v>
                </c:pt>
                <c:pt idx="147">
                  <c:v>45141</c:v>
                </c:pt>
                <c:pt idx="148">
                  <c:v>45142</c:v>
                </c:pt>
                <c:pt idx="149">
                  <c:v>45145</c:v>
                </c:pt>
                <c:pt idx="150">
                  <c:v>45146</c:v>
                </c:pt>
                <c:pt idx="151">
                  <c:v>45147</c:v>
                </c:pt>
                <c:pt idx="152">
                  <c:v>45148</c:v>
                </c:pt>
                <c:pt idx="153">
                  <c:v>45149</c:v>
                </c:pt>
                <c:pt idx="154">
                  <c:v>45152</c:v>
                </c:pt>
                <c:pt idx="155">
                  <c:v>45153</c:v>
                </c:pt>
                <c:pt idx="156">
                  <c:v>45154</c:v>
                </c:pt>
                <c:pt idx="157">
                  <c:v>45155</c:v>
                </c:pt>
                <c:pt idx="158">
                  <c:v>45156</c:v>
                </c:pt>
                <c:pt idx="159">
                  <c:v>45159</c:v>
                </c:pt>
                <c:pt idx="160">
                  <c:v>45160</c:v>
                </c:pt>
                <c:pt idx="161">
                  <c:v>45161</c:v>
                </c:pt>
                <c:pt idx="162">
                  <c:v>45162</c:v>
                </c:pt>
                <c:pt idx="163">
                  <c:v>45163</c:v>
                </c:pt>
                <c:pt idx="164">
                  <c:v>45166</c:v>
                </c:pt>
                <c:pt idx="165">
                  <c:v>45167</c:v>
                </c:pt>
                <c:pt idx="166">
                  <c:v>45168</c:v>
                </c:pt>
                <c:pt idx="167">
                  <c:v>45169</c:v>
                </c:pt>
                <c:pt idx="168">
                  <c:v>45170</c:v>
                </c:pt>
                <c:pt idx="169">
                  <c:v>45173</c:v>
                </c:pt>
                <c:pt idx="170">
                  <c:v>45174</c:v>
                </c:pt>
                <c:pt idx="171">
                  <c:v>45175</c:v>
                </c:pt>
                <c:pt idx="172">
                  <c:v>45176</c:v>
                </c:pt>
                <c:pt idx="173">
                  <c:v>45177</c:v>
                </c:pt>
                <c:pt idx="174">
                  <c:v>45180</c:v>
                </c:pt>
                <c:pt idx="175">
                  <c:v>45181</c:v>
                </c:pt>
                <c:pt idx="176">
                  <c:v>45182</c:v>
                </c:pt>
                <c:pt idx="177">
                  <c:v>45183</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45231</c:v>
                </c:pt>
                <c:pt idx="212">
                  <c:v>45232</c:v>
                </c:pt>
                <c:pt idx="213">
                  <c:v>45233</c:v>
                </c:pt>
                <c:pt idx="214">
                  <c:v>45236</c:v>
                </c:pt>
                <c:pt idx="215">
                  <c:v>45237</c:v>
                </c:pt>
                <c:pt idx="216">
                  <c:v>45238</c:v>
                </c:pt>
                <c:pt idx="217">
                  <c:v>45239</c:v>
                </c:pt>
                <c:pt idx="218">
                  <c:v>45240</c:v>
                </c:pt>
                <c:pt idx="219">
                  <c:v>45243</c:v>
                </c:pt>
                <c:pt idx="220">
                  <c:v>45244</c:v>
                </c:pt>
                <c:pt idx="221">
                  <c:v>45245</c:v>
                </c:pt>
                <c:pt idx="222">
                  <c:v>45246</c:v>
                </c:pt>
                <c:pt idx="223">
                  <c:v>45247</c:v>
                </c:pt>
                <c:pt idx="224">
                  <c:v>45250</c:v>
                </c:pt>
                <c:pt idx="225">
                  <c:v>45251</c:v>
                </c:pt>
                <c:pt idx="226">
                  <c:v>45252</c:v>
                </c:pt>
                <c:pt idx="227">
                  <c:v>45253</c:v>
                </c:pt>
                <c:pt idx="228">
                  <c:v>45254</c:v>
                </c:pt>
                <c:pt idx="229">
                  <c:v>45257</c:v>
                </c:pt>
                <c:pt idx="230">
                  <c:v>45258</c:v>
                </c:pt>
                <c:pt idx="231">
                  <c:v>45259</c:v>
                </c:pt>
                <c:pt idx="232">
                  <c:v>45260</c:v>
                </c:pt>
                <c:pt idx="233">
                  <c:v>45261</c:v>
                </c:pt>
                <c:pt idx="234">
                  <c:v>45264</c:v>
                </c:pt>
                <c:pt idx="235">
                  <c:v>45265</c:v>
                </c:pt>
                <c:pt idx="236">
                  <c:v>45266</c:v>
                </c:pt>
                <c:pt idx="237">
                  <c:v>45267</c:v>
                </c:pt>
                <c:pt idx="238">
                  <c:v>45268</c:v>
                </c:pt>
                <c:pt idx="239">
                  <c:v>45271</c:v>
                </c:pt>
                <c:pt idx="240">
                  <c:v>45272</c:v>
                </c:pt>
                <c:pt idx="241">
                  <c:v>45273</c:v>
                </c:pt>
                <c:pt idx="242">
                  <c:v>45274</c:v>
                </c:pt>
                <c:pt idx="243">
                  <c:v>45275</c:v>
                </c:pt>
                <c:pt idx="244">
                  <c:v>45278</c:v>
                </c:pt>
                <c:pt idx="245">
                  <c:v>45279</c:v>
                </c:pt>
                <c:pt idx="246">
                  <c:v>45280</c:v>
                </c:pt>
                <c:pt idx="247">
                  <c:v>45281</c:v>
                </c:pt>
                <c:pt idx="248">
                  <c:v>45282</c:v>
                </c:pt>
                <c:pt idx="249">
                  <c:v>45287</c:v>
                </c:pt>
                <c:pt idx="250">
                  <c:v>45288</c:v>
                </c:pt>
                <c:pt idx="251">
                  <c:v>45289</c:v>
                </c:pt>
                <c:pt idx="252">
                  <c:v>45293</c:v>
                </c:pt>
                <c:pt idx="253">
                  <c:v>45294</c:v>
                </c:pt>
                <c:pt idx="254">
                  <c:v>45295</c:v>
                </c:pt>
                <c:pt idx="255">
                  <c:v>45296</c:v>
                </c:pt>
                <c:pt idx="256">
                  <c:v>45299</c:v>
                </c:pt>
                <c:pt idx="257">
                  <c:v>45300</c:v>
                </c:pt>
                <c:pt idx="258">
                  <c:v>45301</c:v>
                </c:pt>
                <c:pt idx="259">
                  <c:v>45302</c:v>
                </c:pt>
                <c:pt idx="260">
                  <c:v>45303</c:v>
                </c:pt>
                <c:pt idx="261">
                  <c:v>45306</c:v>
                </c:pt>
                <c:pt idx="262">
                  <c:v>45307</c:v>
                </c:pt>
                <c:pt idx="263">
                  <c:v>45308</c:v>
                </c:pt>
                <c:pt idx="264">
                  <c:v>45309</c:v>
                </c:pt>
                <c:pt idx="265">
                  <c:v>45310</c:v>
                </c:pt>
                <c:pt idx="266">
                  <c:v>45313</c:v>
                </c:pt>
                <c:pt idx="267">
                  <c:v>45314</c:v>
                </c:pt>
                <c:pt idx="268">
                  <c:v>45315</c:v>
                </c:pt>
                <c:pt idx="269">
                  <c:v>45316</c:v>
                </c:pt>
                <c:pt idx="270">
                  <c:v>45320</c:v>
                </c:pt>
                <c:pt idx="271">
                  <c:v>45321</c:v>
                </c:pt>
                <c:pt idx="272">
                  <c:v>45322</c:v>
                </c:pt>
                <c:pt idx="273">
                  <c:v>45323</c:v>
                </c:pt>
                <c:pt idx="274">
                  <c:v>45324</c:v>
                </c:pt>
                <c:pt idx="275">
                  <c:v>45327</c:v>
                </c:pt>
                <c:pt idx="276">
                  <c:v>45328</c:v>
                </c:pt>
                <c:pt idx="277">
                  <c:v>45329</c:v>
                </c:pt>
                <c:pt idx="278">
                  <c:v>45330</c:v>
                </c:pt>
                <c:pt idx="279">
                  <c:v>45331</c:v>
                </c:pt>
                <c:pt idx="280">
                  <c:v>45334</c:v>
                </c:pt>
                <c:pt idx="281">
                  <c:v>45335</c:v>
                </c:pt>
                <c:pt idx="282">
                  <c:v>45336</c:v>
                </c:pt>
                <c:pt idx="283">
                  <c:v>45337</c:v>
                </c:pt>
                <c:pt idx="284">
                  <c:v>45338</c:v>
                </c:pt>
                <c:pt idx="285">
                  <c:v>45341</c:v>
                </c:pt>
                <c:pt idx="286">
                  <c:v>45342</c:v>
                </c:pt>
                <c:pt idx="287">
                  <c:v>45343</c:v>
                </c:pt>
                <c:pt idx="288">
                  <c:v>45344</c:v>
                </c:pt>
                <c:pt idx="289">
                  <c:v>45345</c:v>
                </c:pt>
                <c:pt idx="290">
                  <c:v>45348</c:v>
                </c:pt>
                <c:pt idx="291">
                  <c:v>45349</c:v>
                </c:pt>
                <c:pt idx="292">
                  <c:v>45350</c:v>
                </c:pt>
                <c:pt idx="293">
                  <c:v>45351</c:v>
                </c:pt>
                <c:pt idx="294">
                  <c:v>45352</c:v>
                </c:pt>
                <c:pt idx="295">
                  <c:v>45355</c:v>
                </c:pt>
                <c:pt idx="296">
                  <c:v>45356</c:v>
                </c:pt>
                <c:pt idx="297">
                  <c:v>45357</c:v>
                </c:pt>
                <c:pt idx="298">
                  <c:v>45358</c:v>
                </c:pt>
                <c:pt idx="299">
                  <c:v>45359</c:v>
                </c:pt>
                <c:pt idx="300">
                  <c:v>45362</c:v>
                </c:pt>
                <c:pt idx="301">
                  <c:v>45363</c:v>
                </c:pt>
                <c:pt idx="302">
                  <c:v>45364</c:v>
                </c:pt>
                <c:pt idx="303">
                  <c:v>45365</c:v>
                </c:pt>
                <c:pt idx="304">
                  <c:v>45366</c:v>
                </c:pt>
                <c:pt idx="305">
                  <c:v>45369</c:v>
                </c:pt>
                <c:pt idx="306">
                  <c:v>45370</c:v>
                </c:pt>
                <c:pt idx="307">
                  <c:v>45371</c:v>
                </c:pt>
                <c:pt idx="308">
                  <c:v>45372</c:v>
                </c:pt>
                <c:pt idx="309">
                  <c:v>45373</c:v>
                </c:pt>
                <c:pt idx="310">
                  <c:v>45376</c:v>
                </c:pt>
                <c:pt idx="311">
                  <c:v>45377</c:v>
                </c:pt>
                <c:pt idx="312">
                  <c:v>45378</c:v>
                </c:pt>
                <c:pt idx="313">
                  <c:v>45379</c:v>
                </c:pt>
                <c:pt idx="314">
                  <c:v>45384</c:v>
                </c:pt>
                <c:pt idx="315">
                  <c:v>45385</c:v>
                </c:pt>
                <c:pt idx="316">
                  <c:v>45386</c:v>
                </c:pt>
                <c:pt idx="317">
                  <c:v>45387</c:v>
                </c:pt>
                <c:pt idx="318">
                  <c:v>45390</c:v>
                </c:pt>
                <c:pt idx="319">
                  <c:v>45391</c:v>
                </c:pt>
                <c:pt idx="320">
                  <c:v>45392</c:v>
                </c:pt>
                <c:pt idx="321">
                  <c:v>45393</c:v>
                </c:pt>
                <c:pt idx="322">
                  <c:v>45394</c:v>
                </c:pt>
                <c:pt idx="323">
                  <c:v>45397</c:v>
                </c:pt>
                <c:pt idx="324">
                  <c:v>45398</c:v>
                </c:pt>
                <c:pt idx="325">
                  <c:v>45399</c:v>
                </c:pt>
                <c:pt idx="326">
                  <c:v>45400</c:v>
                </c:pt>
                <c:pt idx="327">
                  <c:v>45401</c:v>
                </c:pt>
                <c:pt idx="328">
                  <c:v>45404</c:v>
                </c:pt>
                <c:pt idx="329">
                  <c:v>45405</c:v>
                </c:pt>
                <c:pt idx="330">
                  <c:v>45406</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45454</c:v>
                </c:pt>
                <c:pt idx="363">
                  <c:v>45455</c:v>
                </c:pt>
                <c:pt idx="364">
                  <c:v>45456</c:v>
                </c:pt>
                <c:pt idx="365">
                  <c:v>45457</c:v>
                </c:pt>
                <c:pt idx="366">
                  <c:v>45460</c:v>
                </c:pt>
                <c:pt idx="367">
                  <c:v>45461</c:v>
                </c:pt>
                <c:pt idx="368">
                  <c:v>45462</c:v>
                </c:pt>
                <c:pt idx="369">
                  <c:v>45463</c:v>
                </c:pt>
                <c:pt idx="370">
                  <c:v>45464</c:v>
                </c:pt>
                <c:pt idx="371">
                  <c:v>45467</c:v>
                </c:pt>
                <c:pt idx="372">
                  <c:v>45468</c:v>
                </c:pt>
                <c:pt idx="373">
                  <c:v>45469</c:v>
                </c:pt>
                <c:pt idx="374">
                  <c:v>45470</c:v>
                </c:pt>
                <c:pt idx="375">
                  <c:v>45471</c:v>
                </c:pt>
                <c:pt idx="376">
                  <c:v>45474</c:v>
                </c:pt>
                <c:pt idx="377">
                  <c:v>45475</c:v>
                </c:pt>
                <c:pt idx="378">
                  <c:v>45476</c:v>
                </c:pt>
                <c:pt idx="379">
                  <c:v>45477</c:v>
                </c:pt>
                <c:pt idx="380">
                  <c:v>45478</c:v>
                </c:pt>
                <c:pt idx="381">
                  <c:v>45481</c:v>
                </c:pt>
                <c:pt idx="382">
                  <c:v>45482</c:v>
                </c:pt>
                <c:pt idx="383">
                  <c:v>45483</c:v>
                </c:pt>
                <c:pt idx="384">
                  <c:v>45484</c:v>
                </c:pt>
                <c:pt idx="385">
                  <c:v>45485</c:v>
                </c:pt>
                <c:pt idx="386">
                  <c:v>45488</c:v>
                </c:pt>
                <c:pt idx="387">
                  <c:v>45489</c:v>
                </c:pt>
                <c:pt idx="388">
                  <c:v>45490</c:v>
                </c:pt>
                <c:pt idx="389">
                  <c:v>45491</c:v>
                </c:pt>
                <c:pt idx="390">
                  <c:v>45492</c:v>
                </c:pt>
                <c:pt idx="391">
                  <c:v>45495</c:v>
                </c:pt>
                <c:pt idx="392">
                  <c:v>45496</c:v>
                </c:pt>
                <c:pt idx="393">
                  <c:v>45497</c:v>
                </c:pt>
                <c:pt idx="394">
                  <c:v>45498</c:v>
                </c:pt>
                <c:pt idx="395">
                  <c:v>45499</c:v>
                </c:pt>
                <c:pt idx="396">
                  <c:v>45502</c:v>
                </c:pt>
                <c:pt idx="397">
                  <c:v>45503</c:v>
                </c:pt>
                <c:pt idx="398">
                  <c:v>45504</c:v>
                </c:pt>
                <c:pt idx="399">
                  <c:v>45505</c:v>
                </c:pt>
                <c:pt idx="400">
                  <c:v>45506</c:v>
                </c:pt>
                <c:pt idx="401">
                  <c:v>45509</c:v>
                </c:pt>
                <c:pt idx="402">
                  <c:v>45510</c:v>
                </c:pt>
                <c:pt idx="403">
                  <c:v>45511</c:v>
                </c:pt>
                <c:pt idx="404">
                  <c:v>45512</c:v>
                </c:pt>
                <c:pt idx="405">
                  <c:v>45513</c:v>
                </c:pt>
                <c:pt idx="406">
                  <c:v>45516</c:v>
                </c:pt>
                <c:pt idx="407">
                  <c:v>45517</c:v>
                </c:pt>
                <c:pt idx="408">
                  <c:v>45518</c:v>
                </c:pt>
                <c:pt idx="409">
                  <c:v>45519</c:v>
                </c:pt>
                <c:pt idx="410">
                  <c:v>45520</c:v>
                </c:pt>
                <c:pt idx="411">
                  <c:v>45523</c:v>
                </c:pt>
                <c:pt idx="412">
                  <c:v>45524</c:v>
                </c:pt>
                <c:pt idx="413">
                  <c:v>45525</c:v>
                </c:pt>
                <c:pt idx="414">
                  <c:v>45526</c:v>
                </c:pt>
                <c:pt idx="415">
                  <c:v>45527</c:v>
                </c:pt>
                <c:pt idx="416">
                  <c:v>45530</c:v>
                </c:pt>
                <c:pt idx="417">
                  <c:v>45531</c:v>
                </c:pt>
                <c:pt idx="418">
                  <c:v>45532</c:v>
                </c:pt>
                <c:pt idx="419">
                  <c:v>45533</c:v>
                </c:pt>
                <c:pt idx="420">
                  <c:v>45534</c:v>
                </c:pt>
                <c:pt idx="421">
                  <c:v>45537</c:v>
                </c:pt>
                <c:pt idx="422">
                  <c:v>45538</c:v>
                </c:pt>
                <c:pt idx="423">
                  <c:v>45539</c:v>
                </c:pt>
                <c:pt idx="424">
                  <c:v>45540</c:v>
                </c:pt>
                <c:pt idx="425">
                  <c:v>45541</c:v>
                </c:pt>
                <c:pt idx="426">
                  <c:v>45544</c:v>
                </c:pt>
                <c:pt idx="427">
                  <c:v>45545</c:v>
                </c:pt>
                <c:pt idx="428">
                  <c:v>45546</c:v>
                </c:pt>
                <c:pt idx="429">
                  <c:v>45547</c:v>
                </c:pt>
                <c:pt idx="430">
                  <c:v>45548</c:v>
                </c:pt>
                <c:pt idx="431">
                  <c:v>45551</c:v>
                </c:pt>
                <c:pt idx="432">
                  <c:v>45552</c:v>
                </c:pt>
                <c:pt idx="433">
                  <c:v>45553</c:v>
                </c:pt>
                <c:pt idx="434">
                  <c:v>45554</c:v>
                </c:pt>
                <c:pt idx="435">
                  <c:v>45555</c:v>
                </c:pt>
                <c:pt idx="436">
                  <c:v>45558</c:v>
                </c:pt>
                <c:pt idx="437">
                  <c:v>45559</c:v>
                </c:pt>
                <c:pt idx="438">
                  <c:v>45560</c:v>
                </c:pt>
                <c:pt idx="439">
                  <c:v>45561</c:v>
                </c:pt>
                <c:pt idx="440">
                  <c:v>45562</c:v>
                </c:pt>
                <c:pt idx="441">
                  <c:v>45565</c:v>
                </c:pt>
                <c:pt idx="442">
                  <c:v>45566</c:v>
                </c:pt>
                <c:pt idx="443">
                  <c:v>45567</c:v>
                </c:pt>
                <c:pt idx="444">
                  <c:v>45568</c:v>
                </c:pt>
                <c:pt idx="445">
                  <c:v>45569</c:v>
                </c:pt>
                <c:pt idx="446">
                  <c:v>45572</c:v>
                </c:pt>
                <c:pt idx="447">
                  <c:v>45573</c:v>
                </c:pt>
                <c:pt idx="448">
                  <c:v>45574</c:v>
                </c:pt>
                <c:pt idx="449">
                  <c:v>45575</c:v>
                </c:pt>
                <c:pt idx="450">
                  <c:v>45576</c:v>
                </c:pt>
                <c:pt idx="451">
                  <c:v>45579</c:v>
                </c:pt>
                <c:pt idx="452">
                  <c:v>45580</c:v>
                </c:pt>
                <c:pt idx="453">
                  <c:v>45581</c:v>
                </c:pt>
                <c:pt idx="454">
                  <c:v>45582</c:v>
                </c:pt>
                <c:pt idx="455">
                  <c:v>45583</c:v>
                </c:pt>
                <c:pt idx="456">
                  <c:v>45586</c:v>
                </c:pt>
                <c:pt idx="457">
                  <c:v>45587</c:v>
                </c:pt>
                <c:pt idx="458">
                  <c:v>45588</c:v>
                </c:pt>
                <c:pt idx="459">
                  <c:v>45589</c:v>
                </c:pt>
                <c:pt idx="460">
                  <c:v>45590</c:v>
                </c:pt>
                <c:pt idx="461">
                  <c:v>45593</c:v>
                </c:pt>
                <c:pt idx="462">
                  <c:v>45594</c:v>
                </c:pt>
                <c:pt idx="463">
                  <c:v>45595</c:v>
                </c:pt>
                <c:pt idx="464">
                  <c:v>45596</c:v>
                </c:pt>
                <c:pt idx="465">
                  <c:v>45597</c:v>
                </c:pt>
                <c:pt idx="466">
                  <c:v>45600</c:v>
                </c:pt>
                <c:pt idx="467">
                  <c:v>45601</c:v>
                </c:pt>
              </c:numCache>
            </c:numRef>
          </c:cat>
          <c:val>
            <c:numRef>
              <c:f>'Figure 7.18'!$F$6:$F$473</c:f>
              <c:numCache>
                <c:formatCode>General</c:formatCode>
                <c:ptCount val="468"/>
                <c:pt idx="0">
                  <c:v>131.55000000000001</c:v>
                </c:pt>
                <c:pt idx="1">
                  <c:v>131.55000000000001</c:v>
                </c:pt>
                <c:pt idx="2">
                  <c:v>131.55000000000001</c:v>
                </c:pt>
                <c:pt idx="3">
                  <c:v>131.55000000000001</c:v>
                </c:pt>
                <c:pt idx="4">
                  <c:v>125</c:v>
                </c:pt>
                <c:pt idx="5">
                  <c:v>125</c:v>
                </c:pt>
                <c:pt idx="6">
                  <c:v>124.53</c:v>
                </c:pt>
                <c:pt idx="7">
                  <c:v>124.53</c:v>
                </c:pt>
                <c:pt idx="8">
                  <c:v>124.53</c:v>
                </c:pt>
                <c:pt idx="9">
                  <c:v>124.53</c:v>
                </c:pt>
                <c:pt idx="10">
                  <c:v>124.53</c:v>
                </c:pt>
                <c:pt idx="11">
                  <c:v>124.53</c:v>
                </c:pt>
                <c:pt idx="12">
                  <c:v>124.53</c:v>
                </c:pt>
                <c:pt idx="13">
                  <c:v>124.53</c:v>
                </c:pt>
                <c:pt idx="14">
                  <c:v>124.53</c:v>
                </c:pt>
                <c:pt idx="15">
                  <c:v>124.53</c:v>
                </c:pt>
                <c:pt idx="16">
                  <c:v>124.53</c:v>
                </c:pt>
                <c:pt idx="17">
                  <c:v>124.53</c:v>
                </c:pt>
                <c:pt idx="18">
                  <c:v>124.53</c:v>
                </c:pt>
                <c:pt idx="19">
                  <c:v>124.53</c:v>
                </c:pt>
                <c:pt idx="20">
                  <c:v>124.53</c:v>
                </c:pt>
                <c:pt idx="21">
                  <c:v>124.53</c:v>
                </c:pt>
                <c:pt idx="22">
                  <c:v>124.53</c:v>
                </c:pt>
                <c:pt idx="23">
                  <c:v>124.53</c:v>
                </c:pt>
                <c:pt idx="24">
                  <c:v>124.53</c:v>
                </c:pt>
                <c:pt idx="25">
                  <c:v>124.53</c:v>
                </c:pt>
                <c:pt idx="26">
                  <c:v>124.53</c:v>
                </c:pt>
                <c:pt idx="27">
                  <c:v>124.53</c:v>
                </c:pt>
                <c:pt idx="28">
                  <c:v>124.53</c:v>
                </c:pt>
                <c:pt idx="29">
                  <c:v>115</c:v>
                </c:pt>
                <c:pt idx="30">
                  <c:v>110</c:v>
                </c:pt>
                <c:pt idx="31">
                  <c:v>110</c:v>
                </c:pt>
                <c:pt idx="32">
                  <c:v>110</c:v>
                </c:pt>
                <c:pt idx="33">
                  <c:v>110</c:v>
                </c:pt>
                <c:pt idx="34">
                  <c:v>110</c:v>
                </c:pt>
                <c:pt idx="35">
                  <c:v>110</c:v>
                </c:pt>
                <c:pt idx="36">
                  <c:v>110</c:v>
                </c:pt>
                <c:pt idx="37">
                  <c:v>110</c:v>
                </c:pt>
                <c:pt idx="38">
                  <c:v>110</c:v>
                </c:pt>
                <c:pt idx="39">
                  <c:v>110</c:v>
                </c:pt>
                <c:pt idx="40">
                  <c:v>110</c:v>
                </c:pt>
                <c:pt idx="41">
                  <c:v>110</c:v>
                </c:pt>
                <c:pt idx="42">
                  <c:v>110</c:v>
                </c:pt>
                <c:pt idx="43">
                  <c:v>110</c:v>
                </c:pt>
                <c:pt idx="44">
                  <c:v>110</c:v>
                </c:pt>
                <c:pt idx="45">
                  <c:v>110</c:v>
                </c:pt>
                <c:pt idx="46">
                  <c:v>110</c:v>
                </c:pt>
                <c:pt idx="47">
                  <c:v>110</c:v>
                </c:pt>
                <c:pt idx="48">
                  <c:v>110</c:v>
                </c:pt>
                <c:pt idx="49">
                  <c:v>110</c:v>
                </c:pt>
                <c:pt idx="50">
                  <c:v>110</c:v>
                </c:pt>
                <c:pt idx="51">
                  <c:v>110</c:v>
                </c:pt>
                <c:pt idx="52">
                  <c:v>110</c:v>
                </c:pt>
                <c:pt idx="53">
                  <c:v>110</c:v>
                </c:pt>
                <c:pt idx="54">
                  <c:v>106</c:v>
                </c:pt>
                <c:pt idx="55">
                  <c:v>106</c:v>
                </c:pt>
                <c:pt idx="56">
                  <c:v>106</c:v>
                </c:pt>
                <c:pt idx="57">
                  <c:v>106</c:v>
                </c:pt>
                <c:pt idx="58">
                  <c:v>106</c:v>
                </c:pt>
                <c:pt idx="59">
                  <c:v>106</c:v>
                </c:pt>
                <c:pt idx="60">
                  <c:v>106</c:v>
                </c:pt>
                <c:pt idx="61">
                  <c:v>110</c:v>
                </c:pt>
                <c:pt idx="62">
                  <c:v>110</c:v>
                </c:pt>
                <c:pt idx="63">
                  <c:v>120</c:v>
                </c:pt>
                <c:pt idx="64">
                  <c:v>120</c:v>
                </c:pt>
                <c:pt idx="65">
                  <c:v>120</c:v>
                </c:pt>
                <c:pt idx="66">
                  <c:v>120</c:v>
                </c:pt>
                <c:pt idx="67">
                  <c:v>120</c:v>
                </c:pt>
                <c:pt idx="68">
                  <c:v>120</c:v>
                </c:pt>
                <c:pt idx="69">
                  <c:v>122</c:v>
                </c:pt>
                <c:pt idx="70">
                  <c:v>122</c:v>
                </c:pt>
                <c:pt idx="71">
                  <c:v>122</c:v>
                </c:pt>
                <c:pt idx="72">
                  <c:v>122</c:v>
                </c:pt>
                <c:pt idx="73">
                  <c:v>122</c:v>
                </c:pt>
                <c:pt idx="74">
                  <c:v>122</c:v>
                </c:pt>
                <c:pt idx="75">
                  <c:v>122</c:v>
                </c:pt>
                <c:pt idx="76">
                  <c:v>122</c:v>
                </c:pt>
                <c:pt idx="77">
                  <c:v>122</c:v>
                </c:pt>
                <c:pt idx="78">
                  <c:v>122</c:v>
                </c:pt>
                <c:pt idx="79">
                  <c:v>122</c:v>
                </c:pt>
                <c:pt idx="80">
                  <c:v>122</c:v>
                </c:pt>
                <c:pt idx="81">
                  <c:v>122</c:v>
                </c:pt>
                <c:pt idx="82">
                  <c:v>122</c:v>
                </c:pt>
                <c:pt idx="83">
                  <c:v>137</c:v>
                </c:pt>
                <c:pt idx="84">
                  <c:v>137</c:v>
                </c:pt>
                <c:pt idx="85">
                  <c:v>137</c:v>
                </c:pt>
                <c:pt idx="86">
                  <c:v>137</c:v>
                </c:pt>
                <c:pt idx="87">
                  <c:v>137</c:v>
                </c:pt>
                <c:pt idx="88">
                  <c:v>137</c:v>
                </c:pt>
                <c:pt idx="89">
                  <c:v>137</c:v>
                </c:pt>
                <c:pt idx="90">
                  <c:v>137</c:v>
                </c:pt>
                <c:pt idx="91">
                  <c:v>137</c:v>
                </c:pt>
                <c:pt idx="92">
                  <c:v>137</c:v>
                </c:pt>
                <c:pt idx="93">
                  <c:v>142.28</c:v>
                </c:pt>
                <c:pt idx="94">
                  <c:v>143.66</c:v>
                </c:pt>
                <c:pt idx="95">
                  <c:v>146.5</c:v>
                </c:pt>
                <c:pt idx="96">
                  <c:v>146.5</c:v>
                </c:pt>
                <c:pt idx="97">
                  <c:v>146.5</c:v>
                </c:pt>
                <c:pt idx="98">
                  <c:v>146.5</c:v>
                </c:pt>
                <c:pt idx="99">
                  <c:v>146.5</c:v>
                </c:pt>
                <c:pt idx="100">
                  <c:v>146.5</c:v>
                </c:pt>
                <c:pt idx="101">
                  <c:v>146.5</c:v>
                </c:pt>
                <c:pt idx="102">
                  <c:v>146.5</c:v>
                </c:pt>
                <c:pt idx="103">
                  <c:v>146.5</c:v>
                </c:pt>
                <c:pt idx="104">
                  <c:v>146.5</c:v>
                </c:pt>
                <c:pt idx="105">
                  <c:v>148</c:v>
                </c:pt>
                <c:pt idx="106">
                  <c:v>147</c:v>
                </c:pt>
                <c:pt idx="107">
                  <c:v>147</c:v>
                </c:pt>
                <c:pt idx="108">
                  <c:v>147</c:v>
                </c:pt>
                <c:pt idx="109">
                  <c:v>147</c:v>
                </c:pt>
                <c:pt idx="110">
                  <c:v>142.5</c:v>
                </c:pt>
                <c:pt idx="111">
                  <c:v>140</c:v>
                </c:pt>
                <c:pt idx="112">
                  <c:v>140</c:v>
                </c:pt>
                <c:pt idx="113">
                  <c:v>137.5</c:v>
                </c:pt>
                <c:pt idx="114">
                  <c:v>137.5</c:v>
                </c:pt>
                <c:pt idx="115">
                  <c:v>137.5</c:v>
                </c:pt>
                <c:pt idx="116">
                  <c:v>133</c:v>
                </c:pt>
                <c:pt idx="117">
                  <c:v>130</c:v>
                </c:pt>
                <c:pt idx="118">
                  <c:v>130</c:v>
                </c:pt>
                <c:pt idx="119">
                  <c:v>130</c:v>
                </c:pt>
                <c:pt idx="120">
                  <c:v>130</c:v>
                </c:pt>
                <c:pt idx="121">
                  <c:v>130</c:v>
                </c:pt>
                <c:pt idx="122">
                  <c:v>130</c:v>
                </c:pt>
                <c:pt idx="123">
                  <c:v>130</c:v>
                </c:pt>
                <c:pt idx="124">
                  <c:v>130</c:v>
                </c:pt>
                <c:pt idx="125">
                  <c:v>130</c:v>
                </c:pt>
                <c:pt idx="126">
                  <c:v>129.5</c:v>
                </c:pt>
                <c:pt idx="127">
                  <c:v>129.5</c:v>
                </c:pt>
                <c:pt idx="128">
                  <c:v>129.5</c:v>
                </c:pt>
                <c:pt idx="129">
                  <c:v>122</c:v>
                </c:pt>
                <c:pt idx="130">
                  <c:v>122</c:v>
                </c:pt>
                <c:pt idx="131">
                  <c:v>122</c:v>
                </c:pt>
                <c:pt idx="132">
                  <c:v>122</c:v>
                </c:pt>
                <c:pt idx="133">
                  <c:v>122</c:v>
                </c:pt>
                <c:pt idx="134">
                  <c:v>122</c:v>
                </c:pt>
                <c:pt idx="135">
                  <c:v>122</c:v>
                </c:pt>
                <c:pt idx="136">
                  <c:v>122</c:v>
                </c:pt>
                <c:pt idx="137">
                  <c:v>122</c:v>
                </c:pt>
                <c:pt idx="138">
                  <c:v>122</c:v>
                </c:pt>
                <c:pt idx="139">
                  <c:v>122</c:v>
                </c:pt>
                <c:pt idx="140">
                  <c:v>123.25</c:v>
                </c:pt>
                <c:pt idx="141">
                  <c:v>123.25</c:v>
                </c:pt>
                <c:pt idx="142">
                  <c:v>123.25</c:v>
                </c:pt>
                <c:pt idx="143">
                  <c:v>123.25</c:v>
                </c:pt>
                <c:pt idx="144">
                  <c:v>123.5</c:v>
                </c:pt>
                <c:pt idx="145">
                  <c:v>123.5</c:v>
                </c:pt>
                <c:pt idx="146">
                  <c:v>123.5</c:v>
                </c:pt>
                <c:pt idx="147">
                  <c:v>122</c:v>
                </c:pt>
                <c:pt idx="148">
                  <c:v>122</c:v>
                </c:pt>
                <c:pt idx="149">
                  <c:v>122.25</c:v>
                </c:pt>
                <c:pt idx="150">
                  <c:v>122</c:v>
                </c:pt>
                <c:pt idx="151">
                  <c:v>121</c:v>
                </c:pt>
                <c:pt idx="152">
                  <c:v>121</c:v>
                </c:pt>
                <c:pt idx="153">
                  <c:v>121</c:v>
                </c:pt>
                <c:pt idx="154">
                  <c:v>122</c:v>
                </c:pt>
                <c:pt idx="155">
                  <c:v>122</c:v>
                </c:pt>
                <c:pt idx="156">
                  <c:v>122</c:v>
                </c:pt>
                <c:pt idx="157">
                  <c:v>123</c:v>
                </c:pt>
                <c:pt idx="158">
                  <c:v>123</c:v>
                </c:pt>
                <c:pt idx="159">
                  <c:v>123</c:v>
                </c:pt>
                <c:pt idx="160">
                  <c:v>123</c:v>
                </c:pt>
                <c:pt idx="161">
                  <c:v>123</c:v>
                </c:pt>
                <c:pt idx="162">
                  <c:v>123</c:v>
                </c:pt>
                <c:pt idx="163">
                  <c:v>123</c:v>
                </c:pt>
                <c:pt idx="164">
                  <c:v>123</c:v>
                </c:pt>
                <c:pt idx="165">
                  <c:v>123</c:v>
                </c:pt>
                <c:pt idx="166">
                  <c:v>123</c:v>
                </c:pt>
                <c:pt idx="167">
                  <c:v>123</c:v>
                </c:pt>
                <c:pt idx="168">
                  <c:v>123</c:v>
                </c:pt>
                <c:pt idx="169">
                  <c:v>124.13</c:v>
                </c:pt>
                <c:pt idx="170">
                  <c:v>124.53</c:v>
                </c:pt>
                <c:pt idx="171">
                  <c:v>124.53</c:v>
                </c:pt>
                <c:pt idx="172">
                  <c:v>124.53</c:v>
                </c:pt>
                <c:pt idx="173">
                  <c:v>125</c:v>
                </c:pt>
                <c:pt idx="174">
                  <c:v>126</c:v>
                </c:pt>
                <c:pt idx="175">
                  <c:v>126</c:v>
                </c:pt>
                <c:pt idx="176">
                  <c:v>126</c:v>
                </c:pt>
                <c:pt idx="177">
                  <c:v>126</c:v>
                </c:pt>
                <c:pt idx="178">
                  <c:v>126</c:v>
                </c:pt>
                <c:pt idx="179">
                  <c:v>126</c:v>
                </c:pt>
                <c:pt idx="180">
                  <c:v>128</c:v>
                </c:pt>
                <c:pt idx="181">
                  <c:v>129</c:v>
                </c:pt>
                <c:pt idx="182">
                  <c:v>129.25</c:v>
                </c:pt>
                <c:pt idx="183">
                  <c:v>130</c:v>
                </c:pt>
                <c:pt idx="184">
                  <c:v>130.25</c:v>
                </c:pt>
                <c:pt idx="185">
                  <c:v>130.5</c:v>
                </c:pt>
                <c:pt idx="186">
                  <c:v>130.5</c:v>
                </c:pt>
                <c:pt idx="187">
                  <c:v>130.5</c:v>
                </c:pt>
                <c:pt idx="188">
                  <c:v>130.5</c:v>
                </c:pt>
                <c:pt idx="189">
                  <c:v>130.5</c:v>
                </c:pt>
                <c:pt idx="190">
                  <c:v>130.5</c:v>
                </c:pt>
                <c:pt idx="191">
                  <c:v>127.67</c:v>
                </c:pt>
                <c:pt idx="192">
                  <c:v>126.84</c:v>
                </c:pt>
                <c:pt idx="193">
                  <c:v>126.84</c:v>
                </c:pt>
                <c:pt idx="194">
                  <c:v>125.37</c:v>
                </c:pt>
                <c:pt idx="195">
                  <c:v>124</c:v>
                </c:pt>
                <c:pt idx="196">
                  <c:v>124</c:v>
                </c:pt>
                <c:pt idx="197">
                  <c:v>124</c:v>
                </c:pt>
                <c:pt idx="198">
                  <c:v>124</c:v>
                </c:pt>
                <c:pt idx="199">
                  <c:v>125.25</c:v>
                </c:pt>
                <c:pt idx="200">
                  <c:v>123.34</c:v>
                </c:pt>
                <c:pt idx="201">
                  <c:v>123.34</c:v>
                </c:pt>
                <c:pt idx="202">
                  <c:v>122.5</c:v>
                </c:pt>
                <c:pt idx="203">
                  <c:v>122.5</c:v>
                </c:pt>
                <c:pt idx="204">
                  <c:v>122</c:v>
                </c:pt>
                <c:pt idx="205">
                  <c:v>122</c:v>
                </c:pt>
                <c:pt idx="206">
                  <c:v>120</c:v>
                </c:pt>
                <c:pt idx="207">
                  <c:v>120</c:v>
                </c:pt>
                <c:pt idx="208">
                  <c:v>120</c:v>
                </c:pt>
                <c:pt idx="209">
                  <c:v>120</c:v>
                </c:pt>
                <c:pt idx="210">
                  <c:v>120</c:v>
                </c:pt>
                <c:pt idx="211">
                  <c:v>120</c:v>
                </c:pt>
                <c:pt idx="212">
                  <c:v>119</c:v>
                </c:pt>
                <c:pt idx="213">
                  <c:v>116.15</c:v>
                </c:pt>
                <c:pt idx="214">
                  <c:v>116.15</c:v>
                </c:pt>
                <c:pt idx="215">
                  <c:v>116.15</c:v>
                </c:pt>
                <c:pt idx="216">
                  <c:v>116.15</c:v>
                </c:pt>
                <c:pt idx="217">
                  <c:v>116.15</c:v>
                </c:pt>
                <c:pt idx="218">
                  <c:v>114.75</c:v>
                </c:pt>
                <c:pt idx="219">
                  <c:v>114.75</c:v>
                </c:pt>
                <c:pt idx="220">
                  <c:v>114.75</c:v>
                </c:pt>
                <c:pt idx="221">
                  <c:v>114.75</c:v>
                </c:pt>
                <c:pt idx="222">
                  <c:v>114.75</c:v>
                </c:pt>
                <c:pt idx="223">
                  <c:v>114.75</c:v>
                </c:pt>
                <c:pt idx="224">
                  <c:v>114.75</c:v>
                </c:pt>
                <c:pt idx="225">
                  <c:v>114.75</c:v>
                </c:pt>
                <c:pt idx="226">
                  <c:v>114.75</c:v>
                </c:pt>
                <c:pt idx="227">
                  <c:v>114.75</c:v>
                </c:pt>
                <c:pt idx="228">
                  <c:v>114.75</c:v>
                </c:pt>
                <c:pt idx="229">
                  <c:v>114.37</c:v>
                </c:pt>
                <c:pt idx="230">
                  <c:v>114.21</c:v>
                </c:pt>
                <c:pt idx="231">
                  <c:v>114.21</c:v>
                </c:pt>
                <c:pt idx="232">
                  <c:v>114.21</c:v>
                </c:pt>
                <c:pt idx="233">
                  <c:v>114.21</c:v>
                </c:pt>
                <c:pt idx="234">
                  <c:v>114.21</c:v>
                </c:pt>
                <c:pt idx="235">
                  <c:v>114.21</c:v>
                </c:pt>
                <c:pt idx="236">
                  <c:v>114.21</c:v>
                </c:pt>
                <c:pt idx="237">
                  <c:v>114.21</c:v>
                </c:pt>
                <c:pt idx="238">
                  <c:v>114.21</c:v>
                </c:pt>
                <c:pt idx="239">
                  <c:v>114.21</c:v>
                </c:pt>
                <c:pt idx="240">
                  <c:v>114.21</c:v>
                </c:pt>
                <c:pt idx="241">
                  <c:v>114.21</c:v>
                </c:pt>
                <c:pt idx="242">
                  <c:v>114.21</c:v>
                </c:pt>
                <c:pt idx="243">
                  <c:v>114.21</c:v>
                </c:pt>
                <c:pt idx="244">
                  <c:v>113</c:v>
                </c:pt>
                <c:pt idx="245">
                  <c:v>113</c:v>
                </c:pt>
                <c:pt idx="246">
                  <c:v>113</c:v>
                </c:pt>
                <c:pt idx="247">
                  <c:v>113</c:v>
                </c:pt>
                <c:pt idx="248">
                  <c:v>113</c:v>
                </c:pt>
                <c:pt idx="249">
                  <c:v>113</c:v>
                </c:pt>
                <c:pt idx="250">
                  <c:v>110.75</c:v>
                </c:pt>
                <c:pt idx="251">
                  <c:v>110.75</c:v>
                </c:pt>
                <c:pt idx="252">
                  <c:v>110.75</c:v>
                </c:pt>
                <c:pt idx="253">
                  <c:v>110.75</c:v>
                </c:pt>
                <c:pt idx="254">
                  <c:v>110.75</c:v>
                </c:pt>
                <c:pt idx="255">
                  <c:v>110.75</c:v>
                </c:pt>
                <c:pt idx="256">
                  <c:v>107</c:v>
                </c:pt>
                <c:pt idx="257">
                  <c:v>104.5</c:v>
                </c:pt>
                <c:pt idx="258">
                  <c:v>103</c:v>
                </c:pt>
                <c:pt idx="259">
                  <c:v>103</c:v>
                </c:pt>
                <c:pt idx="260">
                  <c:v>103</c:v>
                </c:pt>
                <c:pt idx="261">
                  <c:v>103</c:v>
                </c:pt>
                <c:pt idx="262">
                  <c:v>103</c:v>
                </c:pt>
                <c:pt idx="263">
                  <c:v>103.5</c:v>
                </c:pt>
                <c:pt idx="264">
                  <c:v>103.5</c:v>
                </c:pt>
                <c:pt idx="265">
                  <c:v>103.5</c:v>
                </c:pt>
                <c:pt idx="266">
                  <c:v>103.5</c:v>
                </c:pt>
                <c:pt idx="267">
                  <c:v>103</c:v>
                </c:pt>
                <c:pt idx="268">
                  <c:v>103</c:v>
                </c:pt>
                <c:pt idx="269">
                  <c:v>103</c:v>
                </c:pt>
                <c:pt idx="270">
                  <c:v>100.5</c:v>
                </c:pt>
                <c:pt idx="271">
                  <c:v>99.5</c:v>
                </c:pt>
                <c:pt idx="272">
                  <c:v>99</c:v>
                </c:pt>
                <c:pt idx="273">
                  <c:v>94.5</c:v>
                </c:pt>
                <c:pt idx="274">
                  <c:v>93.5</c:v>
                </c:pt>
                <c:pt idx="275">
                  <c:v>93.15</c:v>
                </c:pt>
                <c:pt idx="276">
                  <c:v>90</c:v>
                </c:pt>
                <c:pt idx="277">
                  <c:v>88.5</c:v>
                </c:pt>
                <c:pt idx="278">
                  <c:v>88</c:v>
                </c:pt>
                <c:pt idx="279">
                  <c:v>87.75</c:v>
                </c:pt>
                <c:pt idx="280">
                  <c:v>87.75</c:v>
                </c:pt>
                <c:pt idx="281">
                  <c:v>87.75</c:v>
                </c:pt>
                <c:pt idx="282">
                  <c:v>87.75</c:v>
                </c:pt>
                <c:pt idx="283">
                  <c:v>87.75</c:v>
                </c:pt>
                <c:pt idx="284">
                  <c:v>87.75</c:v>
                </c:pt>
                <c:pt idx="285">
                  <c:v>87.75</c:v>
                </c:pt>
                <c:pt idx="286">
                  <c:v>87.75</c:v>
                </c:pt>
                <c:pt idx="287">
                  <c:v>87.75</c:v>
                </c:pt>
                <c:pt idx="288">
                  <c:v>86</c:v>
                </c:pt>
                <c:pt idx="289">
                  <c:v>86</c:v>
                </c:pt>
                <c:pt idx="290">
                  <c:v>86</c:v>
                </c:pt>
                <c:pt idx="291">
                  <c:v>86</c:v>
                </c:pt>
                <c:pt idx="292">
                  <c:v>86</c:v>
                </c:pt>
                <c:pt idx="293">
                  <c:v>86</c:v>
                </c:pt>
                <c:pt idx="294">
                  <c:v>86</c:v>
                </c:pt>
                <c:pt idx="295">
                  <c:v>86</c:v>
                </c:pt>
                <c:pt idx="296">
                  <c:v>86</c:v>
                </c:pt>
                <c:pt idx="297">
                  <c:v>86</c:v>
                </c:pt>
                <c:pt idx="298">
                  <c:v>86</c:v>
                </c:pt>
                <c:pt idx="299">
                  <c:v>86</c:v>
                </c:pt>
                <c:pt idx="300">
                  <c:v>86</c:v>
                </c:pt>
                <c:pt idx="301">
                  <c:v>86</c:v>
                </c:pt>
                <c:pt idx="302">
                  <c:v>86</c:v>
                </c:pt>
                <c:pt idx="303">
                  <c:v>86</c:v>
                </c:pt>
                <c:pt idx="304">
                  <c:v>86</c:v>
                </c:pt>
                <c:pt idx="305">
                  <c:v>89</c:v>
                </c:pt>
                <c:pt idx="306">
                  <c:v>89</c:v>
                </c:pt>
                <c:pt idx="307">
                  <c:v>89</c:v>
                </c:pt>
                <c:pt idx="308">
                  <c:v>89</c:v>
                </c:pt>
                <c:pt idx="309">
                  <c:v>89</c:v>
                </c:pt>
                <c:pt idx="310">
                  <c:v>89</c:v>
                </c:pt>
                <c:pt idx="311">
                  <c:v>89</c:v>
                </c:pt>
                <c:pt idx="312">
                  <c:v>89</c:v>
                </c:pt>
                <c:pt idx="313">
                  <c:v>89</c:v>
                </c:pt>
                <c:pt idx="314">
                  <c:v>90</c:v>
                </c:pt>
                <c:pt idx="315">
                  <c:v>90</c:v>
                </c:pt>
                <c:pt idx="316">
                  <c:v>90</c:v>
                </c:pt>
                <c:pt idx="317">
                  <c:v>90</c:v>
                </c:pt>
                <c:pt idx="318">
                  <c:v>90</c:v>
                </c:pt>
                <c:pt idx="319">
                  <c:v>90</c:v>
                </c:pt>
                <c:pt idx="320">
                  <c:v>90</c:v>
                </c:pt>
                <c:pt idx="321">
                  <c:v>90</c:v>
                </c:pt>
                <c:pt idx="322">
                  <c:v>93.05</c:v>
                </c:pt>
                <c:pt idx="323">
                  <c:v>98</c:v>
                </c:pt>
                <c:pt idx="324">
                  <c:v>98</c:v>
                </c:pt>
                <c:pt idx="325">
                  <c:v>98</c:v>
                </c:pt>
                <c:pt idx="326">
                  <c:v>98</c:v>
                </c:pt>
                <c:pt idx="327">
                  <c:v>98</c:v>
                </c:pt>
                <c:pt idx="328">
                  <c:v>98</c:v>
                </c:pt>
                <c:pt idx="329">
                  <c:v>108</c:v>
                </c:pt>
                <c:pt idx="330">
                  <c:v>108</c:v>
                </c:pt>
                <c:pt idx="331">
                  <c:v>108</c:v>
                </c:pt>
                <c:pt idx="332">
                  <c:v>108</c:v>
                </c:pt>
                <c:pt idx="333">
                  <c:v>108</c:v>
                </c:pt>
                <c:pt idx="334">
                  <c:v>108</c:v>
                </c:pt>
                <c:pt idx="335">
                  <c:v>108</c:v>
                </c:pt>
                <c:pt idx="336">
                  <c:v>108</c:v>
                </c:pt>
                <c:pt idx="337">
                  <c:v>108</c:v>
                </c:pt>
                <c:pt idx="338">
                  <c:v>108</c:v>
                </c:pt>
                <c:pt idx="339">
                  <c:v>108</c:v>
                </c:pt>
                <c:pt idx="340">
                  <c:v>108</c:v>
                </c:pt>
                <c:pt idx="341">
                  <c:v>125</c:v>
                </c:pt>
                <c:pt idx="342">
                  <c:v>125</c:v>
                </c:pt>
                <c:pt idx="343">
                  <c:v>133</c:v>
                </c:pt>
                <c:pt idx="344">
                  <c:v>133</c:v>
                </c:pt>
                <c:pt idx="345">
                  <c:v>133</c:v>
                </c:pt>
                <c:pt idx="346">
                  <c:v>133</c:v>
                </c:pt>
                <c:pt idx="347">
                  <c:v>133</c:v>
                </c:pt>
                <c:pt idx="348">
                  <c:v>133</c:v>
                </c:pt>
                <c:pt idx="349">
                  <c:v>132</c:v>
                </c:pt>
                <c:pt idx="350">
                  <c:v>132</c:v>
                </c:pt>
                <c:pt idx="351">
                  <c:v>132</c:v>
                </c:pt>
                <c:pt idx="352">
                  <c:v>130</c:v>
                </c:pt>
                <c:pt idx="353">
                  <c:v>130</c:v>
                </c:pt>
                <c:pt idx="354">
                  <c:v>130</c:v>
                </c:pt>
                <c:pt idx="355">
                  <c:v>130</c:v>
                </c:pt>
                <c:pt idx="356">
                  <c:v>130</c:v>
                </c:pt>
                <c:pt idx="357">
                  <c:v>140</c:v>
                </c:pt>
                <c:pt idx="358">
                  <c:v>140</c:v>
                </c:pt>
                <c:pt idx="359">
                  <c:v>140</c:v>
                </c:pt>
                <c:pt idx="360">
                  <c:v>140</c:v>
                </c:pt>
                <c:pt idx="361">
                  <c:v>140</c:v>
                </c:pt>
                <c:pt idx="362">
                  <c:v>140</c:v>
                </c:pt>
                <c:pt idx="363">
                  <c:v>140</c:v>
                </c:pt>
                <c:pt idx="364">
                  <c:v>140</c:v>
                </c:pt>
                <c:pt idx="365">
                  <c:v>140</c:v>
                </c:pt>
                <c:pt idx="366">
                  <c:v>140</c:v>
                </c:pt>
                <c:pt idx="367">
                  <c:v>140</c:v>
                </c:pt>
                <c:pt idx="368">
                  <c:v>140</c:v>
                </c:pt>
                <c:pt idx="369">
                  <c:v>140</c:v>
                </c:pt>
                <c:pt idx="370">
                  <c:v>140</c:v>
                </c:pt>
                <c:pt idx="371">
                  <c:v>140</c:v>
                </c:pt>
                <c:pt idx="372">
                  <c:v>140</c:v>
                </c:pt>
                <c:pt idx="373">
                  <c:v>140</c:v>
                </c:pt>
                <c:pt idx="374">
                  <c:v>137.5</c:v>
                </c:pt>
                <c:pt idx="375">
                  <c:v>136.5</c:v>
                </c:pt>
              </c:numCache>
            </c:numRef>
          </c:val>
          <c:smooth val="0"/>
          <c:extLst>
            <c:ext xmlns:c16="http://schemas.microsoft.com/office/drawing/2014/chart" uri="{C3380CC4-5D6E-409C-BE32-E72D297353CC}">
              <c16:uniqueId val="{00000004-0793-47A1-8665-2DCC1D00355A}"/>
            </c:ext>
          </c:extLst>
        </c:ser>
        <c:dLbls>
          <c:showLegendKey val="0"/>
          <c:showVal val="0"/>
          <c:showCatName val="0"/>
          <c:showSerName val="0"/>
          <c:showPercent val="0"/>
          <c:showBubbleSize val="0"/>
        </c:dLbls>
        <c:marker val="1"/>
        <c:smooth val="0"/>
        <c:axId val="294696384"/>
        <c:axId val="294696744"/>
      </c:lineChart>
      <c:dateAx>
        <c:axId val="294696384"/>
        <c:scaling>
          <c:orientation val="minMax"/>
        </c:scaling>
        <c:delete val="0"/>
        <c:axPos val="b"/>
        <c:numFmt formatCode="mm/d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294696744"/>
        <c:crosses val="autoZero"/>
        <c:auto val="1"/>
        <c:lblOffset val="100"/>
        <c:baseTimeUnit val="days"/>
      </c:dateAx>
      <c:valAx>
        <c:axId val="294696744"/>
        <c:scaling>
          <c:orientation val="minMax"/>
          <c:max val="180"/>
          <c:min val="0"/>
        </c:scaling>
        <c:delete val="0"/>
        <c:axPos val="l"/>
        <c:majorGridlines>
          <c:spPr>
            <a:ln w="9525" cap="flat" cmpd="sng" algn="ctr">
              <a:solidFill>
                <a:schemeClr val="bg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4696384"/>
        <c:crosses val="autoZero"/>
        <c:crossBetween val="between"/>
        <c:majorUnit val="20"/>
      </c:valAx>
      <c:valAx>
        <c:axId val="291875696"/>
        <c:scaling>
          <c:orientation val="minMax"/>
          <c:max val="30"/>
        </c:scaling>
        <c:delete val="0"/>
        <c:axPos val="r"/>
        <c:title>
          <c:tx>
            <c:rich>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r>
                  <a:rPr lang="en-AU" sz="1000" b="1">
                    <a:latin typeface="Arial" panose="020B0604020202020204" pitchFamily="34" charset="0"/>
                    <a:cs typeface="Arial" panose="020B0604020202020204" pitchFamily="34" charset="0"/>
                  </a:rPr>
                  <a:t>Volulme</a:t>
                </a:r>
                <a:r>
                  <a:rPr lang="en-AU" sz="1000" b="1" baseline="0">
                    <a:latin typeface="Arial" panose="020B0604020202020204" pitchFamily="34" charset="0"/>
                    <a:cs typeface="Arial" panose="020B0604020202020204" pitchFamily="34" charset="0"/>
                  </a:rPr>
                  <a:t> (megawatts)</a:t>
                </a:r>
                <a:endParaRPr lang="en-AU" sz="1000" b="1">
                  <a:latin typeface="Arial" panose="020B0604020202020204" pitchFamily="34" charset="0"/>
                  <a:cs typeface="Arial" panose="020B0604020202020204" pitchFamily="34" charset="0"/>
                </a:endParaRPr>
              </a:p>
            </c:rich>
          </c:tx>
          <c:layout>
            <c:manualLayout>
              <c:xMode val="edge"/>
              <c:yMode val="edge"/>
              <c:x val="0.96962780829382667"/>
              <c:y val="0.22961435603271191"/>
            </c:manualLayout>
          </c:layout>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1877496"/>
        <c:crosses val="max"/>
        <c:crossBetween val="between"/>
        <c:majorUnit val="10"/>
      </c:valAx>
      <c:dateAx>
        <c:axId val="291877496"/>
        <c:scaling>
          <c:orientation val="minMax"/>
        </c:scaling>
        <c:delete val="1"/>
        <c:axPos val="b"/>
        <c:numFmt formatCode="mm/dd/yyyy" sourceLinked="1"/>
        <c:majorTickMark val="out"/>
        <c:minorTickMark val="none"/>
        <c:tickLblPos val="nextTo"/>
        <c:crossAx val="291875696"/>
        <c:crosses val="autoZero"/>
        <c:auto val="1"/>
        <c:lblOffset val="100"/>
        <c:baseTimeUnit val="days"/>
        <c:majorUnit val="1"/>
        <c:minorUnit val="1"/>
      </c:dateAx>
      <c:spPr>
        <a:solidFill>
          <a:srgbClr val="EEEEEF"/>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100" b="1" i="0" u="none" strike="noStrike" kern="1200" spc="0" baseline="0">
                <a:solidFill>
                  <a:schemeClr val="tx1"/>
                </a:solidFill>
                <a:latin typeface="+mn-lt"/>
                <a:ea typeface="+mn-ea"/>
                <a:cs typeface="+mn-cs"/>
              </a:defRPr>
            </a:pPr>
            <a:r>
              <a:rPr lang="en-US" sz="1100" b="1">
                <a:latin typeface="Arial" panose="020B0604020202020204" pitchFamily="34" charset="0"/>
                <a:cs typeface="Arial" panose="020B0604020202020204" pitchFamily="34" charset="0"/>
              </a:rPr>
              <a:t>Year 1</a:t>
            </a:r>
          </a:p>
        </c:rich>
      </c:tx>
      <c:layout>
        <c:manualLayout>
          <c:xMode val="edge"/>
          <c:yMode val="edge"/>
          <c:x val="0.47273178243786906"/>
          <c:y val="1.5583146147872692E-2"/>
        </c:manualLayout>
      </c:layout>
      <c:overlay val="0"/>
      <c:spPr>
        <a:noFill/>
        <a:ln>
          <a:noFill/>
        </a:ln>
        <a:effectLst/>
      </c:spPr>
      <c:txPr>
        <a:bodyPr rot="0" spcFirstLastPara="1" vertOverflow="ellipsis" vert="horz" wrap="square" anchor="ctr" anchorCtr="1"/>
        <a:lstStyle/>
        <a:p>
          <a:pPr>
            <a:defRPr lang="en-US" sz="11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9.6845312700537811E-2"/>
          <c:y val="8.4629585093094539E-2"/>
          <c:w val="0.8192695434291829"/>
          <c:h val="0.61130085720105332"/>
        </c:manualLayout>
      </c:layout>
      <c:barChart>
        <c:barDir val="col"/>
        <c:grouping val="clustered"/>
        <c:varyColors val="0"/>
        <c:ser>
          <c:idx val="0"/>
          <c:order val="0"/>
          <c:tx>
            <c:strRef>
              <c:f>'Figure 7.18'!$B$5</c:f>
              <c:strCache>
                <c:ptCount val="1"/>
                <c:pt idx="0">
                  <c:v>MW</c:v>
                </c:pt>
              </c:strCache>
            </c:strRef>
          </c:tx>
          <c:spPr>
            <a:solidFill>
              <a:srgbClr val="006BA8"/>
            </a:solidFill>
            <a:ln w="15875">
              <a:solidFill>
                <a:srgbClr val="006BA8"/>
              </a:solidFill>
            </a:ln>
            <a:effectLst/>
          </c:spPr>
          <c:invertIfNegative val="0"/>
          <c:dPt>
            <c:idx val="248"/>
            <c:invertIfNegative val="0"/>
            <c:bubble3D val="0"/>
            <c:spPr>
              <a:solidFill>
                <a:srgbClr val="006BA8"/>
              </a:solidFill>
              <a:ln w="15875">
                <a:solidFill>
                  <a:srgbClr val="006BA8"/>
                </a:solidFill>
              </a:ln>
              <a:effectLst/>
            </c:spPr>
            <c:extLst>
              <c:ext xmlns:c16="http://schemas.microsoft.com/office/drawing/2014/chart" uri="{C3380CC4-5D6E-409C-BE32-E72D297353CC}">
                <c16:uniqueId val="{00000001-668F-4200-8712-C13DC5DA9C35}"/>
              </c:ext>
            </c:extLst>
          </c:dPt>
          <c:dPt>
            <c:idx val="283"/>
            <c:invertIfNegative val="0"/>
            <c:bubble3D val="0"/>
            <c:spPr>
              <a:solidFill>
                <a:srgbClr val="006BA8"/>
              </a:solidFill>
              <a:ln w="15875">
                <a:solidFill>
                  <a:srgbClr val="006BA8"/>
                </a:solidFill>
              </a:ln>
              <a:effectLst/>
            </c:spPr>
            <c:extLst>
              <c:ext xmlns:c16="http://schemas.microsoft.com/office/drawing/2014/chart" uri="{C3380CC4-5D6E-409C-BE32-E72D297353CC}">
                <c16:uniqueId val="{00000003-668F-4200-8712-C13DC5DA9C35}"/>
              </c:ext>
            </c:extLst>
          </c:dPt>
          <c:cat>
            <c:numRef>
              <c:f>'Figure 7.18'!$A$6:$A$473</c:f>
              <c:numCache>
                <c:formatCode>mm/dd/yyyy</c:formatCode>
                <c:ptCount val="468"/>
                <c:pt idx="0">
                  <c:v>44929</c:v>
                </c:pt>
                <c:pt idx="1">
                  <c:v>44930</c:v>
                </c:pt>
                <c:pt idx="2">
                  <c:v>44931</c:v>
                </c:pt>
                <c:pt idx="3">
                  <c:v>44932</c:v>
                </c:pt>
                <c:pt idx="4">
                  <c:v>44935</c:v>
                </c:pt>
                <c:pt idx="5">
                  <c:v>44936</c:v>
                </c:pt>
                <c:pt idx="6">
                  <c:v>44937</c:v>
                </c:pt>
                <c:pt idx="7">
                  <c:v>44938</c:v>
                </c:pt>
                <c:pt idx="8">
                  <c:v>44939</c:v>
                </c:pt>
                <c:pt idx="9">
                  <c:v>44942</c:v>
                </c:pt>
                <c:pt idx="10">
                  <c:v>44943</c:v>
                </c:pt>
                <c:pt idx="11">
                  <c:v>44944</c:v>
                </c:pt>
                <c:pt idx="12">
                  <c:v>44945</c:v>
                </c:pt>
                <c:pt idx="13">
                  <c:v>44946</c:v>
                </c:pt>
                <c:pt idx="14">
                  <c:v>44949</c:v>
                </c:pt>
                <c:pt idx="15">
                  <c:v>44950</c:v>
                </c:pt>
                <c:pt idx="16">
                  <c:v>44951</c:v>
                </c:pt>
                <c:pt idx="17">
                  <c:v>44953</c:v>
                </c:pt>
                <c:pt idx="18">
                  <c:v>44956</c:v>
                </c:pt>
                <c:pt idx="19">
                  <c:v>44957</c:v>
                </c:pt>
                <c:pt idx="20">
                  <c:v>44958</c:v>
                </c:pt>
                <c:pt idx="21">
                  <c:v>44959</c:v>
                </c:pt>
                <c:pt idx="22">
                  <c:v>44960</c:v>
                </c:pt>
                <c:pt idx="23">
                  <c:v>44963</c:v>
                </c:pt>
                <c:pt idx="24">
                  <c:v>44964</c:v>
                </c:pt>
                <c:pt idx="25">
                  <c:v>44965</c:v>
                </c:pt>
                <c:pt idx="26">
                  <c:v>44966</c:v>
                </c:pt>
                <c:pt idx="27">
                  <c:v>44967</c:v>
                </c:pt>
                <c:pt idx="28">
                  <c:v>44970</c:v>
                </c:pt>
                <c:pt idx="29">
                  <c:v>44971</c:v>
                </c:pt>
                <c:pt idx="30">
                  <c:v>44972</c:v>
                </c:pt>
                <c:pt idx="31">
                  <c:v>44973</c:v>
                </c:pt>
                <c:pt idx="32">
                  <c:v>44974</c:v>
                </c:pt>
                <c:pt idx="33">
                  <c:v>44977</c:v>
                </c:pt>
                <c:pt idx="34">
                  <c:v>44978</c:v>
                </c:pt>
                <c:pt idx="35">
                  <c:v>44979</c:v>
                </c:pt>
                <c:pt idx="36">
                  <c:v>44980</c:v>
                </c:pt>
                <c:pt idx="37">
                  <c:v>44981</c:v>
                </c:pt>
                <c:pt idx="38">
                  <c:v>44984</c:v>
                </c:pt>
                <c:pt idx="39">
                  <c:v>44985</c:v>
                </c:pt>
                <c:pt idx="40">
                  <c:v>44986</c:v>
                </c:pt>
                <c:pt idx="41">
                  <c:v>44987</c:v>
                </c:pt>
                <c:pt idx="42">
                  <c:v>44988</c:v>
                </c:pt>
                <c:pt idx="43">
                  <c:v>44991</c:v>
                </c:pt>
                <c:pt idx="44">
                  <c:v>44992</c:v>
                </c:pt>
                <c:pt idx="45">
                  <c:v>44993</c:v>
                </c:pt>
                <c:pt idx="46">
                  <c:v>44994</c:v>
                </c:pt>
                <c:pt idx="47">
                  <c:v>44995</c:v>
                </c:pt>
                <c:pt idx="48">
                  <c:v>44998</c:v>
                </c:pt>
                <c:pt idx="49">
                  <c:v>44999</c:v>
                </c:pt>
                <c:pt idx="50">
                  <c:v>45000</c:v>
                </c:pt>
                <c:pt idx="51">
                  <c:v>45001</c:v>
                </c:pt>
                <c:pt idx="52">
                  <c:v>45002</c:v>
                </c:pt>
                <c:pt idx="53">
                  <c:v>45005</c:v>
                </c:pt>
                <c:pt idx="54">
                  <c:v>45006</c:v>
                </c:pt>
                <c:pt idx="55">
                  <c:v>45007</c:v>
                </c:pt>
                <c:pt idx="56">
                  <c:v>45008</c:v>
                </c:pt>
                <c:pt idx="57">
                  <c:v>45009</c:v>
                </c:pt>
                <c:pt idx="58">
                  <c:v>45012</c:v>
                </c:pt>
                <c:pt idx="59">
                  <c:v>45013</c:v>
                </c:pt>
                <c:pt idx="60">
                  <c:v>45014</c:v>
                </c:pt>
                <c:pt idx="61">
                  <c:v>45015</c:v>
                </c:pt>
                <c:pt idx="62">
                  <c:v>45016</c:v>
                </c:pt>
                <c:pt idx="63">
                  <c:v>45019</c:v>
                </c:pt>
                <c:pt idx="64">
                  <c:v>45020</c:v>
                </c:pt>
                <c:pt idx="65">
                  <c:v>45021</c:v>
                </c:pt>
                <c:pt idx="66">
                  <c:v>45022</c:v>
                </c:pt>
                <c:pt idx="67">
                  <c:v>45027</c:v>
                </c:pt>
                <c:pt idx="68">
                  <c:v>45028</c:v>
                </c:pt>
                <c:pt idx="69">
                  <c:v>45029</c:v>
                </c:pt>
                <c:pt idx="70">
                  <c:v>45030</c:v>
                </c:pt>
                <c:pt idx="71">
                  <c:v>45033</c:v>
                </c:pt>
                <c:pt idx="72">
                  <c:v>45034</c:v>
                </c:pt>
                <c:pt idx="73">
                  <c:v>45035</c:v>
                </c:pt>
                <c:pt idx="74">
                  <c:v>45036</c:v>
                </c:pt>
                <c:pt idx="75">
                  <c:v>45037</c:v>
                </c:pt>
                <c:pt idx="76">
                  <c:v>45040</c:v>
                </c:pt>
                <c:pt idx="77">
                  <c:v>45042</c:v>
                </c:pt>
                <c:pt idx="78">
                  <c:v>45043</c:v>
                </c:pt>
                <c:pt idx="79">
                  <c:v>45044</c:v>
                </c:pt>
                <c:pt idx="80">
                  <c:v>45047</c:v>
                </c:pt>
                <c:pt idx="81">
                  <c:v>45048</c:v>
                </c:pt>
                <c:pt idx="82">
                  <c:v>45049</c:v>
                </c:pt>
                <c:pt idx="83">
                  <c:v>45050</c:v>
                </c:pt>
                <c:pt idx="84">
                  <c:v>45051</c:v>
                </c:pt>
                <c:pt idx="85">
                  <c:v>45054</c:v>
                </c:pt>
                <c:pt idx="86">
                  <c:v>45055</c:v>
                </c:pt>
                <c:pt idx="87">
                  <c:v>45056</c:v>
                </c:pt>
                <c:pt idx="88">
                  <c:v>45057</c:v>
                </c:pt>
                <c:pt idx="89">
                  <c:v>45058</c:v>
                </c:pt>
                <c:pt idx="90">
                  <c:v>45061</c:v>
                </c:pt>
                <c:pt idx="91">
                  <c:v>45062</c:v>
                </c:pt>
                <c:pt idx="92">
                  <c:v>45063</c:v>
                </c:pt>
                <c:pt idx="93">
                  <c:v>45064</c:v>
                </c:pt>
                <c:pt idx="94">
                  <c:v>45065</c:v>
                </c:pt>
                <c:pt idx="95">
                  <c:v>45068</c:v>
                </c:pt>
                <c:pt idx="96">
                  <c:v>45069</c:v>
                </c:pt>
                <c:pt idx="97">
                  <c:v>45070</c:v>
                </c:pt>
                <c:pt idx="98">
                  <c:v>45071</c:v>
                </c:pt>
                <c:pt idx="99">
                  <c:v>45072</c:v>
                </c:pt>
                <c:pt idx="100">
                  <c:v>45075</c:v>
                </c:pt>
                <c:pt idx="101">
                  <c:v>45076</c:v>
                </c:pt>
                <c:pt idx="102">
                  <c:v>45077</c:v>
                </c:pt>
                <c:pt idx="103">
                  <c:v>45078</c:v>
                </c:pt>
                <c:pt idx="104">
                  <c:v>45079</c:v>
                </c:pt>
                <c:pt idx="105">
                  <c:v>45082</c:v>
                </c:pt>
                <c:pt idx="106">
                  <c:v>45083</c:v>
                </c:pt>
                <c:pt idx="107">
                  <c:v>45084</c:v>
                </c:pt>
                <c:pt idx="108">
                  <c:v>45085</c:v>
                </c:pt>
                <c:pt idx="109">
                  <c:v>45086</c:v>
                </c:pt>
                <c:pt idx="110">
                  <c:v>45090</c:v>
                </c:pt>
                <c:pt idx="111">
                  <c:v>45091</c:v>
                </c:pt>
                <c:pt idx="112">
                  <c:v>45092</c:v>
                </c:pt>
                <c:pt idx="113">
                  <c:v>45093</c:v>
                </c:pt>
                <c:pt idx="114">
                  <c:v>45096</c:v>
                </c:pt>
                <c:pt idx="115">
                  <c:v>45097</c:v>
                </c:pt>
                <c:pt idx="116">
                  <c:v>45098</c:v>
                </c:pt>
                <c:pt idx="117">
                  <c:v>45099</c:v>
                </c:pt>
                <c:pt idx="118">
                  <c:v>45100</c:v>
                </c:pt>
                <c:pt idx="119">
                  <c:v>45103</c:v>
                </c:pt>
                <c:pt idx="120">
                  <c:v>45104</c:v>
                </c:pt>
                <c:pt idx="121">
                  <c:v>45105</c:v>
                </c:pt>
                <c:pt idx="122">
                  <c:v>45106</c:v>
                </c:pt>
                <c:pt idx="123">
                  <c:v>45107</c:v>
                </c:pt>
                <c:pt idx="124">
                  <c:v>45110</c:v>
                </c:pt>
                <c:pt idx="125">
                  <c:v>45111</c:v>
                </c:pt>
                <c:pt idx="126">
                  <c:v>45112</c:v>
                </c:pt>
                <c:pt idx="127">
                  <c:v>45113</c:v>
                </c:pt>
                <c:pt idx="128">
                  <c:v>45114</c:v>
                </c:pt>
                <c:pt idx="129">
                  <c:v>45117</c:v>
                </c:pt>
                <c:pt idx="130">
                  <c:v>45118</c:v>
                </c:pt>
                <c:pt idx="131">
                  <c:v>45119</c:v>
                </c:pt>
                <c:pt idx="132">
                  <c:v>45120</c:v>
                </c:pt>
                <c:pt idx="133">
                  <c:v>45121</c:v>
                </c:pt>
                <c:pt idx="134">
                  <c:v>45124</c:v>
                </c:pt>
                <c:pt idx="135">
                  <c:v>45125</c:v>
                </c:pt>
                <c:pt idx="136">
                  <c:v>45126</c:v>
                </c:pt>
                <c:pt idx="137">
                  <c:v>45127</c:v>
                </c:pt>
                <c:pt idx="138">
                  <c:v>45128</c:v>
                </c:pt>
                <c:pt idx="139">
                  <c:v>45131</c:v>
                </c:pt>
                <c:pt idx="140">
                  <c:v>45132</c:v>
                </c:pt>
                <c:pt idx="141">
                  <c:v>45133</c:v>
                </c:pt>
                <c:pt idx="142">
                  <c:v>45134</c:v>
                </c:pt>
                <c:pt idx="143">
                  <c:v>45135</c:v>
                </c:pt>
                <c:pt idx="144">
                  <c:v>45138</c:v>
                </c:pt>
                <c:pt idx="145">
                  <c:v>45139</c:v>
                </c:pt>
                <c:pt idx="146">
                  <c:v>45140</c:v>
                </c:pt>
                <c:pt idx="147">
                  <c:v>45141</c:v>
                </c:pt>
                <c:pt idx="148">
                  <c:v>45142</c:v>
                </c:pt>
                <c:pt idx="149">
                  <c:v>45145</c:v>
                </c:pt>
                <c:pt idx="150">
                  <c:v>45146</c:v>
                </c:pt>
                <c:pt idx="151">
                  <c:v>45147</c:v>
                </c:pt>
                <c:pt idx="152">
                  <c:v>45148</c:v>
                </c:pt>
                <c:pt idx="153">
                  <c:v>45149</c:v>
                </c:pt>
                <c:pt idx="154">
                  <c:v>45152</c:v>
                </c:pt>
                <c:pt idx="155">
                  <c:v>45153</c:v>
                </c:pt>
                <c:pt idx="156">
                  <c:v>45154</c:v>
                </c:pt>
                <c:pt idx="157">
                  <c:v>45155</c:v>
                </c:pt>
                <c:pt idx="158">
                  <c:v>45156</c:v>
                </c:pt>
                <c:pt idx="159">
                  <c:v>45159</c:v>
                </c:pt>
                <c:pt idx="160">
                  <c:v>45160</c:v>
                </c:pt>
                <c:pt idx="161">
                  <c:v>45161</c:v>
                </c:pt>
                <c:pt idx="162">
                  <c:v>45162</c:v>
                </c:pt>
                <c:pt idx="163">
                  <c:v>45163</c:v>
                </c:pt>
                <c:pt idx="164">
                  <c:v>45166</c:v>
                </c:pt>
                <c:pt idx="165">
                  <c:v>45167</c:v>
                </c:pt>
                <c:pt idx="166">
                  <c:v>45168</c:v>
                </c:pt>
                <c:pt idx="167">
                  <c:v>45169</c:v>
                </c:pt>
                <c:pt idx="168">
                  <c:v>45170</c:v>
                </c:pt>
                <c:pt idx="169">
                  <c:v>45173</c:v>
                </c:pt>
                <c:pt idx="170">
                  <c:v>45174</c:v>
                </c:pt>
                <c:pt idx="171">
                  <c:v>45175</c:v>
                </c:pt>
                <c:pt idx="172">
                  <c:v>45176</c:v>
                </c:pt>
                <c:pt idx="173">
                  <c:v>45177</c:v>
                </c:pt>
                <c:pt idx="174">
                  <c:v>45180</c:v>
                </c:pt>
                <c:pt idx="175">
                  <c:v>45181</c:v>
                </c:pt>
                <c:pt idx="176">
                  <c:v>45182</c:v>
                </c:pt>
                <c:pt idx="177">
                  <c:v>45183</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45231</c:v>
                </c:pt>
                <c:pt idx="212">
                  <c:v>45232</c:v>
                </c:pt>
                <c:pt idx="213">
                  <c:v>45233</c:v>
                </c:pt>
                <c:pt idx="214">
                  <c:v>45236</c:v>
                </c:pt>
                <c:pt idx="215">
                  <c:v>45237</c:v>
                </c:pt>
                <c:pt idx="216">
                  <c:v>45238</c:v>
                </c:pt>
                <c:pt idx="217">
                  <c:v>45239</c:v>
                </c:pt>
                <c:pt idx="218">
                  <c:v>45240</c:v>
                </c:pt>
                <c:pt idx="219">
                  <c:v>45243</c:v>
                </c:pt>
                <c:pt idx="220">
                  <c:v>45244</c:v>
                </c:pt>
                <c:pt idx="221">
                  <c:v>45245</c:v>
                </c:pt>
                <c:pt idx="222">
                  <c:v>45246</c:v>
                </c:pt>
                <c:pt idx="223">
                  <c:v>45247</c:v>
                </c:pt>
                <c:pt idx="224">
                  <c:v>45250</c:v>
                </c:pt>
                <c:pt idx="225">
                  <c:v>45251</c:v>
                </c:pt>
                <c:pt idx="226">
                  <c:v>45252</c:v>
                </c:pt>
                <c:pt idx="227">
                  <c:v>45253</c:v>
                </c:pt>
                <c:pt idx="228">
                  <c:v>45254</c:v>
                </c:pt>
                <c:pt idx="229">
                  <c:v>45257</c:v>
                </c:pt>
                <c:pt idx="230">
                  <c:v>45258</c:v>
                </c:pt>
                <c:pt idx="231">
                  <c:v>45259</c:v>
                </c:pt>
                <c:pt idx="232">
                  <c:v>45260</c:v>
                </c:pt>
                <c:pt idx="233">
                  <c:v>45261</c:v>
                </c:pt>
                <c:pt idx="234">
                  <c:v>45264</c:v>
                </c:pt>
                <c:pt idx="235">
                  <c:v>45265</c:v>
                </c:pt>
                <c:pt idx="236">
                  <c:v>45266</c:v>
                </c:pt>
                <c:pt idx="237">
                  <c:v>45267</c:v>
                </c:pt>
                <c:pt idx="238">
                  <c:v>45268</c:v>
                </c:pt>
                <c:pt idx="239">
                  <c:v>45271</c:v>
                </c:pt>
                <c:pt idx="240">
                  <c:v>45272</c:v>
                </c:pt>
                <c:pt idx="241">
                  <c:v>45273</c:v>
                </c:pt>
                <c:pt idx="242">
                  <c:v>45274</c:v>
                </c:pt>
                <c:pt idx="243">
                  <c:v>45275</c:v>
                </c:pt>
                <c:pt idx="244">
                  <c:v>45278</c:v>
                </c:pt>
                <c:pt idx="245">
                  <c:v>45279</c:v>
                </c:pt>
                <c:pt idx="246">
                  <c:v>45280</c:v>
                </c:pt>
                <c:pt idx="247">
                  <c:v>45281</c:v>
                </c:pt>
                <c:pt idx="248">
                  <c:v>45282</c:v>
                </c:pt>
                <c:pt idx="249">
                  <c:v>45287</c:v>
                </c:pt>
                <c:pt idx="250">
                  <c:v>45288</c:v>
                </c:pt>
                <c:pt idx="251">
                  <c:v>45289</c:v>
                </c:pt>
                <c:pt idx="252">
                  <c:v>45293</c:v>
                </c:pt>
                <c:pt idx="253">
                  <c:v>45294</c:v>
                </c:pt>
                <c:pt idx="254">
                  <c:v>45295</c:v>
                </c:pt>
                <c:pt idx="255">
                  <c:v>45296</c:v>
                </c:pt>
                <c:pt idx="256">
                  <c:v>45299</c:v>
                </c:pt>
                <c:pt idx="257">
                  <c:v>45300</c:v>
                </c:pt>
                <c:pt idx="258">
                  <c:v>45301</c:v>
                </c:pt>
                <c:pt idx="259">
                  <c:v>45302</c:v>
                </c:pt>
                <c:pt idx="260">
                  <c:v>45303</c:v>
                </c:pt>
                <c:pt idx="261">
                  <c:v>45306</c:v>
                </c:pt>
                <c:pt idx="262">
                  <c:v>45307</c:v>
                </c:pt>
                <c:pt idx="263">
                  <c:v>45308</c:v>
                </c:pt>
                <c:pt idx="264">
                  <c:v>45309</c:v>
                </c:pt>
                <c:pt idx="265">
                  <c:v>45310</c:v>
                </c:pt>
                <c:pt idx="266">
                  <c:v>45313</c:v>
                </c:pt>
                <c:pt idx="267">
                  <c:v>45314</c:v>
                </c:pt>
                <c:pt idx="268">
                  <c:v>45315</c:v>
                </c:pt>
                <c:pt idx="269">
                  <c:v>45316</c:v>
                </c:pt>
                <c:pt idx="270">
                  <c:v>45320</c:v>
                </c:pt>
                <c:pt idx="271">
                  <c:v>45321</c:v>
                </c:pt>
                <c:pt idx="272">
                  <c:v>45322</c:v>
                </c:pt>
                <c:pt idx="273">
                  <c:v>45323</c:v>
                </c:pt>
                <c:pt idx="274">
                  <c:v>45324</c:v>
                </c:pt>
                <c:pt idx="275">
                  <c:v>45327</c:v>
                </c:pt>
                <c:pt idx="276">
                  <c:v>45328</c:v>
                </c:pt>
                <c:pt idx="277">
                  <c:v>45329</c:v>
                </c:pt>
                <c:pt idx="278">
                  <c:v>45330</c:v>
                </c:pt>
                <c:pt idx="279">
                  <c:v>45331</c:v>
                </c:pt>
                <c:pt idx="280">
                  <c:v>45334</c:v>
                </c:pt>
                <c:pt idx="281">
                  <c:v>45335</c:v>
                </c:pt>
                <c:pt idx="282">
                  <c:v>45336</c:v>
                </c:pt>
                <c:pt idx="283">
                  <c:v>45337</c:v>
                </c:pt>
                <c:pt idx="284">
                  <c:v>45338</c:v>
                </c:pt>
                <c:pt idx="285">
                  <c:v>45341</c:v>
                </c:pt>
                <c:pt idx="286">
                  <c:v>45342</c:v>
                </c:pt>
                <c:pt idx="287">
                  <c:v>45343</c:v>
                </c:pt>
                <c:pt idx="288">
                  <c:v>45344</c:v>
                </c:pt>
                <c:pt idx="289">
                  <c:v>45345</c:v>
                </c:pt>
                <c:pt idx="290">
                  <c:v>45348</c:v>
                </c:pt>
                <c:pt idx="291">
                  <c:v>45349</c:v>
                </c:pt>
                <c:pt idx="292">
                  <c:v>45350</c:v>
                </c:pt>
                <c:pt idx="293">
                  <c:v>45351</c:v>
                </c:pt>
                <c:pt idx="294">
                  <c:v>45352</c:v>
                </c:pt>
                <c:pt idx="295">
                  <c:v>45355</c:v>
                </c:pt>
                <c:pt idx="296">
                  <c:v>45356</c:v>
                </c:pt>
                <c:pt idx="297">
                  <c:v>45357</c:v>
                </c:pt>
                <c:pt idx="298">
                  <c:v>45358</c:v>
                </c:pt>
                <c:pt idx="299">
                  <c:v>45359</c:v>
                </c:pt>
                <c:pt idx="300">
                  <c:v>45362</c:v>
                </c:pt>
                <c:pt idx="301">
                  <c:v>45363</c:v>
                </c:pt>
                <c:pt idx="302">
                  <c:v>45364</c:v>
                </c:pt>
                <c:pt idx="303">
                  <c:v>45365</c:v>
                </c:pt>
                <c:pt idx="304">
                  <c:v>45366</c:v>
                </c:pt>
                <c:pt idx="305">
                  <c:v>45369</c:v>
                </c:pt>
                <c:pt idx="306">
                  <c:v>45370</c:v>
                </c:pt>
                <c:pt idx="307">
                  <c:v>45371</c:v>
                </c:pt>
                <c:pt idx="308">
                  <c:v>45372</c:v>
                </c:pt>
                <c:pt idx="309">
                  <c:v>45373</c:v>
                </c:pt>
                <c:pt idx="310">
                  <c:v>45376</c:v>
                </c:pt>
                <c:pt idx="311">
                  <c:v>45377</c:v>
                </c:pt>
                <c:pt idx="312">
                  <c:v>45378</c:v>
                </c:pt>
                <c:pt idx="313">
                  <c:v>45379</c:v>
                </c:pt>
              </c:numCache>
            </c:numRef>
          </c:cat>
          <c:val>
            <c:numRef>
              <c:f>'Figure 7.18'!$B$6:$B$473</c:f>
              <c:numCache>
                <c:formatCode>General</c:formatCode>
                <c:ptCount val="468"/>
                <c:pt idx="0">
                  <c:v>0</c:v>
                </c:pt>
                <c:pt idx="1">
                  <c:v>0</c:v>
                </c:pt>
                <c:pt idx="2">
                  <c:v>0</c:v>
                </c:pt>
                <c:pt idx="3">
                  <c:v>0</c:v>
                </c:pt>
                <c:pt idx="4">
                  <c:v>4</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1</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1</c:v>
                </c:pt>
                <c:pt idx="118">
                  <c:v>0</c:v>
                </c:pt>
                <c:pt idx="119">
                  <c:v>0</c:v>
                </c:pt>
                <c:pt idx="120">
                  <c:v>0</c:v>
                </c:pt>
                <c:pt idx="121">
                  <c:v>0</c:v>
                </c:pt>
                <c:pt idx="122">
                  <c:v>0</c:v>
                </c:pt>
                <c:pt idx="123">
                  <c:v>0</c:v>
                </c:pt>
                <c:pt idx="124">
                  <c:v>0</c:v>
                </c:pt>
                <c:pt idx="125">
                  <c:v>0</c:v>
                </c:pt>
                <c:pt idx="126">
                  <c:v>0</c:v>
                </c:pt>
                <c:pt idx="127">
                  <c:v>0</c:v>
                </c:pt>
                <c:pt idx="128">
                  <c:v>0</c:v>
                </c:pt>
                <c:pt idx="129">
                  <c:v>0</c:v>
                </c:pt>
                <c:pt idx="130">
                  <c:v>1</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4</c:v>
                </c:pt>
                <c:pt idx="192">
                  <c:v>0</c:v>
                </c:pt>
                <c:pt idx="193">
                  <c:v>0</c:v>
                </c:pt>
                <c:pt idx="194">
                  <c:v>5</c:v>
                </c:pt>
                <c:pt idx="195">
                  <c:v>0</c:v>
                </c:pt>
                <c:pt idx="196">
                  <c:v>4</c:v>
                </c:pt>
                <c:pt idx="197">
                  <c:v>3</c:v>
                </c:pt>
                <c:pt idx="198">
                  <c:v>0</c:v>
                </c:pt>
                <c:pt idx="199">
                  <c:v>0</c:v>
                </c:pt>
                <c:pt idx="200">
                  <c:v>2</c:v>
                </c:pt>
                <c:pt idx="201">
                  <c:v>0</c:v>
                </c:pt>
                <c:pt idx="202">
                  <c:v>2</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1</c:v>
                </c:pt>
                <c:pt idx="219">
                  <c:v>0</c:v>
                </c:pt>
                <c:pt idx="220">
                  <c:v>0</c:v>
                </c:pt>
                <c:pt idx="221">
                  <c:v>0</c:v>
                </c:pt>
                <c:pt idx="222">
                  <c:v>0</c:v>
                </c:pt>
                <c:pt idx="223">
                  <c:v>0</c:v>
                </c:pt>
                <c:pt idx="224">
                  <c:v>0</c:v>
                </c:pt>
                <c:pt idx="225">
                  <c:v>0</c:v>
                </c:pt>
                <c:pt idx="226">
                  <c:v>2</c:v>
                </c:pt>
                <c:pt idx="227">
                  <c:v>0</c:v>
                </c:pt>
                <c:pt idx="228">
                  <c:v>0</c:v>
                </c:pt>
                <c:pt idx="229">
                  <c:v>0</c:v>
                </c:pt>
                <c:pt idx="230">
                  <c:v>0</c:v>
                </c:pt>
                <c:pt idx="231">
                  <c:v>0</c:v>
                </c:pt>
                <c:pt idx="232">
                  <c:v>0</c:v>
                </c:pt>
                <c:pt idx="233">
                  <c:v>0</c:v>
                </c:pt>
                <c:pt idx="234">
                  <c:v>0</c:v>
                </c:pt>
                <c:pt idx="235">
                  <c:v>0</c:v>
                </c:pt>
                <c:pt idx="236">
                  <c:v>0</c:v>
                </c:pt>
                <c:pt idx="237">
                  <c:v>0</c:v>
                </c:pt>
                <c:pt idx="238">
                  <c:v>0</c:v>
                </c:pt>
                <c:pt idx="239">
                  <c:v>1</c:v>
                </c:pt>
                <c:pt idx="240">
                  <c:v>0</c:v>
                </c:pt>
                <c:pt idx="241">
                  <c:v>0</c:v>
                </c:pt>
                <c:pt idx="242">
                  <c:v>0</c:v>
                </c:pt>
                <c:pt idx="243">
                  <c:v>0</c:v>
                </c:pt>
                <c:pt idx="244">
                  <c:v>0</c:v>
                </c:pt>
                <c:pt idx="245">
                  <c:v>0</c:v>
                </c:pt>
                <c:pt idx="246">
                  <c:v>1</c:v>
                </c:pt>
                <c:pt idx="247">
                  <c:v>0</c:v>
                </c:pt>
                <c:pt idx="248">
                  <c:v>10</c:v>
                </c:pt>
                <c:pt idx="249">
                  <c:v>0</c:v>
                </c:pt>
                <c:pt idx="250">
                  <c:v>3</c:v>
                </c:pt>
                <c:pt idx="251">
                  <c:v>0</c:v>
                </c:pt>
                <c:pt idx="252">
                  <c:v>0</c:v>
                </c:pt>
                <c:pt idx="253">
                  <c:v>0</c:v>
                </c:pt>
                <c:pt idx="254">
                  <c:v>0</c:v>
                </c:pt>
                <c:pt idx="255">
                  <c:v>0</c:v>
                </c:pt>
                <c:pt idx="256">
                  <c:v>0</c:v>
                </c:pt>
                <c:pt idx="257">
                  <c:v>0</c:v>
                </c:pt>
                <c:pt idx="258">
                  <c:v>0</c:v>
                </c:pt>
                <c:pt idx="259">
                  <c:v>5</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2</c:v>
                </c:pt>
                <c:pt idx="276">
                  <c:v>0</c:v>
                </c:pt>
                <c:pt idx="277">
                  <c:v>0</c:v>
                </c:pt>
                <c:pt idx="278">
                  <c:v>10</c:v>
                </c:pt>
                <c:pt idx="279">
                  <c:v>0</c:v>
                </c:pt>
                <c:pt idx="280">
                  <c:v>0</c:v>
                </c:pt>
                <c:pt idx="281">
                  <c:v>0</c:v>
                </c:pt>
                <c:pt idx="282">
                  <c:v>0</c:v>
                </c:pt>
                <c:pt idx="283">
                  <c:v>15</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numCache>
            </c:numRef>
          </c:val>
          <c:extLst>
            <c:ext xmlns:c16="http://schemas.microsoft.com/office/drawing/2014/chart" uri="{C3380CC4-5D6E-409C-BE32-E72D297353CC}">
              <c16:uniqueId val="{00000004-668F-4200-8712-C13DC5DA9C35}"/>
            </c:ext>
          </c:extLst>
        </c:ser>
        <c:dLbls>
          <c:showLegendKey val="0"/>
          <c:showVal val="0"/>
          <c:showCatName val="0"/>
          <c:showSerName val="0"/>
          <c:showPercent val="0"/>
          <c:showBubbleSize val="0"/>
        </c:dLbls>
        <c:gapWidth val="150"/>
        <c:axId val="291877496"/>
        <c:axId val="291875696"/>
      </c:barChart>
      <c:lineChart>
        <c:grouping val="standard"/>
        <c:varyColors val="0"/>
        <c:ser>
          <c:idx val="1"/>
          <c:order val="1"/>
          <c:tx>
            <c:strRef>
              <c:f>'Figure 7.18'!$C$5</c:f>
              <c:strCache>
                <c:ptCount val="1"/>
                <c:pt idx="0">
                  <c:v>Price</c:v>
                </c:pt>
              </c:strCache>
            </c:strRef>
          </c:tx>
          <c:spPr>
            <a:ln w="19050" cap="rnd">
              <a:solidFill>
                <a:srgbClr val="E06026"/>
              </a:solidFill>
              <a:round/>
            </a:ln>
            <a:effectLst/>
          </c:spPr>
          <c:marker>
            <c:symbol val="none"/>
          </c:marker>
          <c:cat>
            <c:numRef>
              <c:f>'Figure 7.18'!$J$6:$J$473</c:f>
              <c:numCache>
                <c:formatCode>mm/dd/yyyy</c:formatCode>
                <c:ptCount val="468"/>
                <c:pt idx="0">
                  <c:v>44929</c:v>
                </c:pt>
                <c:pt idx="1">
                  <c:v>44930</c:v>
                </c:pt>
                <c:pt idx="2">
                  <c:v>44931</c:v>
                </c:pt>
                <c:pt idx="3">
                  <c:v>44932</c:v>
                </c:pt>
                <c:pt idx="4">
                  <c:v>44935</c:v>
                </c:pt>
                <c:pt idx="5">
                  <c:v>44936</c:v>
                </c:pt>
                <c:pt idx="6">
                  <c:v>44937</c:v>
                </c:pt>
                <c:pt idx="7">
                  <c:v>44938</c:v>
                </c:pt>
                <c:pt idx="8">
                  <c:v>44939</c:v>
                </c:pt>
                <c:pt idx="9">
                  <c:v>44942</c:v>
                </c:pt>
                <c:pt idx="10">
                  <c:v>44943</c:v>
                </c:pt>
                <c:pt idx="11">
                  <c:v>44944</c:v>
                </c:pt>
                <c:pt idx="12">
                  <c:v>44945</c:v>
                </c:pt>
                <c:pt idx="13">
                  <c:v>44946</c:v>
                </c:pt>
                <c:pt idx="14">
                  <c:v>44949</c:v>
                </c:pt>
                <c:pt idx="15">
                  <c:v>44950</c:v>
                </c:pt>
                <c:pt idx="16">
                  <c:v>44951</c:v>
                </c:pt>
                <c:pt idx="17">
                  <c:v>44953</c:v>
                </c:pt>
                <c:pt idx="18">
                  <c:v>44956</c:v>
                </c:pt>
                <c:pt idx="19">
                  <c:v>44957</c:v>
                </c:pt>
                <c:pt idx="20">
                  <c:v>44958</c:v>
                </c:pt>
                <c:pt idx="21">
                  <c:v>44959</c:v>
                </c:pt>
                <c:pt idx="22">
                  <c:v>44960</c:v>
                </c:pt>
                <c:pt idx="23">
                  <c:v>44963</c:v>
                </c:pt>
                <c:pt idx="24">
                  <c:v>44964</c:v>
                </c:pt>
                <c:pt idx="25">
                  <c:v>44965</c:v>
                </c:pt>
                <c:pt idx="26">
                  <c:v>44966</c:v>
                </c:pt>
                <c:pt idx="27">
                  <c:v>44967</c:v>
                </c:pt>
                <c:pt idx="28">
                  <c:v>44970</c:v>
                </c:pt>
                <c:pt idx="29">
                  <c:v>44971</c:v>
                </c:pt>
                <c:pt idx="30">
                  <c:v>44972</c:v>
                </c:pt>
                <c:pt idx="31">
                  <c:v>44973</c:v>
                </c:pt>
                <c:pt idx="32">
                  <c:v>44974</c:v>
                </c:pt>
                <c:pt idx="33">
                  <c:v>44977</c:v>
                </c:pt>
                <c:pt idx="34">
                  <c:v>44978</c:v>
                </c:pt>
                <c:pt idx="35">
                  <c:v>44979</c:v>
                </c:pt>
                <c:pt idx="36">
                  <c:v>44980</c:v>
                </c:pt>
                <c:pt idx="37">
                  <c:v>44981</c:v>
                </c:pt>
                <c:pt idx="38">
                  <c:v>44984</c:v>
                </c:pt>
                <c:pt idx="39">
                  <c:v>44985</c:v>
                </c:pt>
                <c:pt idx="40">
                  <c:v>44986</c:v>
                </c:pt>
                <c:pt idx="41">
                  <c:v>44987</c:v>
                </c:pt>
                <c:pt idx="42">
                  <c:v>44988</c:v>
                </c:pt>
                <c:pt idx="43">
                  <c:v>44991</c:v>
                </c:pt>
                <c:pt idx="44">
                  <c:v>44992</c:v>
                </c:pt>
                <c:pt idx="45">
                  <c:v>44993</c:v>
                </c:pt>
                <c:pt idx="46">
                  <c:v>44994</c:v>
                </c:pt>
                <c:pt idx="47">
                  <c:v>44995</c:v>
                </c:pt>
                <c:pt idx="48">
                  <c:v>44998</c:v>
                </c:pt>
                <c:pt idx="49">
                  <c:v>44999</c:v>
                </c:pt>
                <c:pt idx="50">
                  <c:v>45000</c:v>
                </c:pt>
                <c:pt idx="51">
                  <c:v>45001</c:v>
                </c:pt>
                <c:pt idx="52">
                  <c:v>45002</c:v>
                </c:pt>
                <c:pt idx="53">
                  <c:v>45005</c:v>
                </c:pt>
                <c:pt idx="54">
                  <c:v>45006</c:v>
                </c:pt>
                <c:pt idx="55">
                  <c:v>45007</c:v>
                </c:pt>
                <c:pt idx="56">
                  <c:v>45008</c:v>
                </c:pt>
                <c:pt idx="57">
                  <c:v>45009</c:v>
                </c:pt>
                <c:pt idx="58">
                  <c:v>45012</c:v>
                </c:pt>
                <c:pt idx="59">
                  <c:v>45013</c:v>
                </c:pt>
                <c:pt idx="60">
                  <c:v>45014</c:v>
                </c:pt>
                <c:pt idx="61">
                  <c:v>45015</c:v>
                </c:pt>
                <c:pt idx="62">
                  <c:v>45016</c:v>
                </c:pt>
                <c:pt idx="63">
                  <c:v>45019</c:v>
                </c:pt>
                <c:pt idx="64">
                  <c:v>45020</c:v>
                </c:pt>
                <c:pt idx="65">
                  <c:v>45021</c:v>
                </c:pt>
                <c:pt idx="66">
                  <c:v>45022</c:v>
                </c:pt>
                <c:pt idx="67">
                  <c:v>45027</c:v>
                </c:pt>
                <c:pt idx="68">
                  <c:v>45028</c:v>
                </c:pt>
                <c:pt idx="69">
                  <c:v>45029</c:v>
                </c:pt>
                <c:pt idx="70">
                  <c:v>45030</c:v>
                </c:pt>
                <c:pt idx="71">
                  <c:v>45033</c:v>
                </c:pt>
                <c:pt idx="72">
                  <c:v>45034</c:v>
                </c:pt>
                <c:pt idx="73">
                  <c:v>45035</c:v>
                </c:pt>
                <c:pt idx="74">
                  <c:v>45036</c:v>
                </c:pt>
                <c:pt idx="75">
                  <c:v>45037</c:v>
                </c:pt>
                <c:pt idx="76">
                  <c:v>45040</c:v>
                </c:pt>
                <c:pt idx="77">
                  <c:v>45042</c:v>
                </c:pt>
                <c:pt idx="78">
                  <c:v>45043</c:v>
                </c:pt>
                <c:pt idx="79">
                  <c:v>45044</c:v>
                </c:pt>
                <c:pt idx="80">
                  <c:v>45047</c:v>
                </c:pt>
                <c:pt idx="81">
                  <c:v>45048</c:v>
                </c:pt>
                <c:pt idx="82">
                  <c:v>45049</c:v>
                </c:pt>
                <c:pt idx="83">
                  <c:v>45050</c:v>
                </c:pt>
                <c:pt idx="84">
                  <c:v>45051</c:v>
                </c:pt>
                <c:pt idx="85">
                  <c:v>45054</c:v>
                </c:pt>
                <c:pt idx="86">
                  <c:v>45055</c:v>
                </c:pt>
                <c:pt idx="87">
                  <c:v>45056</c:v>
                </c:pt>
                <c:pt idx="88">
                  <c:v>45057</c:v>
                </c:pt>
                <c:pt idx="89">
                  <c:v>45058</c:v>
                </c:pt>
                <c:pt idx="90">
                  <c:v>45061</c:v>
                </c:pt>
                <c:pt idx="91">
                  <c:v>45062</c:v>
                </c:pt>
                <c:pt idx="92">
                  <c:v>45063</c:v>
                </c:pt>
                <c:pt idx="93">
                  <c:v>45064</c:v>
                </c:pt>
                <c:pt idx="94">
                  <c:v>45065</c:v>
                </c:pt>
                <c:pt idx="95">
                  <c:v>45068</c:v>
                </c:pt>
                <c:pt idx="96">
                  <c:v>45069</c:v>
                </c:pt>
                <c:pt idx="97">
                  <c:v>45070</c:v>
                </c:pt>
                <c:pt idx="98">
                  <c:v>45071</c:v>
                </c:pt>
                <c:pt idx="99">
                  <c:v>45072</c:v>
                </c:pt>
                <c:pt idx="100">
                  <c:v>45075</c:v>
                </c:pt>
                <c:pt idx="101">
                  <c:v>45076</c:v>
                </c:pt>
                <c:pt idx="102">
                  <c:v>45077</c:v>
                </c:pt>
                <c:pt idx="103">
                  <c:v>45078</c:v>
                </c:pt>
                <c:pt idx="104">
                  <c:v>45079</c:v>
                </c:pt>
                <c:pt idx="105">
                  <c:v>45082</c:v>
                </c:pt>
                <c:pt idx="106">
                  <c:v>45083</c:v>
                </c:pt>
                <c:pt idx="107">
                  <c:v>45084</c:v>
                </c:pt>
                <c:pt idx="108">
                  <c:v>45085</c:v>
                </c:pt>
                <c:pt idx="109">
                  <c:v>45086</c:v>
                </c:pt>
                <c:pt idx="110">
                  <c:v>45090</c:v>
                </c:pt>
                <c:pt idx="111">
                  <c:v>45091</c:v>
                </c:pt>
                <c:pt idx="112">
                  <c:v>45092</c:v>
                </c:pt>
                <c:pt idx="113">
                  <c:v>45093</c:v>
                </c:pt>
                <c:pt idx="114">
                  <c:v>45096</c:v>
                </c:pt>
                <c:pt idx="115">
                  <c:v>45097</c:v>
                </c:pt>
                <c:pt idx="116">
                  <c:v>45098</c:v>
                </c:pt>
                <c:pt idx="117">
                  <c:v>45099</c:v>
                </c:pt>
                <c:pt idx="118">
                  <c:v>45100</c:v>
                </c:pt>
                <c:pt idx="119">
                  <c:v>45103</c:v>
                </c:pt>
                <c:pt idx="120">
                  <c:v>45104</c:v>
                </c:pt>
                <c:pt idx="121">
                  <c:v>45105</c:v>
                </c:pt>
                <c:pt idx="122">
                  <c:v>45106</c:v>
                </c:pt>
                <c:pt idx="123">
                  <c:v>45107</c:v>
                </c:pt>
                <c:pt idx="124">
                  <c:v>45110</c:v>
                </c:pt>
                <c:pt idx="125">
                  <c:v>45111</c:v>
                </c:pt>
                <c:pt idx="126">
                  <c:v>45112</c:v>
                </c:pt>
                <c:pt idx="127">
                  <c:v>45113</c:v>
                </c:pt>
                <c:pt idx="128">
                  <c:v>45114</c:v>
                </c:pt>
                <c:pt idx="129">
                  <c:v>45117</c:v>
                </c:pt>
                <c:pt idx="130">
                  <c:v>45118</c:v>
                </c:pt>
                <c:pt idx="131">
                  <c:v>45119</c:v>
                </c:pt>
                <c:pt idx="132">
                  <c:v>45120</c:v>
                </c:pt>
                <c:pt idx="133">
                  <c:v>45121</c:v>
                </c:pt>
                <c:pt idx="134">
                  <c:v>45124</c:v>
                </c:pt>
                <c:pt idx="135">
                  <c:v>45125</c:v>
                </c:pt>
                <c:pt idx="136">
                  <c:v>45126</c:v>
                </c:pt>
                <c:pt idx="137">
                  <c:v>45127</c:v>
                </c:pt>
                <c:pt idx="138">
                  <c:v>45128</c:v>
                </c:pt>
                <c:pt idx="139">
                  <c:v>45131</c:v>
                </c:pt>
                <c:pt idx="140">
                  <c:v>45132</c:v>
                </c:pt>
                <c:pt idx="141">
                  <c:v>45133</c:v>
                </c:pt>
                <c:pt idx="142">
                  <c:v>45134</c:v>
                </c:pt>
                <c:pt idx="143">
                  <c:v>45135</c:v>
                </c:pt>
                <c:pt idx="144">
                  <c:v>45138</c:v>
                </c:pt>
                <c:pt idx="145">
                  <c:v>45139</c:v>
                </c:pt>
                <c:pt idx="146">
                  <c:v>45140</c:v>
                </c:pt>
                <c:pt idx="147">
                  <c:v>45141</c:v>
                </c:pt>
                <c:pt idx="148">
                  <c:v>45142</c:v>
                </c:pt>
                <c:pt idx="149">
                  <c:v>45145</c:v>
                </c:pt>
                <c:pt idx="150">
                  <c:v>45146</c:v>
                </c:pt>
                <c:pt idx="151">
                  <c:v>45147</c:v>
                </c:pt>
                <c:pt idx="152">
                  <c:v>45148</c:v>
                </c:pt>
                <c:pt idx="153">
                  <c:v>45149</c:v>
                </c:pt>
                <c:pt idx="154">
                  <c:v>45152</c:v>
                </c:pt>
                <c:pt idx="155">
                  <c:v>45153</c:v>
                </c:pt>
                <c:pt idx="156">
                  <c:v>45154</c:v>
                </c:pt>
                <c:pt idx="157">
                  <c:v>45155</c:v>
                </c:pt>
                <c:pt idx="158">
                  <c:v>45156</c:v>
                </c:pt>
                <c:pt idx="159">
                  <c:v>45159</c:v>
                </c:pt>
                <c:pt idx="160">
                  <c:v>45160</c:v>
                </c:pt>
                <c:pt idx="161">
                  <c:v>45161</c:v>
                </c:pt>
                <c:pt idx="162">
                  <c:v>45162</c:v>
                </c:pt>
                <c:pt idx="163">
                  <c:v>45163</c:v>
                </c:pt>
                <c:pt idx="164">
                  <c:v>45166</c:v>
                </c:pt>
                <c:pt idx="165">
                  <c:v>45167</c:v>
                </c:pt>
                <c:pt idx="166">
                  <c:v>45168</c:v>
                </c:pt>
                <c:pt idx="167">
                  <c:v>45169</c:v>
                </c:pt>
                <c:pt idx="168">
                  <c:v>45170</c:v>
                </c:pt>
                <c:pt idx="169">
                  <c:v>45173</c:v>
                </c:pt>
                <c:pt idx="170">
                  <c:v>45174</c:v>
                </c:pt>
                <c:pt idx="171">
                  <c:v>45175</c:v>
                </c:pt>
                <c:pt idx="172">
                  <c:v>45176</c:v>
                </c:pt>
                <c:pt idx="173">
                  <c:v>45177</c:v>
                </c:pt>
                <c:pt idx="174">
                  <c:v>45180</c:v>
                </c:pt>
                <c:pt idx="175">
                  <c:v>45181</c:v>
                </c:pt>
                <c:pt idx="176">
                  <c:v>45182</c:v>
                </c:pt>
                <c:pt idx="177">
                  <c:v>45183</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45231</c:v>
                </c:pt>
                <c:pt idx="212">
                  <c:v>45232</c:v>
                </c:pt>
                <c:pt idx="213">
                  <c:v>45233</c:v>
                </c:pt>
                <c:pt idx="214">
                  <c:v>45236</c:v>
                </c:pt>
                <c:pt idx="215">
                  <c:v>45237</c:v>
                </c:pt>
                <c:pt idx="216">
                  <c:v>45238</c:v>
                </c:pt>
                <c:pt idx="217">
                  <c:v>45239</c:v>
                </c:pt>
                <c:pt idx="218">
                  <c:v>45240</c:v>
                </c:pt>
                <c:pt idx="219">
                  <c:v>45243</c:v>
                </c:pt>
                <c:pt idx="220">
                  <c:v>45244</c:v>
                </c:pt>
                <c:pt idx="221">
                  <c:v>45245</c:v>
                </c:pt>
                <c:pt idx="222">
                  <c:v>45246</c:v>
                </c:pt>
                <c:pt idx="223">
                  <c:v>45247</c:v>
                </c:pt>
                <c:pt idx="224">
                  <c:v>45250</c:v>
                </c:pt>
                <c:pt idx="225">
                  <c:v>45251</c:v>
                </c:pt>
                <c:pt idx="226">
                  <c:v>45252</c:v>
                </c:pt>
                <c:pt idx="227">
                  <c:v>45253</c:v>
                </c:pt>
                <c:pt idx="228">
                  <c:v>45254</c:v>
                </c:pt>
                <c:pt idx="229">
                  <c:v>45257</c:v>
                </c:pt>
                <c:pt idx="230">
                  <c:v>45258</c:v>
                </c:pt>
                <c:pt idx="231">
                  <c:v>45259</c:v>
                </c:pt>
                <c:pt idx="232">
                  <c:v>45260</c:v>
                </c:pt>
                <c:pt idx="233">
                  <c:v>45261</c:v>
                </c:pt>
                <c:pt idx="234">
                  <c:v>45264</c:v>
                </c:pt>
                <c:pt idx="235">
                  <c:v>45265</c:v>
                </c:pt>
                <c:pt idx="236">
                  <c:v>45266</c:v>
                </c:pt>
                <c:pt idx="237">
                  <c:v>45267</c:v>
                </c:pt>
                <c:pt idx="238">
                  <c:v>45268</c:v>
                </c:pt>
                <c:pt idx="239">
                  <c:v>45271</c:v>
                </c:pt>
                <c:pt idx="240">
                  <c:v>45272</c:v>
                </c:pt>
                <c:pt idx="241">
                  <c:v>45273</c:v>
                </c:pt>
                <c:pt idx="242">
                  <c:v>45274</c:v>
                </c:pt>
                <c:pt idx="243">
                  <c:v>45275</c:v>
                </c:pt>
                <c:pt idx="244">
                  <c:v>45278</c:v>
                </c:pt>
                <c:pt idx="245">
                  <c:v>45279</c:v>
                </c:pt>
                <c:pt idx="246">
                  <c:v>45280</c:v>
                </c:pt>
                <c:pt idx="247">
                  <c:v>45281</c:v>
                </c:pt>
                <c:pt idx="248">
                  <c:v>45282</c:v>
                </c:pt>
                <c:pt idx="249">
                  <c:v>45287</c:v>
                </c:pt>
                <c:pt idx="250">
                  <c:v>45288</c:v>
                </c:pt>
                <c:pt idx="251">
                  <c:v>45289</c:v>
                </c:pt>
                <c:pt idx="252">
                  <c:v>45293</c:v>
                </c:pt>
                <c:pt idx="253">
                  <c:v>45294</c:v>
                </c:pt>
                <c:pt idx="254">
                  <c:v>45295</c:v>
                </c:pt>
                <c:pt idx="255">
                  <c:v>45296</c:v>
                </c:pt>
                <c:pt idx="256">
                  <c:v>45299</c:v>
                </c:pt>
                <c:pt idx="257">
                  <c:v>45300</c:v>
                </c:pt>
                <c:pt idx="258">
                  <c:v>45301</c:v>
                </c:pt>
                <c:pt idx="259">
                  <c:v>45302</c:v>
                </c:pt>
                <c:pt idx="260">
                  <c:v>45303</c:v>
                </c:pt>
                <c:pt idx="261">
                  <c:v>45306</c:v>
                </c:pt>
                <c:pt idx="262">
                  <c:v>45307</c:v>
                </c:pt>
                <c:pt idx="263">
                  <c:v>45308</c:v>
                </c:pt>
                <c:pt idx="264">
                  <c:v>45309</c:v>
                </c:pt>
                <c:pt idx="265">
                  <c:v>45310</c:v>
                </c:pt>
                <c:pt idx="266">
                  <c:v>45313</c:v>
                </c:pt>
                <c:pt idx="267">
                  <c:v>45314</c:v>
                </c:pt>
                <c:pt idx="268">
                  <c:v>45315</c:v>
                </c:pt>
                <c:pt idx="269">
                  <c:v>45316</c:v>
                </c:pt>
                <c:pt idx="270">
                  <c:v>45320</c:v>
                </c:pt>
                <c:pt idx="271">
                  <c:v>45321</c:v>
                </c:pt>
                <c:pt idx="272">
                  <c:v>45322</c:v>
                </c:pt>
                <c:pt idx="273">
                  <c:v>45323</c:v>
                </c:pt>
                <c:pt idx="274">
                  <c:v>45324</c:v>
                </c:pt>
                <c:pt idx="275">
                  <c:v>45327</c:v>
                </c:pt>
                <c:pt idx="276">
                  <c:v>45328</c:v>
                </c:pt>
                <c:pt idx="277">
                  <c:v>45329</c:v>
                </c:pt>
                <c:pt idx="278">
                  <c:v>45330</c:v>
                </c:pt>
                <c:pt idx="279">
                  <c:v>45331</c:v>
                </c:pt>
                <c:pt idx="280">
                  <c:v>45334</c:v>
                </c:pt>
                <c:pt idx="281">
                  <c:v>45335</c:v>
                </c:pt>
                <c:pt idx="282">
                  <c:v>45336</c:v>
                </c:pt>
                <c:pt idx="283">
                  <c:v>45337</c:v>
                </c:pt>
                <c:pt idx="284">
                  <c:v>45338</c:v>
                </c:pt>
                <c:pt idx="285">
                  <c:v>45341</c:v>
                </c:pt>
                <c:pt idx="286">
                  <c:v>45342</c:v>
                </c:pt>
                <c:pt idx="287">
                  <c:v>45343</c:v>
                </c:pt>
                <c:pt idx="288">
                  <c:v>45344</c:v>
                </c:pt>
                <c:pt idx="289">
                  <c:v>45345</c:v>
                </c:pt>
                <c:pt idx="290">
                  <c:v>45348</c:v>
                </c:pt>
                <c:pt idx="291">
                  <c:v>45349</c:v>
                </c:pt>
                <c:pt idx="292">
                  <c:v>45350</c:v>
                </c:pt>
                <c:pt idx="293">
                  <c:v>45351</c:v>
                </c:pt>
                <c:pt idx="294">
                  <c:v>45352</c:v>
                </c:pt>
                <c:pt idx="295">
                  <c:v>45355</c:v>
                </c:pt>
                <c:pt idx="296">
                  <c:v>45356</c:v>
                </c:pt>
                <c:pt idx="297">
                  <c:v>45357</c:v>
                </c:pt>
                <c:pt idx="298">
                  <c:v>45358</c:v>
                </c:pt>
                <c:pt idx="299">
                  <c:v>45359</c:v>
                </c:pt>
                <c:pt idx="300">
                  <c:v>45362</c:v>
                </c:pt>
                <c:pt idx="301">
                  <c:v>45363</c:v>
                </c:pt>
                <c:pt idx="302">
                  <c:v>45364</c:v>
                </c:pt>
                <c:pt idx="303">
                  <c:v>45365</c:v>
                </c:pt>
                <c:pt idx="304">
                  <c:v>45366</c:v>
                </c:pt>
                <c:pt idx="305">
                  <c:v>45369</c:v>
                </c:pt>
                <c:pt idx="306">
                  <c:v>45370</c:v>
                </c:pt>
                <c:pt idx="307">
                  <c:v>45371</c:v>
                </c:pt>
                <c:pt idx="308">
                  <c:v>45372</c:v>
                </c:pt>
                <c:pt idx="309">
                  <c:v>45373</c:v>
                </c:pt>
                <c:pt idx="310">
                  <c:v>45376</c:v>
                </c:pt>
                <c:pt idx="311">
                  <c:v>45377</c:v>
                </c:pt>
                <c:pt idx="312">
                  <c:v>45378</c:v>
                </c:pt>
                <c:pt idx="313">
                  <c:v>45379</c:v>
                </c:pt>
                <c:pt idx="314">
                  <c:v>45384</c:v>
                </c:pt>
                <c:pt idx="315">
                  <c:v>45385</c:v>
                </c:pt>
                <c:pt idx="316">
                  <c:v>45386</c:v>
                </c:pt>
                <c:pt idx="317">
                  <c:v>45387</c:v>
                </c:pt>
                <c:pt idx="318">
                  <c:v>45390</c:v>
                </c:pt>
                <c:pt idx="319">
                  <c:v>45391</c:v>
                </c:pt>
                <c:pt idx="320">
                  <c:v>45392</c:v>
                </c:pt>
                <c:pt idx="321">
                  <c:v>45393</c:v>
                </c:pt>
                <c:pt idx="322">
                  <c:v>45394</c:v>
                </c:pt>
                <c:pt idx="323">
                  <c:v>45397</c:v>
                </c:pt>
                <c:pt idx="324">
                  <c:v>45398</c:v>
                </c:pt>
                <c:pt idx="325">
                  <c:v>45399</c:v>
                </c:pt>
                <c:pt idx="326">
                  <c:v>45400</c:v>
                </c:pt>
                <c:pt idx="327">
                  <c:v>45401</c:v>
                </c:pt>
                <c:pt idx="328">
                  <c:v>45404</c:v>
                </c:pt>
                <c:pt idx="329">
                  <c:v>45405</c:v>
                </c:pt>
                <c:pt idx="330">
                  <c:v>45406</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45454</c:v>
                </c:pt>
                <c:pt idx="363">
                  <c:v>45455</c:v>
                </c:pt>
                <c:pt idx="364">
                  <c:v>45456</c:v>
                </c:pt>
                <c:pt idx="365">
                  <c:v>45457</c:v>
                </c:pt>
                <c:pt idx="366">
                  <c:v>45460</c:v>
                </c:pt>
                <c:pt idx="367">
                  <c:v>45461</c:v>
                </c:pt>
                <c:pt idx="368">
                  <c:v>45462</c:v>
                </c:pt>
                <c:pt idx="369">
                  <c:v>45463</c:v>
                </c:pt>
                <c:pt idx="370">
                  <c:v>45464</c:v>
                </c:pt>
                <c:pt idx="371">
                  <c:v>45467</c:v>
                </c:pt>
                <c:pt idx="372">
                  <c:v>45468</c:v>
                </c:pt>
                <c:pt idx="373">
                  <c:v>45469</c:v>
                </c:pt>
                <c:pt idx="374">
                  <c:v>45470</c:v>
                </c:pt>
                <c:pt idx="375">
                  <c:v>45471</c:v>
                </c:pt>
                <c:pt idx="376">
                  <c:v>45474</c:v>
                </c:pt>
                <c:pt idx="377">
                  <c:v>45475</c:v>
                </c:pt>
                <c:pt idx="378">
                  <c:v>45476</c:v>
                </c:pt>
                <c:pt idx="379">
                  <c:v>45477</c:v>
                </c:pt>
                <c:pt idx="380">
                  <c:v>45478</c:v>
                </c:pt>
                <c:pt idx="381">
                  <c:v>45481</c:v>
                </c:pt>
                <c:pt idx="382">
                  <c:v>45482</c:v>
                </c:pt>
                <c:pt idx="383">
                  <c:v>45483</c:v>
                </c:pt>
                <c:pt idx="384">
                  <c:v>45484</c:v>
                </c:pt>
                <c:pt idx="385">
                  <c:v>45485</c:v>
                </c:pt>
                <c:pt idx="386">
                  <c:v>45488</c:v>
                </c:pt>
                <c:pt idx="387">
                  <c:v>45489</c:v>
                </c:pt>
                <c:pt idx="388">
                  <c:v>45490</c:v>
                </c:pt>
                <c:pt idx="389">
                  <c:v>45491</c:v>
                </c:pt>
                <c:pt idx="390">
                  <c:v>45492</c:v>
                </c:pt>
                <c:pt idx="391">
                  <c:v>45495</c:v>
                </c:pt>
                <c:pt idx="392">
                  <c:v>45496</c:v>
                </c:pt>
                <c:pt idx="393">
                  <c:v>45497</c:v>
                </c:pt>
                <c:pt idx="394">
                  <c:v>45498</c:v>
                </c:pt>
                <c:pt idx="395">
                  <c:v>45499</c:v>
                </c:pt>
                <c:pt idx="396">
                  <c:v>45502</c:v>
                </c:pt>
                <c:pt idx="397">
                  <c:v>45503</c:v>
                </c:pt>
                <c:pt idx="398">
                  <c:v>45504</c:v>
                </c:pt>
                <c:pt idx="399">
                  <c:v>45505</c:v>
                </c:pt>
                <c:pt idx="400">
                  <c:v>45506</c:v>
                </c:pt>
                <c:pt idx="401">
                  <c:v>45509</c:v>
                </c:pt>
                <c:pt idx="402">
                  <c:v>45510</c:v>
                </c:pt>
                <c:pt idx="403">
                  <c:v>45511</c:v>
                </c:pt>
                <c:pt idx="404">
                  <c:v>45512</c:v>
                </c:pt>
                <c:pt idx="405">
                  <c:v>45513</c:v>
                </c:pt>
                <c:pt idx="406">
                  <c:v>45516</c:v>
                </c:pt>
                <c:pt idx="407">
                  <c:v>45517</c:v>
                </c:pt>
                <c:pt idx="408">
                  <c:v>45518</c:v>
                </c:pt>
                <c:pt idx="409">
                  <c:v>45519</c:v>
                </c:pt>
                <c:pt idx="410">
                  <c:v>45520</c:v>
                </c:pt>
                <c:pt idx="411">
                  <c:v>45523</c:v>
                </c:pt>
                <c:pt idx="412">
                  <c:v>45524</c:v>
                </c:pt>
                <c:pt idx="413">
                  <c:v>45525</c:v>
                </c:pt>
                <c:pt idx="414">
                  <c:v>45526</c:v>
                </c:pt>
                <c:pt idx="415">
                  <c:v>45527</c:v>
                </c:pt>
                <c:pt idx="416">
                  <c:v>45530</c:v>
                </c:pt>
                <c:pt idx="417">
                  <c:v>45531</c:v>
                </c:pt>
                <c:pt idx="418">
                  <c:v>45532</c:v>
                </c:pt>
                <c:pt idx="419">
                  <c:v>45533</c:v>
                </c:pt>
                <c:pt idx="420">
                  <c:v>45534</c:v>
                </c:pt>
                <c:pt idx="421">
                  <c:v>45537</c:v>
                </c:pt>
                <c:pt idx="422">
                  <c:v>45538</c:v>
                </c:pt>
                <c:pt idx="423">
                  <c:v>45539</c:v>
                </c:pt>
                <c:pt idx="424">
                  <c:v>45540</c:v>
                </c:pt>
                <c:pt idx="425">
                  <c:v>45541</c:v>
                </c:pt>
                <c:pt idx="426">
                  <c:v>45544</c:v>
                </c:pt>
                <c:pt idx="427">
                  <c:v>45545</c:v>
                </c:pt>
                <c:pt idx="428">
                  <c:v>45546</c:v>
                </c:pt>
                <c:pt idx="429">
                  <c:v>45547</c:v>
                </c:pt>
                <c:pt idx="430">
                  <c:v>45548</c:v>
                </c:pt>
                <c:pt idx="431">
                  <c:v>45551</c:v>
                </c:pt>
                <c:pt idx="432">
                  <c:v>45552</c:v>
                </c:pt>
                <c:pt idx="433">
                  <c:v>45553</c:v>
                </c:pt>
                <c:pt idx="434">
                  <c:v>45554</c:v>
                </c:pt>
                <c:pt idx="435">
                  <c:v>45555</c:v>
                </c:pt>
                <c:pt idx="436">
                  <c:v>45558</c:v>
                </c:pt>
                <c:pt idx="437">
                  <c:v>45559</c:v>
                </c:pt>
                <c:pt idx="438">
                  <c:v>45560</c:v>
                </c:pt>
                <c:pt idx="439">
                  <c:v>45561</c:v>
                </c:pt>
                <c:pt idx="440">
                  <c:v>45562</c:v>
                </c:pt>
                <c:pt idx="441">
                  <c:v>45565</c:v>
                </c:pt>
                <c:pt idx="442">
                  <c:v>45566</c:v>
                </c:pt>
                <c:pt idx="443">
                  <c:v>45567</c:v>
                </c:pt>
                <c:pt idx="444">
                  <c:v>45568</c:v>
                </c:pt>
                <c:pt idx="445">
                  <c:v>45569</c:v>
                </c:pt>
                <c:pt idx="446">
                  <c:v>45572</c:v>
                </c:pt>
                <c:pt idx="447">
                  <c:v>45573</c:v>
                </c:pt>
                <c:pt idx="448">
                  <c:v>45574</c:v>
                </c:pt>
                <c:pt idx="449">
                  <c:v>45575</c:v>
                </c:pt>
                <c:pt idx="450">
                  <c:v>45576</c:v>
                </c:pt>
                <c:pt idx="451">
                  <c:v>45579</c:v>
                </c:pt>
                <c:pt idx="452">
                  <c:v>45580</c:v>
                </c:pt>
                <c:pt idx="453">
                  <c:v>45581</c:v>
                </c:pt>
                <c:pt idx="454">
                  <c:v>45582</c:v>
                </c:pt>
                <c:pt idx="455">
                  <c:v>45583</c:v>
                </c:pt>
                <c:pt idx="456">
                  <c:v>45586</c:v>
                </c:pt>
                <c:pt idx="457">
                  <c:v>45587</c:v>
                </c:pt>
                <c:pt idx="458">
                  <c:v>45588</c:v>
                </c:pt>
                <c:pt idx="459">
                  <c:v>45589</c:v>
                </c:pt>
                <c:pt idx="460">
                  <c:v>45590</c:v>
                </c:pt>
                <c:pt idx="461">
                  <c:v>45593</c:v>
                </c:pt>
                <c:pt idx="462">
                  <c:v>45594</c:v>
                </c:pt>
                <c:pt idx="463">
                  <c:v>45595</c:v>
                </c:pt>
                <c:pt idx="464">
                  <c:v>45596</c:v>
                </c:pt>
                <c:pt idx="465">
                  <c:v>45597</c:v>
                </c:pt>
                <c:pt idx="466">
                  <c:v>45600</c:v>
                </c:pt>
                <c:pt idx="467">
                  <c:v>45601</c:v>
                </c:pt>
              </c:numCache>
            </c:numRef>
          </c:cat>
          <c:val>
            <c:numRef>
              <c:f>'Figure 7.18'!$C$6:$C$473</c:f>
              <c:numCache>
                <c:formatCode>General</c:formatCode>
                <c:ptCount val="468"/>
                <c:pt idx="0">
                  <c:v>138</c:v>
                </c:pt>
                <c:pt idx="1">
                  <c:v>138</c:v>
                </c:pt>
                <c:pt idx="2">
                  <c:v>138</c:v>
                </c:pt>
                <c:pt idx="3">
                  <c:v>138</c:v>
                </c:pt>
                <c:pt idx="4">
                  <c:v>136.34</c:v>
                </c:pt>
                <c:pt idx="5">
                  <c:v>136</c:v>
                </c:pt>
                <c:pt idx="6">
                  <c:v>134.49</c:v>
                </c:pt>
                <c:pt idx="7">
                  <c:v>134.49</c:v>
                </c:pt>
                <c:pt idx="8">
                  <c:v>134.49</c:v>
                </c:pt>
                <c:pt idx="9">
                  <c:v>134.49</c:v>
                </c:pt>
                <c:pt idx="10">
                  <c:v>134.49</c:v>
                </c:pt>
                <c:pt idx="11">
                  <c:v>134.49</c:v>
                </c:pt>
                <c:pt idx="12">
                  <c:v>134.49</c:v>
                </c:pt>
                <c:pt idx="13">
                  <c:v>134.49</c:v>
                </c:pt>
                <c:pt idx="14">
                  <c:v>134.49</c:v>
                </c:pt>
                <c:pt idx="15">
                  <c:v>134.49</c:v>
                </c:pt>
                <c:pt idx="16">
                  <c:v>134.49</c:v>
                </c:pt>
                <c:pt idx="17">
                  <c:v>134.49</c:v>
                </c:pt>
                <c:pt idx="18">
                  <c:v>134.49</c:v>
                </c:pt>
                <c:pt idx="19">
                  <c:v>134.49</c:v>
                </c:pt>
                <c:pt idx="20">
                  <c:v>134.49</c:v>
                </c:pt>
                <c:pt idx="21">
                  <c:v>134.49</c:v>
                </c:pt>
                <c:pt idx="22">
                  <c:v>134.49</c:v>
                </c:pt>
                <c:pt idx="23">
                  <c:v>134.49</c:v>
                </c:pt>
                <c:pt idx="24">
                  <c:v>134.49</c:v>
                </c:pt>
                <c:pt idx="25">
                  <c:v>134.49</c:v>
                </c:pt>
                <c:pt idx="26">
                  <c:v>134.49</c:v>
                </c:pt>
                <c:pt idx="27">
                  <c:v>134.49</c:v>
                </c:pt>
                <c:pt idx="28">
                  <c:v>134.49</c:v>
                </c:pt>
                <c:pt idx="29">
                  <c:v>125</c:v>
                </c:pt>
                <c:pt idx="30">
                  <c:v>125</c:v>
                </c:pt>
                <c:pt idx="31">
                  <c:v>125</c:v>
                </c:pt>
                <c:pt idx="32">
                  <c:v>125</c:v>
                </c:pt>
                <c:pt idx="33">
                  <c:v>125</c:v>
                </c:pt>
                <c:pt idx="34">
                  <c:v>125</c:v>
                </c:pt>
                <c:pt idx="35">
                  <c:v>125</c:v>
                </c:pt>
                <c:pt idx="36">
                  <c:v>125</c:v>
                </c:pt>
                <c:pt idx="37">
                  <c:v>125</c:v>
                </c:pt>
                <c:pt idx="38">
                  <c:v>125</c:v>
                </c:pt>
                <c:pt idx="39">
                  <c:v>125</c:v>
                </c:pt>
                <c:pt idx="40">
                  <c:v>125</c:v>
                </c:pt>
                <c:pt idx="41">
                  <c:v>125</c:v>
                </c:pt>
                <c:pt idx="42">
                  <c:v>125</c:v>
                </c:pt>
                <c:pt idx="43">
                  <c:v>125</c:v>
                </c:pt>
                <c:pt idx="44">
                  <c:v>125</c:v>
                </c:pt>
                <c:pt idx="45">
                  <c:v>125</c:v>
                </c:pt>
                <c:pt idx="46">
                  <c:v>125</c:v>
                </c:pt>
                <c:pt idx="47">
                  <c:v>125</c:v>
                </c:pt>
                <c:pt idx="48">
                  <c:v>125</c:v>
                </c:pt>
                <c:pt idx="49">
                  <c:v>125</c:v>
                </c:pt>
                <c:pt idx="50">
                  <c:v>125</c:v>
                </c:pt>
                <c:pt idx="51">
                  <c:v>125</c:v>
                </c:pt>
                <c:pt idx="52">
                  <c:v>125</c:v>
                </c:pt>
                <c:pt idx="53">
                  <c:v>125</c:v>
                </c:pt>
                <c:pt idx="54">
                  <c:v>125</c:v>
                </c:pt>
                <c:pt idx="55">
                  <c:v>125</c:v>
                </c:pt>
                <c:pt idx="56">
                  <c:v>125</c:v>
                </c:pt>
                <c:pt idx="57">
                  <c:v>125</c:v>
                </c:pt>
                <c:pt idx="58">
                  <c:v>125</c:v>
                </c:pt>
                <c:pt idx="59">
                  <c:v>125</c:v>
                </c:pt>
                <c:pt idx="60">
                  <c:v>125</c:v>
                </c:pt>
                <c:pt idx="61">
                  <c:v>125</c:v>
                </c:pt>
                <c:pt idx="62">
                  <c:v>125</c:v>
                </c:pt>
                <c:pt idx="63">
                  <c:v>126</c:v>
                </c:pt>
                <c:pt idx="64">
                  <c:v>126</c:v>
                </c:pt>
                <c:pt idx="65">
                  <c:v>126</c:v>
                </c:pt>
                <c:pt idx="66">
                  <c:v>126</c:v>
                </c:pt>
                <c:pt idx="67">
                  <c:v>126</c:v>
                </c:pt>
                <c:pt idx="68">
                  <c:v>126</c:v>
                </c:pt>
                <c:pt idx="69">
                  <c:v>126</c:v>
                </c:pt>
                <c:pt idx="70">
                  <c:v>126</c:v>
                </c:pt>
                <c:pt idx="71">
                  <c:v>126</c:v>
                </c:pt>
                <c:pt idx="72">
                  <c:v>126</c:v>
                </c:pt>
                <c:pt idx="73">
                  <c:v>126</c:v>
                </c:pt>
                <c:pt idx="74">
                  <c:v>126</c:v>
                </c:pt>
                <c:pt idx="75">
                  <c:v>126</c:v>
                </c:pt>
                <c:pt idx="76">
                  <c:v>126</c:v>
                </c:pt>
                <c:pt idx="77">
                  <c:v>126</c:v>
                </c:pt>
                <c:pt idx="78">
                  <c:v>126</c:v>
                </c:pt>
                <c:pt idx="79">
                  <c:v>126</c:v>
                </c:pt>
                <c:pt idx="80">
                  <c:v>126</c:v>
                </c:pt>
                <c:pt idx="81">
                  <c:v>126</c:v>
                </c:pt>
                <c:pt idx="82">
                  <c:v>126</c:v>
                </c:pt>
                <c:pt idx="83">
                  <c:v>126</c:v>
                </c:pt>
                <c:pt idx="84">
                  <c:v>126</c:v>
                </c:pt>
                <c:pt idx="85">
                  <c:v>126</c:v>
                </c:pt>
                <c:pt idx="86">
                  <c:v>126</c:v>
                </c:pt>
                <c:pt idx="87">
                  <c:v>126</c:v>
                </c:pt>
                <c:pt idx="88">
                  <c:v>126</c:v>
                </c:pt>
                <c:pt idx="89">
                  <c:v>126</c:v>
                </c:pt>
                <c:pt idx="90">
                  <c:v>126</c:v>
                </c:pt>
                <c:pt idx="91">
                  <c:v>126</c:v>
                </c:pt>
                <c:pt idx="92">
                  <c:v>126</c:v>
                </c:pt>
                <c:pt idx="93">
                  <c:v>130.85</c:v>
                </c:pt>
                <c:pt idx="94">
                  <c:v>133.28</c:v>
                </c:pt>
                <c:pt idx="95">
                  <c:v>135.91</c:v>
                </c:pt>
                <c:pt idx="96">
                  <c:v>135.91</c:v>
                </c:pt>
                <c:pt idx="97">
                  <c:v>135.91</c:v>
                </c:pt>
                <c:pt idx="98">
                  <c:v>135.91</c:v>
                </c:pt>
                <c:pt idx="99">
                  <c:v>135.91</c:v>
                </c:pt>
                <c:pt idx="100">
                  <c:v>135.91</c:v>
                </c:pt>
                <c:pt idx="101">
                  <c:v>135.91</c:v>
                </c:pt>
                <c:pt idx="102">
                  <c:v>135.91</c:v>
                </c:pt>
                <c:pt idx="103">
                  <c:v>135.91</c:v>
                </c:pt>
                <c:pt idx="104">
                  <c:v>135.91</c:v>
                </c:pt>
                <c:pt idx="105">
                  <c:v>135.91</c:v>
                </c:pt>
                <c:pt idx="106">
                  <c:v>135.91</c:v>
                </c:pt>
                <c:pt idx="107">
                  <c:v>135.91</c:v>
                </c:pt>
                <c:pt idx="108">
                  <c:v>135.91</c:v>
                </c:pt>
                <c:pt idx="109">
                  <c:v>135.91</c:v>
                </c:pt>
                <c:pt idx="110">
                  <c:v>135.91</c:v>
                </c:pt>
                <c:pt idx="111">
                  <c:v>135</c:v>
                </c:pt>
                <c:pt idx="112">
                  <c:v>135</c:v>
                </c:pt>
                <c:pt idx="113">
                  <c:v>131.5</c:v>
                </c:pt>
                <c:pt idx="114">
                  <c:v>131.5</c:v>
                </c:pt>
                <c:pt idx="115">
                  <c:v>131.5</c:v>
                </c:pt>
                <c:pt idx="116">
                  <c:v>131.5</c:v>
                </c:pt>
                <c:pt idx="117">
                  <c:v>128.5</c:v>
                </c:pt>
                <c:pt idx="118">
                  <c:v>128.5</c:v>
                </c:pt>
                <c:pt idx="119">
                  <c:v>128.5</c:v>
                </c:pt>
                <c:pt idx="120">
                  <c:v>128.5</c:v>
                </c:pt>
                <c:pt idx="121">
                  <c:v>128.5</c:v>
                </c:pt>
                <c:pt idx="122">
                  <c:v>128.5</c:v>
                </c:pt>
                <c:pt idx="123">
                  <c:v>128.5</c:v>
                </c:pt>
                <c:pt idx="124">
                  <c:v>128.5</c:v>
                </c:pt>
                <c:pt idx="125">
                  <c:v>128.5</c:v>
                </c:pt>
                <c:pt idx="126">
                  <c:v>128.5</c:v>
                </c:pt>
                <c:pt idx="127">
                  <c:v>128.5</c:v>
                </c:pt>
                <c:pt idx="128">
                  <c:v>128.5</c:v>
                </c:pt>
                <c:pt idx="129">
                  <c:v>128.5</c:v>
                </c:pt>
                <c:pt idx="130">
                  <c:v>127</c:v>
                </c:pt>
                <c:pt idx="131">
                  <c:v>126</c:v>
                </c:pt>
                <c:pt idx="132">
                  <c:v>126</c:v>
                </c:pt>
                <c:pt idx="133">
                  <c:v>126</c:v>
                </c:pt>
                <c:pt idx="134">
                  <c:v>126</c:v>
                </c:pt>
                <c:pt idx="135">
                  <c:v>126</c:v>
                </c:pt>
                <c:pt idx="136">
                  <c:v>126</c:v>
                </c:pt>
                <c:pt idx="137">
                  <c:v>126</c:v>
                </c:pt>
                <c:pt idx="138">
                  <c:v>126</c:v>
                </c:pt>
                <c:pt idx="139">
                  <c:v>127</c:v>
                </c:pt>
                <c:pt idx="140">
                  <c:v>127.5</c:v>
                </c:pt>
                <c:pt idx="141">
                  <c:v>127.5</c:v>
                </c:pt>
                <c:pt idx="142">
                  <c:v>127.5</c:v>
                </c:pt>
                <c:pt idx="143">
                  <c:v>127.5</c:v>
                </c:pt>
                <c:pt idx="144">
                  <c:v>127.5</c:v>
                </c:pt>
                <c:pt idx="145">
                  <c:v>127.5</c:v>
                </c:pt>
                <c:pt idx="146">
                  <c:v>127.5</c:v>
                </c:pt>
                <c:pt idx="147">
                  <c:v>127.5</c:v>
                </c:pt>
                <c:pt idx="148">
                  <c:v>127.5</c:v>
                </c:pt>
                <c:pt idx="149">
                  <c:v>127.5</c:v>
                </c:pt>
                <c:pt idx="150">
                  <c:v>130</c:v>
                </c:pt>
                <c:pt idx="151">
                  <c:v>130</c:v>
                </c:pt>
                <c:pt idx="152">
                  <c:v>132</c:v>
                </c:pt>
                <c:pt idx="153">
                  <c:v>132</c:v>
                </c:pt>
                <c:pt idx="154">
                  <c:v>132</c:v>
                </c:pt>
                <c:pt idx="155">
                  <c:v>132</c:v>
                </c:pt>
                <c:pt idx="156">
                  <c:v>132</c:v>
                </c:pt>
                <c:pt idx="157">
                  <c:v>132</c:v>
                </c:pt>
                <c:pt idx="158">
                  <c:v>132</c:v>
                </c:pt>
                <c:pt idx="159">
                  <c:v>132</c:v>
                </c:pt>
                <c:pt idx="160">
                  <c:v>132</c:v>
                </c:pt>
                <c:pt idx="161">
                  <c:v>132</c:v>
                </c:pt>
                <c:pt idx="162">
                  <c:v>132</c:v>
                </c:pt>
                <c:pt idx="163">
                  <c:v>132</c:v>
                </c:pt>
                <c:pt idx="164">
                  <c:v>132</c:v>
                </c:pt>
                <c:pt idx="165">
                  <c:v>132</c:v>
                </c:pt>
                <c:pt idx="166">
                  <c:v>132</c:v>
                </c:pt>
                <c:pt idx="167">
                  <c:v>132</c:v>
                </c:pt>
                <c:pt idx="168">
                  <c:v>132</c:v>
                </c:pt>
                <c:pt idx="169">
                  <c:v>133.97</c:v>
                </c:pt>
                <c:pt idx="170">
                  <c:v>134.93</c:v>
                </c:pt>
                <c:pt idx="171">
                  <c:v>134.93</c:v>
                </c:pt>
                <c:pt idx="172">
                  <c:v>134.93</c:v>
                </c:pt>
                <c:pt idx="173">
                  <c:v>135.5</c:v>
                </c:pt>
                <c:pt idx="174">
                  <c:v>135.5</c:v>
                </c:pt>
                <c:pt idx="175">
                  <c:v>135.5</c:v>
                </c:pt>
                <c:pt idx="176">
                  <c:v>135.5</c:v>
                </c:pt>
                <c:pt idx="177">
                  <c:v>135.5</c:v>
                </c:pt>
                <c:pt idx="178">
                  <c:v>135.5</c:v>
                </c:pt>
                <c:pt idx="179">
                  <c:v>136</c:v>
                </c:pt>
                <c:pt idx="180">
                  <c:v>136</c:v>
                </c:pt>
                <c:pt idx="181">
                  <c:v>137</c:v>
                </c:pt>
                <c:pt idx="182">
                  <c:v>137.25</c:v>
                </c:pt>
                <c:pt idx="183">
                  <c:v>137.5</c:v>
                </c:pt>
                <c:pt idx="184">
                  <c:v>137.75</c:v>
                </c:pt>
                <c:pt idx="185">
                  <c:v>137.75</c:v>
                </c:pt>
                <c:pt idx="186">
                  <c:v>137.75</c:v>
                </c:pt>
                <c:pt idx="187">
                  <c:v>137.75</c:v>
                </c:pt>
                <c:pt idx="188">
                  <c:v>137.75</c:v>
                </c:pt>
                <c:pt idx="189">
                  <c:v>137.75</c:v>
                </c:pt>
                <c:pt idx="190">
                  <c:v>137.75</c:v>
                </c:pt>
                <c:pt idx="191">
                  <c:v>134.76</c:v>
                </c:pt>
                <c:pt idx="192">
                  <c:v>135.19999999999999</c:v>
                </c:pt>
                <c:pt idx="193">
                  <c:v>135.19999999999999</c:v>
                </c:pt>
                <c:pt idx="194">
                  <c:v>133.63999999999999</c:v>
                </c:pt>
                <c:pt idx="195">
                  <c:v>133.63999999999999</c:v>
                </c:pt>
                <c:pt idx="196">
                  <c:v>130</c:v>
                </c:pt>
                <c:pt idx="197">
                  <c:v>130</c:v>
                </c:pt>
                <c:pt idx="198">
                  <c:v>130</c:v>
                </c:pt>
                <c:pt idx="199">
                  <c:v>130</c:v>
                </c:pt>
                <c:pt idx="200">
                  <c:v>128.02000000000001</c:v>
                </c:pt>
                <c:pt idx="201">
                  <c:v>126</c:v>
                </c:pt>
                <c:pt idx="202">
                  <c:v>128</c:v>
                </c:pt>
                <c:pt idx="203">
                  <c:v>128</c:v>
                </c:pt>
                <c:pt idx="204">
                  <c:v>128</c:v>
                </c:pt>
                <c:pt idx="205">
                  <c:v>128</c:v>
                </c:pt>
                <c:pt idx="206">
                  <c:v>128</c:v>
                </c:pt>
                <c:pt idx="207">
                  <c:v>128</c:v>
                </c:pt>
                <c:pt idx="208">
                  <c:v>128</c:v>
                </c:pt>
                <c:pt idx="209">
                  <c:v>126</c:v>
                </c:pt>
                <c:pt idx="210">
                  <c:v>126</c:v>
                </c:pt>
                <c:pt idx="211">
                  <c:v>125</c:v>
                </c:pt>
                <c:pt idx="212">
                  <c:v>123.5</c:v>
                </c:pt>
                <c:pt idx="213">
                  <c:v>123.25</c:v>
                </c:pt>
                <c:pt idx="214">
                  <c:v>123</c:v>
                </c:pt>
                <c:pt idx="215">
                  <c:v>123</c:v>
                </c:pt>
                <c:pt idx="216">
                  <c:v>123</c:v>
                </c:pt>
                <c:pt idx="217">
                  <c:v>123</c:v>
                </c:pt>
                <c:pt idx="218">
                  <c:v>121</c:v>
                </c:pt>
                <c:pt idx="219">
                  <c:v>121</c:v>
                </c:pt>
                <c:pt idx="220">
                  <c:v>121</c:v>
                </c:pt>
                <c:pt idx="221">
                  <c:v>119.5</c:v>
                </c:pt>
                <c:pt idx="222">
                  <c:v>119.5</c:v>
                </c:pt>
                <c:pt idx="223">
                  <c:v>119.5</c:v>
                </c:pt>
                <c:pt idx="224">
                  <c:v>119.5</c:v>
                </c:pt>
                <c:pt idx="225">
                  <c:v>119</c:v>
                </c:pt>
                <c:pt idx="226">
                  <c:v>112</c:v>
                </c:pt>
                <c:pt idx="227">
                  <c:v>112</c:v>
                </c:pt>
                <c:pt idx="228">
                  <c:v>112</c:v>
                </c:pt>
                <c:pt idx="229">
                  <c:v>111</c:v>
                </c:pt>
                <c:pt idx="230">
                  <c:v>110</c:v>
                </c:pt>
                <c:pt idx="231">
                  <c:v>110</c:v>
                </c:pt>
                <c:pt idx="232">
                  <c:v>110</c:v>
                </c:pt>
                <c:pt idx="233">
                  <c:v>107</c:v>
                </c:pt>
                <c:pt idx="234">
                  <c:v>106</c:v>
                </c:pt>
                <c:pt idx="235">
                  <c:v>106</c:v>
                </c:pt>
                <c:pt idx="236">
                  <c:v>106</c:v>
                </c:pt>
                <c:pt idx="237">
                  <c:v>106</c:v>
                </c:pt>
                <c:pt idx="238">
                  <c:v>106</c:v>
                </c:pt>
                <c:pt idx="239">
                  <c:v>103.5</c:v>
                </c:pt>
                <c:pt idx="240">
                  <c:v>103.5</c:v>
                </c:pt>
                <c:pt idx="241">
                  <c:v>103.5</c:v>
                </c:pt>
                <c:pt idx="242">
                  <c:v>103.5</c:v>
                </c:pt>
                <c:pt idx="243">
                  <c:v>103.5</c:v>
                </c:pt>
                <c:pt idx="244">
                  <c:v>103.5</c:v>
                </c:pt>
                <c:pt idx="245">
                  <c:v>103.5</c:v>
                </c:pt>
                <c:pt idx="246">
                  <c:v>103.5</c:v>
                </c:pt>
                <c:pt idx="247">
                  <c:v>103.5</c:v>
                </c:pt>
                <c:pt idx="248">
                  <c:v>105</c:v>
                </c:pt>
                <c:pt idx="249">
                  <c:v>105</c:v>
                </c:pt>
                <c:pt idx="250">
                  <c:v>102</c:v>
                </c:pt>
                <c:pt idx="251">
                  <c:v>102</c:v>
                </c:pt>
                <c:pt idx="252">
                  <c:v>102</c:v>
                </c:pt>
                <c:pt idx="253">
                  <c:v>102</c:v>
                </c:pt>
                <c:pt idx="254">
                  <c:v>102</c:v>
                </c:pt>
                <c:pt idx="255">
                  <c:v>101</c:v>
                </c:pt>
                <c:pt idx="256">
                  <c:v>100.5</c:v>
                </c:pt>
                <c:pt idx="257">
                  <c:v>96</c:v>
                </c:pt>
                <c:pt idx="258">
                  <c:v>94</c:v>
                </c:pt>
                <c:pt idx="259">
                  <c:v>92.5</c:v>
                </c:pt>
                <c:pt idx="260">
                  <c:v>92.5</c:v>
                </c:pt>
                <c:pt idx="261">
                  <c:v>92.5</c:v>
                </c:pt>
                <c:pt idx="262">
                  <c:v>92.5</c:v>
                </c:pt>
                <c:pt idx="263">
                  <c:v>92</c:v>
                </c:pt>
                <c:pt idx="264">
                  <c:v>89.5</c:v>
                </c:pt>
                <c:pt idx="265">
                  <c:v>82</c:v>
                </c:pt>
                <c:pt idx="266">
                  <c:v>82</c:v>
                </c:pt>
                <c:pt idx="267">
                  <c:v>82</c:v>
                </c:pt>
                <c:pt idx="268">
                  <c:v>82</c:v>
                </c:pt>
                <c:pt idx="269">
                  <c:v>77.5</c:v>
                </c:pt>
                <c:pt idx="270">
                  <c:v>67.5</c:v>
                </c:pt>
                <c:pt idx="271">
                  <c:v>60</c:v>
                </c:pt>
                <c:pt idx="272">
                  <c:v>57.5</c:v>
                </c:pt>
                <c:pt idx="273">
                  <c:v>55</c:v>
                </c:pt>
                <c:pt idx="274">
                  <c:v>55</c:v>
                </c:pt>
                <c:pt idx="275">
                  <c:v>45</c:v>
                </c:pt>
                <c:pt idx="276">
                  <c:v>45</c:v>
                </c:pt>
                <c:pt idx="277">
                  <c:v>45</c:v>
                </c:pt>
                <c:pt idx="278">
                  <c:v>45</c:v>
                </c:pt>
                <c:pt idx="279">
                  <c:v>45</c:v>
                </c:pt>
                <c:pt idx="280">
                  <c:v>45</c:v>
                </c:pt>
                <c:pt idx="281">
                  <c:v>45</c:v>
                </c:pt>
                <c:pt idx="282">
                  <c:v>45</c:v>
                </c:pt>
                <c:pt idx="283">
                  <c:v>49</c:v>
                </c:pt>
                <c:pt idx="284">
                  <c:v>49</c:v>
                </c:pt>
                <c:pt idx="285">
                  <c:v>49</c:v>
                </c:pt>
                <c:pt idx="286">
                  <c:v>49</c:v>
                </c:pt>
                <c:pt idx="287">
                  <c:v>49</c:v>
                </c:pt>
                <c:pt idx="288">
                  <c:v>51.25</c:v>
                </c:pt>
                <c:pt idx="289">
                  <c:v>51.25</c:v>
                </c:pt>
                <c:pt idx="290">
                  <c:v>51.25</c:v>
                </c:pt>
                <c:pt idx="291">
                  <c:v>51.25</c:v>
                </c:pt>
                <c:pt idx="292">
                  <c:v>51.25</c:v>
                </c:pt>
                <c:pt idx="293">
                  <c:v>51.25</c:v>
                </c:pt>
                <c:pt idx="294">
                  <c:v>51.25</c:v>
                </c:pt>
                <c:pt idx="295">
                  <c:v>51.25</c:v>
                </c:pt>
                <c:pt idx="296">
                  <c:v>53</c:v>
                </c:pt>
                <c:pt idx="297">
                  <c:v>55</c:v>
                </c:pt>
                <c:pt idx="298">
                  <c:v>55</c:v>
                </c:pt>
                <c:pt idx="299">
                  <c:v>55</c:v>
                </c:pt>
                <c:pt idx="300">
                  <c:v>55</c:v>
                </c:pt>
                <c:pt idx="301">
                  <c:v>55</c:v>
                </c:pt>
                <c:pt idx="302">
                  <c:v>55</c:v>
                </c:pt>
                <c:pt idx="303">
                  <c:v>55</c:v>
                </c:pt>
                <c:pt idx="304">
                  <c:v>55</c:v>
                </c:pt>
                <c:pt idx="305">
                  <c:v>55</c:v>
                </c:pt>
                <c:pt idx="306">
                  <c:v>55</c:v>
                </c:pt>
                <c:pt idx="307">
                  <c:v>55</c:v>
                </c:pt>
                <c:pt idx="308">
                  <c:v>55</c:v>
                </c:pt>
                <c:pt idx="309">
                  <c:v>55</c:v>
                </c:pt>
                <c:pt idx="310">
                  <c:v>55</c:v>
                </c:pt>
                <c:pt idx="311">
                  <c:v>55</c:v>
                </c:pt>
                <c:pt idx="312">
                  <c:v>55</c:v>
                </c:pt>
                <c:pt idx="313">
                  <c:v>55</c:v>
                </c:pt>
              </c:numCache>
            </c:numRef>
          </c:val>
          <c:smooth val="0"/>
          <c:extLst>
            <c:ext xmlns:c16="http://schemas.microsoft.com/office/drawing/2014/chart" uri="{C3380CC4-5D6E-409C-BE32-E72D297353CC}">
              <c16:uniqueId val="{00000005-668F-4200-8712-C13DC5DA9C35}"/>
            </c:ext>
          </c:extLst>
        </c:ser>
        <c:dLbls>
          <c:showLegendKey val="0"/>
          <c:showVal val="0"/>
          <c:showCatName val="0"/>
          <c:showSerName val="0"/>
          <c:showPercent val="0"/>
          <c:showBubbleSize val="0"/>
        </c:dLbls>
        <c:marker val="1"/>
        <c:smooth val="0"/>
        <c:axId val="294696384"/>
        <c:axId val="294696744"/>
      </c:lineChart>
      <c:dateAx>
        <c:axId val="294696384"/>
        <c:scaling>
          <c:orientation val="minMax"/>
        </c:scaling>
        <c:delete val="0"/>
        <c:axPos val="b"/>
        <c:numFmt formatCode="mm/d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294696744"/>
        <c:crosses val="autoZero"/>
        <c:auto val="1"/>
        <c:lblOffset val="100"/>
        <c:baseTimeUnit val="days"/>
      </c:dateAx>
      <c:valAx>
        <c:axId val="294696744"/>
        <c:scaling>
          <c:orientation val="minMax"/>
          <c:max val="18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en-AU" sz="1000" b="1">
                    <a:latin typeface="Arial" panose="020B0604020202020204" pitchFamily="34" charset="0"/>
                    <a:cs typeface="Arial" panose="020B0604020202020204" pitchFamily="34" charset="0"/>
                  </a:rPr>
                  <a:t>Settlement</a:t>
                </a:r>
                <a:r>
                  <a:rPr lang="en-AU" sz="1000" b="1" baseline="0">
                    <a:latin typeface="Arial" panose="020B0604020202020204" pitchFamily="34" charset="0"/>
                    <a:cs typeface="Arial" panose="020B0604020202020204" pitchFamily="34" charset="0"/>
                  </a:rPr>
                  <a:t> Price (dollars)</a:t>
                </a:r>
                <a:endParaRPr lang="en-AU" sz="1000" b="1">
                  <a:latin typeface="Arial" panose="020B0604020202020204" pitchFamily="34" charset="0"/>
                  <a:cs typeface="Arial" panose="020B0604020202020204" pitchFamily="34" charset="0"/>
                </a:endParaRPr>
              </a:p>
            </c:rich>
          </c:tx>
          <c:layout>
            <c:manualLayout>
              <c:xMode val="edge"/>
              <c:yMode val="edge"/>
              <c:x val="8.3160242266581644E-3"/>
              <c:y val="0.1397727912637052"/>
            </c:manualLayout>
          </c:layout>
          <c:overlay val="0"/>
          <c:spPr>
            <a:noFill/>
            <a:ln>
              <a:noFill/>
            </a:ln>
            <a:effectLst/>
          </c:spPr>
          <c:txPr>
            <a:bodyPr rot="-540000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4696384"/>
        <c:crosses val="autoZero"/>
        <c:crossBetween val="between"/>
        <c:majorUnit val="20"/>
      </c:valAx>
      <c:valAx>
        <c:axId val="29187569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291877496"/>
        <c:crosses val="max"/>
        <c:crossBetween val="between"/>
        <c:majorUnit val="10"/>
      </c:valAx>
      <c:dateAx>
        <c:axId val="291877496"/>
        <c:scaling>
          <c:orientation val="minMax"/>
        </c:scaling>
        <c:delete val="1"/>
        <c:axPos val="b"/>
        <c:numFmt formatCode="mm/dd/yyyy" sourceLinked="1"/>
        <c:majorTickMark val="out"/>
        <c:minorTickMark val="none"/>
        <c:tickLblPos val="nextTo"/>
        <c:crossAx val="291875696"/>
        <c:crosses val="autoZero"/>
        <c:auto val="1"/>
        <c:lblOffset val="100"/>
        <c:baseTimeUnit val="days"/>
        <c:majorUnit val="1"/>
        <c:minorUnit val="1"/>
      </c:dateAx>
      <c:spPr>
        <a:solidFill>
          <a:srgbClr val="EEEEEF"/>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r>
              <a:rPr lang="en-AU" sz="1100" b="1">
                <a:latin typeface="Arial" panose="020B0604020202020204" pitchFamily="34" charset="0"/>
                <a:cs typeface="Arial" panose="020B0604020202020204" pitchFamily="34" charset="0"/>
              </a:rPr>
              <a:t>Year 4</a:t>
            </a:r>
          </a:p>
        </c:rich>
      </c:tx>
      <c:layout>
        <c:manualLayout>
          <c:xMode val="edge"/>
          <c:yMode val="edge"/>
          <c:x val="0.48943954010378299"/>
          <c:y val="1.1694366354110938E-2"/>
        </c:manualLayout>
      </c:layout>
      <c:overlay val="0"/>
      <c:spPr>
        <a:noFill/>
        <a:ln>
          <a:noFill/>
        </a:ln>
        <a:effectLst/>
      </c:spPr>
      <c:txPr>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9.8932343872402531E-2"/>
          <c:y val="8.0633116419719097E-2"/>
          <c:w val="0.8192695434291829"/>
          <c:h val="0.62699882350377345"/>
        </c:manualLayout>
      </c:layout>
      <c:barChart>
        <c:barDir val="col"/>
        <c:grouping val="clustered"/>
        <c:varyColors val="0"/>
        <c:ser>
          <c:idx val="0"/>
          <c:order val="0"/>
          <c:tx>
            <c:strRef>
              <c:f>'Figure 7.18'!$K$5</c:f>
              <c:strCache>
                <c:ptCount val="1"/>
                <c:pt idx="0">
                  <c:v>Megawatts</c:v>
                </c:pt>
              </c:strCache>
            </c:strRef>
          </c:tx>
          <c:spPr>
            <a:solidFill>
              <a:srgbClr val="006BA8"/>
            </a:solidFill>
            <a:ln w="19050">
              <a:solidFill>
                <a:srgbClr val="006BA8"/>
              </a:solidFill>
            </a:ln>
            <a:effectLst/>
          </c:spPr>
          <c:invertIfNegative val="0"/>
          <c:cat>
            <c:numRef>
              <c:f>'Figure 7.18'!$D$6:$D$473</c:f>
              <c:numCache>
                <c:formatCode>mm/dd/yyyy</c:formatCode>
                <c:ptCount val="468"/>
                <c:pt idx="0">
                  <c:v>44929</c:v>
                </c:pt>
                <c:pt idx="1">
                  <c:v>44930</c:v>
                </c:pt>
                <c:pt idx="2">
                  <c:v>44931</c:v>
                </c:pt>
                <c:pt idx="3">
                  <c:v>44932</c:v>
                </c:pt>
                <c:pt idx="4">
                  <c:v>44935</c:v>
                </c:pt>
                <c:pt idx="5">
                  <c:v>44936</c:v>
                </c:pt>
                <c:pt idx="6">
                  <c:v>44937</c:v>
                </c:pt>
                <c:pt idx="7">
                  <c:v>44938</c:v>
                </c:pt>
                <c:pt idx="8">
                  <c:v>44939</c:v>
                </c:pt>
                <c:pt idx="9">
                  <c:v>44942</c:v>
                </c:pt>
                <c:pt idx="10">
                  <c:v>44943</c:v>
                </c:pt>
                <c:pt idx="11">
                  <c:v>44944</c:v>
                </c:pt>
                <c:pt idx="12">
                  <c:v>44945</c:v>
                </c:pt>
                <c:pt idx="13">
                  <c:v>44946</c:v>
                </c:pt>
                <c:pt idx="14">
                  <c:v>44949</c:v>
                </c:pt>
                <c:pt idx="15">
                  <c:v>44950</c:v>
                </c:pt>
                <c:pt idx="16">
                  <c:v>44951</c:v>
                </c:pt>
                <c:pt idx="17">
                  <c:v>44953</c:v>
                </c:pt>
                <c:pt idx="18">
                  <c:v>44956</c:v>
                </c:pt>
                <c:pt idx="19">
                  <c:v>44957</c:v>
                </c:pt>
                <c:pt idx="20">
                  <c:v>44958</c:v>
                </c:pt>
                <c:pt idx="21">
                  <c:v>44959</c:v>
                </c:pt>
                <c:pt idx="22">
                  <c:v>44960</c:v>
                </c:pt>
                <c:pt idx="23">
                  <c:v>44963</c:v>
                </c:pt>
                <c:pt idx="24">
                  <c:v>44964</c:v>
                </c:pt>
                <c:pt idx="25">
                  <c:v>44965</c:v>
                </c:pt>
                <c:pt idx="26">
                  <c:v>44966</c:v>
                </c:pt>
                <c:pt idx="27">
                  <c:v>44967</c:v>
                </c:pt>
                <c:pt idx="28">
                  <c:v>44970</c:v>
                </c:pt>
                <c:pt idx="29">
                  <c:v>44971</c:v>
                </c:pt>
                <c:pt idx="30">
                  <c:v>44972</c:v>
                </c:pt>
                <c:pt idx="31">
                  <c:v>44973</c:v>
                </c:pt>
                <c:pt idx="32">
                  <c:v>44974</c:v>
                </c:pt>
                <c:pt idx="33">
                  <c:v>44977</c:v>
                </c:pt>
                <c:pt idx="34">
                  <c:v>44978</c:v>
                </c:pt>
                <c:pt idx="35">
                  <c:v>44979</c:v>
                </c:pt>
                <c:pt idx="36">
                  <c:v>44980</c:v>
                </c:pt>
                <c:pt idx="37">
                  <c:v>44981</c:v>
                </c:pt>
                <c:pt idx="38">
                  <c:v>44984</c:v>
                </c:pt>
                <c:pt idx="39">
                  <c:v>44985</c:v>
                </c:pt>
                <c:pt idx="40">
                  <c:v>44986</c:v>
                </c:pt>
                <c:pt idx="41">
                  <c:v>44987</c:v>
                </c:pt>
                <c:pt idx="42">
                  <c:v>44988</c:v>
                </c:pt>
                <c:pt idx="43">
                  <c:v>44991</c:v>
                </c:pt>
                <c:pt idx="44">
                  <c:v>44992</c:v>
                </c:pt>
                <c:pt idx="45">
                  <c:v>44993</c:v>
                </c:pt>
                <c:pt idx="46">
                  <c:v>44994</c:v>
                </c:pt>
                <c:pt idx="47">
                  <c:v>44995</c:v>
                </c:pt>
                <c:pt idx="48">
                  <c:v>44998</c:v>
                </c:pt>
                <c:pt idx="49">
                  <c:v>44999</c:v>
                </c:pt>
                <c:pt idx="50">
                  <c:v>45000</c:v>
                </c:pt>
                <c:pt idx="51">
                  <c:v>45001</c:v>
                </c:pt>
                <c:pt idx="52">
                  <c:v>45002</c:v>
                </c:pt>
                <c:pt idx="53">
                  <c:v>45005</c:v>
                </c:pt>
                <c:pt idx="54">
                  <c:v>45006</c:v>
                </c:pt>
                <c:pt idx="55">
                  <c:v>45007</c:v>
                </c:pt>
                <c:pt idx="56">
                  <c:v>45008</c:v>
                </c:pt>
                <c:pt idx="57">
                  <c:v>45009</c:v>
                </c:pt>
                <c:pt idx="58">
                  <c:v>45012</c:v>
                </c:pt>
                <c:pt idx="59">
                  <c:v>45013</c:v>
                </c:pt>
                <c:pt idx="60">
                  <c:v>45014</c:v>
                </c:pt>
                <c:pt idx="61">
                  <c:v>45015</c:v>
                </c:pt>
                <c:pt idx="62">
                  <c:v>45016</c:v>
                </c:pt>
                <c:pt idx="63">
                  <c:v>45019</c:v>
                </c:pt>
                <c:pt idx="64">
                  <c:v>45020</c:v>
                </c:pt>
                <c:pt idx="65">
                  <c:v>45021</c:v>
                </c:pt>
                <c:pt idx="66">
                  <c:v>45022</c:v>
                </c:pt>
                <c:pt idx="67">
                  <c:v>45027</c:v>
                </c:pt>
                <c:pt idx="68">
                  <c:v>45028</c:v>
                </c:pt>
                <c:pt idx="69">
                  <c:v>45029</c:v>
                </c:pt>
                <c:pt idx="70">
                  <c:v>45030</c:v>
                </c:pt>
                <c:pt idx="71">
                  <c:v>45033</c:v>
                </c:pt>
                <c:pt idx="72">
                  <c:v>45034</c:v>
                </c:pt>
                <c:pt idx="73">
                  <c:v>45035</c:v>
                </c:pt>
                <c:pt idx="74">
                  <c:v>45036</c:v>
                </c:pt>
                <c:pt idx="75">
                  <c:v>45037</c:v>
                </c:pt>
                <c:pt idx="76">
                  <c:v>45040</c:v>
                </c:pt>
                <c:pt idx="77">
                  <c:v>45042</c:v>
                </c:pt>
                <c:pt idx="78">
                  <c:v>45043</c:v>
                </c:pt>
                <c:pt idx="79">
                  <c:v>45044</c:v>
                </c:pt>
                <c:pt idx="80">
                  <c:v>45047</c:v>
                </c:pt>
                <c:pt idx="81">
                  <c:v>45048</c:v>
                </c:pt>
                <c:pt idx="82">
                  <c:v>45049</c:v>
                </c:pt>
                <c:pt idx="83">
                  <c:v>45050</c:v>
                </c:pt>
                <c:pt idx="84">
                  <c:v>45051</c:v>
                </c:pt>
                <c:pt idx="85">
                  <c:v>45054</c:v>
                </c:pt>
                <c:pt idx="86">
                  <c:v>45055</c:v>
                </c:pt>
                <c:pt idx="87">
                  <c:v>45056</c:v>
                </c:pt>
                <c:pt idx="88">
                  <c:v>45057</c:v>
                </c:pt>
                <c:pt idx="89">
                  <c:v>45058</c:v>
                </c:pt>
                <c:pt idx="90">
                  <c:v>45061</c:v>
                </c:pt>
                <c:pt idx="91">
                  <c:v>45062</c:v>
                </c:pt>
                <c:pt idx="92">
                  <c:v>45063</c:v>
                </c:pt>
                <c:pt idx="93">
                  <c:v>45064</c:v>
                </c:pt>
                <c:pt idx="94">
                  <c:v>45065</c:v>
                </c:pt>
                <c:pt idx="95">
                  <c:v>45068</c:v>
                </c:pt>
                <c:pt idx="96">
                  <c:v>45069</c:v>
                </c:pt>
                <c:pt idx="97">
                  <c:v>45070</c:v>
                </c:pt>
                <c:pt idx="98">
                  <c:v>45071</c:v>
                </c:pt>
                <c:pt idx="99">
                  <c:v>45072</c:v>
                </c:pt>
                <c:pt idx="100">
                  <c:v>45075</c:v>
                </c:pt>
                <c:pt idx="101">
                  <c:v>45076</c:v>
                </c:pt>
                <c:pt idx="102">
                  <c:v>45077</c:v>
                </c:pt>
                <c:pt idx="103">
                  <c:v>45078</c:v>
                </c:pt>
                <c:pt idx="104">
                  <c:v>45079</c:v>
                </c:pt>
                <c:pt idx="105">
                  <c:v>45082</c:v>
                </c:pt>
                <c:pt idx="106">
                  <c:v>45083</c:v>
                </c:pt>
                <c:pt idx="107">
                  <c:v>45084</c:v>
                </c:pt>
                <c:pt idx="108">
                  <c:v>45085</c:v>
                </c:pt>
                <c:pt idx="109">
                  <c:v>45086</c:v>
                </c:pt>
                <c:pt idx="110">
                  <c:v>45090</c:v>
                </c:pt>
                <c:pt idx="111">
                  <c:v>45091</c:v>
                </c:pt>
                <c:pt idx="112">
                  <c:v>45092</c:v>
                </c:pt>
                <c:pt idx="113">
                  <c:v>45093</c:v>
                </c:pt>
                <c:pt idx="114">
                  <c:v>45096</c:v>
                </c:pt>
                <c:pt idx="115">
                  <c:v>45097</c:v>
                </c:pt>
                <c:pt idx="116">
                  <c:v>45098</c:v>
                </c:pt>
                <c:pt idx="117">
                  <c:v>45099</c:v>
                </c:pt>
                <c:pt idx="118">
                  <c:v>45100</c:v>
                </c:pt>
                <c:pt idx="119">
                  <c:v>45103</c:v>
                </c:pt>
                <c:pt idx="120">
                  <c:v>45104</c:v>
                </c:pt>
                <c:pt idx="121">
                  <c:v>45105</c:v>
                </c:pt>
                <c:pt idx="122">
                  <c:v>45106</c:v>
                </c:pt>
                <c:pt idx="123">
                  <c:v>45107</c:v>
                </c:pt>
                <c:pt idx="124">
                  <c:v>45110</c:v>
                </c:pt>
                <c:pt idx="125">
                  <c:v>45111</c:v>
                </c:pt>
                <c:pt idx="126">
                  <c:v>45112</c:v>
                </c:pt>
                <c:pt idx="127">
                  <c:v>45113</c:v>
                </c:pt>
                <c:pt idx="128">
                  <c:v>45114</c:v>
                </c:pt>
                <c:pt idx="129">
                  <c:v>45117</c:v>
                </c:pt>
                <c:pt idx="130">
                  <c:v>45118</c:v>
                </c:pt>
                <c:pt idx="131">
                  <c:v>45119</c:v>
                </c:pt>
                <c:pt idx="132">
                  <c:v>45120</c:v>
                </c:pt>
                <c:pt idx="133">
                  <c:v>45121</c:v>
                </c:pt>
                <c:pt idx="134">
                  <c:v>45124</c:v>
                </c:pt>
                <c:pt idx="135">
                  <c:v>45125</c:v>
                </c:pt>
                <c:pt idx="136">
                  <c:v>45126</c:v>
                </c:pt>
                <c:pt idx="137">
                  <c:v>45127</c:v>
                </c:pt>
                <c:pt idx="138">
                  <c:v>45128</c:v>
                </c:pt>
                <c:pt idx="139">
                  <c:v>45131</c:v>
                </c:pt>
                <c:pt idx="140">
                  <c:v>45132</c:v>
                </c:pt>
                <c:pt idx="141">
                  <c:v>45133</c:v>
                </c:pt>
                <c:pt idx="142">
                  <c:v>45134</c:v>
                </c:pt>
                <c:pt idx="143">
                  <c:v>45135</c:v>
                </c:pt>
                <c:pt idx="144">
                  <c:v>45138</c:v>
                </c:pt>
                <c:pt idx="145">
                  <c:v>45139</c:v>
                </c:pt>
                <c:pt idx="146">
                  <c:v>45140</c:v>
                </c:pt>
                <c:pt idx="147">
                  <c:v>45141</c:v>
                </c:pt>
                <c:pt idx="148">
                  <c:v>45142</c:v>
                </c:pt>
                <c:pt idx="149">
                  <c:v>45145</c:v>
                </c:pt>
                <c:pt idx="150">
                  <c:v>45146</c:v>
                </c:pt>
                <c:pt idx="151">
                  <c:v>45147</c:v>
                </c:pt>
                <c:pt idx="152">
                  <c:v>45148</c:v>
                </c:pt>
                <c:pt idx="153">
                  <c:v>45149</c:v>
                </c:pt>
                <c:pt idx="154">
                  <c:v>45152</c:v>
                </c:pt>
                <c:pt idx="155">
                  <c:v>45153</c:v>
                </c:pt>
                <c:pt idx="156">
                  <c:v>45154</c:v>
                </c:pt>
                <c:pt idx="157">
                  <c:v>45155</c:v>
                </c:pt>
                <c:pt idx="158">
                  <c:v>45156</c:v>
                </c:pt>
                <c:pt idx="159">
                  <c:v>45159</c:v>
                </c:pt>
                <c:pt idx="160">
                  <c:v>45160</c:v>
                </c:pt>
                <c:pt idx="161">
                  <c:v>45161</c:v>
                </c:pt>
                <c:pt idx="162">
                  <c:v>45162</c:v>
                </c:pt>
                <c:pt idx="163">
                  <c:v>45163</c:v>
                </c:pt>
                <c:pt idx="164">
                  <c:v>45166</c:v>
                </c:pt>
                <c:pt idx="165">
                  <c:v>45167</c:v>
                </c:pt>
                <c:pt idx="166">
                  <c:v>45168</c:v>
                </c:pt>
                <c:pt idx="167">
                  <c:v>45169</c:v>
                </c:pt>
                <c:pt idx="168">
                  <c:v>45170</c:v>
                </c:pt>
                <c:pt idx="169">
                  <c:v>45173</c:v>
                </c:pt>
                <c:pt idx="170">
                  <c:v>45174</c:v>
                </c:pt>
                <c:pt idx="171">
                  <c:v>45175</c:v>
                </c:pt>
                <c:pt idx="172">
                  <c:v>45176</c:v>
                </c:pt>
                <c:pt idx="173">
                  <c:v>45177</c:v>
                </c:pt>
                <c:pt idx="174">
                  <c:v>45180</c:v>
                </c:pt>
                <c:pt idx="175">
                  <c:v>45181</c:v>
                </c:pt>
                <c:pt idx="176">
                  <c:v>45182</c:v>
                </c:pt>
                <c:pt idx="177">
                  <c:v>45183</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45231</c:v>
                </c:pt>
                <c:pt idx="212">
                  <c:v>45232</c:v>
                </c:pt>
                <c:pt idx="213">
                  <c:v>45233</c:v>
                </c:pt>
                <c:pt idx="214">
                  <c:v>45236</c:v>
                </c:pt>
                <c:pt idx="215">
                  <c:v>45237</c:v>
                </c:pt>
                <c:pt idx="216">
                  <c:v>45238</c:v>
                </c:pt>
                <c:pt idx="217">
                  <c:v>45239</c:v>
                </c:pt>
                <c:pt idx="218">
                  <c:v>45240</c:v>
                </c:pt>
                <c:pt idx="219">
                  <c:v>45243</c:v>
                </c:pt>
                <c:pt idx="220">
                  <c:v>45244</c:v>
                </c:pt>
                <c:pt idx="221">
                  <c:v>45245</c:v>
                </c:pt>
                <c:pt idx="222">
                  <c:v>45246</c:v>
                </c:pt>
                <c:pt idx="223">
                  <c:v>45247</c:v>
                </c:pt>
                <c:pt idx="224">
                  <c:v>45250</c:v>
                </c:pt>
                <c:pt idx="225">
                  <c:v>45251</c:v>
                </c:pt>
                <c:pt idx="226">
                  <c:v>45252</c:v>
                </c:pt>
                <c:pt idx="227">
                  <c:v>45253</c:v>
                </c:pt>
                <c:pt idx="228">
                  <c:v>45254</c:v>
                </c:pt>
                <c:pt idx="229">
                  <c:v>45257</c:v>
                </c:pt>
                <c:pt idx="230">
                  <c:v>45258</c:v>
                </c:pt>
                <c:pt idx="231">
                  <c:v>45259</c:v>
                </c:pt>
                <c:pt idx="232">
                  <c:v>45260</c:v>
                </c:pt>
                <c:pt idx="233">
                  <c:v>45261</c:v>
                </c:pt>
                <c:pt idx="234">
                  <c:v>45264</c:v>
                </c:pt>
                <c:pt idx="235">
                  <c:v>45265</c:v>
                </c:pt>
                <c:pt idx="236">
                  <c:v>45266</c:v>
                </c:pt>
                <c:pt idx="237">
                  <c:v>45267</c:v>
                </c:pt>
                <c:pt idx="238">
                  <c:v>45268</c:v>
                </c:pt>
                <c:pt idx="239">
                  <c:v>45271</c:v>
                </c:pt>
                <c:pt idx="240">
                  <c:v>45272</c:v>
                </c:pt>
                <c:pt idx="241">
                  <c:v>45273</c:v>
                </c:pt>
                <c:pt idx="242">
                  <c:v>45274</c:v>
                </c:pt>
                <c:pt idx="243">
                  <c:v>45275</c:v>
                </c:pt>
                <c:pt idx="244">
                  <c:v>45278</c:v>
                </c:pt>
                <c:pt idx="245">
                  <c:v>45279</c:v>
                </c:pt>
                <c:pt idx="246">
                  <c:v>45280</c:v>
                </c:pt>
                <c:pt idx="247">
                  <c:v>45281</c:v>
                </c:pt>
                <c:pt idx="248">
                  <c:v>45282</c:v>
                </c:pt>
                <c:pt idx="249">
                  <c:v>45287</c:v>
                </c:pt>
                <c:pt idx="250">
                  <c:v>45288</c:v>
                </c:pt>
                <c:pt idx="251">
                  <c:v>45289</c:v>
                </c:pt>
                <c:pt idx="252">
                  <c:v>45293</c:v>
                </c:pt>
                <c:pt idx="253">
                  <c:v>45294</c:v>
                </c:pt>
                <c:pt idx="254">
                  <c:v>45295</c:v>
                </c:pt>
                <c:pt idx="255">
                  <c:v>45296</c:v>
                </c:pt>
                <c:pt idx="256">
                  <c:v>45299</c:v>
                </c:pt>
                <c:pt idx="257">
                  <c:v>45300</c:v>
                </c:pt>
                <c:pt idx="258">
                  <c:v>45301</c:v>
                </c:pt>
                <c:pt idx="259">
                  <c:v>45302</c:v>
                </c:pt>
                <c:pt idx="260">
                  <c:v>45303</c:v>
                </c:pt>
                <c:pt idx="261">
                  <c:v>45306</c:v>
                </c:pt>
                <c:pt idx="262">
                  <c:v>45307</c:v>
                </c:pt>
                <c:pt idx="263">
                  <c:v>45308</c:v>
                </c:pt>
                <c:pt idx="264">
                  <c:v>45309</c:v>
                </c:pt>
                <c:pt idx="265">
                  <c:v>45310</c:v>
                </c:pt>
                <c:pt idx="266">
                  <c:v>45313</c:v>
                </c:pt>
                <c:pt idx="267">
                  <c:v>45314</c:v>
                </c:pt>
                <c:pt idx="268">
                  <c:v>45315</c:v>
                </c:pt>
                <c:pt idx="269">
                  <c:v>45316</c:v>
                </c:pt>
                <c:pt idx="270">
                  <c:v>45320</c:v>
                </c:pt>
                <c:pt idx="271">
                  <c:v>45321</c:v>
                </c:pt>
                <c:pt idx="272">
                  <c:v>45322</c:v>
                </c:pt>
                <c:pt idx="273">
                  <c:v>45323</c:v>
                </c:pt>
                <c:pt idx="274">
                  <c:v>45324</c:v>
                </c:pt>
                <c:pt idx="275">
                  <c:v>45327</c:v>
                </c:pt>
                <c:pt idx="276">
                  <c:v>45328</c:v>
                </c:pt>
                <c:pt idx="277">
                  <c:v>45329</c:v>
                </c:pt>
                <c:pt idx="278">
                  <c:v>45330</c:v>
                </c:pt>
                <c:pt idx="279">
                  <c:v>45331</c:v>
                </c:pt>
                <c:pt idx="280">
                  <c:v>45334</c:v>
                </c:pt>
                <c:pt idx="281">
                  <c:v>45335</c:v>
                </c:pt>
                <c:pt idx="282">
                  <c:v>45336</c:v>
                </c:pt>
                <c:pt idx="283">
                  <c:v>45337</c:v>
                </c:pt>
                <c:pt idx="284">
                  <c:v>45338</c:v>
                </c:pt>
                <c:pt idx="285">
                  <c:v>45341</c:v>
                </c:pt>
                <c:pt idx="286">
                  <c:v>45342</c:v>
                </c:pt>
                <c:pt idx="287">
                  <c:v>45343</c:v>
                </c:pt>
                <c:pt idx="288">
                  <c:v>45344</c:v>
                </c:pt>
                <c:pt idx="289">
                  <c:v>45345</c:v>
                </c:pt>
                <c:pt idx="290">
                  <c:v>45348</c:v>
                </c:pt>
                <c:pt idx="291">
                  <c:v>45349</c:v>
                </c:pt>
                <c:pt idx="292">
                  <c:v>45350</c:v>
                </c:pt>
                <c:pt idx="293">
                  <c:v>45351</c:v>
                </c:pt>
                <c:pt idx="294">
                  <c:v>45352</c:v>
                </c:pt>
                <c:pt idx="295">
                  <c:v>45355</c:v>
                </c:pt>
                <c:pt idx="296">
                  <c:v>45356</c:v>
                </c:pt>
                <c:pt idx="297">
                  <c:v>45357</c:v>
                </c:pt>
                <c:pt idx="298">
                  <c:v>45358</c:v>
                </c:pt>
                <c:pt idx="299">
                  <c:v>45359</c:v>
                </c:pt>
                <c:pt idx="300">
                  <c:v>45362</c:v>
                </c:pt>
                <c:pt idx="301">
                  <c:v>45363</c:v>
                </c:pt>
                <c:pt idx="302">
                  <c:v>45364</c:v>
                </c:pt>
                <c:pt idx="303">
                  <c:v>45365</c:v>
                </c:pt>
                <c:pt idx="304">
                  <c:v>45366</c:v>
                </c:pt>
                <c:pt idx="305">
                  <c:v>45369</c:v>
                </c:pt>
                <c:pt idx="306">
                  <c:v>45370</c:v>
                </c:pt>
                <c:pt idx="307">
                  <c:v>45371</c:v>
                </c:pt>
                <c:pt idx="308">
                  <c:v>45372</c:v>
                </c:pt>
                <c:pt idx="309">
                  <c:v>45373</c:v>
                </c:pt>
                <c:pt idx="310">
                  <c:v>45376</c:v>
                </c:pt>
                <c:pt idx="311">
                  <c:v>45377</c:v>
                </c:pt>
                <c:pt idx="312">
                  <c:v>45378</c:v>
                </c:pt>
                <c:pt idx="313">
                  <c:v>45379</c:v>
                </c:pt>
                <c:pt idx="314">
                  <c:v>45384</c:v>
                </c:pt>
                <c:pt idx="315">
                  <c:v>45385</c:v>
                </c:pt>
                <c:pt idx="316">
                  <c:v>45386</c:v>
                </c:pt>
                <c:pt idx="317">
                  <c:v>45387</c:v>
                </c:pt>
                <c:pt idx="318">
                  <c:v>45390</c:v>
                </c:pt>
                <c:pt idx="319">
                  <c:v>45391</c:v>
                </c:pt>
                <c:pt idx="320">
                  <c:v>45392</c:v>
                </c:pt>
                <c:pt idx="321">
                  <c:v>45393</c:v>
                </c:pt>
                <c:pt idx="322">
                  <c:v>45394</c:v>
                </c:pt>
                <c:pt idx="323">
                  <c:v>45397</c:v>
                </c:pt>
                <c:pt idx="324">
                  <c:v>45398</c:v>
                </c:pt>
                <c:pt idx="325">
                  <c:v>45399</c:v>
                </c:pt>
                <c:pt idx="326">
                  <c:v>45400</c:v>
                </c:pt>
                <c:pt idx="327">
                  <c:v>45401</c:v>
                </c:pt>
                <c:pt idx="328">
                  <c:v>45404</c:v>
                </c:pt>
                <c:pt idx="329">
                  <c:v>45405</c:v>
                </c:pt>
                <c:pt idx="330">
                  <c:v>45406</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45454</c:v>
                </c:pt>
                <c:pt idx="363">
                  <c:v>45455</c:v>
                </c:pt>
                <c:pt idx="364">
                  <c:v>45456</c:v>
                </c:pt>
                <c:pt idx="365">
                  <c:v>45457</c:v>
                </c:pt>
                <c:pt idx="366">
                  <c:v>45460</c:v>
                </c:pt>
                <c:pt idx="367">
                  <c:v>45461</c:v>
                </c:pt>
                <c:pt idx="368">
                  <c:v>45462</c:v>
                </c:pt>
                <c:pt idx="369">
                  <c:v>45463</c:v>
                </c:pt>
                <c:pt idx="370">
                  <c:v>45464</c:v>
                </c:pt>
                <c:pt idx="371">
                  <c:v>45467</c:v>
                </c:pt>
                <c:pt idx="372">
                  <c:v>45468</c:v>
                </c:pt>
                <c:pt idx="373">
                  <c:v>45469</c:v>
                </c:pt>
                <c:pt idx="374">
                  <c:v>45470</c:v>
                </c:pt>
                <c:pt idx="375">
                  <c:v>45471</c:v>
                </c:pt>
              </c:numCache>
            </c:numRef>
          </c:cat>
          <c:val>
            <c:numRef>
              <c:f>'Figure 7.18'!$K$6:$K$473</c:f>
              <c:numCache>
                <c:formatCode>General</c:formatCode>
                <c:ptCount val="4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2</c:v>
                </c:pt>
                <c:pt idx="84">
                  <c:v>0</c:v>
                </c:pt>
                <c:pt idx="85">
                  <c:v>0</c:v>
                </c:pt>
                <c:pt idx="86">
                  <c:v>0</c:v>
                </c:pt>
                <c:pt idx="87">
                  <c:v>0</c:v>
                </c:pt>
                <c:pt idx="88">
                  <c:v>0</c:v>
                </c:pt>
                <c:pt idx="89">
                  <c:v>0</c:v>
                </c:pt>
                <c:pt idx="90">
                  <c:v>0</c:v>
                </c:pt>
                <c:pt idx="91">
                  <c:v>0</c:v>
                </c:pt>
                <c:pt idx="92">
                  <c:v>0</c:v>
                </c:pt>
                <c:pt idx="93">
                  <c:v>1</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1</c:v>
                </c:pt>
                <c:pt idx="117">
                  <c:v>0</c:v>
                </c:pt>
                <c:pt idx="118">
                  <c:v>0</c:v>
                </c:pt>
                <c:pt idx="119">
                  <c:v>0</c:v>
                </c:pt>
                <c:pt idx="120">
                  <c:v>0</c:v>
                </c:pt>
                <c:pt idx="121">
                  <c:v>0</c:v>
                </c:pt>
                <c:pt idx="122">
                  <c:v>0</c:v>
                </c:pt>
                <c:pt idx="123">
                  <c:v>0</c:v>
                </c:pt>
                <c:pt idx="124">
                  <c:v>0</c:v>
                </c:pt>
                <c:pt idx="125">
                  <c:v>3</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1</c:v>
                </c:pt>
                <c:pt idx="140">
                  <c:v>0</c:v>
                </c:pt>
                <c:pt idx="141">
                  <c:v>0</c:v>
                </c:pt>
                <c:pt idx="142">
                  <c:v>0</c:v>
                </c:pt>
                <c:pt idx="143">
                  <c:v>0</c:v>
                </c:pt>
                <c:pt idx="144">
                  <c:v>3</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3</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2</c:v>
                </c:pt>
                <c:pt idx="186">
                  <c:v>0</c:v>
                </c:pt>
                <c:pt idx="187">
                  <c:v>0</c:v>
                </c:pt>
                <c:pt idx="188">
                  <c:v>0</c:v>
                </c:pt>
                <c:pt idx="189">
                  <c:v>0</c:v>
                </c:pt>
                <c:pt idx="190">
                  <c:v>0</c:v>
                </c:pt>
                <c:pt idx="191">
                  <c:v>4</c:v>
                </c:pt>
                <c:pt idx="192">
                  <c:v>0</c:v>
                </c:pt>
                <c:pt idx="193">
                  <c:v>0</c:v>
                </c:pt>
                <c:pt idx="194">
                  <c:v>10</c:v>
                </c:pt>
                <c:pt idx="195">
                  <c:v>0</c:v>
                </c:pt>
                <c:pt idx="196">
                  <c:v>0</c:v>
                </c:pt>
                <c:pt idx="197">
                  <c:v>0</c:v>
                </c:pt>
                <c:pt idx="198">
                  <c:v>0</c:v>
                </c:pt>
                <c:pt idx="199">
                  <c:v>0</c:v>
                </c:pt>
                <c:pt idx="200">
                  <c:v>15</c:v>
                </c:pt>
                <c:pt idx="201">
                  <c:v>0</c:v>
                </c:pt>
                <c:pt idx="202">
                  <c:v>0</c:v>
                </c:pt>
                <c:pt idx="203">
                  <c:v>0</c:v>
                </c:pt>
                <c:pt idx="204">
                  <c:v>0</c:v>
                </c:pt>
                <c:pt idx="205">
                  <c:v>4</c:v>
                </c:pt>
                <c:pt idx="206">
                  <c:v>0</c:v>
                </c:pt>
                <c:pt idx="207">
                  <c:v>0</c:v>
                </c:pt>
                <c:pt idx="208">
                  <c:v>0</c:v>
                </c:pt>
                <c:pt idx="209">
                  <c:v>0</c:v>
                </c:pt>
                <c:pt idx="210">
                  <c:v>0</c:v>
                </c:pt>
                <c:pt idx="211">
                  <c:v>0</c:v>
                </c:pt>
                <c:pt idx="212">
                  <c:v>6</c:v>
                </c:pt>
                <c:pt idx="213">
                  <c:v>0</c:v>
                </c:pt>
                <c:pt idx="214">
                  <c:v>0</c:v>
                </c:pt>
                <c:pt idx="215">
                  <c:v>0</c:v>
                </c:pt>
                <c:pt idx="216">
                  <c:v>0</c:v>
                </c:pt>
                <c:pt idx="217">
                  <c:v>0</c:v>
                </c:pt>
                <c:pt idx="218">
                  <c:v>1</c:v>
                </c:pt>
                <c:pt idx="219">
                  <c:v>0</c:v>
                </c:pt>
                <c:pt idx="220">
                  <c:v>3</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2</c:v>
                </c:pt>
                <c:pt idx="260">
                  <c:v>0</c:v>
                </c:pt>
                <c:pt idx="261">
                  <c:v>0</c:v>
                </c:pt>
                <c:pt idx="262">
                  <c:v>4</c:v>
                </c:pt>
                <c:pt idx="263">
                  <c:v>2</c:v>
                </c:pt>
                <c:pt idx="264">
                  <c:v>0</c:v>
                </c:pt>
                <c:pt idx="265">
                  <c:v>0</c:v>
                </c:pt>
                <c:pt idx="266">
                  <c:v>0</c:v>
                </c:pt>
                <c:pt idx="267">
                  <c:v>0</c:v>
                </c:pt>
                <c:pt idx="268">
                  <c:v>0</c:v>
                </c:pt>
                <c:pt idx="269">
                  <c:v>0</c:v>
                </c:pt>
                <c:pt idx="270">
                  <c:v>0</c:v>
                </c:pt>
                <c:pt idx="271">
                  <c:v>5</c:v>
                </c:pt>
                <c:pt idx="272">
                  <c:v>2</c:v>
                </c:pt>
                <c:pt idx="273">
                  <c:v>0</c:v>
                </c:pt>
                <c:pt idx="274">
                  <c:v>7</c:v>
                </c:pt>
                <c:pt idx="275">
                  <c:v>0</c:v>
                </c:pt>
                <c:pt idx="276">
                  <c:v>0</c:v>
                </c:pt>
                <c:pt idx="277">
                  <c:v>0</c:v>
                </c:pt>
                <c:pt idx="278">
                  <c:v>0</c:v>
                </c:pt>
                <c:pt idx="279">
                  <c:v>4</c:v>
                </c:pt>
                <c:pt idx="280">
                  <c:v>0</c:v>
                </c:pt>
                <c:pt idx="281">
                  <c:v>0</c:v>
                </c:pt>
                <c:pt idx="282">
                  <c:v>0</c:v>
                </c:pt>
                <c:pt idx="283">
                  <c:v>0</c:v>
                </c:pt>
                <c:pt idx="284">
                  <c:v>1</c:v>
                </c:pt>
                <c:pt idx="285">
                  <c:v>2</c:v>
                </c:pt>
                <c:pt idx="286">
                  <c:v>0</c:v>
                </c:pt>
                <c:pt idx="287">
                  <c:v>0</c:v>
                </c:pt>
                <c:pt idx="288">
                  <c:v>0</c:v>
                </c:pt>
                <c:pt idx="289">
                  <c:v>0</c:v>
                </c:pt>
                <c:pt idx="290">
                  <c:v>0</c:v>
                </c:pt>
                <c:pt idx="291">
                  <c:v>10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2</c:v>
                </c:pt>
                <c:pt idx="322">
                  <c:v>0</c:v>
                </c:pt>
                <c:pt idx="323">
                  <c:v>2</c:v>
                </c:pt>
                <c:pt idx="324">
                  <c:v>0</c:v>
                </c:pt>
                <c:pt idx="325">
                  <c:v>0</c:v>
                </c:pt>
                <c:pt idx="326">
                  <c:v>0</c:v>
                </c:pt>
                <c:pt idx="327">
                  <c:v>1</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2</c:v>
                </c:pt>
                <c:pt idx="342">
                  <c:v>0</c:v>
                </c:pt>
                <c:pt idx="343">
                  <c:v>2</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6</c:v>
                </c:pt>
                <c:pt idx="360">
                  <c:v>0</c:v>
                </c:pt>
                <c:pt idx="361">
                  <c:v>0</c:v>
                </c:pt>
                <c:pt idx="362">
                  <c:v>0</c:v>
                </c:pt>
                <c:pt idx="363">
                  <c:v>0</c:v>
                </c:pt>
                <c:pt idx="364">
                  <c:v>0</c:v>
                </c:pt>
                <c:pt idx="365">
                  <c:v>0</c:v>
                </c:pt>
                <c:pt idx="366">
                  <c:v>0</c:v>
                </c:pt>
                <c:pt idx="367">
                  <c:v>5</c:v>
                </c:pt>
                <c:pt idx="368">
                  <c:v>0</c:v>
                </c:pt>
                <c:pt idx="369">
                  <c:v>1</c:v>
                </c:pt>
                <c:pt idx="370">
                  <c:v>0</c:v>
                </c:pt>
                <c:pt idx="371">
                  <c:v>0</c:v>
                </c:pt>
                <c:pt idx="372">
                  <c:v>0</c:v>
                </c:pt>
                <c:pt idx="373">
                  <c:v>0</c:v>
                </c:pt>
                <c:pt idx="374">
                  <c:v>2</c:v>
                </c:pt>
                <c:pt idx="375">
                  <c:v>5</c:v>
                </c:pt>
                <c:pt idx="376">
                  <c:v>0</c:v>
                </c:pt>
                <c:pt idx="377">
                  <c:v>0</c:v>
                </c:pt>
                <c:pt idx="378">
                  <c:v>10</c:v>
                </c:pt>
                <c:pt idx="379">
                  <c:v>0</c:v>
                </c:pt>
                <c:pt idx="380">
                  <c:v>0</c:v>
                </c:pt>
                <c:pt idx="381">
                  <c:v>0</c:v>
                </c:pt>
                <c:pt idx="382">
                  <c:v>0</c:v>
                </c:pt>
                <c:pt idx="383">
                  <c:v>0</c:v>
                </c:pt>
                <c:pt idx="384">
                  <c:v>7</c:v>
                </c:pt>
                <c:pt idx="385">
                  <c:v>0</c:v>
                </c:pt>
                <c:pt idx="386">
                  <c:v>0</c:v>
                </c:pt>
                <c:pt idx="387">
                  <c:v>1</c:v>
                </c:pt>
                <c:pt idx="388">
                  <c:v>0</c:v>
                </c:pt>
                <c:pt idx="389">
                  <c:v>0</c:v>
                </c:pt>
                <c:pt idx="390">
                  <c:v>0</c:v>
                </c:pt>
                <c:pt idx="391">
                  <c:v>0</c:v>
                </c:pt>
                <c:pt idx="392">
                  <c:v>0</c:v>
                </c:pt>
                <c:pt idx="393">
                  <c:v>0</c:v>
                </c:pt>
                <c:pt idx="394">
                  <c:v>0</c:v>
                </c:pt>
                <c:pt idx="395">
                  <c:v>0</c:v>
                </c:pt>
                <c:pt idx="396">
                  <c:v>0</c:v>
                </c:pt>
                <c:pt idx="397">
                  <c:v>2</c:v>
                </c:pt>
                <c:pt idx="398">
                  <c:v>0</c:v>
                </c:pt>
                <c:pt idx="399">
                  <c:v>0</c:v>
                </c:pt>
                <c:pt idx="400">
                  <c:v>0</c:v>
                </c:pt>
                <c:pt idx="401">
                  <c:v>0</c:v>
                </c:pt>
                <c:pt idx="402">
                  <c:v>2</c:v>
                </c:pt>
                <c:pt idx="403">
                  <c:v>0</c:v>
                </c:pt>
                <c:pt idx="404">
                  <c:v>0</c:v>
                </c:pt>
                <c:pt idx="405">
                  <c:v>0</c:v>
                </c:pt>
                <c:pt idx="406">
                  <c:v>0</c:v>
                </c:pt>
                <c:pt idx="407">
                  <c:v>10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5</c:v>
                </c:pt>
                <c:pt idx="422">
                  <c:v>0</c:v>
                </c:pt>
                <c:pt idx="423">
                  <c:v>0</c:v>
                </c:pt>
                <c:pt idx="424">
                  <c:v>3</c:v>
                </c:pt>
                <c:pt idx="425">
                  <c:v>0</c:v>
                </c:pt>
                <c:pt idx="426">
                  <c:v>0</c:v>
                </c:pt>
                <c:pt idx="427">
                  <c:v>0</c:v>
                </c:pt>
                <c:pt idx="428">
                  <c:v>15</c:v>
                </c:pt>
                <c:pt idx="429">
                  <c:v>0</c:v>
                </c:pt>
                <c:pt idx="430">
                  <c:v>10</c:v>
                </c:pt>
                <c:pt idx="431">
                  <c:v>0</c:v>
                </c:pt>
                <c:pt idx="432">
                  <c:v>0</c:v>
                </c:pt>
                <c:pt idx="433">
                  <c:v>0</c:v>
                </c:pt>
                <c:pt idx="434">
                  <c:v>5</c:v>
                </c:pt>
                <c:pt idx="435">
                  <c:v>0</c:v>
                </c:pt>
                <c:pt idx="436">
                  <c:v>0</c:v>
                </c:pt>
                <c:pt idx="437">
                  <c:v>2</c:v>
                </c:pt>
                <c:pt idx="438">
                  <c:v>0</c:v>
                </c:pt>
                <c:pt idx="439">
                  <c:v>2</c:v>
                </c:pt>
                <c:pt idx="440">
                  <c:v>0</c:v>
                </c:pt>
                <c:pt idx="441">
                  <c:v>4</c:v>
                </c:pt>
                <c:pt idx="442">
                  <c:v>0</c:v>
                </c:pt>
                <c:pt idx="443">
                  <c:v>0</c:v>
                </c:pt>
                <c:pt idx="444">
                  <c:v>1</c:v>
                </c:pt>
                <c:pt idx="445">
                  <c:v>0</c:v>
                </c:pt>
                <c:pt idx="446">
                  <c:v>0</c:v>
                </c:pt>
                <c:pt idx="447">
                  <c:v>0</c:v>
                </c:pt>
                <c:pt idx="448">
                  <c:v>6</c:v>
                </c:pt>
                <c:pt idx="449">
                  <c:v>0</c:v>
                </c:pt>
                <c:pt idx="450">
                  <c:v>0</c:v>
                </c:pt>
                <c:pt idx="451">
                  <c:v>2</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numCache>
            </c:numRef>
          </c:val>
          <c:extLst>
            <c:ext xmlns:c16="http://schemas.microsoft.com/office/drawing/2014/chart" uri="{C3380CC4-5D6E-409C-BE32-E72D297353CC}">
              <c16:uniqueId val="{00000000-19A5-41B1-88BB-572C74809015}"/>
            </c:ext>
          </c:extLst>
        </c:ser>
        <c:dLbls>
          <c:showLegendKey val="0"/>
          <c:showVal val="0"/>
          <c:showCatName val="0"/>
          <c:showSerName val="0"/>
          <c:showPercent val="0"/>
          <c:showBubbleSize val="0"/>
        </c:dLbls>
        <c:gapWidth val="150"/>
        <c:axId val="291877496"/>
        <c:axId val="291875696"/>
      </c:barChart>
      <c:lineChart>
        <c:grouping val="standard"/>
        <c:varyColors val="0"/>
        <c:ser>
          <c:idx val="1"/>
          <c:order val="1"/>
          <c:tx>
            <c:strRef>
              <c:f>'Figure 7.18'!$L$5</c:f>
              <c:strCache>
                <c:ptCount val="1"/>
                <c:pt idx="0">
                  <c:v>Price</c:v>
                </c:pt>
              </c:strCache>
            </c:strRef>
          </c:tx>
          <c:spPr>
            <a:ln w="19050" cap="rnd">
              <a:solidFill>
                <a:srgbClr val="E06026"/>
              </a:solidFill>
              <a:round/>
            </a:ln>
            <a:effectLst/>
          </c:spPr>
          <c:marker>
            <c:symbol val="none"/>
          </c:marker>
          <c:cat>
            <c:numRef>
              <c:f>'Figure 7.18'!$J$6:$J$473</c:f>
              <c:numCache>
                <c:formatCode>mm/dd/yyyy</c:formatCode>
                <c:ptCount val="468"/>
                <c:pt idx="0">
                  <c:v>44929</c:v>
                </c:pt>
                <c:pt idx="1">
                  <c:v>44930</c:v>
                </c:pt>
                <c:pt idx="2">
                  <c:v>44931</c:v>
                </c:pt>
                <c:pt idx="3">
                  <c:v>44932</c:v>
                </c:pt>
                <c:pt idx="4">
                  <c:v>44935</c:v>
                </c:pt>
                <c:pt idx="5">
                  <c:v>44936</c:v>
                </c:pt>
                <c:pt idx="6">
                  <c:v>44937</c:v>
                </c:pt>
                <c:pt idx="7">
                  <c:v>44938</c:v>
                </c:pt>
                <c:pt idx="8">
                  <c:v>44939</c:v>
                </c:pt>
                <c:pt idx="9">
                  <c:v>44942</c:v>
                </c:pt>
                <c:pt idx="10">
                  <c:v>44943</c:v>
                </c:pt>
                <c:pt idx="11">
                  <c:v>44944</c:v>
                </c:pt>
                <c:pt idx="12">
                  <c:v>44945</c:v>
                </c:pt>
                <c:pt idx="13">
                  <c:v>44946</c:v>
                </c:pt>
                <c:pt idx="14">
                  <c:v>44949</c:v>
                </c:pt>
                <c:pt idx="15">
                  <c:v>44950</c:v>
                </c:pt>
                <c:pt idx="16">
                  <c:v>44951</c:v>
                </c:pt>
                <c:pt idx="17">
                  <c:v>44953</c:v>
                </c:pt>
                <c:pt idx="18">
                  <c:v>44956</c:v>
                </c:pt>
                <c:pt idx="19">
                  <c:v>44957</c:v>
                </c:pt>
                <c:pt idx="20">
                  <c:v>44958</c:v>
                </c:pt>
                <c:pt idx="21">
                  <c:v>44959</c:v>
                </c:pt>
                <c:pt idx="22">
                  <c:v>44960</c:v>
                </c:pt>
                <c:pt idx="23">
                  <c:v>44963</c:v>
                </c:pt>
                <c:pt idx="24">
                  <c:v>44964</c:v>
                </c:pt>
                <c:pt idx="25">
                  <c:v>44965</c:v>
                </c:pt>
                <c:pt idx="26">
                  <c:v>44966</c:v>
                </c:pt>
                <c:pt idx="27">
                  <c:v>44967</c:v>
                </c:pt>
                <c:pt idx="28">
                  <c:v>44970</c:v>
                </c:pt>
                <c:pt idx="29">
                  <c:v>44971</c:v>
                </c:pt>
                <c:pt idx="30">
                  <c:v>44972</c:v>
                </c:pt>
                <c:pt idx="31">
                  <c:v>44973</c:v>
                </c:pt>
                <c:pt idx="32">
                  <c:v>44974</c:v>
                </c:pt>
                <c:pt idx="33">
                  <c:v>44977</c:v>
                </c:pt>
                <c:pt idx="34">
                  <c:v>44978</c:v>
                </c:pt>
                <c:pt idx="35">
                  <c:v>44979</c:v>
                </c:pt>
                <c:pt idx="36">
                  <c:v>44980</c:v>
                </c:pt>
                <c:pt idx="37">
                  <c:v>44981</c:v>
                </c:pt>
                <c:pt idx="38">
                  <c:v>44984</c:v>
                </c:pt>
                <c:pt idx="39">
                  <c:v>44985</c:v>
                </c:pt>
                <c:pt idx="40">
                  <c:v>44986</c:v>
                </c:pt>
                <c:pt idx="41">
                  <c:v>44987</c:v>
                </c:pt>
                <c:pt idx="42">
                  <c:v>44988</c:v>
                </c:pt>
                <c:pt idx="43">
                  <c:v>44991</c:v>
                </c:pt>
                <c:pt idx="44">
                  <c:v>44992</c:v>
                </c:pt>
                <c:pt idx="45">
                  <c:v>44993</c:v>
                </c:pt>
                <c:pt idx="46">
                  <c:v>44994</c:v>
                </c:pt>
                <c:pt idx="47">
                  <c:v>44995</c:v>
                </c:pt>
                <c:pt idx="48">
                  <c:v>44998</c:v>
                </c:pt>
                <c:pt idx="49">
                  <c:v>44999</c:v>
                </c:pt>
                <c:pt idx="50">
                  <c:v>45000</c:v>
                </c:pt>
                <c:pt idx="51">
                  <c:v>45001</c:v>
                </c:pt>
                <c:pt idx="52">
                  <c:v>45002</c:v>
                </c:pt>
                <c:pt idx="53">
                  <c:v>45005</c:v>
                </c:pt>
                <c:pt idx="54">
                  <c:v>45006</c:v>
                </c:pt>
                <c:pt idx="55">
                  <c:v>45007</c:v>
                </c:pt>
                <c:pt idx="56">
                  <c:v>45008</c:v>
                </c:pt>
                <c:pt idx="57">
                  <c:v>45009</c:v>
                </c:pt>
                <c:pt idx="58">
                  <c:v>45012</c:v>
                </c:pt>
                <c:pt idx="59">
                  <c:v>45013</c:v>
                </c:pt>
                <c:pt idx="60">
                  <c:v>45014</c:v>
                </c:pt>
                <c:pt idx="61">
                  <c:v>45015</c:v>
                </c:pt>
                <c:pt idx="62">
                  <c:v>45016</c:v>
                </c:pt>
                <c:pt idx="63">
                  <c:v>45019</c:v>
                </c:pt>
                <c:pt idx="64">
                  <c:v>45020</c:v>
                </c:pt>
                <c:pt idx="65">
                  <c:v>45021</c:v>
                </c:pt>
                <c:pt idx="66">
                  <c:v>45022</c:v>
                </c:pt>
                <c:pt idx="67">
                  <c:v>45027</c:v>
                </c:pt>
                <c:pt idx="68">
                  <c:v>45028</c:v>
                </c:pt>
                <c:pt idx="69">
                  <c:v>45029</c:v>
                </c:pt>
                <c:pt idx="70">
                  <c:v>45030</c:v>
                </c:pt>
                <c:pt idx="71">
                  <c:v>45033</c:v>
                </c:pt>
                <c:pt idx="72">
                  <c:v>45034</c:v>
                </c:pt>
                <c:pt idx="73">
                  <c:v>45035</c:v>
                </c:pt>
                <c:pt idx="74">
                  <c:v>45036</c:v>
                </c:pt>
                <c:pt idx="75">
                  <c:v>45037</c:v>
                </c:pt>
                <c:pt idx="76">
                  <c:v>45040</c:v>
                </c:pt>
                <c:pt idx="77">
                  <c:v>45042</c:v>
                </c:pt>
                <c:pt idx="78">
                  <c:v>45043</c:v>
                </c:pt>
                <c:pt idx="79">
                  <c:v>45044</c:v>
                </c:pt>
                <c:pt idx="80">
                  <c:v>45047</c:v>
                </c:pt>
                <c:pt idx="81">
                  <c:v>45048</c:v>
                </c:pt>
                <c:pt idx="82">
                  <c:v>45049</c:v>
                </c:pt>
                <c:pt idx="83">
                  <c:v>45050</c:v>
                </c:pt>
                <c:pt idx="84">
                  <c:v>45051</c:v>
                </c:pt>
                <c:pt idx="85">
                  <c:v>45054</c:v>
                </c:pt>
                <c:pt idx="86">
                  <c:v>45055</c:v>
                </c:pt>
                <c:pt idx="87">
                  <c:v>45056</c:v>
                </c:pt>
                <c:pt idx="88">
                  <c:v>45057</c:v>
                </c:pt>
                <c:pt idx="89">
                  <c:v>45058</c:v>
                </c:pt>
                <c:pt idx="90">
                  <c:v>45061</c:v>
                </c:pt>
                <c:pt idx="91">
                  <c:v>45062</c:v>
                </c:pt>
                <c:pt idx="92">
                  <c:v>45063</c:v>
                </c:pt>
                <c:pt idx="93">
                  <c:v>45064</c:v>
                </c:pt>
                <c:pt idx="94">
                  <c:v>45065</c:v>
                </c:pt>
                <c:pt idx="95">
                  <c:v>45068</c:v>
                </c:pt>
                <c:pt idx="96">
                  <c:v>45069</c:v>
                </c:pt>
                <c:pt idx="97">
                  <c:v>45070</c:v>
                </c:pt>
                <c:pt idx="98">
                  <c:v>45071</c:v>
                </c:pt>
                <c:pt idx="99">
                  <c:v>45072</c:v>
                </c:pt>
                <c:pt idx="100">
                  <c:v>45075</c:v>
                </c:pt>
                <c:pt idx="101">
                  <c:v>45076</c:v>
                </c:pt>
                <c:pt idx="102">
                  <c:v>45077</c:v>
                </c:pt>
                <c:pt idx="103">
                  <c:v>45078</c:v>
                </c:pt>
                <c:pt idx="104">
                  <c:v>45079</c:v>
                </c:pt>
                <c:pt idx="105">
                  <c:v>45082</c:v>
                </c:pt>
                <c:pt idx="106">
                  <c:v>45083</c:v>
                </c:pt>
                <c:pt idx="107">
                  <c:v>45084</c:v>
                </c:pt>
                <c:pt idx="108">
                  <c:v>45085</c:v>
                </c:pt>
                <c:pt idx="109">
                  <c:v>45086</c:v>
                </c:pt>
                <c:pt idx="110">
                  <c:v>45090</c:v>
                </c:pt>
                <c:pt idx="111">
                  <c:v>45091</c:v>
                </c:pt>
                <c:pt idx="112">
                  <c:v>45092</c:v>
                </c:pt>
                <c:pt idx="113">
                  <c:v>45093</c:v>
                </c:pt>
                <c:pt idx="114">
                  <c:v>45096</c:v>
                </c:pt>
                <c:pt idx="115">
                  <c:v>45097</c:v>
                </c:pt>
                <c:pt idx="116">
                  <c:v>45098</c:v>
                </c:pt>
                <c:pt idx="117">
                  <c:v>45099</c:v>
                </c:pt>
                <c:pt idx="118">
                  <c:v>45100</c:v>
                </c:pt>
                <c:pt idx="119">
                  <c:v>45103</c:v>
                </c:pt>
                <c:pt idx="120">
                  <c:v>45104</c:v>
                </c:pt>
                <c:pt idx="121">
                  <c:v>45105</c:v>
                </c:pt>
                <c:pt idx="122">
                  <c:v>45106</c:v>
                </c:pt>
                <c:pt idx="123">
                  <c:v>45107</c:v>
                </c:pt>
                <c:pt idx="124">
                  <c:v>45110</c:v>
                </c:pt>
                <c:pt idx="125">
                  <c:v>45111</c:v>
                </c:pt>
                <c:pt idx="126">
                  <c:v>45112</c:v>
                </c:pt>
                <c:pt idx="127">
                  <c:v>45113</c:v>
                </c:pt>
                <c:pt idx="128">
                  <c:v>45114</c:v>
                </c:pt>
                <c:pt idx="129">
                  <c:v>45117</c:v>
                </c:pt>
                <c:pt idx="130">
                  <c:v>45118</c:v>
                </c:pt>
                <c:pt idx="131">
                  <c:v>45119</c:v>
                </c:pt>
                <c:pt idx="132">
                  <c:v>45120</c:v>
                </c:pt>
                <c:pt idx="133">
                  <c:v>45121</c:v>
                </c:pt>
                <c:pt idx="134">
                  <c:v>45124</c:v>
                </c:pt>
                <c:pt idx="135">
                  <c:v>45125</c:v>
                </c:pt>
                <c:pt idx="136">
                  <c:v>45126</c:v>
                </c:pt>
                <c:pt idx="137">
                  <c:v>45127</c:v>
                </c:pt>
                <c:pt idx="138">
                  <c:v>45128</c:v>
                </c:pt>
                <c:pt idx="139">
                  <c:v>45131</c:v>
                </c:pt>
                <c:pt idx="140">
                  <c:v>45132</c:v>
                </c:pt>
                <c:pt idx="141">
                  <c:v>45133</c:v>
                </c:pt>
                <c:pt idx="142">
                  <c:v>45134</c:v>
                </c:pt>
                <c:pt idx="143">
                  <c:v>45135</c:v>
                </c:pt>
                <c:pt idx="144">
                  <c:v>45138</c:v>
                </c:pt>
                <c:pt idx="145">
                  <c:v>45139</c:v>
                </c:pt>
                <c:pt idx="146">
                  <c:v>45140</c:v>
                </c:pt>
                <c:pt idx="147">
                  <c:v>45141</c:v>
                </c:pt>
                <c:pt idx="148">
                  <c:v>45142</c:v>
                </c:pt>
                <c:pt idx="149">
                  <c:v>45145</c:v>
                </c:pt>
                <c:pt idx="150">
                  <c:v>45146</c:v>
                </c:pt>
                <c:pt idx="151">
                  <c:v>45147</c:v>
                </c:pt>
                <c:pt idx="152">
                  <c:v>45148</c:v>
                </c:pt>
                <c:pt idx="153">
                  <c:v>45149</c:v>
                </c:pt>
                <c:pt idx="154">
                  <c:v>45152</c:v>
                </c:pt>
                <c:pt idx="155">
                  <c:v>45153</c:v>
                </c:pt>
                <c:pt idx="156">
                  <c:v>45154</c:v>
                </c:pt>
                <c:pt idx="157">
                  <c:v>45155</c:v>
                </c:pt>
                <c:pt idx="158">
                  <c:v>45156</c:v>
                </c:pt>
                <c:pt idx="159">
                  <c:v>45159</c:v>
                </c:pt>
                <c:pt idx="160">
                  <c:v>45160</c:v>
                </c:pt>
                <c:pt idx="161">
                  <c:v>45161</c:v>
                </c:pt>
                <c:pt idx="162">
                  <c:v>45162</c:v>
                </c:pt>
                <c:pt idx="163">
                  <c:v>45163</c:v>
                </c:pt>
                <c:pt idx="164">
                  <c:v>45166</c:v>
                </c:pt>
                <c:pt idx="165">
                  <c:v>45167</c:v>
                </c:pt>
                <c:pt idx="166">
                  <c:v>45168</c:v>
                </c:pt>
                <c:pt idx="167">
                  <c:v>45169</c:v>
                </c:pt>
                <c:pt idx="168">
                  <c:v>45170</c:v>
                </c:pt>
                <c:pt idx="169">
                  <c:v>45173</c:v>
                </c:pt>
                <c:pt idx="170">
                  <c:v>45174</c:v>
                </c:pt>
                <c:pt idx="171">
                  <c:v>45175</c:v>
                </c:pt>
                <c:pt idx="172">
                  <c:v>45176</c:v>
                </c:pt>
                <c:pt idx="173">
                  <c:v>45177</c:v>
                </c:pt>
                <c:pt idx="174">
                  <c:v>45180</c:v>
                </c:pt>
                <c:pt idx="175">
                  <c:v>45181</c:v>
                </c:pt>
                <c:pt idx="176">
                  <c:v>45182</c:v>
                </c:pt>
                <c:pt idx="177">
                  <c:v>45183</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45231</c:v>
                </c:pt>
                <c:pt idx="212">
                  <c:v>45232</c:v>
                </c:pt>
                <c:pt idx="213">
                  <c:v>45233</c:v>
                </c:pt>
                <c:pt idx="214">
                  <c:v>45236</c:v>
                </c:pt>
                <c:pt idx="215">
                  <c:v>45237</c:v>
                </c:pt>
                <c:pt idx="216">
                  <c:v>45238</c:v>
                </c:pt>
                <c:pt idx="217">
                  <c:v>45239</c:v>
                </c:pt>
                <c:pt idx="218">
                  <c:v>45240</c:v>
                </c:pt>
                <c:pt idx="219">
                  <c:v>45243</c:v>
                </c:pt>
                <c:pt idx="220">
                  <c:v>45244</c:v>
                </c:pt>
                <c:pt idx="221">
                  <c:v>45245</c:v>
                </c:pt>
                <c:pt idx="222">
                  <c:v>45246</c:v>
                </c:pt>
                <c:pt idx="223">
                  <c:v>45247</c:v>
                </c:pt>
                <c:pt idx="224">
                  <c:v>45250</c:v>
                </c:pt>
                <c:pt idx="225">
                  <c:v>45251</c:v>
                </c:pt>
                <c:pt idx="226">
                  <c:v>45252</c:v>
                </c:pt>
                <c:pt idx="227">
                  <c:v>45253</c:v>
                </c:pt>
                <c:pt idx="228">
                  <c:v>45254</c:v>
                </c:pt>
                <c:pt idx="229">
                  <c:v>45257</c:v>
                </c:pt>
                <c:pt idx="230">
                  <c:v>45258</c:v>
                </c:pt>
                <c:pt idx="231">
                  <c:v>45259</c:v>
                </c:pt>
                <c:pt idx="232">
                  <c:v>45260</c:v>
                </c:pt>
                <c:pt idx="233">
                  <c:v>45261</c:v>
                </c:pt>
                <c:pt idx="234">
                  <c:v>45264</c:v>
                </c:pt>
                <c:pt idx="235">
                  <c:v>45265</c:v>
                </c:pt>
                <c:pt idx="236">
                  <c:v>45266</c:v>
                </c:pt>
                <c:pt idx="237">
                  <c:v>45267</c:v>
                </c:pt>
                <c:pt idx="238">
                  <c:v>45268</c:v>
                </c:pt>
                <c:pt idx="239">
                  <c:v>45271</c:v>
                </c:pt>
                <c:pt idx="240">
                  <c:v>45272</c:v>
                </c:pt>
                <c:pt idx="241">
                  <c:v>45273</c:v>
                </c:pt>
                <c:pt idx="242">
                  <c:v>45274</c:v>
                </c:pt>
                <c:pt idx="243">
                  <c:v>45275</c:v>
                </c:pt>
                <c:pt idx="244">
                  <c:v>45278</c:v>
                </c:pt>
                <c:pt idx="245">
                  <c:v>45279</c:v>
                </c:pt>
                <c:pt idx="246">
                  <c:v>45280</c:v>
                </c:pt>
                <c:pt idx="247">
                  <c:v>45281</c:v>
                </c:pt>
                <c:pt idx="248">
                  <c:v>45282</c:v>
                </c:pt>
                <c:pt idx="249">
                  <c:v>45287</c:v>
                </c:pt>
                <c:pt idx="250">
                  <c:v>45288</c:v>
                </c:pt>
                <c:pt idx="251">
                  <c:v>45289</c:v>
                </c:pt>
                <c:pt idx="252">
                  <c:v>45293</c:v>
                </c:pt>
                <c:pt idx="253">
                  <c:v>45294</c:v>
                </c:pt>
                <c:pt idx="254">
                  <c:v>45295</c:v>
                </c:pt>
                <c:pt idx="255">
                  <c:v>45296</c:v>
                </c:pt>
                <c:pt idx="256">
                  <c:v>45299</c:v>
                </c:pt>
                <c:pt idx="257">
                  <c:v>45300</c:v>
                </c:pt>
                <c:pt idx="258">
                  <c:v>45301</c:v>
                </c:pt>
                <c:pt idx="259">
                  <c:v>45302</c:v>
                </c:pt>
                <c:pt idx="260">
                  <c:v>45303</c:v>
                </c:pt>
                <c:pt idx="261">
                  <c:v>45306</c:v>
                </c:pt>
                <c:pt idx="262">
                  <c:v>45307</c:v>
                </c:pt>
                <c:pt idx="263">
                  <c:v>45308</c:v>
                </c:pt>
                <c:pt idx="264">
                  <c:v>45309</c:v>
                </c:pt>
                <c:pt idx="265">
                  <c:v>45310</c:v>
                </c:pt>
                <c:pt idx="266">
                  <c:v>45313</c:v>
                </c:pt>
                <c:pt idx="267">
                  <c:v>45314</c:v>
                </c:pt>
                <c:pt idx="268">
                  <c:v>45315</c:v>
                </c:pt>
                <c:pt idx="269">
                  <c:v>45316</c:v>
                </c:pt>
                <c:pt idx="270">
                  <c:v>45320</c:v>
                </c:pt>
                <c:pt idx="271">
                  <c:v>45321</c:v>
                </c:pt>
                <c:pt idx="272">
                  <c:v>45322</c:v>
                </c:pt>
                <c:pt idx="273">
                  <c:v>45323</c:v>
                </c:pt>
                <c:pt idx="274">
                  <c:v>45324</c:v>
                </c:pt>
                <c:pt idx="275">
                  <c:v>45327</c:v>
                </c:pt>
                <c:pt idx="276">
                  <c:v>45328</c:v>
                </c:pt>
                <c:pt idx="277">
                  <c:v>45329</c:v>
                </c:pt>
                <c:pt idx="278">
                  <c:v>45330</c:v>
                </c:pt>
                <c:pt idx="279">
                  <c:v>45331</c:v>
                </c:pt>
                <c:pt idx="280">
                  <c:v>45334</c:v>
                </c:pt>
                <c:pt idx="281">
                  <c:v>45335</c:v>
                </c:pt>
                <c:pt idx="282">
                  <c:v>45336</c:v>
                </c:pt>
                <c:pt idx="283">
                  <c:v>45337</c:v>
                </c:pt>
                <c:pt idx="284">
                  <c:v>45338</c:v>
                </c:pt>
                <c:pt idx="285">
                  <c:v>45341</c:v>
                </c:pt>
                <c:pt idx="286">
                  <c:v>45342</c:v>
                </c:pt>
                <c:pt idx="287">
                  <c:v>45343</c:v>
                </c:pt>
                <c:pt idx="288">
                  <c:v>45344</c:v>
                </c:pt>
                <c:pt idx="289">
                  <c:v>45345</c:v>
                </c:pt>
                <c:pt idx="290">
                  <c:v>45348</c:v>
                </c:pt>
                <c:pt idx="291">
                  <c:v>45349</c:v>
                </c:pt>
                <c:pt idx="292">
                  <c:v>45350</c:v>
                </c:pt>
                <c:pt idx="293">
                  <c:v>45351</c:v>
                </c:pt>
                <c:pt idx="294">
                  <c:v>45352</c:v>
                </c:pt>
                <c:pt idx="295">
                  <c:v>45355</c:v>
                </c:pt>
                <c:pt idx="296">
                  <c:v>45356</c:v>
                </c:pt>
                <c:pt idx="297">
                  <c:v>45357</c:v>
                </c:pt>
                <c:pt idx="298">
                  <c:v>45358</c:v>
                </c:pt>
                <c:pt idx="299">
                  <c:v>45359</c:v>
                </c:pt>
                <c:pt idx="300">
                  <c:v>45362</c:v>
                </c:pt>
                <c:pt idx="301">
                  <c:v>45363</c:v>
                </c:pt>
                <c:pt idx="302">
                  <c:v>45364</c:v>
                </c:pt>
                <c:pt idx="303">
                  <c:v>45365</c:v>
                </c:pt>
                <c:pt idx="304">
                  <c:v>45366</c:v>
                </c:pt>
                <c:pt idx="305">
                  <c:v>45369</c:v>
                </c:pt>
                <c:pt idx="306">
                  <c:v>45370</c:v>
                </c:pt>
                <c:pt idx="307">
                  <c:v>45371</c:v>
                </c:pt>
                <c:pt idx="308">
                  <c:v>45372</c:v>
                </c:pt>
                <c:pt idx="309">
                  <c:v>45373</c:v>
                </c:pt>
                <c:pt idx="310">
                  <c:v>45376</c:v>
                </c:pt>
                <c:pt idx="311">
                  <c:v>45377</c:v>
                </c:pt>
                <c:pt idx="312">
                  <c:v>45378</c:v>
                </c:pt>
                <c:pt idx="313">
                  <c:v>45379</c:v>
                </c:pt>
                <c:pt idx="314">
                  <c:v>45384</c:v>
                </c:pt>
                <c:pt idx="315">
                  <c:v>45385</c:v>
                </c:pt>
                <c:pt idx="316">
                  <c:v>45386</c:v>
                </c:pt>
                <c:pt idx="317">
                  <c:v>45387</c:v>
                </c:pt>
                <c:pt idx="318">
                  <c:v>45390</c:v>
                </c:pt>
                <c:pt idx="319">
                  <c:v>45391</c:v>
                </c:pt>
                <c:pt idx="320">
                  <c:v>45392</c:v>
                </c:pt>
                <c:pt idx="321">
                  <c:v>45393</c:v>
                </c:pt>
                <c:pt idx="322">
                  <c:v>45394</c:v>
                </c:pt>
                <c:pt idx="323">
                  <c:v>45397</c:v>
                </c:pt>
                <c:pt idx="324">
                  <c:v>45398</c:v>
                </c:pt>
                <c:pt idx="325">
                  <c:v>45399</c:v>
                </c:pt>
                <c:pt idx="326">
                  <c:v>45400</c:v>
                </c:pt>
                <c:pt idx="327">
                  <c:v>45401</c:v>
                </c:pt>
                <c:pt idx="328">
                  <c:v>45404</c:v>
                </c:pt>
                <c:pt idx="329">
                  <c:v>45405</c:v>
                </c:pt>
                <c:pt idx="330">
                  <c:v>45406</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45454</c:v>
                </c:pt>
                <c:pt idx="363">
                  <c:v>45455</c:v>
                </c:pt>
                <c:pt idx="364">
                  <c:v>45456</c:v>
                </c:pt>
                <c:pt idx="365">
                  <c:v>45457</c:v>
                </c:pt>
                <c:pt idx="366">
                  <c:v>45460</c:v>
                </c:pt>
                <c:pt idx="367">
                  <c:v>45461</c:v>
                </c:pt>
                <c:pt idx="368">
                  <c:v>45462</c:v>
                </c:pt>
                <c:pt idx="369">
                  <c:v>45463</c:v>
                </c:pt>
                <c:pt idx="370">
                  <c:v>45464</c:v>
                </c:pt>
                <c:pt idx="371">
                  <c:v>45467</c:v>
                </c:pt>
                <c:pt idx="372">
                  <c:v>45468</c:v>
                </c:pt>
                <c:pt idx="373">
                  <c:v>45469</c:v>
                </c:pt>
                <c:pt idx="374">
                  <c:v>45470</c:v>
                </c:pt>
                <c:pt idx="375">
                  <c:v>45471</c:v>
                </c:pt>
                <c:pt idx="376">
                  <c:v>45474</c:v>
                </c:pt>
                <c:pt idx="377">
                  <c:v>45475</c:v>
                </c:pt>
                <c:pt idx="378">
                  <c:v>45476</c:v>
                </c:pt>
                <c:pt idx="379">
                  <c:v>45477</c:v>
                </c:pt>
                <c:pt idx="380">
                  <c:v>45478</c:v>
                </c:pt>
                <c:pt idx="381">
                  <c:v>45481</c:v>
                </c:pt>
                <c:pt idx="382">
                  <c:v>45482</c:v>
                </c:pt>
                <c:pt idx="383">
                  <c:v>45483</c:v>
                </c:pt>
                <c:pt idx="384">
                  <c:v>45484</c:v>
                </c:pt>
                <c:pt idx="385">
                  <c:v>45485</c:v>
                </c:pt>
                <c:pt idx="386">
                  <c:v>45488</c:v>
                </c:pt>
                <c:pt idx="387">
                  <c:v>45489</c:v>
                </c:pt>
                <c:pt idx="388">
                  <c:v>45490</c:v>
                </c:pt>
                <c:pt idx="389">
                  <c:v>45491</c:v>
                </c:pt>
                <c:pt idx="390">
                  <c:v>45492</c:v>
                </c:pt>
                <c:pt idx="391">
                  <c:v>45495</c:v>
                </c:pt>
                <c:pt idx="392">
                  <c:v>45496</c:v>
                </c:pt>
                <c:pt idx="393">
                  <c:v>45497</c:v>
                </c:pt>
                <c:pt idx="394">
                  <c:v>45498</c:v>
                </c:pt>
                <c:pt idx="395">
                  <c:v>45499</c:v>
                </c:pt>
                <c:pt idx="396">
                  <c:v>45502</c:v>
                </c:pt>
                <c:pt idx="397">
                  <c:v>45503</c:v>
                </c:pt>
                <c:pt idx="398">
                  <c:v>45504</c:v>
                </c:pt>
                <c:pt idx="399">
                  <c:v>45505</c:v>
                </c:pt>
                <c:pt idx="400">
                  <c:v>45506</c:v>
                </c:pt>
                <c:pt idx="401">
                  <c:v>45509</c:v>
                </c:pt>
                <c:pt idx="402">
                  <c:v>45510</c:v>
                </c:pt>
                <c:pt idx="403">
                  <c:v>45511</c:v>
                </c:pt>
                <c:pt idx="404">
                  <c:v>45512</c:v>
                </c:pt>
                <c:pt idx="405">
                  <c:v>45513</c:v>
                </c:pt>
                <c:pt idx="406">
                  <c:v>45516</c:v>
                </c:pt>
                <c:pt idx="407">
                  <c:v>45517</c:v>
                </c:pt>
                <c:pt idx="408">
                  <c:v>45518</c:v>
                </c:pt>
                <c:pt idx="409">
                  <c:v>45519</c:v>
                </c:pt>
                <c:pt idx="410">
                  <c:v>45520</c:v>
                </c:pt>
                <c:pt idx="411">
                  <c:v>45523</c:v>
                </c:pt>
                <c:pt idx="412">
                  <c:v>45524</c:v>
                </c:pt>
                <c:pt idx="413">
                  <c:v>45525</c:v>
                </c:pt>
                <c:pt idx="414">
                  <c:v>45526</c:v>
                </c:pt>
                <c:pt idx="415">
                  <c:v>45527</c:v>
                </c:pt>
                <c:pt idx="416">
                  <c:v>45530</c:v>
                </c:pt>
                <c:pt idx="417">
                  <c:v>45531</c:v>
                </c:pt>
                <c:pt idx="418">
                  <c:v>45532</c:v>
                </c:pt>
                <c:pt idx="419">
                  <c:v>45533</c:v>
                </c:pt>
                <c:pt idx="420">
                  <c:v>45534</c:v>
                </c:pt>
                <c:pt idx="421">
                  <c:v>45537</c:v>
                </c:pt>
                <c:pt idx="422">
                  <c:v>45538</c:v>
                </c:pt>
                <c:pt idx="423">
                  <c:v>45539</c:v>
                </c:pt>
                <c:pt idx="424">
                  <c:v>45540</c:v>
                </c:pt>
                <c:pt idx="425">
                  <c:v>45541</c:v>
                </c:pt>
                <c:pt idx="426">
                  <c:v>45544</c:v>
                </c:pt>
                <c:pt idx="427">
                  <c:v>45545</c:v>
                </c:pt>
                <c:pt idx="428">
                  <c:v>45546</c:v>
                </c:pt>
                <c:pt idx="429">
                  <c:v>45547</c:v>
                </c:pt>
                <c:pt idx="430">
                  <c:v>45548</c:v>
                </c:pt>
                <c:pt idx="431">
                  <c:v>45551</c:v>
                </c:pt>
                <c:pt idx="432">
                  <c:v>45552</c:v>
                </c:pt>
                <c:pt idx="433">
                  <c:v>45553</c:v>
                </c:pt>
                <c:pt idx="434">
                  <c:v>45554</c:v>
                </c:pt>
                <c:pt idx="435">
                  <c:v>45555</c:v>
                </c:pt>
                <c:pt idx="436">
                  <c:v>45558</c:v>
                </c:pt>
                <c:pt idx="437">
                  <c:v>45559</c:v>
                </c:pt>
                <c:pt idx="438">
                  <c:v>45560</c:v>
                </c:pt>
                <c:pt idx="439">
                  <c:v>45561</c:v>
                </c:pt>
                <c:pt idx="440">
                  <c:v>45562</c:v>
                </c:pt>
                <c:pt idx="441">
                  <c:v>45565</c:v>
                </c:pt>
                <c:pt idx="442">
                  <c:v>45566</c:v>
                </c:pt>
                <c:pt idx="443">
                  <c:v>45567</c:v>
                </c:pt>
                <c:pt idx="444">
                  <c:v>45568</c:v>
                </c:pt>
                <c:pt idx="445">
                  <c:v>45569</c:v>
                </c:pt>
                <c:pt idx="446">
                  <c:v>45572</c:v>
                </c:pt>
                <c:pt idx="447">
                  <c:v>45573</c:v>
                </c:pt>
                <c:pt idx="448">
                  <c:v>45574</c:v>
                </c:pt>
                <c:pt idx="449">
                  <c:v>45575</c:v>
                </c:pt>
                <c:pt idx="450">
                  <c:v>45576</c:v>
                </c:pt>
                <c:pt idx="451">
                  <c:v>45579</c:v>
                </c:pt>
                <c:pt idx="452">
                  <c:v>45580</c:v>
                </c:pt>
                <c:pt idx="453">
                  <c:v>45581</c:v>
                </c:pt>
                <c:pt idx="454">
                  <c:v>45582</c:v>
                </c:pt>
                <c:pt idx="455">
                  <c:v>45583</c:v>
                </c:pt>
                <c:pt idx="456">
                  <c:v>45586</c:v>
                </c:pt>
                <c:pt idx="457">
                  <c:v>45587</c:v>
                </c:pt>
                <c:pt idx="458">
                  <c:v>45588</c:v>
                </c:pt>
                <c:pt idx="459">
                  <c:v>45589</c:v>
                </c:pt>
                <c:pt idx="460">
                  <c:v>45590</c:v>
                </c:pt>
                <c:pt idx="461">
                  <c:v>45593</c:v>
                </c:pt>
                <c:pt idx="462">
                  <c:v>45594</c:v>
                </c:pt>
                <c:pt idx="463">
                  <c:v>45595</c:v>
                </c:pt>
                <c:pt idx="464">
                  <c:v>45596</c:v>
                </c:pt>
                <c:pt idx="465">
                  <c:v>45597</c:v>
                </c:pt>
                <c:pt idx="466">
                  <c:v>45600</c:v>
                </c:pt>
                <c:pt idx="467">
                  <c:v>45601</c:v>
                </c:pt>
              </c:numCache>
            </c:numRef>
          </c:cat>
          <c:val>
            <c:numRef>
              <c:f>'Figure 7.18'!$L$6:$L$473</c:f>
              <c:numCache>
                <c:formatCode>General</c:formatCode>
                <c:ptCount val="468"/>
                <c:pt idx="0">
                  <c:v>72.5</c:v>
                </c:pt>
                <c:pt idx="1">
                  <c:v>72.5</c:v>
                </c:pt>
                <c:pt idx="2">
                  <c:v>72.5</c:v>
                </c:pt>
                <c:pt idx="3">
                  <c:v>72.5</c:v>
                </c:pt>
                <c:pt idx="4">
                  <c:v>72.5</c:v>
                </c:pt>
                <c:pt idx="5">
                  <c:v>72.5</c:v>
                </c:pt>
                <c:pt idx="6">
                  <c:v>72.5</c:v>
                </c:pt>
                <c:pt idx="7">
                  <c:v>72.5</c:v>
                </c:pt>
                <c:pt idx="8">
                  <c:v>72.5</c:v>
                </c:pt>
                <c:pt idx="9">
                  <c:v>72.5</c:v>
                </c:pt>
                <c:pt idx="10">
                  <c:v>72.5</c:v>
                </c:pt>
                <c:pt idx="11">
                  <c:v>72.5</c:v>
                </c:pt>
                <c:pt idx="12">
                  <c:v>72.5</c:v>
                </c:pt>
                <c:pt idx="13">
                  <c:v>72.5</c:v>
                </c:pt>
                <c:pt idx="14">
                  <c:v>72.5</c:v>
                </c:pt>
                <c:pt idx="15">
                  <c:v>72.5</c:v>
                </c:pt>
                <c:pt idx="16">
                  <c:v>72.5</c:v>
                </c:pt>
                <c:pt idx="17">
                  <c:v>72.5</c:v>
                </c:pt>
                <c:pt idx="18">
                  <c:v>72.5</c:v>
                </c:pt>
                <c:pt idx="19">
                  <c:v>72.5</c:v>
                </c:pt>
                <c:pt idx="20">
                  <c:v>72.5</c:v>
                </c:pt>
                <c:pt idx="21">
                  <c:v>72.5</c:v>
                </c:pt>
                <c:pt idx="22">
                  <c:v>72.5</c:v>
                </c:pt>
                <c:pt idx="23">
                  <c:v>72.5</c:v>
                </c:pt>
                <c:pt idx="24">
                  <c:v>72.5</c:v>
                </c:pt>
                <c:pt idx="25">
                  <c:v>72.5</c:v>
                </c:pt>
                <c:pt idx="26">
                  <c:v>72.5</c:v>
                </c:pt>
                <c:pt idx="27">
                  <c:v>72.5</c:v>
                </c:pt>
                <c:pt idx="28">
                  <c:v>72.5</c:v>
                </c:pt>
                <c:pt idx="29">
                  <c:v>72.5</c:v>
                </c:pt>
                <c:pt idx="30">
                  <c:v>72.5</c:v>
                </c:pt>
                <c:pt idx="31">
                  <c:v>72.5</c:v>
                </c:pt>
                <c:pt idx="32">
                  <c:v>70.5</c:v>
                </c:pt>
                <c:pt idx="33">
                  <c:v>70.5</c:v>
                </c:pt>
                <c:pt idx="34">
                  <c:v>70.5</c:v>
                </c:pt>
                <c:pt idx="35">
                  <c:v>70.5</c:v>
                </c:pt>
                <c:pt idx="36">
                  <c:v>70.5</c:v>
                </c:pt>
                <c:pt idx="37">
                  <c:v>70.5</c:v>
                </c:pt>
                <c:pt idx="38">
                  <c:v>70.5</c:v>
                </c:pt>
                <c:pt idx="39">
                  <c:v>70.5</c:v>
                </c:pt>
                <c:pt idx="40">
                  <c:v>70.5</c:v>
                </c:pt>
                <c:pt idx="41">
                  <c:v>70.5</c:v>
                </c:pt>
                <c:pt idx="42">
                  <c:v>70.5</c:v>
                </c:pt>
                <c:pt idx="43">
                  <c:v>70.5</c:v>
                </c:pt>
                <c:pt idx="44">
                  <c:v>70.5</c:v>
                </c:pt>
                <c:pt idx="45">
                  <c:v>70.5</c:v>
                </c:pt>
                <c:pt idx="46">
                  <c:v>70.5</c:v>
                </c:pt>
                <c:pt idx="47">
                  <c:v>70.5</c:v>
                </c:pt>
                <c:pt idx="48">
                  <c:v>70.5</c:v>
                </c:pt>
                <c:pt idx="49">
                  <c:v>70.5</c:v>
                </c:pt>
                <c:pt idx="50">
                  <c:v>70.5</c:v>
                </c:pt>
                <c:pt idx="51">
                  <c:v>70.5</c:v>
                </c:pt>
                <c:pt idx="52">
                  <c:v>70.5</c:v>
                </c:pt>
                <c:pt idx="53">
                  <c:v>70.5</c:v>
                </c:pt>
                <c:pt idx="54">
                  <c:v>70.5</c:v>
                </c:pt>
                <c:pt idx="55">
                  <c:v>70.5</c:v>
                </c:pt>
                <c:pt idx="56">
                  <c:v>70.5</c:v>
                </c:pt>
                <c:pt idx="57">
                  <c:v>70.5</c:v>
                </c:pt>
                <c:pt idx="58">
                  <c:v>70.5</c:v>
                </c:pt>
                <c:pt idx="59">
                  <c:v>70.5</c:v>
                </c:pt>
                <c:pt idx="60">
                  <c:v>70.5</c:v>
                </c:pt>
                <c:pt idx="61">
                  <c:v>70.5</c:v>
                </c:pt>
                <c:pt idx="62">
                  <c:v>70.5</c:v>
                </c:pt>
                <c:pt idx="63">
                  <c:v>70.5</c:v>
                </c:pt>
                <c:pt idx="64">
                  <c:v>70.5</c:v>
                </c:pt>
                <c:pt idx="65">
                  <c:v>70.5</c:v>
                </c:pt>
                <c:pt idx="66">
                  <c:v>70.5</c:v>
                </c:pt>
                <c:pt idx="67">
                  <c:v>70.5</c:v>
                </c:pt>
                <c:pt idx="68">
                  <c:v>70.5</c:v>
                </c:pt>
                <c:pt idx="69">
                  <c:v>70.5</c:v>
                </c:pt>
                <c:pt idx="70">
                  <c:v>70.5</c:v>
                </c:pt>
                <c:pt idx="71">
                  <c:v>71</c:v>
                </c:pt>
                <c:pt idx="72">
                  <c:v>71</c:v>
                </c:pt>
                <c:pt idx="73">
                  <c:v>71</c:v>
                </c:pt>
                <c:pt idx="74">
                  <c:v>71</c:v>
                </c:pt>
                <c:pt idx="75">
                  <c:v>71</c:v>
                </c:pt>
                <c:pt idx="76">
                  <c:v>71</c:v>
                </c:pt>
                <c:pt idx="77">
                  <c:v>71</c:v>
                </c:pt>
                <c:pt idx="78">
                  <c:v>71</c:v>
                </c:pt>
                <c:pt idx="79">
                  <c:v>71</c:v>
                </c:pt>
                <c:pt idx="80">
                  <c:v>71</c:v>
                </c:pt>
                <c:pt idx="81">
                  <c:v>71</c:v>
                </c:pt>
                <c:pt idx="82">
                  <c:v>71</c:v>
                </c:pt>
                <c:pt idx="83">
                  <c:v>81.7</c:v>
                </c:pt>
                <c:pt idx="84">
                  <c:v>81.7</c:v>
                </c:pt>
                <c:pt idx="85">
                  <c:v>81.7</c:v>
                </c:pt>
                <c:pt idx="86">
                  <c:v>81.7</c:v>
                </c:pt>
                <c:pt idx="87">
                  <c:v>81.7</c:v>
                </c:pt>
                <c:pt idx="88">
                  <c:v>81.7</c:v>
                </c:pt>
                <c:pt idx="89">
                  <c:v>81.7</c:v>
                </c:pt>
                <c:pt idx="90">
                  <c:v>81.7</c:v>
                </c:pt>
                <c:pt idx="91">
                  <c:v>81.7</c:v>
                </c:pt>
                <c:pt idx="92">
                  <c:v>81.7</c:v>
                </c:pt>
                <c:pt idx="93">
                  <c:v>84.84</c:v>
                </c:pt>
                <c:pt idx="94">
                  <c:v>85.66</c:v>
                </c:pt>
                <c:pt idx="95">
                  <c:v>87.35</c:v>
                </c:pt>
                <c:pt idx="96">
                  <c:v>87.35</c:v>
                </c:pt>
                <c:pt idx="97">
                  <c:v>87.35</c:v>
                </c:pt>
                <c:pt idx="98">
                  <c:v>87.35</c:v>
                </c:pt>
                <c:pt idx="99">
                  <c:v>87.35</c:v>
                </c:pt>
                <c:pt idx="100">
                  <c:v>87.35</c:v>
                </c:pt>
                <c:pt idx="101">
                  <c:v>87.35</c:v>
                </c:pt>
                <c:pt idx="102">
                  <c:v>87.35</c:v>
                </c:pt>
                <c:pt idx="103">
                  <c:v>87.35</c:v>
                </c:pt>
                <c:pt idx="104">
                  <c:v>87.35</c:v>
                </c:pt>
                <c:pt idx="105">
                  <c:v>87.35</c:v>
                </c:pt>
                <c:pt idx="106">
                  <c:v>87.35</c:v>
                </c:pt>
                <c:pt idx="107">
                  <c:v>87.35</c:v>
                </c:pt>
                <c:pt idx="108">
                  <c:v>87.35</c:v>
                </c:pt>
                <c:pt idx="109">
                  <c:v>87.35</c:v>
                </c:pt>
                <c:pt idx="110">
                  <c:v>87.35</c:v>
                </c:pt>
                <c:pt idx="111">
                  <c:v>87.35</c:v>
                </c:pt>
                <c:pt idx="112">
                  <c:v>87.35</c:v>
                </c:pt>
                <c:pt idx="113">
                  <c:v>85.5</c:v>
                </c:pt>
                <c:pt idx="114">
                  <c:v>85.5</c:v>
                </c:pt>
                <c:pt idx="115">
                  <c:v>85.5</c:v>
                </c:pt>
                <c:pt idx="116">
                  <c:v>80.25</c:v>
                </c:pt>
                <c:pt idx="117">
                  <c:v>80.25</c:v>
                </c:pt>
                <c:pt idx="118">
                  <c:v>80.25</c:v>
                </c:pt>
                <c:pt idx="119">
                  <c:v>80.25</c:v>
                </c:pt>
                <c:pt idx="120">
                  <c:v>80.25</c:v>
                </c:pt>
                <c:pt idx="121">
                  <c:v>80.25</c:v>
                </c:pt>
                <c:pt idx="122">
                  <c:v>80.25</c:v>
                </c:pt>
                <c:pt idx="123">
                  <c:v>80.25</c:v>
                </c:pt>
                <c:pt idx="124">
                  <c:v>80.25</c:v>
                </c:pt>
                <c:pt idx="125">
                  <c:v>79</c:v>
                </c:pt>
                <c:pt idx="126">
                  <c:v>79</c:v>
                </c:pt>
                <c:pt idx="127">
                  <c:v>79</c:v>
                </c:pt>
                <c:pt idx="128">
                  <c:v>79</c:v>
                </c:pt>
                <c:pt idx="129">
                  <c:v>79</c:v>
                </c:pt>
                <c:pt idx="130">
                  <c:v>79</c:v>
                </c:pt>
                <c:pt idx="131">
                  <c:v>79</c:v>
                </c:pt>
                <c:pt idx="132">
                  <c:v>79</c:v>
                </c:pt>
                <c:pt idx="133">
                  <c:v>79</c:v>
                </c:pt>
                <c:pt idx="134">
                  <c:v>79</c:v>
                </c:pt>
                <c:pt idx="135">
                  <c:v>79</c:v>
                </c:pt>
                <c:pt idx="136">
                  <c:v>79</c:v>
                </c:pt>
                <c:pt idx="137">
                  <c:v>79</c:v>
                </c:pt>
                <c:pt idx="138">
                  <c:v>79</c:v>
                </c:pt>
                <c:pt idx="139">
                  <c:v>79</c:v>
                </c:pt>
                <c:pt idx="140">
                  <c:v>79</c:v>
                </c:pt>
                <c:pt idx="141">
                  <c:v>79</c:v>
                </c:pt>
                <c:pt idx="142">
                  <c:v>79</c:v>
                </c:pt>
                <c:pt idx="143">
                  <c:v>79</c:v>
                </c:pt>
                <c:pt idx="144">
                  <c:v>80.5</c:v>
                </c:pt>
                <c:pt idx="145">
                  <c:v>80.5</c:v>
                </c:pt>
                <c:pt idx="146">
                  <c:v>80.5</c:v>
                </c:pt>
                <c:pt idx="147">
                  <c:v>80.5</c:v>
                </c:pt>
                <c:pt idx="148">
                  <c:v>80.5</c:v>
                </c:pt>
                <c:pt idx="149">
                  <c:v>80.5</c:v>
                </c:pt>
                <c:pt idx="150">
                  <c:v>80</c:v>
                </c:pt>
                <c:pt idx="151">
                  <c:v>79</c:v>
                </c:pt>
                <c:pt idx="152">
                  <c:v>79</c:v>
                </c:pt>
                <c:pt idx="153">
                  <c:v>79</c:v>
                </c:pt>
                <c:pt idx="154">
                  <c:v>79</c:v>
                </c:pt>
                <c:pt idx="155">
                  <c:v>79</c:v>
                </c:pt>
                <c:pt idx="156">
                  <c:v>79</c:v>
                </c:pt>
                <c:pt idx="157">
                  <c:v>79</c:v>
                </c:pt>
                <c:pt idx="158">
                  <c:v>79</c:v>
                </c:pt>
                <c:pt idx="159">
                  <c:v>79</c:v>
                </c:pt>
                <c:pt idx="160">
                  <c:v>79</c:v>
                </c:pt>
                <c:pt idx="161">
                  <c:v>79</c:v>
                </c:pt>
                <c:pt idx="162">
                  <c:v>79</c:v>
                </c:pt>
                <c:pt idx="163">
                  <c:v>79</c:v>
                </c:pt>
                <c:pt idx="164">
                  <c:v>79</c:v>
                </c:pt>
                <c:pt idx="165">
                  <c:v>79</c:v>
                </c:pt>
                <c:pt idx="166">
                  <c:v>79</c:v>
                </c:pt>
                <c:pt idx="167">
                  <c:v>79</c:v>
                </c:pt>
                <c:pt idx="168">
                  <c:v>79</c:v>
                </c:pt>
                <c:pt idx="169">
                  <c:v>79.87</c:v>
                </c:pt>
                <c:pt idx="170">
                  <c:v>80.13</c:v>
                </c:pt>
                <c:pt idx="171">
                  <c:v>80.400000000000006</c:v>
                </c:pt>
                <c:pt idx="172">
                  <c:v>80.400000000000006</c:v>
                </c:pt>
                <c:pt idx="173">
                  <c:v>80.75</c:v>
                </c:pt>
                <c:pt idx="174">
                  <c:v>81</c:v>
                </c:pt>
                <c:pt idx="175">
                  <c:v>81</c:v>
                </c:pt>
                <c:pt idx="176">
                  <c:v>81</c:v>
                </c:pt>
                <c:pt idx="177">
                  <c:v>82</c:v>
                </c:pt>
                <c:pt idx="178">
                  <c:v>82</c:v>
                </c:pt>
                <c:pt idx="179">
                  <c:v>82</c:v>
                </c:pt>
                <c:pt idx="180">
                  <c:v>82</c:v>
                </c:pt>
                <c:pt idx="181">
                  <c:v>83</c:v>
                </c:pt>
                <c:pt idx="182">
                  <c:v>83.25</c:v>
                </c:pt>
                <c:pt idx="183">
                  <c:v>83.5</c:v>
                </c:pt>
                <c:pt idx="184">
                  <c:v>83.75</c:v>
                </c:pt>
                <c:pt idx="185">
                  <c:v>83.75</c:v>
                </c:pt>
                <c:pt idx="186">
                  <c:v>83.75</c:v>
                </c:pt>
                <c:pt idx="187">
                  <c:v>83.75</c:v>
                </c:pt>
                <c:pt idx="188">
                  <c:v>83.75</c:v>
                </c:pt>
                <c:pt idx="189">
                  <c:v>83.75</c:v>
                </c:pt>
                <c:pt idx="190">
                  <c:v>83.75</c:v>
                </c:pt>
                <c:pt idx="191">
                  <c:v>81.94</c:v>
                </c:pt>
                <c:pt idx="192">
                  <c:v>82.06</c:v>
                </c:pt>
                <c:pt idx="193">
                  <c:v>80.5</c:v>
                </c:pt>
                <c:pt idx="194">
                  <c:v>77</c:v>
                </c:pt>
                <c:pt idx="195">
                  <c:v>77</c:v>
                </c:pt>
                <c:pt idx="196">
                  <c:v>77</c:v>
                </c:pt>
                <c:pt idx="197">
                  <c:v>77</c:v>
                </c:pt>
                <c:pt idx="198">
                  <c:v>77</c:v>
                </c:pt>
                <c:pt idx="199">
                  <c:v>77</c:v>
                </c:pt>
                <c:pt idx="200">
                  <c:v>74</c:v>
                </c:pt>
                <c:pt idx="201">
                  <c:v>74</c:v>
                </c:pt>
                <c:pt idx="202">
                  <c:v>74</c:v>
                </c:pt>
                <c:pt idx="203">
                  <c:v>74</c:v>
                </c:pt>
                <c:pt idx="204">
                  <c:v>73</c:v>
                </c:pt>
                <c:pt idx="205">
                  <c:v>72</c:v>
                </c:pt>
                <c:pt idx="206">
                  <c:v>72</c:v>
                </c:pt>
                <c:pt idx="207">
                  <c:v>72</c:v>
                </c:pt>
                <c:pt idx="208">
                  <c:v>72</c:v>
                </c:pt>
                <c:pt idx="209">
                  <c:v>72</c:v>
                </c:pt>
                <c:pt idx="210">
                  <c:v>72</c:v>
                </c:pt>
                <c:pt idx="211">
                  <c:v>72</c:v>
                </c:pt>
                <c:pt idx="212">
                  <c:v>69.5</c:v>
                </c:pt>
                <c:pt idx="213">
                  <c:v>69.5</c:v>
                </c:pt>
                <c:pt idx="214">
                  <c:v>69.5</c:v>
                </c:pt>
                <c:pt idx="215">
                  <c:v>69.5</c:v>
                </c:pt>
                <c:pt idx="216">
                  <c:v>69.5</c:v>
                </c:pt>
                <c:pt idx="217">
                  <c:v>69</c:v>
                </c:pt>
                <c:pt idx="218">
                  <c:v>68.17</c:v>
                </c:pt>
                <c:pt idx="219">
                  <c:v>68.17</c:v>
                </c:pt>
                <c:pt idx="220">
                  <c:v>67</c:v>
                </c:pt>
                <c:pt idx="221">
                  <c:v>67</c:v>
                </c:pt>
                <c:pt idx="222">
                  <c:v>67</c:v>
                </c:pt>
                <c:pt idx="223">
                  <c:v>67</c:v>
                </c:pt>
                <c:pt idx="224">
                  <c:v>66.489999999999995</c:v>
                </c:pt>
                <c:pt idx="225">
                  <c:v>66.010000000000005</c:v>
                </c:pt>
                <c:pt idx="226">
                  <c:v>65.53</c:v>
                </c:pt>
                <c:pt idx="227">
                  <c:v>64.989999999999995</c:v>
                </c:pt>
                <c:pt idx="228">
                  <c:v>64.989999999999995</c:v>
                </c:pt>
                <c:pt idx="229">
                  <c:v>64.989999999999995</c:v>
                </c:pt>
                <c:pt idx="230">
                  <c:v>64.349999999999994</c:v>
                </c:pt>
                <c:pt idx="231">
                  <c:v>64.349999999999994</c:v>
                </c:pt>
                <c:pt idx="232">
                  <c:v>64.349999999999994</c:v>
                </c:pt>
                <c:pt idx="233">
                  <c:v>64.349999999999994</c:v>
                </c:pt>
                <c:pt idx="234">
                  <c:v>64.349999999999994</c:v>
                </c:pt>
                <c:pt idx="235">
                  <c:v>64.349999999999994</c:v>
                </c:pt>
                <c:pt idx="236">
                  <c:v>64.349999999999994</c:v>
                </c:pt>
                <c:pt idx="237">
                  <c:v>64.349999999999994</c:v>
                </c:pt>
                <c:pt idx="238">
                  <c:v>64.349999999999994</c:v>
                </c:pt>
                <c:pt idx="239">
                  <c:v>64.349999999999994</c:v>
                </c:pt>
                <c:pt idx="240">
                  <c:v>64.349999999999994</c:v>
                </c:pt>
                <c:pt idx="241">
                  <c:v>64.349999999999994</c:v>
                </c:pt>
                <c:pt idx="242">
                  <c:v>64.349999999999994</c:v>
                </c:pt>
                <c:pt idx="243">
                  <c:v>64.349999999999994</c:v>
                </c:pt>
                <c:pt idx="244">
                  <c:v>64.349999999999994</c:v>
                </c:pt>
                <c:pt idx="245">
                  <c:v>64.349999999999994</c:v>
                </c:pt>
                <c:pt idx="246">
                  <c:v>64.349999999999994</c:v>
                </c:pt>
                <c:pt idx="247">
                  <c:v>64.349999999999994</c:v>
                </c:pt>
                <c:pt idx="248">
                  <c:v>64.349999999999994</c:v>
                </c:pt>
                <c:pt idx="249">
                  <c:v>64.349999999999994</c:v>
                </c:pt>
                <c:pt idx="250">
                  <c:v>64.349999999999994</c:v>
                </c:pt>
                <c:pt idx="251">
                  <c:v>64.349999999999994</c:v>
                </c:pt>
                <c:pt idx="252">
                  <c:v>64.349999999999994</c:v>
                </c:pt>
                <c:pt idx="253">
                  <c:v>64.349999999999994</c:v>
                </c:pt>
                <c:pt idx="254">
                  <c:v>64.349999999999994</c:v>
                </c:pt>
                <c:pt idx="255">
                  <c:v>64.349999999999994</c:v>
                </c:pt>
                <c:pt idx="256">
                  <c:v>64.349999999999994</c:v>
                </c:pt>
                <c:pt idx="257">
                  <c:v>64.349999999999994</c:v>
                </c:pt>
                <c:pt idx="258">
                  <c:v>64.349999999999994</c:v>
                </c:pt>
                <c:pt idx="259">
                  <c:v>66.400000000000006</c:v>
                </c:pt>
                <c:pt idx="260">
                  <c:v>66.400000000000006</c:v>
                </c:pt>
                <c:pt idx="261">
                  <c:v>66.400000000000006</c:v>
                </c:pt>
                <c:pt idx="262">
                  <c:v>65.75</c:v>
                </c:pt>
                <c:pt idx="263">
                  <c:v>67</c:v>
                </c:pt>
                <c:pt idx="264">
                  <c:v>67</c:v>
                </c:pt>
                <c:pt idx="265">
                  <c:v>67</c:v>
                </c:pt>
                <c:pt idx="266">
                  <c:v>67</c:v>
                </c:pt>
                <c:pt idx="267">
                  <c:v>67</c:v>
                </c:pt>
                <c:pt idx="268">
                  <c:v>67</c:v>
                </c:pt>
                <c:pt idx="269">
                  <c:v>67</c:v>
                </c:pt>
                <c:pt idx="270">
                  <c:v>66.45</c:v>
                </c:pt>
                <c:pt idx="271">
                  <c:v>64.69</c:v>
                </c:pt>
                <c:pt idx="272">
                  <c:v>63.49</c:v>
                </c:pt>
                <c:pt idx="273">
                  <c:v>63</c:v>
                </c:pt>
                <c:pt idx="274">
                  <c:v>61.95</c:v>
                </c:pt>
                <c:pt idx="275">
                  <c:v>61.95</c:v>
                </c:pt>
                <c:pt idx="276">
                  <c:v>60.98</c:v>
                </c:pt>
                <c:pt idx="277">
                  <c:v>60.45</c:v>
                </c:pt>
                <c:pt idx="278">
                  <c:v>60.45</c:v>
                </c:pt>
                <c:pt idx="279">
                  <c:v>60.09</c:v>
                </c:pt>
                <c:pt idx="280">
                  <c:v>60.09</c:v>
                </c:pt>
                <c:pt idx="281">
                  <c:v>60.09</c:v>
                </c:pt>
                <c:pt idx="282">
                  <c:v>60.09</c:v>
                </c:pt>
                <c:pt idx="283">
                  <c:v>60.09</c:v>
                </c:pt>
                <c:pt idx="284">
                  <c:v>58.25</c:v>
                </c:pt>
                <c:pt idx="285">
                  <c:v>58.25</c:v>
                </c:pt>
                <c:pt idx="286">
                  <c:v>58.25</c:v>
                </c:pt>
                <c:pt idx="287">
                  <c:v>58.25</c:v>
                </c:pt>
                <c:pt idx="288">
                  <c:v>58.25</c:v>
                </c:pt>
                <c:pt idx="289">
                  <c:v>58.25</c:v>
                </c:pt>
                <c:pt idx="290">
                  <c:v>58.25</c:v>
                </c:pt>
                <c:pt idx="291">
                  <c:v>59.01</c:v>
                </c:pt>
                <c:pt idx="292">
                  <c:v>59.01</c:v>
                </c:pt>
                <c:pt idx="293">
                  <c:v>59.01</c:v>
                </c:pt>
                <c:pt idx="294">
                  <c:v>59.01</c:v>
                </c:pt>
                <c:pt idx="295">
                  <c:v>59.01</c:v>
                </c:pt>
                <c:pt idx="296">
                  <c:v>59.01</c:v>
                </c:pt>
                <c:pt idx="297">
                  <c:v>59.01</c:v>
                </c:pt>
                <c:pt idx="298">
                  <c:v>59.01</c:v>
                </c:pt>
                <c:pt idx="299">
                  <c:v>59.01</c:v>
                </c:pt>
                <c:pt idx="300">
                  <c:v>59.01</c:v>
                </c:pt>
                <c:pt idx="301">
                  <c:v>59.01</c:v>
                </c:pt>
                <c:pt idx="302">
                  <c:v>59.01</c:v>
                </c:pt>
                <c:pt idx="303">
                  <c:v>59.01</c:v>
                </c:pt>
                <c:pt idx="304">
                  <c:v>59.01</c:v>
                </c:pt>
                <c:pt idx="305">
                  <c:v>59.01</c:v>
                </c:pt>
                <c:pt idx="306">
                  <c:v>59.01</c:v>
                </c:pt>
                <c:pt idx="307">
                  <c:v>59.01</c:v>
                </c:pt>
                <c:pt idx="308">
                  <c:v>59.01</c:v>
                </c:pt>
                <c:pt idx="309">
                  <c:v>59.01</c:v>
                </c:pt>
                <c:pt idx="310">
                  <c:v>59.01</c:v>
                </c:pt>
                <c:pt idx="311">
                  <c:v>59.01</c:v>
                </c:pt>
                <c:pt idx="312">
                  <c:v>59.01</c:v>
                </c:pt>
                <c:pt idx="313">
                  <c:v>59.01</c:v>
                </c:pt>
                <c:pt idx="314">
                  <c:v>59.01</c:v>
                </c:pt>
                <c:pt idx="315">
                  <c:v>59.01</c:v>
                </c:pt>
                <c:pt idx="316">
                  <c:v>59.01</c:v>
                </c:pt>
                <c:pt idx="317">
                  <c:v>59.01</c:v>
                </c:pt>
                <c:pt idx="318">
                  <c:v>59.01</c:v>
                </c:pt>
                <c:pt idx="319">
                  <c:v>61</c:v>
                </c:pt>
                <c:pt idx="320">
                  <c:v>61</c:v>
                </c:pt>
                <c:pt idx="321">
                  <c:v>63</c:v>
                </c:pt>
                <c:pt idx="322">
                  <c:v>63</c:v>
                </c:pt>
                <c:pt idx="323">
                  <c:v>65</c:v>
                </c:pt>
                <c:pt idx="324">
                  <c:v>65</c:v>
                </c:pt>
                <c:pt idx="325">
                  <c:v>65</c:v>
                </c:pt>
                <c:pt idx="326">
                  <c:v>65</c:v>
                </c:pt>
                <c:pt idx="327">
                  <c:v>65.5</c:v>
                </c:pt>
                <c:pt idx="328">
                  <c:v>65.5</c:v>
                </c:pt>
                <c:pt idx="329">
                  <c:v>66</c:v>
                </c:pt>
                <c:pt idx="330">
                  <c:v>66</c:v>
                </c:pt>
                <c:pt idx="331">
                  <c:v>66</c:v>
                </c:pt>
                <c:pt idx="332">
                  <c:v>66</c:v>
                </c:pt>
                <c:pt idx="333">
                  <c:v>66</c:v>
                </c:pt>
                <c:pt idx="334">
                  <c:v>66</c:v>
                </c:pt>
                <c:pt idx="335">
                  <c:v>66</c:v>
                </c:pt>
                <c:pt idx="336">
                  <c:v>66</c:v>
                </c:pt>
                <c:pt idx="337">
                  <c:v>66</c:v>
                </c:pt>
                <c:pt idx="338">
                  <c:v>66</c:v>
                </c:pt>
                <c:pt idx="339">
                  <c:v>66</c:v>
                </c:pt>
                <c:pt idx="340">
                  <c:v>66</c:v>
                </c:pt>
                <c:pt idx="341">
                  <c:v>68</c:v>
                </c:pt>
                <c:pt idx="342">
                  <c:v>68</c:v>
                </c:pt>
                <c:pt idx="343">
                  <c:v>71</c:v>
                </c:pt>
                <c:pt idx="344">
                  <c:v>71</c:v>
                </c:pt>
                <c:pt idx="345">
                  <c:v>71</c:v>
                </c:pt>
                <c:pt idx="346">
                  <c:v>71</c:v>
                </c:pt>
                <c:pt idx="347">
                  <c:v>71</c:v>
                </c:pt>
                <c:pt idx="348">
                  <c:v>71</c:v>
                </c:pt>
                <c:pt idx="349">
                  <c:v>71</c:v>
                </c:pt>
                <c:pt idx="350">
                  <c:v>71</c:v>
                </c:pt>
                <c:pt idx="351">
                  <c:v>71</c:v>
                </c:pt>
                <c:pt idx="352">
                  <c:v>71</c:v>
                </c:pt>
                <c:pt idx="353">
                  <c:v>71</c:v>
                </c:pt>
                <c:pt idx="354">
                  <c:v>71</c:v>
                </c:pt>
                <c:pt idx="355">
                  <c:v>71</c:v>
                </c:pt>
                <c:pt idx="356">
                  <c:v>71</c:v>
                </c:pt>
                <c:pt idx="357">
                  <c:v>71</c:v>
                </c:pt>
                <c:pt idx="358">
                  <c:v>71</c:v>
                </c:pt>
                <c:pt idx="359">
                  <c:v>72</c:v>
                </c:pt>
                <c:pt idx="360">
                  <c:v>72</c:v>
                </c:pt>
                <c:pt idx="361">
                  <c:v>72</c:v>
                </c:pt>
                <c:pt idx="362">
                  <c:v>72</c:v>
                </c:pt>
                <c:pt idx="363">
                  <c:v>72</c:v>
                </c:pt>
                <c:pt idx="364">
                  <c:v>72</c:v>
                </c:pt>
                <c:pt idx="365">
                  <c:v>72</c:v>
                </c:pt>
                <c:pt idx="366">
                  <c:v>72</c:v>
                </c:pt>
                <c:pt idx="367">
                  <c:v>73</c:v>
                </c:pt>
                <c:pt idx="368">
                  <c:v>73</c:v>
                </c:pt>
                <c:pt idx="369">
                  <c:v>73</c:v>
                </c:pt>
                <c:pt idx="370">
                  <c:v>73</c:v>
                </c:pt>
                <c:pt idx="371">
                  <c:v>73</c:v>
                </c:pt>
                <c:pt idx="372">
                  <c:v>73</c:v>
                </c:pt>
                <c:pt idx="373">
                  <c:v>73</c:v>
                </c:pt>
                <c:pt idx="374">
                  <c:v>72.8</c:v>
                </c:pt>
                <c:pt idx="375">
                  <c:v>73.62</c:v>
                </c:pt>
                <c:pt idx="376">
                  <c:v>73.62</c:v>
                </c:pt>
                <c:pt idx="377">
                  <c:v>73.62</c:v>
                </c:pt>
                <c:pt idx="378">
                  <c:v>72.47</c:v>
                </c:pt>
                <c:pt idx="379">
                  <c:v>72.47</c:v>
                </c:pt>
                <c:pt idx="380">
                  <c:v>72.47</c:v>
                </c:pt>
                <c:pt idx="381">
                  <c:v>72.47</c:v>
                </c:pt>
                <c:pt idx="382">
                  <c:v>72.25</c:v>
                </c:pt>
                <c:pt idx="383">
                  <c:v>72</c:v>
                </c:pt>
                <c:pt idx="384">
                  <c:v>71</c:v>
                </c:pt>
                <c:pt idx="385">
                  <c:v>71</c:v>
                </c:pt>
                <c:pt idx="386">
                  <c:v>71</c:v>
                </c:pt>
                <c:pt idx="387">
                  <c:v>69.150000000000006</c:v>
                </c:pt>
                <c:pt idx="388">
                  <c:v>69</c:v>
                </c:pt>
                <c:pt idx="389">
                  <c:v>69</c:v>
                </c:pt>
                <c:pt idx="390">
                  <c:v>69</c:v>
                </c:pt>
                <c:pt idx="391">
                  <c:v>69</c:v>
                </c:pt>
                <c:pt idx="392">
                  <c:v>69</c:v>
                </c:pt>
                <c:pt idx="393">
                  <c:v>69</c:v>
                </c:pt>
                <c:pt idx="394">
                  <c:v>68.42</c:v>
                </c:pt>
                <c:pt idx="395">
                  <c:v>68.42</c:v>
                </c:pt>
                <c:pt idx="396">
                  <c:v>68.42</c:v>
                </c:pt>
                <c:pt idx="397">
                  <c:v>67.319999999999993</c:v>
                </c:pt>
                <c:pt idx="398">
                  <c:v>67.319999999999993</c:v>
                </c:pt>
                <c:pt idx="399">
                  <c:v>68</c:v>
                </c:pt>
                <c:pt idx="400">
                  <c:v>68</c:v>
                </c:pt>
                <c:pt idx="401">
                  <c:v>70</c:v>
                </c:pt>
                <c:pt idx="402">
                  <c:v>73</c:v>
                </c:pt>
                <c:pt idx="403">
                  <c:v>73</c:v>
                </c:pt>
                <c:pt idx="404">
                  <c:v>73</c:v>
                </c:pt>
                <c:pt idx="405">
                  <c:v>73</c:v>
                </c:pt>
                <c:pt idx="406">
                  <c:v>73</c:v>
                </c:pt>
                <c:pt idx="407">
                  <c:v>72.5</c:v>
                </c:pt>
                <c:pt idx="408">
                  <c:v>72.5</c:v>
                </c:pt>
                <c:pt idx="409">
                  <c:v>72.5</c:v>
                </c:pt>
                <c:pt idx="410">
                  <c:v>72.5</c:v>
                </c:pt>
                <c:pt idx="411">
                  <c:v>72.5</c:v>
                </c:pt>
                <c:pt idx="412">
                  <c:v>72.5</c:v>
                </c:pt>
                <c:pt idx="413">
                  <c:v>72.5</c:v>
                </c:pt>
                <c:pt idx="414">
                  <c:v>72.5</c:v>
                </c:pt>
                <c:pt idx="415">
                  <c:v>72.5</c:v>
                </c:pt>
                <c:pt idx="416">
                  <c:v>70</c:v>
                </c:pt>
                <c:pt idx="417">
                  <c:v>70</c:v>
                </c:pt>
                <c:pt idx="418">
                  <c:v>70</c:v>
                </c:pt>
                <c:pt idx="419">
                  <c:v>70</c:v>
                </c:pt>
                <c:pt idx="420">
                  <c:v>70</c:v>
                </c:pt>
                <c:pt idx="421">
                  <c:v>66</c:v>
                </c:pt>
                <c:pt idx="422">
                  <c:v>66</c:v>
                </c:pt>
                <c:pt idx="423">
                  <c:v>66</c:v>
                </c:pt>
                <c:pt idx="424">
                  <c:v>67</c:v>
                </c:pt>
                <c:pt idx="425">
                  <c:v>67</c:v>
                </c:pt>
                <c:pt idx="426">
                  <c:v>66.989999999999995</c:v>
                </c:pt>
                <c:pt idx="427">
                  <c:v>66.989999999999995</c:v>
                </c:pt>
                <c:pt idx="428">
                  <c:v>67</c:v>
                </c:pt>
                <c:pt idx="429">
                  <c:v>67</c:v>
                </c:pt>
                <c:pt idx="430">
                  <c:v>67</c:v>
                </c:pt>
                <c:pt idx="431">
                  <c:v>67</c:v>
                </c:pt>
                <c:pt idx="432">
                  <c:v>67</c:v>
                </c:pt>
                <c:pt idx="433">
                  <c:v>67</c:v>
                </c:pt>
                <c:pt idx="434">
                  <c:v>64.75</c:v>
                </c:pt>
                <c:pt idx="435">
                  <c:v>64.75</c:v>
                </c:pt>
                <c:pt idx="436">
                  <c:v>64.75</c:v>
                </c:pt>
                <c:pt idx="437">
                  <c:v>65.25</c:v>
                </c:pt>
                <c:pt idx="438">
                  <c:v>65.25</c:v>
                </c:pt>
                <c:pt idx="439">
                  <c:v>68.5</c:v>
                </c:pt>
                <c:pt idx="440">
                  <c:v>68.5</c:v>
                </c:pt>
                <c:pt idx="441">
                  <c:v>68.5</c:v>
                </c:pt>
                <c:pt idx="442">
                  <c:v>68.5</c:v>
                </c:pt>
                <c:pt idx="443">
                  <c:v>68.5</c:v>
                </c:pt>
                <c:pt idx="444">
                  <c:v>67.25</c:v>
                </c:pt>
                <c:pt idx="445">
                  <c:v>67.25</c:v>
                </c:pt>
                <c:pt idx="446">
                  <c:v>67.25</c:v>
                </c:pt>
                <c:pt idx="447">
                  <c:v>66</c:v>
                </c:pt>
                <c:pt idx="448">
                  <c:v>61.5</c:v>
                </c:pt>
                <c:pt idx="449">
                  <c:v>61.5</c:v>
                </c:pt>
                <c:pt idx="450">
                  <c:v>61.5</c:v>
                </c:pt>
                <c:pt idx="451">
                  <c:v>58.75</c:v>
                </c:pt>
                <c:pt idx="452">
                  <c:v>58.75</c:v>
                </c:pt>
                <c:pt idx="453">
                  <c:v>58.75</c:v>
                </c:pt>
                <c:pt idx="454">
                  <c:v>58.75</c:v>
                </c:pt>
                <c:pt idx="455">
                  <c:v>58.75</c:v>
                </c:pt>
                <c:pt idx="456">
                  <c:v>58</c:v>
                </c:pt>
                <c:pt idx="457">
                  <c:v>58</c:v>
                </c:pt>
                <c:pt idx="458">
                  <c:v>58</c:v>
                </c:pt>
                <c:pt idx="459">
                  <c:v>58</c:v>
                </c:pt>
                <c:pt idx="460">
                  <c:v>58</c:v>
                </c:pt>
                <c:pt idx="461">
                  <c:v>58</c:v>
                </c:pt>
                <c:pt idx="462">
                  <c:v>58</c:v>
                </c:pt>
                <c:pt idx="463">
                  <c:v>57</c:v>
                </c:pt>
                <c:pt idx="464">
                  <c:v>57</c:v>
                </c:pt>
                <c:pt idx="465">
                  <c:v>57</c:v>
                </c:pt>
                <c:pt idx="466">
                  <c:v>57</c:v>
                </c:pt>
                <c:pt idx="467">
                  <c:v>57</c:v>
                </c:pt>
              </c:numCache>
            </c:numRef>
          </c:val>
          <c:smooth val="0"/>
          <c:extLst>
            <c:ext xmlns:c16="http://schemas.microsoft.com/office/drawing/2014/chart" uri="{C3380CC4-5D6E-409C-BE32-E72D297353CC}">
              <c16:uniqueId val="{00000001-19A5-41B1-88BB-572C74809015}"/>
            </c:ext>
          </c:extLst>
        </c:ser>
        <c:dLbls>
          <c:showLegendKey val="0"/>
          <c:showVal val="0"/>
          <c:showCatName val="0"/>
          <c:showSerName val="0"/>
          <c:showPercent val="0"/>
          <c:showBubbleSize val="0"/>
        </c:dLbls>
        <c:marker val="1"/>
        <c:smooth val="0"/>
        <c:axId val="294696384"/>
        <c:axId val="294696744"/>
      </c:lineChart>
      <c:dateAx>
        <c:axId val="294696384"/>
        <c:scaling>
          <c:orientation val="minMax"/>
        </c:scaling>
        <c:delete val="0"/>
        <c:axPos val="b"/>
        <c:numFmt formatCode="yyyy\-mm"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4696744"/>
        <c:crosses val="autoZero"/>
        <c:auto val="1"/>
        <c:lblOffset val="100"/>
        <c:baseTimeUnit val="days"/>
      </c:dateAx>
      <c:valAx>
        <c:axId val="29469674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en-AU" sz="1000" b="1">
                    <a:latin typeface="Arial" panose="020B0604020202020204" pitchFamily="34" charset="0"/>
                    <a:cs typeface="Arial" panose="020B0604020202020204" pitchFamily="34" charset="0"/>
                  </a:rPr>
                  <a:t>Settlement</a:t>
                </a:r>
                <a:r>
                  <a:rPr lang="en-AU" sz="1000" b="1" baseline="0">
                    <a:latin typeface="Arial" panose="020B0604020202020204" pitchFamily="34" charset="0"/>
                    <a:cs typeface="Arial" panose="020B0604020202020204" pitchFamily="34" charset="0"/>
                  </a:rPr>
                  <a:t> Pirce ($)</a:t>
                </a:r>
                <a:endParaRPr lang="en-AU" sz="1000" b="1">
                  <a:latin typeface="Arial" panose="020B0604020202020204" pitchFamily="34" charset="0"/>
                  <a:cs typeface="Arial" panose="020B0604020202020204" pitchFamily="34" charset="0"/>
                </a:endParaRPr>
              </a:p>
            </c:rich>
          </c:tx>
          <c:layout>
            <c:manualLayout>
              <c:xMode val="edge"/>
              <c:yMode val="edge"/>
              <c:x val="8.3160264893671759E-3"/>
              <c:y val="0.21543133987054766"/>
            </c:manualLayout>
          </c:layout>
          <c:overlay val="0"/>
          <c:spPr>
            <a:noFill/>
            <a:ln>
              <a:noFill/>
            </a:ln>
            <a:effectLst/>
          </c:spPr>
          <c:txPr>
            <a:bodyPr rot="-540000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4696384"/>
        <c:crosses val="autoZero"/>
        <c:crossBetween val="between"/>
      </c:valAx>
      <c:valAx>
        <c:axId val="291875696"/>
        <c:scaling>
          <c:orientation val="minMax"/>
          <c:max val="30"/>
        </c:scaling>
        <c:delete val="0"/>
        <c:axPos val="r"/>
        <c:title>
          <c:tx>
            <c:rich>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r>
                  <a:rPr lang="en-AU" sz="1000" b="1">
                    <a:latin typeface="Arial" panose="020B0604020202020204" pitchFamily="34" charset="0"/>
                    <a:cs typeface="Arial" panose="020B0604020202020204" pitchFamily="34" charset="0"/>
                  </a:rPr>
                  <a:t>Volulme</a:t>
                </a:r>
                <a:r>
                  <a:rPr lang="en-AU" sz="1000" b="1" baseline="0">
                    <a:latin typeface="Arial" panose="020B0604020202020204" pitchFamily="34" charset="0"/>
                    <a:cs typeface="Arial" panose="020B0604020202020204" pitchFamily="34" charset="0"/>
                  </a:rPr>
                  <a:t> (megawatts)</a:t>
                </a:r>
                <a:endParaRPr lang="en-AU" sz="1000" b="1">
                  <a:latin typeface="Arial" panose="020B0604020202020204" pitchFamily="34" charset="0"/>
                  <a:cs typeface="Arial" panose="020B0604020202020204" pitchFamily="34" charset="0"/>
                </a:endParaRPr>
              </a:p>
            </c:rich>
          </c:tx>
          <c:layout>
            <c:manualLayout>
              <c:xMode val="edge"/>
              <c:yMode val="edge"/>
              <c:x val="0.96962780829382667"/>
              <c:y val="0.22961435603271191"/>
            </c:manualLayout>
          </c:layout>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1877496"/>
        <c:crosses val="max"/>
        <c:crossBetween val="between"/>
        <c:majorUnit val="10"/>
      </c:valAx>
      <c:dateAx>
        <c:axId val="291877496"/>
        <c:scaling>
          <c:orientation val="minMax"/>
        </c:scaling>
        <c:delete val="1"/>
        <c:axPos val="b"/>
        <c:numFmt formatCode="mm/dd/yyyy" sourceLinked="1"/>
        <c:majorTickMark val="out"/>
        <c:minorTickMark val="none"/>
        <c:tickLblPos val="nextTo"/>
        <c:crossAx val="291875696"/>
        <c:crosses val="autoZero"/>
        <c:auto val="1"/>
        <c:lblOffset val="100"/>
        <c:baseTimeUnit val="days"/>
        <c:majorUnit val="1"/>
        <c:minorUnit val="1"/>
      </c:dateAx>
      <c:spPr>
        <a:solidFill>
          <a:srgbClr val="EEEEEF"/>
        </a:solidFill>
        <a:ln>
          <a:noFill/>
        </a:ln>
        <a:effectLst/>
      </c:spPr>
    </c:plotArea>
    <c:legend>
      <c:legendPos val="b"/>
      <c:layout>
        <c:manualLayout>
          <c:xMode val="edge"/>
          <c:yMode val="edge"/>
          <c:x val="0.39140430555555555"/>
          <c:y val="0.93591083333333336"/>
          <c:w val="0.35348936440710393"/>
          <c:h val="6.4089298864385108E-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r>
              <a:rPr lang="en-AU" sz="1100" b="1">
                <a:latin typeface="Arial" panose="020B0604020202020204" pitchFamily="34" charset="0"/>
                <a:cs typeface="Arial" panose="020B0604020202020204" pitchFamily="34" charset="0"/>
              </a:rPr>
              <a:t>Year 3</a:t>
            </a:r>
          </a:p>
        </c:rich>
      </c:tx>
      <c:layout>
        <c:manualLayout>
          <c:xMode val="edge"/>
          <c:yMode val="edge"/>
          <c:x val="0.46932012021769143"/>
          <c:y val="7.7962048742288561E-3"/>
        </c:manualLayout>
      </c:layout>
      <c:overlay val="0"/>
      <c:spPr>
        <a:noFill/>
        <a:ln>
          <a:noFill/>
        </a:ln>
        <a:effectLst/>
      </c:spPr>
      <c:txPr>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9.6845301406051978E-2"/>
          <c:y val="7.2836872183645152E-2"/>
          <c:w val="0.8192695434291829"/>
          <c:h val="0.63089694562181042"/>
        </c:manualLayout>
      </c:layout>
      <c:barChart>
        <c:barDir val="col"/>
        <c:grouping val="clustered"/>
        <c:varyColors val="0"/>
        <c:ser>
          <c:idx val="0"/>
          <c:order val="0"/>
          <c:tx>
            <c:strRef>
              <c:f>'Figure 7.18'!$H$5</c:f>
              <c:strCache>
                <c:ptCount val="1"/>
                <c:pt idx="0">
                  <c:v>Megawatts</c:v>
                </c:pt>
              </c:strCache>
            </c:strRef>
          </c:tx>
          <c:spPr>
            <a:solidFill>
              <a:srgbClr val="006BA8"/>
            </a:solidFill>
            <a:ln w="19050">
              <a:solidFill>
                <a:srgbClr val="006BA8"/>
              </a:solidFill>
            </a:ln>
            <a:effectLst/>
          </c:spPr>
          <c:invertIfNegative val="0"/>
          <c:cat>
            <c:numRef>
              <c:f>'Figure 7.18'!$D$6:$D$447</c:f>
              <c:numCache>
                <c:formatCode>mm/dd/yyyy</c:formatCode>
                <c:ptCount val="442"/>
                <c:pt idx="0">
                  <c:v>44929</c:v>
                </c:pt>
                <c:pt idx="1">
                  <c:v>44930</c:v>
                </c:pt>
                <c:pt idx="2">
                  <c:v>44931</c:v>
                </c:pt>
                <c:pt idx="3">
                  <c:v>44932</c:v>
                </c:pt>
                <c:pt idx="4">
                  <c:v>44935</c:v>
                </c:pt>
                <c:pt idx="5">
                  <c:v>44936</c:v>
                </c:pt>
                <c:pt idx="6">
                  <c:v>44937</c:v>
                </c:pt>
                <c:pt idx="7">
                  <c:v>44938</c:v>
                </c:pt>
                <c:pt idx="8">
                  <c:v>44939</c:v>
                </c:pt>
                <c:pt idx="9">
                  <c:v>44942</c:v>
                </c:pt>
                <c:pt idx="10">
                  <c:v>44943</c:v>
                </c:pt>
                <c:pt idx="11">
                  <c:v>44944</c:v>
                </c:pt>
                <c:pt idx="12">
                  <c:v>44945</c:v>
                </c:pt>
                <c:pt idx="13">
                  <c:v>44946</c:v>
                </c:pt>
                <c:pt idx="14">
                  <c:v>44949</c:v>
                </c:pt>
                <c:pt idx="15">
                  <c:v>44950</c:v>
                </c:pt>
                <c:pt idx="16">
                  <c:v>44951</c:v>
                </c:pt>
                <c:pt idx="17">
                  <c:v>44953</c:v>
                </c:pt>
                <c:pt idx="18">
                  <c:v>44956</c:v>
                </c:pt>
                <c:pt idx="19">
                  <c:v>44957</c:v>
                </c:pt>
                <c:pt idx="20">
                  <c:v>44958</c:v>
                </c:pt>
                <c:pt idx="21">
                  <c:v>44959</c:v>
                </c:pt>
                <c:pt idx="22">
                  <c:v>44960</c:v>
                </c:pt>
                <c:pt idx="23">
                  <c:v>44963</c:v>
                </c:pt>
                <c:pt idx="24">
                  <c:v>44964</c:v>
                </c:pt>
                <c:pt idx="25">
                  <c:v>44965</c:v>
                </c:pt>
                <c:pt idx="26">
                  <c:v>44966</c:v>
                </c:pt>
                <c:pt idx="27">
                  <c:v>44967</c:v>
                </c:pt>
                <c:pt idx="28">
                  <c:v>44970</c:v>
                </c:pt>
                <c:pt idx="29">
                  <c:v>44971</c:v>
                </c:pt>
                <c:pt idx="30">
                  <c:v>44972</c:v>
                </c:pt>
                <c:pt idx="31">
                  <c:v>44973</c:v>
                </c:pt>
                <c:pt idx="32">
                  <c:v>44974</c:v>
                </c:pt>
                <c:pt idx="33">
                  <c:v>44977</c:v>
                </c:pt>
                <c:pt idx="34">
                  <c:v>44978</c:v>
                </c:pt>
                <c:pt idx="35">
                  <c:v>44979</c:v>
                </c:pt>
                <c:pt idx="36">
                  <c:v>44980</c:v>
                </c:pt>
                <c:pt idx="37">
                  <c:v>44981</c:v>
                </c:pt>
                <c:pt idx="38">
                  <c:v>44984</c:v>
                </c:pt>
                <c:pt idx="39">
                  <c:v>44985</c:v>
                </c:pt>
                <c:pt idx="40">
                  <c:v>44986</c:v>
                </c:pt>
                <c:pt idx="41">
                  <c:v>44987</c:v>
                </c:pt>
                <c:pt idx="42">
                  <c:v>44988</c:v>
                </c:pt>
                <c:pt idx="43">
                  <c:v>44991</c:v>
                </c:pt>
                <c:pt idx="44">
                  <c:v>44992</c:v>
                </c:pt>
                <c:pt idx="45">
                  <c:v>44993</c:v>
                </c:pt>
                <c:pt idx="46">
                  <c:v>44994</c:v>
                </c:pt>
                <c:pt idx="47">
                  <c:v>44995</c:v>
                </c:pt>
                <c:pt idx="48">
                  <c:v>44998</c:v>
                </c:pt>
                <c:pt idx="49">
                  <c:v>44999</c:v>
                </c:pt>
                <c:pt idx="50">
                  <c:v>45000</c:v>
                </c:pt>
                <c:pt idx="51">
                  <c:v>45001</c:v>
                </c:pt>
                <c:pt idx="52">
                  <c:v>45002</c:v>
                </c:pt>
                <c:pt idx="53">
                  <c:v>45005</c:v>
                </c:pt>
                <c:pt idx="54">
                  <c:v>45006</c:v>
                </c:pt>
                <c:pt idx="55">
                  <c:v>45007</c:v>
                </c:pt>
                <c:pt idx="56">
                  <c:v>45008</c:v>
                </c:pt>
                <c:pt idx="57">
                  <c:v>45009</c:v>
                </c:pt>
                <c:pt idx="58">
                  <c:v>45012</c:v>
                </c:pt>
                <c:pt idx="59">
                  <c:v>45013</c:v>
                </c:pt>
                <c:pt idx="60">
                  <c:v>45014</c:v>
                </c:pt>
                <c:pt idx="61">
                  <c:v>45015</c:v>
                </c:pt>
                <c:pt idx="62">
                  <c:v>45016</c:v>
                </c:pt>
                <c:pt idx="63">
                  <c:v>45019</c:v>
                </c:pt>
                <c:pt idx="64">
                  <c:v>45020</c:v>
                </c:pt>
                <c:pt idx="65">
                  <c:v>45021</c:v>
                </c:pt>
                <c:pt idx="66">
                  <c:v>45022</c:v>
                </c:pt>
                <c:pt idx="67">
                  <c:v>45027</c:v>
                </c:pt>
                <c:pt idx="68">
                  <c:v>45028</c:v>
                </c:pt>
                <c:pt idx="69">
                  <c:v>45029</c:v>
                </c:pt>
                <c:pt idx="70">
                  <c:v>45030</c:v>
                </c:pt>
                <c:pt idx="71">
                  <c:v>45033</c:v>
                </c:pt>
                <c:pt idx="72">
                  <c:v>45034</c:v>
                </c:pt>
                <c:pt idx="73">
                  <c:v>45035</c:v>
                </c:pt>
                <c:pt idx="74">
                  <c:v>45036</c:v>
                </c:pt>
                <c:pt idx="75">
                  <c:v>45037</c:v>
                </c:pt>
                <c:pt idx="76">
                  <c:v>45040</c:v>
                </c:pt>
                <c:pt idx="77">
                  <c:v>45042</c:v>
                </c:pt>
                <c:pt idx="78">
                  <c:v>45043</c:v>
                </c:pt>
                <c:pt idx="79">
                  <c:v>45044</c:v>
                </c:pt>
                <c:pt idx="80">
                  <c:v>45047</c:v>
                </c:pt>
                <c:pt idx="81">
                  <c:v>45048</c:v>
                </c:pt>
                <c:pt idx="82">
                  <c:v>45049</c:v>
                </c:pt>
                <c:pt idx="83">
                  <c:v>45050</c:v>
                </c:pt>
                <c:pt idx="84">
                  <c:v>45051</c:v>
                </c:pt>
                <c:pt idx="85">
                  <c:v>45054</c:v>
                </c:pt>
                <c:pt idx="86">
                  <c:v>45055</c:v>
                </c:pt>
                <c:pt idx="87">
                  <c:v>45056</c:v>
                </c:pt>
                <c:pt idx="88">
                  <c:v>45057</c:v>
                </c:pt>
                <c:pt idx="89">
                  <c:v>45058</c:v>
                </c:pt>
                <c:pt idx="90">
                  <c:v>45061</c:v>
                </c:pt>
                <c:pt idx="91">
                  <c:v>45062</c:v>
                </c:pt>
                <c:pt idx="92">
                  <c:v>45063</c:v>
                </c:pt>
                <c:pt idx="93">
                  <c:v>45064</c:v>
                </c:pt>
                <c:pt idx="94">
                  <c:v>45065</c:v>
                </c:pt>
                <c:pt idx="95">
                  <c:v>45068</c:v>
                </c:pt>
                <c:pt idx="96">
                  <c:v>45069</c:v>
                </c:pt>
                <c:pt idx="97">
                  <c:v>45070</c:v>
                </c:pt>
                <c:pt idx="98">
                  <c:v>45071</c:v>
                </c:pt>
                <c:pt idx="99">
                  <c:v>45072</c:v>
                </c:pt>
                <c:pt idx="100">
                  <c:v>45075</c:v>
                </c:pt>
                <c:pt idx="101">
                  <c:v>45076</c:v>
                </c:pt>
                <c:pt idx="102">
                  <c:v>45077</c:v>
                </c:pt>
                <c:pt idx="103">
                  <c:v>45078</c:v>
                </c:pt>
                <c:pt idx="104">
                  <c:v>45079</c:v>
                </c:pt>
                <c:pt idx="105">
                  <c:v>45082</c:v>
                </c:pt>
                <c:pt idx="106">
                  <c:v>45083</c:v>
                </c:pt>
                <c:pt idx="107">
                  <c:v>45084</c:v>
                </c:pt>
                <c:pt idx="108">
                  <c:v>45085</c:v>
                </c:pt>
                <c:pt idx="109">
                  <c:v>45086</c:v>
                </c:pt>
                <c:pt idx="110">
                  <c:v>45090</c:v>
                </c:pt>
                <c:pt idx="111">
                  <c:v>45091</c:v>
                </c:pt>
                <c:pt idx="112">
                  <c:v>45092</c:v>
                </c:pt>
                <c:pt idx="113">
                  <c:v>45093</c:v>
                </c:pt>
                <c:pt idx="114">
                  <c:v>45096</c:v>
                </c:pt>
                <c:pt idx="115">
                  <c:v>45097</c:v>
                </c:pt>
                <c:pt idx="116">
                  <c:v>45098</c:v>
                </c:pt>
                <c:pt idx="117">
                  <c:v>45099</c:v>
                </c:pt>
                <c:pt idx="118">
                  <c:v>45100</c:v>
                </c:pt>
                <c:pt idx="119">
                  <c:v>45103</c:v>
                </c:pt>
                <c:pt idx="120">
                  <c:v>45104</c:v>
                </c:pt>
                <c:pt idx="121">
                  <c:v>45105</c:v>
                </c:pt>
                <c:pt idx="122">
                  <c:v>45106</c:v>
                </c:pt>
                <c:pt idx="123">
                  <c:v>45107</c:v>
                </c:pt>
                <c:pt idx="124">
                  <c:v>45110</c:v>
                </c:pt>
                <c:pt idx="125">
                  <c:v>45111</c:v>
                </c:pt>
                <c:pt idx="126">
                  <c:v>45112</c:v>
                </c:pt>
                <c:pt idx="127">
                  <c:v>45113</c:v>
                </c:pt>
                <c:pt idx="128">
                  <c:v>45114</c:v>
                </c:pt>
                <c:pt idx="129">
                  <c:v>45117</c:v>
                </c:pt>
                <c:pt idx="130">
                  <c:v>45118</c:v>
                </c:pt>
                <c:pt idx="131">
                  <c:v>45119</c:v>
                </c:pt>
                <c:pt idx="132">
                  <c:v>45120</c:v>
                </c:pt>
                <c:pt idx="133">
                  <c:v>45121</c:v>
                </c:pt>
                <c:pt idx="134">
                  <c:v>45124</c:v>
                </c:pt>
                <c:pt idx="135">
                  <c:v>45125</c:v>
                </c:pt>
                <c:pt idx="136">
                  <c:v>45126</c:v>
                </c:pt>
                <c:pt idx="137">
                  <c:v>45127</c:v>
                </c:pt>
                <c:pt idx="138">
                  <c:v>45128</c:v>
                </c:pt>
                <c:pt idx="139">
                  <c:v>45131</c:v>
                </c:pt>
                <c:pt idx="140">
                  <c:v>45132</c:v>
                </c:pt>
                <c:pt idx="141">
                  <c:v>45133</c:v>
                </c:pt>
                <c:pt idx="142">
                  <c:v>45134</c:v>
                </c:pt>
                <c:pt idx="143">
                  <c:v>45135</c:v>
                </c:pt>
                <c:pt idx="144">
                  <c:v>45138</c:v>
                </c:pt>
                <c:pt idx="145">
                  <c:v>45139</c:v>
                </c:pt>
                <c:pt idx="146">
                  <c:v>45140</c:v>
                </c:pt>
                <c:pt idx="147">
                  <c:v>45141</c:v>
                </c:pt>
                <c:pt idx="148">
                  <c:v>45142</c:v>
                </c:pt>
                <c:pt idx="149">
                  <c:v>45145</c:v>
                </c:pt>
                <c:pt idx="150">
                  <c:v>45146</c:v>
                </c:pt>
                <c:pt idx="151">
                  <c:v>45147</c:v>
                </c:pt>
                <c:pt idx="152">
                  <c:v>45148</c:v>
                </c:pt>
                <c:pt idx="153">
                  <c:v>45149</c:v>
                </c:pt>
                <c:pt idx="154">
                  <c:v>45152</c:v>
                </c:pt>
                <c:pt idx="155">
                  <c:v>45153</c:v>
                </c:pt>
                <c:pt idx="156">
                  <c:v>45154</c:v>
                </c:pt>
                <c:pt idx="157">
                  <c:v>45155</c:v>
                </c:pt>
                <c:pt idx="158">
                  <c:v>45156</c:v>
                </c:pt>
                <c:pt idx="159">
                  <c:v>45159</c:v>
                </c:pt>
                <c:pt idx="160">
                  <c:v>45160</c:v>
                </c:pt>
                <c:pt idx="161">
                  <c:v>45161</c:v>
                </c:pt>
                <c:pt idx="162">
                  <c:v>45162</c:v>
                </c:pt>
                <c:pt idx="163">
                  <c:v>45163</c:v>
                </c:pt>
                <c:pt idx="164">
                  <c:v>45166</c:v>
                </c:pt>
                <c:pt idx="165">
                  <c:v>45167</c:v>
                </c:pt>
                <c:pt idx="166">
                  <c:v>45168</c:v>
                </c:pt>
                <c:pt idx="167">
                  <c:v>45169</c:v>
                </c:pt>
                <c:pt idx="168">
                  <c:v>45170</c:v>
                </c:pt>
                <c:pt idx="169">
                  <c:v>45173</c:v>
                </c:pt>
                <c:pt idx="170">
                  <c:v>45174</c:v>
                </c:pt>
                <c:pt idx="171">
                  <c:v>45175</c:v>
                </c:pt>
                <c:pt idx="172">
                  <c:v>45176</c:v>
                </c:pt>
                <c:pt idx="173">
                  <c:v>45177</c:v>
                </c:pt>
                <c:pt idx="174">
                  <c:v>45180</c:v>
                </c:pt>
                <c:pt idx="175">
                  <c:v>45181</c:v>
                </c:pt>
                <c:pt idx="176">
                  <c:v>45182</c:v>
                </c:pt>
                <c:pt idx="177">
                  <c:v>45183</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45231</c:v>
                </c:pt>
                <c:pt idx="212">
                  <c:v>45232</c:v>
                </c:pt>
                <c:pt idx="213">
                  <c:v>45233</c:v>
                </c:pt>
                <c:pt idx="214">
                  <c:v>45236</c:v>
                </c:pt>
                <c:pt idx="215">
                  <c:v>45237</c:v>
                </c:pt>
                <c:pt idx="216">
                  <c:v>45238</c:v>
                </c:pt>
                <c:pt idx="217">
                  <c:v>45239</c:v>
                </c:pt>
                <c:pt idx="218">
                  <c:v>45240</c:v>
                </c:pt>
                <c:pt idx="219">
                  <c:v>45243</c:v>
                </c:pt>
                <c:pt idx="220">
                  <c:v>45244</c:v>
                </c:pt>
                <c:pt idx="221">
                  <c:v>45245</c:v>
                </c:pt>
                <c:pt idx="222">
                  <c:v>45246</c:v>
                </c:pt>
                <c:pt idx="223">
                  <c:v>45247</c:v>
                </c:pt>
                <c:pt idx="224">
                  <c:v>45250</c:v>
                </c:pt>
                <c:pt idx="225">
                  <c:v>45251</c:v>
                </c:pt>
                <c:pt idx="226">
                  <c:v>45252</c:v>
                </c:pt>
                <c:pt idx="227">
                  <c:v>45253</c:v>
                </c:pt>
                <c:pt idx="228">
                  <c:v>45254</c:v>
                </c:pt>
                <c:pt idx="229">
                  <c:v>45257</c:v>
                </c:pt>
                <c:pt idx="230">
                  <c:v>45258</c:v>
                </c:pt>
                <c:pt idx="231">
                  <c:v>45259</c:v>
                </c:pt>
                <c:pt idx="232">
                  <c:v>45260</c:v>
                </c:pt>
                <c:pt idx="233">
                  <c:v>45261</c:v>
                </c:pt>
                <c:pt idx="234">
                  <c:v>45264</c:v>
                </c:pt>
                <c:pt idx="235">
                  <c:v>45265</c:v>
                </c:pt>
                <c:pt idx="236">
                  <c:v>45266</c:v>
                </c:pt>
                <c:pt idx="237">
                  <c:v>45267</c:v>
                </c:pt>
                <c:pt idx="238">
                  <c:v>45268</c:v>
                </c:pt>
                <c:pt idx="239">
                  <c:v>45271</c:v>
                </c:pt>
                <c:pt idx="240">
                  <c:v>45272</c:v>
                </c:pt>
                <c:pt idx="241">
                  <c:v>45273</c:v>
                </c:pt>
                <c:pt idx="242">
                  <c:v>45274</c:v>
                </c:pt>
                <c:pt idx="243">
                  <c:v>45275</c:v>
                </c:pt>
                <c:pt idx="244">
                  <c:v>45278</c:v>
                </c:pt>
                <c:pt idx="245">
                  <c:v>45279</c:v>
                </c:pt>
                <c:pt idx="246">
                  <c:v>45280</c:v>
                </c:pt>
                <c:pt idx="247">
                  <c:v>45281</c:v>
                </c:pt>
                <c:pt idx="248">
                  <c:v>45282</c:v>
                </c:pt>
                <c:pt idx="249">
                  <c:v>45287</c:v>
                </c:pt>
                <c:pt idx="250">
                  <c:v>45288</c:v>
                </c:pt>
                <c:pt idx="251">
                  <c:v>45289</c:v>
                </c:pt>
                <c:pt idx="252">
                  <c:v>45293</c:v>
                </c:pt>
                <c:pt idx="253">
                  <c:v>45294</c:v>
                </c:pt>
                <c:pt idx="254">
                  <c:v>45295</c:v>
                </c:pt>
                <c:pt idx="255">
                  <c:v>45296</c:v>
                </c:pt>
                <c:pt idx="256">
                  <c:v>45299</c:v>
                </c:pt>
                <c:pt idx="257">
                  <c:v>45300</c:v>
                </c:pt>
                <c:pt idx="258">
                  <c:v>45301</c:v>
                </c:pt>
                <c:pt idx="259">
                  <c:v>45302</c:v>
                </c:pt>
                <c:pt idx="260">
                  <c:v>45303</c:v>
                </c:pt>
                <c:pt idx="261">
                  <c:v>45306</c:v>
                </c:pt>
                <c:pt idx="262">
                  <c:v>45307</c:v>
                </c:pt>
                <c:pt idx="263">
                  <c:v>45308</c:v>
                </c:pt>
                <c:pt idx="264">
                  <c:v>45309</c:v>
                </c:pt>
                <c:pt idx="265">
                  <c:v>45310</c:v>
                </c:pt>
                <c:pt idx="266">
                  <c:v>45313</c:v>
                </c:pt>
                <c:pt idx="267">
                  <c:v>45314</c:v>
                </c:pt>
                <c:pt idx="268">
                  <c:v>45315</c:v>
                </c:pt>
                <c:pt idx="269">
                  <c:v>45316</c:v>
                </c:pt>
                <c:pt idx="270">
                  <c:v>45320</c:v>
                </c:pt>
                <c:pt idx="271">
                  <c:v>45321</c:v>
                </c:pt>
                <c:pt idx="272">
                  <c:v>45322</c:v>
                </c:pt>
                <c:pt idx="273">
                  <c:v>45323</c:v>
                </c:pt>
                <c:pt idx="274">
                  <c:v>45324</c:v>
                </c:pt>
                <c:pt idx="275">
                  <c:v>45327</c:v>
                </c:pt>
                <c:pt idx="276">
                  <c:v>45328</c:v>
                </c:pt>
                <c:pt idx="277">
                  <c:v>45329</c:v>
                </c:pt>
                <c:pt idx="278">
                  <c:v>45330</c:v>
                </c:pt>
                <c:pt idx="279">
                  <c:v>45331</c:v>
                </c:pt>
                <c:pt idx="280">
                  <c:v>45334</c:v>
                </c:pt>
                <c:pt idx="281">
                  <c:v>45335</c:v>
                </c:pt>
                <c:pt idx="282">
                  <c:v>45336</c:v>
                </c:pt>
                <c:pt idx="283">
                  <c:v>45337</c:v>
                </c:pt>
                <c:pt idx="284">
                  <c:v>45338</c:v>
                </c:pt>
                <c:pt idx="285">
                  <c:v>45341</c:v>
                </c:pt>
                <c:pt idx="286">
                  <c:v>45342</c:v>
                </c:pt>
                <c:pt idx="287">
                  <c:v>45343</c:v>
                </c:pt>
                <c:pt idx="288">
                  <c:v>45344</c:v>
                </c:pt>
                <c:pt idx="289">
                  <c:v>45345</c:v>
                </c:pt>
                <c:pt idx="290">
                  <c:v>45348</c:v>
                </c:pt>
                <c:pt idx="291">
                  <c:v>45349</c:v>
                </c:pt>
                <c:pt idx="292">
                  <c:v>45350</c:v>
                </c:pt>
                <c:pt idx="293">
                  <c:v>45351</c:v>
                </c:pt>
                <c:pt idx="294">
                  <c:v>45352</c:v>
                </c:pt>
                <c:pt idx="295">
                  <c:v>45355</c:v>
                </c:pt>
                <c:pt idx="296">
                  <c:v>45356</c:v>
                </c:pt>
                <c:pt idx="297">
                  <c:v>45357</c:v>
                </c:pt>
                <c:pt idx="298">
                  <c:v>45358</c:v>
                </c:pt>
                <c:pt idx="299">
                  <c:v>45359</c:v>
                </c:pt>
                <c:pt idx="300">
                  <c:v>45362</c:v>
                </c:pt>
                <c:pt idx="301">
                  <c:v>45363</c:v>
                </c:pt>
                <c:pt idx="302">
                  <c:v>45364</c:v>
                </c:pt>
                <c:pt idx="303">
                  <c:v>45365</c:v>
                </c:pt>
                <c:pt idx="304">
                  <c:v>45366</c:v>
                </c:pt>
                <c:pt idx="305">
                  <c:v>45369</c:v>
                </c:pt>
                <c:pt idx="306">
                  <c:v>45370</c:v>
                </c:pt>
                <c:pt idx="307">
                  <c:v>45371</c:v>
                </c:pt>
                <c:pt idx="308">
                  <c:v>45372</c:v>
                </c:pt>
                <c:pt idx="309">
                  <c:v>45373</c:v>
                </c:pt>
                <c:pt idx="310">
                  <c:v>45376</c:v>
                </c:pt>
                <c:pt idx="311">
                  <c:v>45377</c:v>
                </c:pt>
                <c:pt idx="312">
                  <c:v>45378</c:v>
                </c:pt>
                <c:pt idx="313">
                  <c:v>45379</c:v>
                </c:pt>
                <c:pt idx="314">
                  <c:v>45384</c:v>
                </c:pt>
                <c:pt idx="315">
                  <c:v>45385</c:v>
                </c:pt>
                <c:pt idx="316">
                  <c:v>45386</c:v>
                </c:pt>
                <c:pt idx="317">
                  <c:v>45387</c:v>
                </c:pt>
                <c:pt idx="318">
                  <c:v>45390</c:v>
                </c:pt>
                <c:pt idx="319">
                  <c:v>45391</c:v>
                </c:pt>
                <c:pt idx="320">
                  <c:v>45392</c:v>
                </c:pt>
                <c:pt idx="321">
                  <c:v>45393</c:v>
                </c:pt>
                <c:pt idx="322">
                  <c:v>45394</c:v>
                </c:pt>
                <c:pt idx="323">
                  <c:v>45397</c:v>
                </c:pt>
                <c:pt idx="324">
                  <c:v>45398</c:v>
                </c:pt>
                <c:pt idx="325">
                  <c:v>45399</c:v>
                </c:pt>
                <c:pt idx="326">
                  <c:v>45400</c:v>
                </c:pt>
                <c:pt idx="327">
                  <c:v>45401</c:v>
                </c:pt>
                <c:pt idx="328">
                  <c:v>45404</c:v>
                </c:pt>
                <c:pt idx="329">
                  <c:v>45405</c:v>
                </c:pt>
                <c:pt idx="330">
                  <c:v>45406</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45454</c:v>
                </c:pt>
                <c:pt idx="363">
                  <c:v>45455</c:v>
                </c:pt>
                <c:pt idx="364">
                  <c:v>45456</c:v>
                </c:pt>
                <c:pt idx="365">
                  <c:v>45457</c:v>
                </c:pt>
                <c:pt idx="366">
                  <c:v>45460</c:v>
                </c:pt>
                <c:pt idx="367">
                  <c:v>45461</c:v>
                </c:pt>
                <c:pt idx="368">
                  <c:v>45462</c:v>
                </c:pt>
                <c:pt idx="369">
                  <c:v>45463</c:v>
                </c:pt>
                <c:pt idx="370">
                  <c:v>45464</c:v>
                </c:pt>
                <c:pt idx="371">
                  <c:v>45467</c:v>
                </c:pt>
                <c:pt idx="372">
                  <c:v>45468</c:v>
                </c:pt>
                <c:pt idx="373">
                  <c:v>45469</c:v>
                </c:pt>
                <c:pt idx="374">
                  <c:v>45470</c:v>
                </c:pt>
                <c:pt idx="375">
                  <c:v>45471</c:v>
                </c:pt>
              </c:numCache>
            </c:numRef>
          </c:cat>
          <c:val>
            <c:numRef>
              <c:f>'Figure 7.18'!$H$6:$H$447</c:f>
              <c:numCache>
                <c:formatCode>General</c:formatCode>
                <c:ptCount val="4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2</c:v>
                </c:pt>
                <c:pt idx="84">
                  <c:v>0</c:v>
                </c:pt>
                <c:pt idx="85">
                  <c:v>0</c:v>
                </c:pt>
                <c:pt idx="86">
                  <c:v>0</c:v>
                </c:pt>
                <c:pt idx="87">
                  <c:v>0</c:v>
                </c:pt>
                <c:pt idx="88">
                  <c:v>0</c:v>
                </c:pt>
                <c:pt idx="89">
                  <c:v>0</c:v>
                </c:pt>
                <c:pt idx="90">
                  <c:v>0</c:v>
                </c:pt>
                <c:pt idx="91">
                  <c:v>0</c:v>
                </c:pt>
                <c:pt idx="92">
                  <c:v>0</c:v>
                </c:pt>
                <c:pt idx="93">
                  <c:v>1</c:v>
                </c:pt>
                <c:pt idx="94">
                  <c:v>0</c:v>
                </c:pt>
                <c:pt idx="95">
                  <c:v>0</c:v>
                </c:pt>
                <c:pt idx="96">
                  <c:v>0</c:v>
                </c:pt>
                <c:pt idx="97">
                  <c:v>0</c:v>
                </c:pt>
                <c:pt idx="98">
                  <c:v>0</c:v>
                </c:pt>
                <c:pt idx="99">
                  <c:v>0</c:v>
                </c:pt>
                <c:pt idx="100">
                  <c:v>0</c:v>
                </c:pt>
                <c:pt idx="101">
                  <c:v>0</c:v>
                </c:pt>
                <c:pt idx="102">
                  <c:v>0</c:v>
                </c:pt>
                <c:pt idx="103">
                  <c:v>0</c:v>
                </c:pt>
                <c:pt idx="104">
                  <c:v>0</c:v>
                </c:pt>
                <c:pt idx="105">
                  <c:v>1</c:v>
                </c:pt>
                <c:pt idx="106">
                  <c:v>1</c:v>
                </c:pt>
                <c:pt idx="107">
                  <c:v>0</c:v>
                </c:pt>
                <c:pt idx="108">
                  <c:v>0</c:v>
                </c:pt>
                <c:pt idx="109">
                  <c:v>0</c:v>
                </c:pt>
                <c:pt idx="110">
                  <c:v>0</c:v>
                </c:pt>
                <c:pt idx="111">
                  <c:v>0</c:v>
                </c:pt>
                <c:pt idx="112">
                  <c:v>0</c:v>
                </c:pt>
                <c:pt idx="113">
                  <c:v>0</c:v>
                </c:pt>
                <c:pt idx="114">
                  <c:v>0</c:v>
                </c:pt>
                <c:pt idx="115">
                  <c:v>0</c:v>
                </c:pt>
                <c:pt idx="116">
                  <c:v>1</c:v>
                </c:pt>
                <c:pt idx="117">
                  <c:v>0</c:v>
                </c:pt>
                <c:pt idx="118">
                  <c:v>0</c:v>
                </c:pt>
                <c:pt idx="119">
                  <c:v>0</c:v>
                </c:pt>
                <c:pt idx="120">
                  <c:v>0</c:v>
                </c:pt>
                <c:pt idx="121">
                  <c:v>0</c:v>
                </c:pt>
                <c:pt idx="122">
                  <c:v>0</c:v>
                </c:pt>
                <c:pt idx="123">
                  <c:v>0</c:v>
                </c:pt>
                <c:pt idx="124">
                  <c:v>0</c:v>
                </c:pt>
                <c:pt idx="125">
                  <c:v>0</c:v>
                </c:pt>
                <c:pt idx="126">
                  <c:v>1</c:v>
                </c:pt>
                <c:pt idx="127">
                  <c:v>0</c:v>
                </c:pt>
                <c:pt idx="128">
                  <c:v>0</c:v>
                </c:pt>
                <c:pt idx="129">
                  <c:v>0</c:v>
                </c:pt>
                <c:pt idx="130">
                  <c:v>0</c:v>
                </c:pt>
                <c:pt idx="131">
                  <c:v>0</c:v>
                </c:pt>
                <c:pt idx="132">
                  <c:v>0</c:v>
                </c:pt>
                <c:pt idx="133">
                  <c:v>0</c:v>
                </c:pt>
                <c:pt idx="134">
                  <c:v>0</c:v>
                </c:pt>
                <c:pt idx="135">
                  <c:v>0</c:v>
                </c:pt>
                <c:pt idx="136">
                  <c:v>0</c:v>
                </c:pt>
                <c:pt idx="137">
                  <c:v>0</c:v>
                </c:pt>
                <c:pt idx="138">
                  <c:v>0</c:v>
                </c:pt>
                <c:pt idx="139">
                  <c:v>1</c:v>
                </c:pt>
                <c:pt idx="140">
                  <c:v>1</c:v>
                </c:pt>
                <c:pt idx="141">
                  <c:v>0</c:v>
                </c:pt>
                <c:pt idx="142">
                  <c:v>0</c:v>
                </c:pt>
                <c:pt idx="143">
                  <c:v>0</c:v>
                </c:pt>
                <c:pt idx="144">
                  <c:v>0</c:v>
                </c:pt>
                <c:pt idx="145">
                  <c:v>1</c:v>
                </c:pt>
                <c:pt idx="146">
                  <c:v>0</c:v>
                </c:pt>
                <c:pt idx="147">
                  <c:v>1</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2</c:v>
                </c:pt>
                <c:pt idx="182">
                  <c:v>0</c:v>
                </c:pt>
                <c:pt idx="183">
                  <c:v>0</c:v>
                </c:pt>
                <c:pt idx="184">
                  <c:v>0</c:v>
                </c:pt>
                <c:pt idx="185">
                  <c:v>4</c:v>
                </c:pt>
                <c:pt idx="186">
                  <c:v>0</c:v>
                </c:pt>
                <c:pt idx="187">
                  <c:v>0</c:v>
                </c:pt>
                <c:pt idx="188">
                  <c:v>0</c:v>
                </c:pt>
                <c:pt idx="189">
                  <c:v>0</c:v>
                </c:pt>
                <c:pt idx="190">
                  <c:v>0</c:v>
                </c:pt>
                <c:pt idx="191">
                  <c:v>4</c:v>
                </c:pt>
                <c:pt idx="192">
                  <c:v>1</c:v>
                </c:pt>
                <c:pt idx="193">
                  <c:v>0</c:v>
                </c:pt>
                <c:pt idx="194">
                  <c:v>9</c:v>
                </c:pt>
                <c:pt idx="195">
                  <c:v>0</c:v>
                </c:pt>
                <c:pt idx="196">
                  <c:v>0</c:v>
                </c:pt>
                <c:pt idx="197">
                  <c:v>0</c:v>
                </c:pt>
                <c:pt idx="198">
                  <c:v>0</c:v>
                </c:pt>
                <c:pt idx="199">
                  <c:v>0</c:v>
                </c:pt>
                <c:pt idx="200">
                  <c:v>9</c:v>
                </c:pt>
                <c:pt idx="201">
                  <c:v>0</c:v>
                </c:pt>
                <c:pt idx="202">
                  <c:v>0</c:v>
                </c:pt>
                <c:pt idx="203">
                  <c:v>0</c:v>
                </c:pt>
                <c:pt idx="204">
                  <c:v>0</c:v>
                </c:pt>
                <c:pt idx="205">
                  <c:v>0</c:v>
                </c:pt>
                <c:pt idx="206">
                  <c:v>0</c:v>
                </c:pt>
                <c:pt idx="207">
                  <c:v>0</c:v>
                </c:pt>
                <c:pt idx="208">
                  <c:v>0</c:v>
                </c:pt>
                <c:pt idx="209">
                  <c:v>0</c:v>
                </c:pt>
                <c:pt idx="210">
                  <c:v>0</c:v>
                </c:pt>
                <c:pt idx="211">
                  <c:v>0</c:v>
                </c:pt>
                <c:pt idx="212">
                  <c:v>0</c:v>
                </c:pt>
                <c:pt idx="213">
                  <c:v>2</c:v>
                </c:pt>
                <c:pt idx="214">
                  <c:v>0</c:v>
                </c:pt>
                <c:pt idx="215">
                  <c:v>0</c:v>
                </c:pt>
                <c:pt idx="216">
                  <c:v>0</c:v>
                </c:pt>
                <c:pt idx="217">
                  <c:v>0</c:v>
                </c:pt>
                <c:pt idx="218">
                  <c:v>1</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2</c:v>
                </c:pt>
                <c:pt idx="251">
                  <c:v>0</c:v>
                </c:pt>
                <c:pt idx="252">
                  <c:v>0</c:v>
                </c:pt>
                <c:pt idx="253">
                  <c:v>0</c:v>
                </c:pt>
                <c:pt idx="254">
                  <c:v>0</c:v>
                </c:pt>
                <c:pt idx="255">
                  <c:v>0</c:v>
                </c:pt>
                <c:pt idx="256">
                  <c:v>0</c:v>
                </c:pt>
                <c:pt idx="257">
                  <c:v>2</c:v>
                </c:pt>
                <c:pt idx="258">
                  <c:v>1</c:v>
                </c:pt>
                <c:pt idx="259">
                  <c:v>0</c:v>
                </c:pt>
                <c:pt idx="260">
                  <c:v>2</c:v>
                </c:pt>
                <c:pt idx="261">
                  <c:v>0</c:v>
                </c:pt>
                <c:pt idx="262">
                  <c:v>4</c:v>
                </c:pt>
                <c:pt idx="263">
                  <c:v>2</c:v>
                </c:pt>
                <c:pt idx="264">
                  <c:v>0</c:v>
                </c:pt>
                <c:pt idx="265">
                  <c:v>0</c:v>
                </c:pt>
                <c:pt idx="266">
                  <c:v>0</c:v>
                </c:pt>
                <c:pt idx="267">
                  <c:v>0</c:v>
                </c:pt>
                <c:pt idx="268">
                  <c:v>0</c:v>
                </c:pt>
                <c:pt idx="269">
                  <c:v>0</c:v>
                </c:pt>
                <c:pt idx="270">
                  <c:v>2</c:v>
                </c:pt>
                <c:pt idx="271">
                  <c:v>5</c:v>
                </c:pt>
                <c:pt idx="272">
                  <c:v>2</c:v>
                </c:pt>
                <c:pt idx="273">
                  <c:v>0</c:v>
                </c:pt>
                <c:pt idx="274">
                  <c:v>8</c:v>
                </c:pt>
                <c:pt idx="275">
                  <c:v>1</c:v>
                </c:pt>
                <c:pt idx="276">
                  <c:v>0</c:v>
                </c:pt>
                <c:pt idx="277">
                  <c:v>0</c:v>
                </c:pt>
                <c:pt idx="278">
                  <c:v>0</c:v>
                </c:pt>
                <c:pt idx="279">
                  <c:v>4</c:v>
                </c:pt>
                <c:pt idx="280">
                  <c:v>0</c:v>
                </c:pt>
                <c:pt idx="281">
                  <c:v>0</c:v>
                </c:pt>
                <c:pt idx="282">
                  <c:v>0</c:v>
                </c:pt>
                <c:pt idx="283">
                  <c:v>0</c:v>
                </c:pt>
                <c:pt idx="284">
                  <c:v>0</c:v>
                </c:pt>
                <c:pt idx="285">
                  <c:v>2</c:v>
                </c:pt>
                <c:pt idx="286">
                  <c:v>0</c:v>
                </c:pt>
                <c:pt idx="287">
                  <c:v>0</c:v>
                </c:pt>
                <c:pt idx="288">
                  <c:v>0</c:v>
                </c:pt>
                <c:pt idx="289">
                  <c:v>0</c:v>
                </c:pt>
                <c:pt idx="290">
                  <c:v>0</c:v>
                </c:pt>
                <c:pt idx="291">
                  <c:v>10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1</c:v>
                </c:pt>
                <c:pt idx="307">
                  <c:v>0</c:v>
                </c:pt>
                <c:pt idx="308">
                  <c:v>0</c:v>
                </c:pt>
                <c:pt idx="309">
                  <c:v>2</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2</c:v>
                </c:pt>
                <c:pt idx="324">
                  <c:v>0</c:v>
                </c:pt>
                <c:pt idx="325">
                  <c:v>2</c:v>
                </c:pt>
                <c:pt idx="326">
                  <c:v>0</c:v>
                </c:pt>
                <c:pt idx="327">
                  <c:v>1</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6</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6</c:v>
                </c:pt>
                <c:pt idx="374">
                  <c:v>2</c:v>
                </c:pt>
                <c:pt idx="375">
                  <c:v>6</c:v>
                </c:pt>
                <c:pt idx="376">
                  <c:v>0</c:v>
                </c:pt>
                <c:pt idx="377">
                  <c:v>0</c:v>
                </c:pt>
                <c:pt idx="378">
                  <c:v>10</c:v>
                </c:pt>
                <c:pt idx="379">
                  <c:v>0</c:v>
                </c:pt>
                <c:pt idx="380">
                  <c:v>0</c:v>
                </c:pt>
                <c:pt idx="381">
                  <c:v>0</c:v>
                </c:pt>
                <c:pt idx="382">
                  <c:v>0</c:v>
                </c:pt>
                <c:pt idx="383">
                  <c:v>0</c:v>
                </c:pt>
                <c:pt idx="384">
                  <c:v>0</c:v>
                </c:pt>
                <c:pt idx="385">
                  <c:v>0</c:v>
                </c:pt>
                <c:pt idx="386">
                  <c:v>0</c:v>
                </c:pt>
                <c:pt idx="387">
                  <c:v>1</c:v>
                </c:pt>
                <c:pt idx="388">
                  <c:v>0</c:v>
                </c:pt>
                <c:pt idx="389">
                  <c:v>5</c:v>
                </c:pt>
                <c:pt idx="390">
                  <c:v>0</c:v>
                </c:pt>
                <c:pt idx="391">
                  <c:v>0</c:v>
                </c:pt>
                <c:pt idx="392">
                  <c:v>5</c:v>
                </c:pt>
                <c:pt idx="393">
                  <c:v>0</c:v>
                </c:pt>
                <c:pt idx="394">
                  <c:v>0</c:v>
                </c:pt>
                <c:pt idx="395">
                  <c:v>0</c:v>
                </c:pt>
                <c:pt idx="396">
                  <c:v>0</c:v>
                </c:pt>
                <c:pt idx="397">
                  <c:v>2</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2</c:v>
                </c:pt>
                <c:pt idx="418">
                  <c:v>0</c:v>
                </c:pt>
                <c:pt idx="419">
                  <c:v>1</c:v>
                </c:pt>
                <c:pt idx="420">
                  <c:v>0</c:v>
                </c:pt>
                <c:pt idx="421">
                  <c:v>0</c:v>
                </c:pt>
                <c:pt idx="422">
                  <c:v>0</c:v>
                </c:pt>
                <c:pt idx="423">
                  <c:v>0</c:v>
                </c:pt>
                <c:pt idx="424">
                  <c:v>1</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numCache>
            </c:numRef>
          </c:val>
          <c:extLst>
            <c:ext xmlns:c16="http://schemas.microsoft.com/office/drawing/2014/chart" uri="{C3380CC4-5D6E-409C-BE32-E72D297353CC}">
              <c16:uniqueId val="{00000000-027C-4815-8B17-6B71FDF46B05}"/>
            </c:ext>
          </c:extLst>
        </c:ser>
        <c:dLbls>
          <c:showLegendKey val="0"/>
          <c:showVal val="0"/>
          <c:showCatName val="0"/>
          <c:showSerName val="0"/>
          <c:showPercent val="0"/>
          <c:showBubbleSize val="0"/>
        </c:dLbls>
        <c:gapWidth val="150"/>
        <c:axId val="291877496"/>
        <c:axId val="291875696"/>
      </c:barChart>
      <c:lineChart>
        <c:grouping val="standard"/>
        <c:varyColors val="0"/>
        <c:ser>
          <c:idx val="1"/>
          <c:order val="1"/>
          <c:tx>
            <c:strRef>
              <c:f>'Figure 7.18'!$I$5</c:f>
              <c:strCache>
                <c:ptCount val="1"/>
                <c:pt idx="0">
                  <c:v>Price</c:v>
                </c:pt>
              </c:strCache>
            </c:strRef>
          </c:tx>
          <c:spPr>
            <a:ln w="19050" cap="rnd">
              <a:solidFill>
                <a:srgbClr val="E06026"/>
              </a:solidFill>
              <a:round/>
            </a:ln>
            <a:effectLst/>
          </c:spPr>
          <c:marker>
            <c:symbol val="none"/>
          </c:marker>
          <c:cat>
            <c:numRef>
              <c:f>'Figure 7.18'!$J$6:$J$473</c:f>
              <c:numCache>
                <c:formatCode>mm/dd/yyyy</c:formatCode>
                <c:ptCount val="468"/>
                <c:pt idx="0">
                  <c:v>44929</c:v>
                </c:pt>
                <c:pt idx="1">
                  <c:v>44930</c:v>
                </c:pt>
                <c:pt idx="2">
                  <c:v>44931</c:v>
                </c:pt>
                <c:pt idx="3">
                  <c:v>44932</c:v>
                </c:pt>
                <c:pt idx="4">
                  <c:v>44935</c:v>
                </c:pt>
                <c:pt idx="5">
                  <c:v>44936</c:v>
                </c:pt>
                <c:pt idx="6">
                  <c:v>44937</c:v>
                </c:pt>
                <c:pt idx="7">
                  <c:v>44938</c:v>
                </c:pt>
                <c:pt idx="8">
                  <c:v>44939</c:v>
                </c:pt>
                <c:pt idx="9">
                  <c:v>44942</c:v>
                </c:pt>
                <c:pt idx="10">
                  <c:v>44943</c:v>
                </c:pt>
                <c:pt idx="11">
                  <c:v>44944</c:v>
                </c:pt>
                <c:pt idx="12">
                  <c:v>44945</c:v>
                </c:pt>
                <c:pt idx="13">
                  <c:v>44946</c:v>
                </c:pt>
                <c:pt idx="14">
                  <c:v>44949</c:v>
                </c:pt>
                <c:pt idx="15">
                  <c:v>44950</c:v>
                </c:pt>
                <c:pt idx="16">
                  <c:v>44951</c:v>
                </c:pt>
                <c:pt idx="17">
                  <c:v>44953</c:v>
                </c:pt>
                <c:pt idx="18">
                  <c:v>44956</c:v>
                </c:pt>
                <c:pt idx="19">
                  <c:v>44957</c:v>
                </c:pt>
                <c:pt idx="20">
                  <c:v>44958</c:v>
                </c:pt>
                <c:pt idx="21">
                  <c:v>44959</c:v>
                </c:pt>
                <c:pt idx="22">
                  <c:v>44960</c:v>
                </c:pt>
                <c:pt idx="23">
                  <c:v>44963</c:v>
                </c:pt>
                <c:pt idx="24">
                  <c:v>44964</c:v>
                </c:pt>
                <c:pt idx="25">
                  <c:v>44965</c:v>
                </c:pt>
                <c:pt idx="26">
                  <c:v>44966</c:v>
                </c:pt>
                <c:pt idx="27">
                  <c:v>44967</c:v>
                </c:pt>
                <c:pt idx="28">
                  <c:v>44970</c:v>
                </c:pt>
                <c:pt idx="29">
                  <c:v>44971</c:v>
                </c:pt>
                <c:pt idx="30">
                  <c:v>44972</c:v>
                </c:pt>
                <c:pt idx="31">
                  <c:v>44973</c:v>
                </c:pt>
                <c:pt idx="32">
                  <c:v>44974</c:v>
                </c:pt>
                <c:pt idx="33">
                  <c:v>44977</c:v>
                </c:pt>
                <c:pt idx="34">
                  <c:v>44978</c:v>
                </c:pt>
                <c:pt idx="35">
                  <c:v>44979</c:v>
                </c:pt>
                <c:pt idx="36">
                  <c:v>44980</c:v>
                </c:pt>
                <c:pt idx="37">
                  <c:v>44981</c:v>
                </c:pt>
                <c:pt idx="38">
                  <c:v>44984</c:v>
                </c:pt>
                <c:pt idx="39">
                  <c:v>44985</c:v>
                </c:pt>
                <c:pt idx="40">
                  <c:v>44986</c:v>
                </c:pt>
                <c:pt idx="41">
                  <c:v>44987</c:v>
                </c:pt>
                <c:pt idx="42">
                  <c:v>44988</c:v>
                </c:pt>
                <c:pt idx="43">
                  <c:v>44991</c:v>
                </c:pt>
                <c:pt idx="44">
                  <c:v>44992</c:v>
                </c:pt>
                <c:pt idx="45">
                  <c:v>44993</c:v>
                </c:pt>
                <c:pt idx="46">
                  <c:v>44994</c:v>
                </c:pt>
                <c:pt idx="47">
                  <c:v>44995</c:v>
                </c:pt>
                <c:pt idx="48">
                  <c:v>44998</c:v>
                </c:pt>
                <c:pt idx="49">
                  <c:v>44999</c:v>
                </c:pt>
                <c:pt idx="50">
                  <c:v>45000</c:v>
                </c:pt>
                <c:pt idx="51">
                  <c:v>45001</c:v>
                </c:pt>
                <c:pt idx="52">
                  <c:v>45002</c:v>
                </c:pt>
                <c:pt idx="53">
                  <c:v>45005</c:v>
                </c:pt>
                <c:pt idx="54">
                  <c:v>45006</c:v>
                </c:pt>
                <c:pt idx="55">
                  <c:v>45007</c:v>
                </c:pt>
                <c:pt idx="56">
                  <c:v>45008</c:v>
                </c:pt>
                <c:pt idx="57">
                  <c:v>45009</c:v>
                </c:pt>
                <c:pt idx="58">
                  <c:v>45012</c:v>
                </c:pt>
                <c:pt idx="59">
                  <c:v>45013</c:v>
                </c:pt>
                <c:pt idx="60">
                  <c:v>45014</c:v>
                </c:pt>
                <c:pt idx="61">
                  <c:v>45015</c:v>
                </c:pt>
                <c:pt idx="62">
                  <c:v>45016</c:v>
                </c:pt>
                <c:pt idx="63">
                  <c:v>45019</c:v>
                </c:pt>
                <c:pt idx="64">
                  <c:v>45020</c:v>
                </c:pt>
                <c:pt idx="65">
                  <c:v>45021</c:v>
                </c:pt>
                <c:pt idx="66">
                  <c:v>45022</c:v>
                </c:pt>
                <c:pt idx="67">
                  <c:v>45027</c:v>
                </c:pt>
                <c:pt idx="68">
                  <c:v>45028</c:v>
                </c:pt>
                <c:pt idx="69">
                  <c:v>45029</c:v>
                </c:pt>
                <c:pt idx="70">
                  <c:v>45030</c:v>
                </c:pt>
                <c:pt idx="71">
                  <c:v>45033</c:v>
                </c:pt>
                <c:pt idx="72">
                  <c:v>45034</c:v>
                </c:pt>
                <c:pt idx="73">
                  <c:v>45035</c:v>
                </c:pt>
                <c:pt idx="74">
                  <c:v>45036</c:v>
                </c:pt>
                <c:pt idx="75">
                  <c:v>45037</c:v>
                </c:pt>
                <c:pt idx="76">
                  <c:v>45040</c:v>
                </c:pt>
                <c:pt idx="77">
                  <c:v>45042</c:v>
                </c:pt>
                <c:pt idx="78">
                  <c:v>45043</c:v>
                </c:pt>
                <c:pt idx="79">
                  <c:v>45044</c:v>
                </c:pt>
                <c:pt idx="80">
                  <c:v>45047</c:v>
                </c:pt>
                <c:pt idx="81">
                  <c:v>45048</c:v>
                </c:pt>
                <c:pt idx="82">
                  <c:v>45049</c:v>
                </c:pt>
                <c:pt idx="83">
                  <c:v>45050</c:v>
                </c:pt>
                <c:pt idx="84">
                  <c:v>45051</c:v>
                </c:pt>
                <c:pt idx="85">
                  <c:v>45054</c:v>
                </c:pt>
                <c:pt idx="86">
                  <c:v>45055</c:v>
                </c:pt>
                <c:pt idx="87">
                  <c:v>45056</c:v>
                </c:pt>
                <c:pt idx="88">
                  <c:v>45057</c:v>
                </c:pt>
                <c:pt idx="89">
                  <c:v>45058</c:v>
                </c:pt>
                <c:pt idx="90">
                  <c:v>45061</c:v>
                </c:pt>
                <c:pt idx="91">
                  <c:v>45062</c:v>
                </c:pt>
                <c:pt idx="92">
                  <c:v>45063</c:v>
                </c:pt>
                <c:pt idx="93">
                  <c:v>45064</c:v>
                </c:pt>
                <c:pt idx="94">
                  <c:v>45065</c:v>
                </c:pt>
                <c:pt idx="95">
                  <c:v>45068</c:v>
                </c:pt>
                <c:pt idx="96">
                  <c:v>45069</c:v>
                </c:pt>
                <c:pt idx="97">
                  <c:v>45070</c:v>
                </c:pt>
                <c:pt idx="98">
                  <c:v>45071</c:v>
                </c:pt>
                <c:pt idx="99">
                  <c:v>45072</c:v>
                </c:pt>
                <c:pt idx="100">
                  <c:v>45075</c:v>
                </c:pt>
                <c:pt idx="101">
                  <c:v>45076</c:v>
                </c:pt>
                <c:pt idx="102">
                  <c:v>45077</c:v>
                </c:pt>
                <c:pt idx="103">
                  <c:v>45078</c:v>
                </c:pt>
                <c:pt idx="104">
                  <c:v>45079</c:v>
                </c:pt>
                <c:pt idx="105">
                  <c:v>45082</c:v>
                </c:pt>
                <c:pt idx="106">
                  <c:v>45083</c:v>
                </c:pt>
                <c:pt idx="107">
                  <c:v>45084</c:v>
                </c:pt>
                <c:pt idx="108">
                  <c:v>45085</c:v>
                </c:pt>
                <c:pt idx="109">
                  <c:v>45086</c:v>
                </c:pt>
                <c:pt idx="110">
                  <c:v>45090</c:v>
                </c:pt>
                <c:pt idx="111">
                  <c:v>45091</c:v>
                </c:pt>
                <c:pt idx="112">
                  <c:v>45092</c:v>
                </c:pt>
                <c:pt idx="113">
                  <c:v>45093</c:v>
                </c:pt>
                <c:pt idx="114">
                  <c:v>45096</c:v>
                </c:pt>
                <c:pt idx="115">
                  <c:v>45097</c:v>
                </c:pt>
                <c:pt idx="116">
                  <c:v>45098</c:v>
                </c:pt>
                <c:pt idx="117">
                  <c:v>45099</c:v>
                </c:pt>
                <c:pt idx="118">
                  <c:v>45100</c:v>
                </c:pt>
                <c:pt idx="119">
                  <c:v>45103</c:v>
                </c:pt>
                <c:pt idx="120">
                  <c:v>45104</c:v>
                </c:pt>
                <c:pt idx="121">
                  <c:v>45105</c:v>
                </c:pt>
                <c:pt idx="122">
                  <c:v>45106</c:v>
                </c:pt>
                <c:pt idx="123">
                  <c:v>45107</c:v>
                </c:pt>
                <c:pt idx="124">
                  <c:v>45110</c:v>
                </c:pt>
                <c:pt idx="125">
                  <c:v>45111</c:v>
                </c:pt>
                <c:pt idx="126">
                  <c:v>45112</c:v>
                </c:pt>
                <c:pt idx="127">
                  <c:v>45113</c:v>
                </c:pt>
                <c:pt idx="128">
                  <c:v>45114</c:v>
                </c:pt>
                <c:pt idx="129">
                  <c:v>45117</c:v>
                </c:pt>
                <c:pt idx="130">
                  <c:v>45118</c:v>
                </c:pt>
                <c:pt idx="131">
                  <c:v>45119</c:v>
                </c:pt>
                <c:pt idx="132">
                  <c:v>45120</c:v>
                </c:pt>
                <c:pt idx="133">
                  <c:v>45121</c:v>
                </c:pt>
                <c:pt idx="134">
                  <c:v>45124</c:v>
                </c:pt>
                <c:pt idx="135">
                  <c:v>45125</c:v>
                </c:pt>
                <c:pt idx="136">
                  <c:v>45126</c:v>
                </c:pt>
                <c:pt idx="137">
                  <c:v>45127</c:v>
                </c:pt>
                <c:pt idx="138">
                  <c:v>45128</c:v>
                </c:pt>
                <c:pt idx="139">
                  <c:v>45131</c:v>
                </c:pt>
                <c:pt idx="140">
                  <c:v>45132</c:v>
                </c:pt>
                <c:pt idx="141">
                  <c:v>45133</c:v>
                </c:pt>
                <c:pt idx="142">
                  <c:v>45134</c:v>
                </c:pt>
                <c:pt idx="143">
                  <c:v>45135</c:v>
                </c:pt>
                <c:pt idx="144">
                  <c:v>45138</c:v>
                </c:pt>
                <c:pt idx="145">
                  <c:v>45139</c:v>
                </c:pt>
                <c:pt idx="146">
                  <c:v>45140</c:v>
                </c:pt>
                <c:pt idx="147">
                  <c:v>45141</c:v>
                </c:pt>
                <c:pt idx="148">
                  <c:v>45142</c:v>
                </c:pt>
                <c:pt idx="149">
                  <c:v>45145</c:v>
                </c:pt>
                <c:pt idx="150">
                  <c:v>45146</c:v>
                </c:pt>
                <c:pt idx="151">
                  <c:v>45147</c:v>
                </c:pt>
                <c:pt idx="152">
                  <c:v>45148</c:v>
                </c:pt>
                <c:pt idx="153">
                  <c:v>45149</c:v>
                </c:pt>
                <c:pt idx="154">
                  <c:v>45152</c:v>
                </c:pt>
                <c:pt idx="155">
                  <c:v>45153</c:v>
                </c:pt>
                <c:pt idx="156">
                  <c:v>45154</c:v>
                </c:pt>
                <c:pt idx="157">
                  <c:v>45155</c:v>
                </c:pt>
                <c:pt idx="158">
                  <c:v>45156</c:v>
                </c:pt>
                <c:pt idx="159">
                  <c:v>45159</c:v>
                </c:pt>
                <c:pt idx="160">
                  <c:v>45160</c:v>
                </c:pt>
                <c:pt idx="161">
                  <c:v>45161</c:v>
                </c:pt>
                <c:pt idx="162">
                  <c:v>45162</c:v>
                </c:pt>
                <c:pt idx="163">
                  <c:v>45163</c:v>
                </c:pt>
                <c:pt idx="164">
                  <c:v>45166</c:v>
                </c:pt>
                <c:pt idx="165">
                  <c:v>45167</c:v>
                </c:pt>
                <c:pt idx="166">
                  <c:v>45168</c:v>
                </c:pt>
                <c:pt idx="167">
                  <c:v>45169</c:v>
                </c:pt>
                <c:pt idx="168">
                  <c:v>45170</c:v>
                </c:pt>
                <c:pt idx="169">
                  <c:v>45173</c:v>
                </c:pt>
                <c:pt idx="170">
                  <c:v>45174</c:v>
                </c:pt>
                <c:pt idx="171">
                  <c:v>45175</c:v>
                </c:pt>
                <c:pt idx="172">
                  <c:v>45176</c:v>
                </c:pt>
                <c:pt idx="173">
                  <c:v>45177</c:v>
                </c:pt>
                <c:pt idx="174">
                  <c:v>45180</c:v>
                </c:pt>
                <c:pt idx="175">
                  <c:v>45181</c:v>
                </c:pt>
                <c:pt idx="176">
                  <c:v>45182</c:v>
                </c:pt>
                <c:pt idx="177">
                  <c:v>45183</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45231</c:v>
                </c:pt>
                <c:pt idx="212">
                  <c:v>45232</c:v>
                </c:pt>
                <c:pt idx="213">
                  <c:v>45233</c:v>
                </c:pt>
                <c:pt idx="214">
                  <c:v>45236</c:v>
                </c:pt>
                <c:pt idx="215">
                  <c:v>45237</c:v>
                </c:pt>
                <c:pt idx="216">
                  <c:v>45238</c:v>
                </c:pt>
                <c:pt idx="217">
                  <c:v>45239</c:v>
                </c:pt>
                <c:pt idx="218">
                  <c:v>45240</c:v>
                </c:pt>
                <c:pt idx="219">
                  <c:v>45243</c:v>
                </c:pt>
                <c:pt idx="220">
                  <c:v>45244</c:v>
                </c:pt>
                <c:pt idx="221">
                  <c:v>45245</c:v>
                </c:pt>
                <c:pt idx="222">
                  <c:v>45246</c:v>
                </c:pt>
                <c:pt idx="223">
                  <c:v>45247</c:v>
                </c:pt>
                <c:pt idx="224">
                  <c:v>45250</c:v>
                </c:pt>
                <c:pt idx="225">
                  <c:v>45251</c:v>
                </c:pt>
                <c:pt idx="226">
                  <c:v>45252</c:v>
                </c:pt>
                <c:pt idx="227">
                  <c:v>45253</c:v>
                </c:pt>
                <c:pt idx="228">
                  <c:v>45254</c:v>
                </c:pt>
                <c:pt idx="229">
                  <c:v>45257</c:v>
                </c:pt>
                <c:pt idx="230">
                  <c:v>45258</c:v>
                </c:pt>
                <c:pt idx="231">
                  <c:v>45259</c:v>
                </c:pt>
                <c:pt idx="232">
                  <c:v>45260</c:v>
                </c:pt>
                <c:pt idx="233">
                  <c:v>45261</c:v>
                </c:pt>
                <c:pt idx="234">
                  <c:v>45264</c:v>
                </c:pt>
                <c:pt idx="235">
                  <c:v>45265</c:v>
                </c:pt>
                <c:pt idx="236">
                  <c:v>45266</c:v>
                </c:pt>
                <c:pt idx="237">
                  <c:v>45267</c:v>
                </c:pt>
                <c:pt idx="238">
                  <c:v>45268</c:v>
                </c:pt>
                <c:pt idx="239">
                  <c:v>45271</c:v>
                </c:pt>
                <c:pt idx="240">
                  <c:v>45272</c:v>
                </c:pt>
                <c:pt idx="241">
                  <c:v>45273</c:v>
                </c:pt>
                <c:pt idx="242">
                  <c:v>45274</c:v>
                </c:pt>
                <c:pt idx="243">
                  <c:v>45275</c:v>
                </c:pt>
                <c:pt idx="244">
                  <c:v>45278</c:v>
                </c:pt>
                <c:pt idx="245">
                  <c:v>45279</c:v>
                </c:pt>
                <c:pt idx="246">
                  <c:v>45280</c:v>
                </c:pt>
                <c:pt idx="247">
                  <c:v>45281</c:v>
                </c:pt>
                <c:pt idx="248">
                  <c:v>45282</c:v>
                </c:pt>
                <c:pt idx="249">
                  <c:v>45287</c:v>
                </c:pt>
                <c:pt idx="250">
                  <c:v>45288</c:v>
                </c:pt>
                <c:pt idx="251">
                  <c:v>45289</c:v>
                </c:pt>
                <c:pt idx="252">
                  <c:v>45293</c:v>
                </c:pt>
                <c:pt idx="253">
                  <c:v>45294</c:v>
                </c:pt>
                <c:pt idx="254">
                  <c:v>45295</c:v>
                </c:pt>
                <c:pt idx="255">
                  <c:v>45296</c:v>
                </c:pt>
                <c:pt idx="256">
                  <c:v>45299</c:v>
                </c:pt>
                <c:pt idx="257">
                  <c:v>45300</c:v>
                </c:pt>
                <c:pt idx="258">
                  <c:v>45301</c:v>
                </c:pt>
                <c:pt idx="259">
                  <c:v>45302</c:v>
                </c:pt>
                <c:pt idx="260">
                  <c:v>45303</c:v>
                </c:pt>
                <c:pt idx="261">
                  <c:v>45306</c:v>
                </c:pt>
                <c:pt idx="262">
                  <c:v>45307</c:v>
                </c:pt>
                <c:pt idx="263">
                  <c:v>45308</c:v>
                </c:pt>
                <c:pt idx="264">
                  <c:v>45309</c:v>
                </c:pt>
                <c:pt idx="265">
                  <c:v>45310</c:v>
                </c:pt>
                <c:pt idx="266">
                  <c:v>45313</c:v>
                </c:pt>
                <c:pt idx="267">
                  <c:v>45314</c:v>
                </c:pt>
                <c:pt idx="268">
                  <c:v>45315</c:v>
                </c:pt>
                <c:pt idx="269">
                  <c:v>45316</c:v>
                </c:pt>
                <c:pt idx="270">
                  <c:v>45320</c:v>
                </c:pt>
                <c:pt idx="271">
                  <c:v>45321</c:v>
                </c:pt>
                <c:pt idx="272">
                  <c:v>45322</c:v>
                </c:pt>
                <c:pt idx="273">
                  <c:v>45323</c:v>
                </c:pt>
                <c:pt idx="274">
                  <c:v>45324</c:v>
                </c:pt>
                <c:pt idx="275">
                  <c:v>45327</c:v>
                </c:pt>
                <c:pt idx="276">
                  <c:v>45328</c:v>
                </c:pt>
                <c:pt idx="277">
                  <c:v>45329</c:v>
                </c:pt>
                <c:pt idx="278">
                  <c:v>45330</c:v>
                </c:pt>
                <c:pt idx="279">
                  <c:v>45331</c:v>
                </c:pt>
                <c:pt idx="280">
                  <c:v>45334</c:v>
                </c:pt>
                <c:pt idx="281">
                  <c:v>45335</c:v>
                </c:pt>
                <c:pt idx="282">
                  <c:v>45336</c:v>
                </c:pt>
                <c:pt idx="283">
                  <c:v>45337</c:v>
                </c:pt>
                <c:pt idx="284">
                  <c:v>45338</c:v>
                </c:pt>
                <c:pt idx="285">
                  <c:v>45341</c:v>
                </c:pt>
                <c:pt idx="286">
                  <c:v>45342</c:v>
                </c:pt>
                <c:pt idx="287">
                  <c:v>45343</c:v>
                </c:pt>
                <c:pt idx="288">
                  <c:v>45344</c:v>
                </c:pt>
                <c:pt idx="289">
                  <c:v>45345</c:v>
                </c:pt>
                <c:pt idx="290">
                  <c:v>45348</c:v>
                </c:pt>
                <c:pt idx="291">
                  <c:v>45349</c:v>
                </c:pt>
                <c:pt idx="292">
                  <c:v>45350</c:v>
                </c:pt>
                <c:pt idx="293">
                  <c:v>45351</c:v>
                </c:pt>
                <c:pt idx="294">
                  <c:v>45352</c:v>
                </c:pt>
                <c:pt idx="295">
                  <c:v>45355</c:v>
                </c:pt>
                <c:pt idx="296">
                  <c:v>45356</c:v>
                </c:pt>
                <c:pt idx="297">
                  <c:v>45357</c:v>
                </c:pt>
                <c:pt idx="298">
                  <c:v>45358</c:v>
                </c:pt>
                <c:pt idx="299">
                  <c:v>45359</c:v>
                </c:pt>
                <c:pt idx="300">
                  <c:v>45362</c:v>
                </c:pt>
                <c:pt idx="301">
                  <c:v>45363</c:v>
                </c:pt>
                <c:pt idx="302">
                  <c:v>45364</c:v>
                </c:pt>
                <c:pt idx="303">
                  <c:v>45365</c:v>
                </c:pt>
                <c:pt idx="304">
                  <c:v>45366</c:v>
                </c:pt>
                <c:pt idx="305">
                  <c:v>45369</c:v>
                </c:pt>
                <c:pt idx="306">
                  <c:v>45370</c:v>
                </c:pt>
                <c:pt idx="307">
                  <c:v>45371</c:v>
                </c:pt>
                <c:pt idx="308">
                  <c:v>45372</c:v>
                </c:pt>
                <c:pt idx="309">
                  <c:v>45373</c:v>
                </c:pt>
                <c:pt idx="310">
                  <c:v>45376</c:v>
                </c:pt>
                <c:pt idx="311">
                  <c:v>45377</c:v>
                </c:pt>
                <c:pt idx="312">
                  <c:v>45378</c:v>
                </c:pt>
                <c:pt idx="313">
                  <c:v>45379</c:v>
                </c:pt>
                <c:pt idx="314">
                  <c:v>45384</c:v>
                </c:pt>
                <c:pt idx="315">
                  <c:v>45385</c:v>
                </c:pt>
                <c:pt idx="316">
                  <c:v>45386</c:v>
                </c:pt>
                <c:pt idx="317">
                  <c:v>45387</c:v>
                </c:pt>
                <c:pt idx="318">
                  <c:v>45390</c:v>
                </c:pt>
                <c:pt idx="319">
                  <c:v>45391</c:v>
                </c:pt>
                <c:pt idx="320">
                  <c:v>45392</c:v>
                </c:pt>
                <c:pt idx="321">
                  <c:v>45393</c:v>
                </c:pt>
                <c:pt idx="322">
                  <c:v>45394</c:v>
                </c:pt>
                <c:pt idx="323">
                  <c:v>45397</c:v>
                </c:pt>
                <c:pt idx="324">
                  <c:v>45398</c:v>
                </c:pt>
                <c:pt idx="325">
                  <c:v>45399</c:v>
                </c:pt>
                <c:pt idx="326">
                  <c:v>45400</c:v>
                </c:pt>
                <c:pt idx="327">
                  <c:v>45401</c:v>
                </c:pt>
                <c:pt idx="328">
                  <c:v>45404</c:v>
                </c:pt>
                <c:pt idx="329">
                  <c:v>45405</c:v>
                </c:pt>
                <c:pt idx="330">
                  <c:v>45406</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45454</c:v>
                </c:pt>
                <c:pt idx="363">
                  <c:v>45455</c:v>
                </c:pt>
                <c:pt idx="364">
                  <c:v>45456</c:v>
                </c:pt>
                <c:pt idx="365">
                  <c:v>45457</c:v>
                </c:pt>
                <c:pt idx="366">
                  <c:v>45460</c:v>
                </c:pt>
                <c:pt idx="367">
                  <c:v>45461</c:v>
                </c:pt>
                <c:pt idx="368">
                  <c:v>45462</c:v>
                </c:pt>
                <c:pt idx="369">
                  <c:v>45463</c:v>
                </c:pt>
                <c:pt idx="370">
                  <c:v>45464</c:v>
                </c:pt>
                <c:pt idx="371">
                  <c:v>45467</c:v>
                </c:pt>
                <c:pt idx="372">
                  <c:v>45468</c:v>
                </c:pt>
                <c:pt idx="373">
                  <c:v>45469</c:v>
                </c:pt>
                <c:pt idx="374">
                  <c:v>45470</c:v>
                </c:pt>
                <c:pt idx="375">
                  <c:v>45471</c:v>
                </c:pt>
                <c:pt idx="376">
                  <c:v>45474</c:v>
                </c:pt>
                <c:pt idx="377">
                  <c:v>45475</c:v>
                </c:pt>
                <c:pt idx="378">
                  <c:v>45476</c:v>
                </c:pt>
                <c:pt idx="379">
                  <c:v>45477</c:v>
                </c:pt>
                <c:pt idx="380">
                  <c:v>45478</c:v>
                </c:pt>
                <c:pt idx="381">
                  <c:v>45481</c:v>
                </c:pt>
                <c:pt idx="382">
                  <c:v>45482</c:v>
                </c:pt>
                <c:pt idx="383">
                  <c:v>45483</c:v>
                </c:pt>
                <c:pt idx="384">
                  <c:v>45484</c:v>
                </c:pt>
                <c:pt idx="385">
                  <c:v>45485</c:v>
                </c:pt>
                <c:pt idx="386">
                  <c:v>45488</c:v>
                </c:pt>
                <c:pt idx="387">
                  <c:v>45489</c:v>
                </c:pt>
                <c:pt idx="388">
                  <c:v>45490</c:v>
                </c:pt>
                <c:pt idx="389">
                  <c:v>45491</c:v>
                </c:pt>
                <c:pt idx="390">
                  <c:v>45492</c:v>
                </c:pt>
                <c:pt idx="391">
                  <c:v>45495</c:v>
                </c:pt>
                <c:pt idx="392">
                  <c:v>45496</c:v>
                </c:pt>
                <c:pt idx="393">
                  <c:v>45497</c:v>
                </c:pt>
                <c:pt idx="394">
                  <c:v>45498</c:v>
                </c:pt>
                <c:pt idx="395">
                  <c:v>45499</c:v>
                </c:pt>
                <c:pt idx="396">
                  <c:v>45502</c:v>
                </c:pt>
                <c:pt idx="397">
                  <c:v>45503</c:v>
                </c:pt>
                <c:pt idx="398">
                  <c:v>45504</c:v>
                </c:pt>
                <c:pt idx="399">
                  <c:v>45505</c:v>
                </c:pt>
                <c:pt idx="400">
                  <c:v>45506</c:v>
                </c:pt>
                <c:pt idx="401">
                  <c:v>45509</c:v>
                </c:pt>
                <c:pt idx="402">
                  <c:v>45510</c:v>
                </c:pt>
                <c:pt idx="403">
                  <c:v>45511</c:v>
                </c:pt>
                <c:pt idx="404">
                  <c:v>45512</c:v>
                </c:pt>
                <c:pt idx="405">
                  <c:v>45513</c:v>
                </c:pt>
                <c:pt idx="406">
                  <c:v>45516</c:v>
                </c:pt>
                <c:pt idx="407">
                  <c:v>45517</c:v>
                </c:pt>
                <c:pt idx="408">
                  <c:v>45518</c:v>
                </c:pt>
                <c:pt idx="409">
                  <c:v>45519</c:v>
                </c:pt>
                <c:pt idx="410">
                  <c:v>45520</c:v>
                </c:pt>
                <c:pt idx="411">
                  <c:v>45523</c:v>
                </c:pt>
                <c:pt idx="412">
                  <c:v>45524</c:v>
                </c:pt>
                <c:pt idx="413">
                  <c:v>45525</c:v>
                </c:pt>
                <c:pt idx="414">
                  <c:v>45526</c:v>
                </c:pt>
                <c:pt idx="415">
                  <c:v>45527</c:v>
                </c:pt>
                <c:pt idx="416">
                  <c:v>45530</c:v>
                </c:pt>
                <c:pt idx="417">
                  <c:v>45531</c:v>
                </c:pt>
                <c:pt idx="418">
                  <c:v>45532</c:v>
                </c:pt>
                <c:pt idx="419">
                  <c:v>45533</c:v>
                </c:pt>
                <c:pt idx="420">
                  <c:v>45534</c:v>
                </c:pt>
                <c:pt idx="421">
                  <c:v>45537</c:v>
                </c:pt>
                <c:pt idx="422">
                  <c:v>45538</c:v>
                </c:pt>
                <c:pt idx="423">
                  <c:v>45539</c:v>
                </c:pt>
                <c:pt idx="424">
                  <c:v>45540</c:v>
                </c:pt>
                <c:pt idx="425">
                  <c:v>45541</c:v>
                </c:pt>
                <c:pt idx="426">
                  <c:v>45544</c:v>
                </c:pt>
                <c:pt idx="427">
                  <c:v>45545</c:v>
                </c:pt>
                <c:pt idx="428">
                  <c:v>45546</c:v>
                </c:pt>
                <c:pt idx="429">
                  <c:v>45547</c:v>
                </c:pt>
                <c:pt idx="430">
                  <c:v>45548</c:v>
                </c:pt>
                <c:pt idx="431">
                  <c:v>45551</c:v>
                </c:pt>
                <c:pt idx="432">
                  <c:v>45552</c:v>
                </c:pt>
                <c:pt idx="433">
                  <c:v>45553</c:v>
                </c:pt>
                <c:pt idx="434">
                  <c:v>45554</c:v>
                </c:pt>
                <c:pt idx="435">
                  <c:v>45555</c:v>
                </c:pt>
                <c:pt idx="436">
                  <c:v>45558</c:v>
                </c:pt>
                <c:pt idx="437">
                  <c:v>45559</c:v>
                </c:pt>
                <c:pt idx="438">
                  <c:v>45560</c:v>
                </c:pt>
                <c:pt idx="439">
                  <c:v>45561</c:v>
                </c:pt>
                <c:pt idx="440">
                  <c:v>45562</c:v>
                </c:pt>
                <c:pt idx="441">
                  <c:v>45565</c:v>
                </c:pt>
                <c:pt idx="442">
                  <c:v>45566</c:v>
                </c:pt>
                <c:pt idx="443">
                  <c:v>45567</c:v>
                </c:pt>
                <c:pt idx="444">
                  <c:v>45568</c:v>
                </c:pt>
                <c:pt idx="445">
                  <c:v>45569</c:v>
                </c:pt>
                <c:pt idx="446">
                  <c:v>45572</c:v>
                </c:pt>
                <c:pt idx="447">
                  <c:v>45573</c:v>
                </c:pt>
                <c:pt idx="448">
                  <c:v>45574</c:v>
                </c:pt>
                <c:pt idx="449">
                  <c:v>45575</c:v>
                </c:pt>
                <c:pt idx="450">
                  <c:v>45576</c:v>
                </c:pt>
                <c:pt idx="451">
                  <c:v>45579</c:v>
                </c:pt>
                <c:pt idx="452">
                  <c:v>45580</c:v>
                </c:pt>
                <c:pt idx="453">
                  <c:v>45581</c:v>
                </c:pt>
                <c:pt idx="454">
                  <c:v>45582</c:v>
                </c:pt>
                <c:pt idx="455">
                  <c:v>45583</c:v>
                </c:pt>
                <c:pt idx="456">
                  <c:v>45586</c:v>
                </c:pt>
                <c:pt idx="457">
                  <c:v>45587</c:v>
                </c:pt>
                <c:pt idx="458">
                  <c:v>45588</c:v>
                </c:pt>
                <c:pt idx="459">
                  <c:v>45589</c:v>
                </c:pt>
                <c:pt idx="460">
                  <c:v>45590</c:v>
                </c:pt>
                <c:pt idx="461">
                  <c:v>45593</c:v>
                </c:pt>
                <c:pt idx="462">
                  <c:v>45594</c:v>
                </c:pt>
                <c:pt idx="463">
                  <c:v>45595</c:v>
                </c:pt>
                <c:pt idx="464">
                  <c:v>45596</c:v>
                </c:pt>
                <c:pt idx="465">
                  <c:v>45597</c:v>
                </c:pt>
                <c:pt idx="466">
                  <c:v>45600</c:v>
                </c:pt>
                <c:pt idx="467">
                  <c:v>45601</c:v>
                </c:pt>
              </c:numCache>
            </c:numRef>
          </c:cat>
          <c:val>
            <c:numRef>
              <c:f>'Figure 7.18'!$I$6:$I$473</c:f>
              <c:numCache>
                <c:formatCode>General</c:formatCode>
                <c:ptCount val="468"/>
                <c:pt idx="0">
                  <c:v>130</c:v>
                </c:pt>
                <c:pt idx="1">
                  <c:v>130</c:v>
                </c:pt>
                <c:pt idx="2">
                  <c:v>130</c:v>
                </c:pt>
                <c:pt idx="3">
                  <c:v>130</c:v>
                </c:pt>
                <c:pt idx="4">
                  <c:v>125</c:v>
                </c:pt>
                <c:pt idx="5">
                  <c:v>125</c:v>
                </c:pt>
                <c:pt idx="6">
                  <c:v>125</c:v>
                </c:pt>
                <c:pt idx="7">
                  <c:v>125</c:v>
                </c:pt>
                <c:pt idx="8">
                  <c:v>125</c:v>
                </c:pt>
                <c:pt idx="9">
                  <c:v>125</c:v>
                </c:pt>
                <c:pt idx="10">
                  <c:v>125</c:v>
                </c:pt>
                <c:pt idx="11">
                  <c:v>125</c:v>
                </c:pt>
                <c:pt idx="12">
                  <c:v>125</c:v>
                </c:pt>
                <c:pt idx="13">
                  <c:v>125</c:v>
                </c:pt>
                <c:pt idx="14">
                  <c:v>125</c:v>
                </c:pt>
                <c:pt idx="15">
                  <c:v>125</c:v>
                </c:pt>
                <c:pt idx="16">
                  <c:v>125</c:v>
                </c:pt>
                <c:pt idx="17">
                  <c:v>125</c:v>
                </c:pt>
                <c:pt idx="18">
                  <c:v>125</c:v>
                </c:pt>
                <c:pt idx="19">
                  <c:v>125</c:v>
                </c:pt>
                <c:pt idx="20">
                  <c:v>125</c:v>
                </c:pt>
                <c:pt idx="21">
                  <c:v>123</c:v>
                </c:pt>
                <c:pt idx="22">
                  <c:v>123</c:v>
                </c:pt>
                <c:pt idx="23">
                  <c:v>123</c:v>
                </c:pt>
                <c:pt idx="24">
                  <c:v>123</c:v>
                </c:pt>
                <c:pt idx="25">
                  <c:v>123</c:v>
                </c:pt>
                <c:pt idx="26">
                  <c:v>123</c:v>
                </c:pt>
                <c:pt idx="27">
                  <c:v>123</c:v>
                </c:pt>
                <c:pt idx="28">
                  <c:v>123</c:v>
                </c:pt>
                <c:pt idx="29">
                  <c:v>115</c:v>
                </c:pt>
                <c:pt idx="30">
                  <c:v>110</c:v>
                </c:pt>
                <c:pt idx="31">
                  <c:v>110</c:v>
                </c:pt>
                <c:pt idx="32">
                  <c:v>110</c:v>
                </c:pt>
                <c:pt idx="33">
                  <c:v>110</c:v>
                </c:pt>
                <c:pt idx="34">
                  <c:v>110</c:v>
                </c:pt>
                <c:pt idx="35">
                  <c:v>110</c:v>
                </c:pt>
                <c:pt idx="36">
                  <c:v>110</c:v>
                </c:pt>
                <c:pt idx="37">
                  <c:v>110</c:v>
                </c:pt>
                <c:pt idx="38">
                  <c:v>110</c:v>
                </c:pt>
                <c:pt idx="39">
                  <c:v>110</c:v>
                </c:pt>
                <c:pt idx="40">
                  <c:v>110</c:v>
                </c:pt>
                <c:pt idx="41">
                  <c:v>110</c:v>
                </c:pt>
                <c:pt idx="42">
                  <c:v>110</c:v>
                </c:pt>
                <c:pt idx="43">
                  <c:v>110</c:v>
                </c:pt>
                <c:pt idx="44">
                  <c:v>110</c:v>
                </c:pt>
                <c:pt idx="45">
                  <c:v>110</c:v>
                </c:pt>
                <c:pt idx="46">
                  <c:v>110</c:v>
                </c:pt>
                <c:pt idx="47">
                  <c:v>110</c:v>
                </c:pt>
                <c:pt idx="48">
                  <c:v>110</c:v>
                </c:pt>
                <c:pt idx="49">
                  <c:v>110</c:v>
                </c:pt>
                <c:pt idx="50">
                  <c:v>110</c:v>
                </c:pt>
                <c:pt idx="51">
                  <c:v>110</c:v>
                </c:pt>
                <c:pt idx="52">
                  <c:v>110</c:v>
                </c:pt>
                <c:pt idx="53">
                  <c:v>110</c:v>
                </c:pt>
                <c:pt idx="54">
                  <c:v>106</c:v>
                </c:pt>
                <c:pt idx="55">
                  <c:v>106</c:v>
                </c:pt>
                <c:pt idx="56">
                  <c:v>106</c:v>
                </c:pt>
                <c:pt idx="57">
                  <c:v>106</c:v>
                </c:pt>
                <c:pt idx="58">
                  <c:v>110</c:v>
                </c:pt>
                <c:pt idx="59">
                  <c:v>110</c:v>
                </c:pt>
                <c:pt idx="60">
                  <c:v>110</c:v>
                </c:pt>
                <c:pt idx="61">
                  <c:v>110</c:v>
                </c:pt>
                <c:pt idx="62">
                  <c:v>110</c:v>
                </c:pt>
                <c:pt idx="63">
                  <c:v>120</c:v>
                </c:pt>
                <c:pt idx="64">
                  <c:v>120</c:v>
                </c:pt>
                <c:pt idx="65">
                  <c:v>120</c:v>
                </c:pt>
                <c:pt idx="66">
                  <c:v>120</c:v>
                </c:pt>
                <c:pt idx="67">
                  <c:v>120</c:v>
                </c:pt>
                <c:pt idx="68">
                  <c:v>120</c:v>
                </c:pt>
                <c:pt idx="69">
                  <c:v>121</c:v>
                </c:pt>
                <c:pt idx="70">
                  <c:v>121</c:v>
                </c:pt>
                <c:pt idx="71">
                  <c:v>122</c:v>
                </c:pt>
                <c:pt idx="72">
                  <c:v>122</c:v>
                </c:pt>
                <c:pt idx="73">
                  <c:v>122</c:v>
                </c:pt>
                <c:pt idx="74">
                  <c:v>122</c:v>
                </c:pt>
                <c:pt idx="75">
                  <c:v>122</c:v>
                </c:pt>
                <c:pt idx="76">
                  <c:v>122</c:v>
                </c:pt>
                <c:pt idx="77">
                  <c:v>122</c:v>
                </c:pt>
                <c:pt idx="78">
                  <c:v>122</c:v>
                </c:pt>
                <c:pt idx="79">
                  <c:v>122</c:v>
                </c:pt>
                <c:pt idx="80">
                  <c:v>122</c:v>
                </c:pt>
                <c:pt idx="81">
                  <c:v>122</c:v>
                </c:pt>
                <c:pt idx="82">
                  <c:v>122</c:v>
                </c:pt>
                <c:pt idx="83">
                  <c:v>137</c:v>
                </c:pt>
                <c:pt idx="84">
                  <c:v>137</c:v>
                </c:pt>
                <c:pt idx="85">
                  <c:v>137</c:v>
                </c:pt>
                <c:pt idx="86">
                  <c:v>137</c:v>
                </c:pt>
                <c:pt idx="87">
                  <c:v>137</c:v>
                </c:pt>
                <c:pt idx="88">
                  <c:v>137</c:v>
                </c:pt>
                <c:pt idx="89">
                  <c:v>137</c:v>
                </c:pt>
                <c:pt idx="90">
                  <c:v>137</c:v>
                </c:pt>
                <c:pt idx="91">
                  <c:v>137</c:v>
                </c:pt>
                <c:pt idx="92">
                  <c:v>137</c:v>
                </c:pt>
                <c:pt idx="93">
                  <c:v>142.28</c:v>
                </c:pt>
                <c:pt idx="94">
                  <c:v>143.66</c:v>
                </c:pt>
                <c:pt idx="95">
                  <c:v>146.5</c:v>
                </c:pt>
                <c:pt idx="96">
                  <c:v>146.5</c:v>
                </c:pt>
                <c:pt idx="97">
                  <c:v>146.5</c:v>
                </c:pt>
                <c:pt idx="98">
                  <c:v>146.5</c:v>
                </c:pt>
                <c:pt idx="99">
                  <c:v>146.5</c:v>
                </c:pt>
                <c:pt idx="100">
                  <c:v>146.5</c:v>
                </c:pt>
                <c:pt idx="101">
                  <c:v>146.5</c:v>
                </c:pt>
                <c:pt idx="102">
                  <c:v>146.5</c:v>
                </c:pt>
                <c:pt idx="103">
                  <c:v>146.5</c:v>
                </c:pt>
                <c:pt idx="104">
                  <c:v>146.5</c:v>
                </c:pt>
                <c:pt idx="105">
                  <c:v>148</c:v>
                </c:pt>
                <c:pt idx="106">
                  <c:v>142.5</c:v>
                </c:pt>
                <c:pt idx="107">
                  <c:v>142.5</c:v>
                </c:pt>
                <c:pt idx="108">
                  <c:v>142.5</c:v>
                </c:pt>
                <c:pt idx="109">
                  <c:v>142.5</c:v>
                </c:pt>
                <c:pt idx="110">
                  <c:v>141.5</c:v>
                </c:pt>
                <c:pt idx="111">
                  <c:v>140</c:v>
                </c:pt>
                <c:pt idx="112">
                  <c:v>140</c:v>
                </c:pt>
                <c:pt idx="113">
                  <c:v>134.75</c:v>
                </c:pt>
                <c:pt idx="114">
                  <c:v>134.75</c:v>
                </c:pt>
                <c:pt idx="115">
                  <c:v>134.75</c:v>
                </c:pt>
                <c:pt idx="116">
                  <c:v>129.25</c:v>
                </c:pt>
                <c:pt idx="117">
                  <c:v>129.25</c:v>
                </c:pt>
                <c:pt idx="118">
                  <c:v>129.25</c:v>
                </c:pt>
                <c:pt idx="119">
                  <c:v>129.25</c:v>
                </c:pt>
                <c:pt idx="120">
                  <c:v>129.25</c:v>
                </c:pt>
                <c:pt idx="121">
                  <c:v>129.25</c:v>
                </c:pt>
                <c:pt idx="122">
                  <c:v>129.25</c:v>
                </c:pt>
                <c:pt idx="123">
                  <c:v>129</c:v>
                </c:pt>
                <c:pt idx="124">
                  <c:v>129</c:v>
                </c:pt>
                <c:pt idx="125">
                  <c:v>129</c:v>
                </c:pt>
                <c:pt idx="126">
                  <c:v>125.45</c:v>
                </c:pt>
                <c:pt idx="127">
                  <c:v>125.45</c:v>
                </c:pt>
                <c:pt idx="128">
                  <c:v>125.45</c:v>
                </c:pt>
                <c:pt idx="129">
                  <c:v>125.45</c:v>
                </c:pt>
                <c:pt idx="130">
                  <c:v>125.45</c:v>
                </c:pt>
                <c:pt idx="131">
                  <c:v>124.95</c:v>
                </c:pt>
                <c:pt idx="132">
                  <c:v>124.95</c:v>
                </c:pt>
                <c:pt idx="133">
                  <c:v>124.95</c:v>
                </c:pt>
                <c:pt idx="134">
                  <c:v>124.95</c:v>
                </c:pt>
                <c:pt idx="135">
                  <c:v>124.95</c:v>
                </c:pt>
                <c:pt idx="136">
                  <c:v>124.95</c:v>
                </c:pt>
                <c:pt idx="137">
                  <c:v>124.95</c:v>
                </c:pt>
                <c:pt idx="138">
                  <c:v>124.95</c:v>
                </c:pt>
                <c:pt idx="139">
                  <c:v>124.95</c:v>
                </c:pt>
                <c:pt idx="140">
                  <c:v>126</c:v>
                </c:pt>
                <c:pt idx="141">
                  <c:v>126</c:v>
                </c:pt>
                <c:pt idx="142">
                  <c:v>125.75</c:v>
                </c:pt>
                <c:pt idx="143">
                  <c:v>125.75</c:v>
                </c:pt>
                <c:pt idx="144">
                  <c:v>125.75</c:v>
                </c:pt>
                <c:pt idx="145">
                  <c:v>124.5</c:v>
                </c:pt>
                <c:pt idx="146">
                  <c:v>124.5</c:v>
                </c:pt>
                <c:pt idx="147">
                  <c:v>122</c:v>
                </c:pt>
                <c:pt idx="148">
                  <c:v>122</c:v>
                </c:pt>
                <c:pt idx="149">
                  <c:v>122.25</c:v>
                </c:pt>
                <c:pt idx="150">
                  <c:v>121</c:v>
                </c:pt>
                <c:pt idx="151">
                  <c:v>119</c:v>
                </c:pt>
                <c:pt idx="152">
                  <c:v>119</c:v>
                </c:pt>
                <c:pt idx="153">
                  <c:v>119</c:v>
                </c:pt>
                <c:pt idx="154">
                  <c:v>119</c:v>
                </c:pt>
                <c:pt idx="155">
                  <c:v>119</c:v>
                </c:pt>
                <c:pt idx="156">
                  <c:v>119</c:v>
                </c:pt>
                <c:pt idx="157">
                  <c:v>121</c:v>
                </c:pt>
                <c:pt idx="158">
                  <c:v>121</c:v>
                </c:pt>
                <c:pt idx="159">
                  <c:v>121</c:v>
                </c:pt>
                <c:pt idx="160">
                  <c:v>121</c:v>
                </c:pt>
                <c:pt idx="161">
                  <c:v>121</c:v>
                </c:pt>
                <c:pt idx="162">
                  <c:v>121</c:v>
                </c:pt>
                <c:pt idx="163">
                  <c:v>121</c:v>
                </c:pt>
                <c:pt idx="164">
                  <c:v>121</c:v>
                </c:pt>
                <c:pt idx="165">
                  <c:v>121</c:v>
                </c:pt>
                <c:pt idx="166">
                  <c:v>121</c:v>
                </c:pt>
                <c:pt idx="167">
                  <c:v>121</c:v>
                </c:pt>
                <c:pt idx="168">
                  <c:v>121</c:v>
                </c:pt>
                <c:pt idx="169">
                  <c:v>122.33</c:v>
                </c:pt>
                <c:pt idx="170">
                  <c:v>122.72</c:v>
                </c:pt>
                <c:pt idx="171">
                  <c:v>123.13</c:v>
                </c:pt>
                <c:pt idx="172">
                  <c:v>123.13</c:v>
                </c:pt>
                <c:pt idx="173">
                  <c:v>123.5</c:v>
                </c:pt>
                <c:pt idx="174">
                  <c:v>125</c:v>
                </c:pt>
                <c:pt idx="175">
                  <c:v>127</c:v>
                </c:pt>
                <c:pt idx="176">
                  <c:v>127</c:v>
                </c:pt>
                <c:pt idx="177">
                  <c:v>129</c:v>
                </c:pt>
                <c:pt idx="178">
                  <c:v>130</c:v>
                </c:pt>
                <c:pt idx="179">
                  <c:v>130</c:v>
                </c:pt>
                <c:pt idx="180">
                  <c:v>130</c:v>
                </c:pt>
                <c:pt idx="181">
                  <c:v>131</c:v>
                </c:pt>
                <c:pt idx="182">
                  <c:v>131</c:v>
                </c:pt>
                <c:pt idx="183">
                  <c:v>131.5</c:v>
                </c:pt>
                <c:pt idx="184">
                  <c:v>131.75</c:v>
                </c:pt>
                <c:pt idx="185">
                  <c:v>131</c:v>
                </c:pt>
                <c:pt idx="186">
                  <c:v>131</c:v>
                </c:pt>
                <c:pt idx="187">
                  <c:v>130.75</c:v>
                </c:pt>
                <c:pt idx="188">
                  <c:v>130.75</c:v>
                </c:pt>
                <c:pt idx="189">
                  <c:v>130.75</c:v>
                </c:pt>
                <c:pt idx="190">
                  <c:v>130.75</c:v>
                </c:pt>
                <c:pt idx="191">
                  <c:v>127.92</c:v>
                </c:pt>
                <c:pt idx="192">
                  <c:v>127.19</c:v>
                </c:pt>
                <c:pt idx="193">
                  <c:v>127.19</c:v>
                </c:pt>
                <c:pt idx="194">
                  <c:v>125.25</c:v>
                </c:pt>
                <c:pt idx="195">
                  <c:v>125.25</c:v>
                </c:pt>
                <c:pt idx="196">
                  <c:v>125.25</c:v>
                </c:pt>
                <c:pt idx="197">
                  <c:v>125.25</c:v>
                </c:pt>
                <c:pt idx="198">
                  <c:v>125.25</c:v>
                </c:pt>
                <c:pt idx="199">
                  <c:v>125</c:v>
                </c:pt>
                <c:pt idx="200">
                  <c:v>123.4</c:v>
                </c:pt>
                <c:pt idx="201">
                  <c:v>123.4</c:v>
                </c:pt>
                <c:pt idx="202">
                  <c:v>123.25</c:v>
                </c:pt>
                <c:pt idx="203">
                  <c:v>123.25</c:v>
                </c:pt>
                <c:pt idx="204">
                  <c:v>122.5</c:v>
                </c:pt>
                <c:pt idx="205">
                  <c:v>121</c:v>
                </c:pt>
                <c:pt idx="206">
                  <c:v>120</c:v>
                </c:pt>
                <c:pt idx="207">
                  <c:v>120</c:v>
                </c:pt>
                <c:pt idx="208">
                  <c:v>120</c:v>
                </c:pt>
                <c:pt idx="209">
                  <c:v>120</c:v>
                </c:pt>
                <c:pt idx="210">
                  <c:v>120</c:v>
                </c:pt>
                <c:pt idx="211">
                  <c:v>120</c:v>
                </c:pt>
                <c:pt idx="212">
                  <c:v>120</c:v>
                </c:pt>
                <c:pt idx="213">
                  <c:v>115.25</c:v>
                </c:pt>
                <c:pt idx="214">
                  <c:v>115.25</c:v>
                </c:pt>
                <c:pt idx="215">
                  <c:v>115.25</c:v>
                </c:pt>
                <c:pt idx="216">
                  <c:v>115.25</c:v>
                </c:pt>
                <c:pt idx="217">
                  <c:v>115.25</c:v>
                </c:pt>
                <c:pt idx="218">
                  <c:v>113.86</c:v>
                </c:pt>
                <c:pt idx="219">
                  <c:v>113.86</c:v>
                </c:pt>
                <c:pt idx="220">
                  <c:v>113.86</c:v>
                </c:pt>
                <c:pt idx="221">
                  <c:v>113.86</c:v>
                </c:pt>
                <c:pt idx="222">
                  <c:v>113.86</c:v>
                </c:pt>
                <c:pt idx="223">
                  <c:v>113.86</c:v>
                </c:pt>
                <c:pt idx="224">
                  <c:v>112.99</c:v>
                </c:pt>
                <c:pt idx="225">
                  <c:v>112.17</c:v>
                </c:pt>
                <c:pt idx="226">
                  <c:v>111.35</c:v>
                </c:pt>
                <c:pt idx="227">
                  <c:v>110.43</c:v>
                </c:pt>
                <c:pt idx="228">
                  <c:v>110.43</c:v>
                </c:pt>
                <c:pt idx="229">
                  <c:v>110.43</c:v>
                </c:pt>
                <c:pt idx="230">
                  <c:v>109.33</c:v>
                </c:pt>
                <c:pt idx="231">
                  <c:v>109.33</c:v>
                </c:pt>
                <c:pt idx="232">
                  <c:v>109.33</c:v>
                </c:pt>
                <c:pt idx="233">
                  <c:v>109.33</c:v>
                </c:pt>
                <c:pt idx="234">
                  <c:v>109.33</c:v>
                </c:pt>
                <c:pt idx="235">
                  <c:v>109.33</c:v>
                </c:pt>
                <c:pt idx="236">
                  <c:v>109.33</c:v>
                </c:pt>
                <c:pt idx="237">
                  <c:v>109.33</c:v>
                </c:pt>
                <c:pt idx="238">
                  <c:v>109.33</c:v>
                </c:pt>
                <c:pt idx="239">
                  <c:v>109.33</c:v>
                </c:pt>
                <c:pt idx="240">
                  <c:v>109.33</c:v>
                </c:pt>
                <c:pt idx="241">
                  <c:v>109.33</c:v>
                </c:pt>
                <c:pt idx="242">
                  <c:v>109.33</c:v>
                </c:pt>
                <c:pt idx="243">
                  <c:v>109.33</c:v>
                </c:pt>
                <c:pt idx="244">
                  <c:v>109.33</c:v>
                </c:pt>
                <c:pt idx="245">
                  <c:v>109.33</c:v>
                </c:pt>
                <c:pt idx="246">
                  <c:v>109.33</c:v>
                </c:pt>
                <c:pt idx="247">
                  <c:v>109.33</c:v>
                </c:pt>
                <c:pt idx="248">
                  <c:v>109.33</c:v>
                </c:pt>
                <c:pt idx="249">
                  <c:v>109.33</c:v>
                </c:pt>
                <c:pt idx="250">
                  <c:v>108.25</c:v>
                </c:pt>
                <c:pt idx="251">
                  <c:v>108.25</c:v>
                </c:pt>
                <c:pt idx="252">
                  <c:v>108.25</c:v>
                </c:pt>
                <c:pt idx="253">
                  <c:v>108.25</c:v>
                </c:pt>
                <c:pt idx="254">
                  <c:v>108.25</c:v>
                </c:pt>
                <c:pt idx="255">
                  <c:v>108.25</c:v>
                </c:pt>
                <c:pt idx="256">
                  <c:v>108.25</c:v>
                </c:pt>
                <c:pt idx="257">
                  <c:v>108</c:v>
                </c:pt>
                <c:pt idx="258">
                  <c:v>106</c:v>
                </c:pt>
                <c:pt idx="259">
                  <c:v>106</c:v>
                </c:pt>
                <c:pt idx="260">
                  <c:v>102</c:v>
                </c:pt>
                <c:pt idx="261">
                  <c:v>102</c:v>
                </c:pt>
                <c:pt idx="262">
                  <c:v>101</c:v>
                </c:pt>
                <c:pt idx="263">
                  <c:v>101.5</c:v>
                </c:pt>
                <c:pt idx="264">
                  <c:v>101.5</c:v>
                </c:pt>
                <c:pt idx="265">
                  <c:v>101.5</c:v>
                </c:pt>
                <c:pt idx="266">
                  <c:v>101.5</c:v>
                </c:pt>
                <c:pt idx="267">
                  <c:v>101.5</c:v>
                </c:pt>
                <c:pt idx="268">
                  <c:v>101.5</c:v>
                </c:pt>
                <c:pt idx="269">
                  <c:v>101.5</c:v>
                </c:pt>
                <c:pt idx="270">
                  <c:v>100.5</c:v>
                </c:pt>
                <c:pt idx="271">
                  <c:v>97.84</c:v>
                </c:pt>
                <c:pt idx="272">
                  <c:v>96.02</c:v>
                </c:pt>
                <c:pt idx="273">
                  <c:v>95</c:v>
                </c:pt>
                <c:pt idx="274">
                  <c:v>94</c:v>
                </c:pt>
                <c:pt idx="275">
                  <c:v>89.75</c:v>
                </c:pt>
                <c:pt idx="276">
                  <c:v>89.75</c:v>
                </c:pt>
                <c:pt idx="277">
                  <c:v>89.6</c:v>
                </c:pt>
                <c:pt idx="278">
                  <c:v>89.6</c:v>
                </c:pt>
                <c:pt idx="279">
                  <c:v>89.07</c:v>
                </c:pt>
                <c:pt idx="280">
                  <c:v>89.07</c:v>
                </c:pt>
                <c:pt idx="281">
                  <c:v>89.07</c:v>
                </c:pt>
                <c:pt idx="282">
                  <c:v>89.07</c:v>
                </c:pt>
                <c:pt idx="283">
                  <c:v>89.07</c:v>
                </c:pt>
                <c:pt idx="284">
                  <c:v>89.07</c:v>
                </c:pt>
                <c:pt idx="285">
                  <c:v>89.07</c:v>
                </c:pt>
                <c:pt idx="286">
                  <c:v>89.07</c:v>
                </c:pt>
                <c:pt idx="287">
                  <c:v>89.07</c:v>
                </c:pt>
                <c:pt idx="288">
                  <c:v>89.07</c:v>
                </c:pt>
                <c:pt idx="289">
                  <c:v>89.07</c:v>
                </c:pt>
                <c:pt idx="290">
                  <c:v>89.07</c:v>
                </c:pt>
                <c:pt idx="291">
                  <c:v>90.24</c:v>
                </c:pt>
                <c:pt idx="292">
                  <c:v>90.24</c:v>
                </c:pt>
                <c:pt idx="293">
                  <c:v>90.24</c:v>
                </c:pt>
                <c:pt idx="294">
                  <c:v>90.24</c:v>
                </c:pt>
                <c:pt idx="295">
                  <c:v>90.24</c:v>
                </c:pt>
                <c:pt idx="296">
                  <c:v>90.24</c:v>
                </c:pt>
                <c:pt idx="297">
                  <c:v>90.24</c:v>
                </c:pt>
                <c:pt idx="298">
                  <c:v>90.24</c:v>
                </c:pt>
                <c:pt idx="299">
                  <c:v>90.24</c:v>
                </c:pt>
                <c:pt idx="300">
                  <c:v>90.24</c:v>
                </c:pt>
                <c:pt idx="301">
                  <c:v>90.24</c:v>
                </c:pt>
                <c:pt idx="302">
                  <c:v>90.24</c:v>
                </c:pt>
                <c:pt idx="303">
                  <c:v>90.24</c:v>
                </c:pt>
                <c:pt idx="304">
                  <c:v>90.24</c:v>
                </c:pt>
                <c:pt idx="305">
                  <c:v>90.24</c:v>
                </c:pt>
                <c:pt idx="306">
                  <c:v>90.24</c:v>
                </c:pt>
                <c:pt idx="307">
                  <c:v>90.24</c:v>
                </c:pt>
                <c:pt idx="308">
                  <c:v>90.24</c:v>
                </c:pt>
                <c:pt idx="309">
                  <c:v>93.08</c:v>
                </c:pt>
                <c:pt idx="310">
                  <c:v>93.08</c:v>
                </c:pt>
                <c:pt idx="311">
                  <c:v>93.08</c:v>
                </c:pt>
                <c:pt idx="312">
                  <c:v>93.08</c:v>
                </c:pt>
                <c:pt idx="313">
                  <c:v>93.08</c:v>
                </c:pt>
                <c:pt idx="314">
                  <c:v>93.08</c:v>
                </c:pt>
                <c:pt idx="315">
                  <c:v>93.08</c:v>
                </c:pt>
                <c:pt idx="316">
                  <c:v>93.08</c:v>
                </c:pt>
                <c:pt idx="317">
                  <c:v>93.08</c:v>
                </c:pt>
                <c:pt idx="318">
                  <c:v>93.08</c:v>
                </c:pt>
                <c:pt idx="319">
                  <c:v>93.08</c:v>
                </c:pt>
                <c:pt idx="320">
                  <c:v>93.08</c:v>
                </c:pt>
                <c:pt idx="321">
                  <c:v>93.08</c:v>
                </c:pt>
                <c:pt idx="322">
                  <c:v>94</c:v>
                </c:pt>
                <c:pt idx="323">
                  <c:v>100.5</c:v>
                </c:pt>
                <c:pt idx="324">
                  <c:v>100.5</c:v>
                </c:pt>
                <c:pt idx="325">
                  <c:v>102</c:v>
                </c:pt>
                <c:pt idx="326">
                  <c:v>102</c:v>
                </c:pt>
                <c:pt idx="327">
                  <c:v>106</c:v>
                </c:pt>
                <c:pt idx="328">
                  <c:v>106</c:v>
                </c:pt>
                <c:pt idx="329">
                  <c:v>106</c:v>
                </c:pt>
                <c:pt idx="330">
                  <c:v>106</c:v>
                </c:pt>
                <c:pt idx="331">
                  <c:v>106</c:v>
                </c:pt>
                <c:pt idx="332">
                  <c:v>106</c:v>
                </c:pt>
                <c:pt idx="333">
                  <c:v>106</c:v>
                </c:pt>
                <c:pt idx="334">
                  <c:v>106</c:v>
                </c:pt>
                <c:pt idx="335">
                  <c:v>106</c:v>
                </c:pt>
                <c:pt idx="336">
                  <c:v>106</c:v>
                </c:pt>
                <c:pt idx="337">
                  <c:v>106</c:v>
                </c:pt>
                <c:pt idx="338">
                  <c:v>106</c:v>
                </c:pt>
                <c:pt idx="339">
                  <c:v>106</c:v>
                </c:pt>
                <c:pt idx="340">
                  <c:v>106</c:v>
                </c:pt>
                <c:pt idx="341">
                  <c:v>106</c:v>
                </c:pt>
                <c:pt idx="342">
                  <c:v>106</c:v>
                </c:pt>
                <c:pt idx="343">
                  <c:v>107</c:v>
                </c:pt>
                <c:pt idx="344">
                  <c:v>107</c:v>
                </c:pt>
                <c:pt idx="345">
                  <c:v>107</c:v>
                </c:pt>
                <c:pt idx="346">
                  <c:v>107</c:v>
                </c:pt>
                <c:pt idx="347">
                  <c:v>107</c:v>
                </c:pt>
                <c:pt idx="348">
                  <c:v>107</c:v>
                </c:pt>
                <c:pt idx="349">
                  <c:v>120</c:v>
                </c:pt>
                <c:pt idx="350">
                  <c:v>120</c:v>
                </c:pt>
                <c:pt idx="351">
                  <c:v>120</c:v>
                </c:pt>
                <c:pt idx="352">
                  <c:v>120</c:v>
                </c:pt>
                <c:pt idx="353">
                  <c:v>120</c:v>
                </c:pt>
                <c:pt idx="354">
                  <c:v>120</c:v>
                </c:pt>
                <c:pt idx="355">
                  <c:v>120</c:v>
                </c:pt>
                <c:pt idx="356">
                  <c:v>120</c:v>
                </c:pt>
                <c:pt idx="357">
                  <c:v>122</c:v>
                </c:pt>
                <c:pt idx="358">
                  <c:v>122</c:v>
                </c:pt>
                <c:pt idx="359">
                  <c:v>124.04</c:v>
                </c:pt>
                <c:pt idx="360">
                  <c:v>124.04</c:v>
                </c:pt>
                <c:pt idx="361">
                  <c:v>124.04</c:v>
                </c:pt>
                <c:pt idx="362">
                  <c:v>124.04</c:v>
                </c:pt>
                <c:pt idx="363">
                  <c:v>125.5</c:v>
                </c:pt>
                <c:pt idx="364">
                  <c:v>125.5</c:v>
                </c:pt>
                <c:pt idx="365">
                  <c:v>125.5</c:v>
                </c:pt>
                <c:pt idx="366">
                  <c:v>125.5</c:v>
                </c:pt>
                <c:pt idx="367">
                  <c:v>129.5</c:v>
                </c:pt>
                <c:pt idx="368">
                  <c:v>129.5</c:v>
                </c:pt>
                <c:pt idx="369">
                  <c:v>129.5</c:v>
                </c:pt>
                <c:pt idx="370">
                  <c:v>129.5</c:v>
                </c:pt>
                <c:pt idx="371">
                  <c:v>129.5</c:v>
                </c:pt>
                <c:pt idx="372">
                  <c:v>129.5</c:v>
                </c:pt>
                <c:pt idx="373">
                  <c:v>134.5</c:v>
                </c:pt>
                <c:pt idx="374">
                  <c:v>137</c:v>
                </c:pt>
                <c:pt idx="375">
                  <c:v>138</c:v>
                </c:pt>
                <c:pt idx="376">
                  <c:v>138</c:v>
                </c:pt>
                <c:pt idx="377">
                  <c:v>138</c:v>
                </c:pt>
                <c:pt idx="378">
                  <c:v>135.84</c:v>
                </c:pt>
                <c:pt idx="379">
                  <c:v>135.84</c:v>
                </c:pt>
                <c:pt idx="380">
                  <c:v>135.84</c:v>
                </c:pt>
                <c:pt idx="381">
                  <c:v>135.84</c:v>
                </c:pt>
                <c:pt idx="382">
                  <c:v>135.84</c:v>
                </c:pt>
                <c:pt idx="383">
                  <c:v>136</c:v>
                </c:pt>
                <c:pt idx="384">
                  <c:v>136.05000000000001</c:v>
                </c:pt>
                <c:pt idx="385">
                  <c:v>138.5</c:v>
                </c:pt>
                <c:pt idx="386">
                  <c:v>138.5</c:v>
                </c:pt>
                <c:pt idx="387">
                  <c:v>134.9</c:v>
                </c:pt>
                <c:pt idx="388">
                  <c:v>134.6</c:v>
                </c:pt>
                <c:pt idx="389">
                  <c:v>140</c:v>
                </c:pt>
                <c:pt idx="390">
                  <c:v>140</c:v>
                </c:pt>
                <c:pt idx="391">
                  <c:v>140</c:v>
                </c:pt>
                <c:pt idx="392">
                  <c:v>134.5</c:v>
                </c:pt>
                <c:pt idx="393">
                  <c:v>133</c:v>
                </c:pt>
                <c:pt idx="394">
                  <c:v>131.88999999999999</c:v>
                </c:pt>
                <c:pt idx="395">
                  <c:v>131.88999999999999</c:v>
                </c:pt>
                <c:pt idx="396">
                  <c:v>131.88999999999999</c:v>
                </c:pt>
                <c:pt idx="397">
                  <c:v>129.78</c:v>
                </c:pt>
                <c:pt idx="398">
                  <c:v>130.05000000000001</c:v>
                </c:pt>
                <c:pt idx="399">
                  <c:v>130.5</c:v>
                </c:pt>
                <c:pt idx="400">
                  <c:v>130.5</c:v>
                </c:pt>
                <c:pt idx="401">
                  <c:v>130.5</c:v>
                </c:pt>
                <c:pt idx="402">
                  <c:v>135</c:v>
                </c:pt>
                <c:pt idx="403">
                  <c:v>140.25</c:v>
                </c:pt>
                <c:pt idx="404">
                  <c:v>170.25</c:v>
                </c:pt>
                <c:pt idx="405">
                  <c:v>170.25</c:v>
                </c:pt>
                <c:pt idx="406">
                  <c:v>170.25</c:v>
                </c:pt>
                <c:pt idx="407">
                  <c:v>170.25</c:v>
                </c:pt>
                <c:pt idx="408">
                  <c:v>170.25</c:v>
                </c:pt>
                <c:pt idx="409">
                  <c:v>170.25</c:v>
                </c:pt>
                <c:pt idx="410">
                  <c:v>170.25</c:v>
                </c:pt>
                <c:pt idx="411">
                  <c:v>170.25</c:v>
                </c:pt>
                <c:pt idx="412">
                  <c:v>170.25</c:v>
                </c:pt>
                <c:pt idx="413">
                  <c:v>170.25</c:v>
                </c:pt>
                <c:pt idx="414">
                  <c:v>170.25</c:v>
                </c:pt>
                <c:pt idx="415">
                  <c:v>169</c:v>
                </c:pt>
                <c:pt idx="416">
                  <c:v>168</c:v>
                </c:pt>
                <c:pt idx="417">
                  <c:v>153.5</c:v>
                </c:pt>
                <c:pt idx="418">
                  <c:v>153.5</c:v>
                </c:pt>
                <c:pt idx="419">
                  <c:v>153.5</c:v>
                </c:pt>
                <c:pt idx="420">
                  <c:v>153.5</c:v>
                </c:pt>
                <c:pt idx="421">
                  <c:v>153.5</c:v>
                </c:pt>
                <c:pt idx="422">
                  <c:v>153.5</c:v>
                </c:pt>
                <c:pt idx="423">
                  <c:v>152.5</c:v>
                </c:pt>
                <c:pt idx="424">
                  <c:v>151</c:v>
                </c:pt>
                <c:pt idx="425">
                  <c:v>151</c:v>
                </c:pt>
                <c:pt idx="426">
                  <c:v>151</c:v>
                </c:pt>
                <c:pt idx="427">
                  <c:v>151</c:v>
                </c:pt>
                <c:pt idx="428">
                  <c:v>151</c:v>
                </c:pt>
                <c:pt idx="429">
                  <c:v>151</c:v>
                </c:pt>
                <c:pt idx="430">
                  <c:v>151</c:v>
                </c:pt>
                <c:pt idx="431">
                  <c:v>151</c:v>
                </c:pt>
                <c:pt idx="432">
                  <c:v>151</c:v>
                </c:pt>
                <c:pt idx="433">
                  <c:v>151</c:v>
                </c:pt>
                <c:pt idx="434">
                  <c:v>151</c:v>
                </c:pt>
                <c:pt idx="435">
                  <c:v>151</c:v>
                </c:pt>
                <c:pt idx="436">
                  <c:v>151</c:v>
                </c:pt>
                <c:pt idx="437">
                  <c:v>151</c:v>
                </c:pt>
                <c:pt idx="438">
                  <c:v>159</c:v>
                </c:pt>
                <c:pt idx="439">
                  <c:v>159</c:v>
                </c:pt>
                <c:pt idx="440">
                  <c:v>159</c:v>
                </c:pt>
                <c:pt idx="441">
                  <c:v>159</c:v>
                </c:pt>
              </c:numCache>
            </c:numRef>
          </c:val>
          <c:smooth val="0"/>
          <c:extLst>
            <c:ext xmlns:c16="http://schemas.microsoft.com/office/drawing/2014/chart" uri="{C3380CC4-5D6E-409C-BE32-E72D297353CC}">
              <c16:uniqueId val="{00000001-027C-4815-8B17-6B71FDF46B05}"/>
            </c:ext>
          </c:extLst>
        </c:ser>
        <c:dLbls>
          <c:showLegendKey val="0"/>
          <c:showVal val="0"/>
          <c:showCatName val="0"/>
          <c:showSerName val="0"/>
          <c:showPercent val="0"/>
          <c:showBubbleSize val="0"/>
        </c:dLbls>
        <c:marker val="1"/>
        <c:smooth val="0"/>
        <c:axId val="294696384"/>
        <c:axId val="294696744"/>
      </c:lineChart>
      <c:dateAx>
        <c:axId val="294696384"/>
        <c:scaling>
          <c:orientation val="minMax"/>
        </c:scaling>
        <c:delete val="0"/>
        <c:axPos val="b"/>
        <c:numFmt formatCode="yyyy\-mm"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4696744"/>
        <c:crosses val="autoZero"/>
        <c:auto val="1"/>
        <c:lblOffset val="100"/>
        <c:baseTimeUnit val="days"/>
      </c:dateAx>
      <c:valAx>
        <c:axId val="29469674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en-AU" sz="1000" b="1">
                    <a:latin typeface="Arial" panose="020B0604020202020204" pitchFamily="34" charset="0"/>
                    <a:cs typeface="Arial" panose="020B0604020202020204" pitchFamily="34" charset="0"/>
                  </a:rPr>
                  <a:t>Settlement</a:t>
                </a:r>
                <a:r>
                  <a:rPr lang="en-AU" sz="1000" b="1" baseline="0">
                    <a:latin typeface="Arial" panose="020B0604020202020204" pitchFamily="34" charset="0"/>
                    <a:cs typeface="Arial" panose="020B0604020202020204" pitchFamily="34" charset="0"/>
                  </a:rPr>
                  <a:t> price (dollars)</a:t>
                </a:r>
                <a:endParaRPr lang="en-AU" sz="1000" b="1">
                  <a:latin typeface="Arial" panose="020B0604020202020204" pitchFamily="34" charset="0"/>
                  <a:cs typeface="Arial" panose="020B0604020202020204" pitchFamily="34" charset="0"/>
                </a:endParaRPr>
              </a:p>
            </c:rich>
          </c:tx>
          <c:layout>
            <c:manualLayout>
              <c:xMode val="edge"/>
              <c:yMode val="edge"/>
              <c:x val="1.230431765152919E-2"/>
              <c:y val="0.16641386122608368"/>
            </c:manualLayout>
          </c:layout>
          <c:overlay val="0"/>
          <c:spPr>
            <a:noFill/>
            <a:ln>
              <a:noFill/>
            </a:ln>
            <a:effectLst/>
          </c:spPr>
          <c:txPr>
            <a:bodyPr rot="-540000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4696384"/>
        <c:crosses val="autoZero"/>
        <c:crossBetween val="between"/>
      </c:valAx>
      <c:valAx>
        <c:axId val="29187569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291877496"/>
        <c:crosses val="max"/>
        <c:crossBetween val="between"/>
        <c:majorUnit val="10"/>
      </c:valAx>
      <c:dateAx>
        <c:axId val="291877496"/>
        <c:scaling>
          <c:orientation val="minMax"/>
        </c:scaling>
        <c:delete val="1"/>
        <c:axPos val="b"/>
        <c:numFmt formatCode="mm/dd/yyyy" sourceLinked="1"/>
        <c:majorTickMark val="out"/>
        <c:minorTickMark val="none"/>
        <c:tickLblPos val="nextTo"/>
        <c:crossAx val="291875696"/>
        <c:crosses val="autoZero"/>
        <c:auto val="1"/>
        <c:lblOffset val="100"/>
        <c:baseTimeUnit val="days"/>
        <c:majorUnit val="1"/>
        <c:minorUnit val="1"/>
      </c:dateAx>
      <c:spPr>
        <a:solidFill>
          <a:srgbClr val="EEEEEF"/>
        </a:solidFill>
        <a:ln>
          <a:noFill/>
        </a:ln>
        <a:effectLst/>
      </c:spPr>
    </c:plotArea>
    <c:legend>
      <c:legendPos val="b"/>
      <c:layout>
        <c:manualLayout>
          <c:xMode val="edge"/>
          <c:yMode val="edge"/>
          <c:x val="0.39140430555555555"/>
          <c:y val="0.93591083333333336"/>
          <c:w val="0.28638741729133232"/>
          <c:h val="6.4089298864385108E-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r>
              <a:rPr lang="en-AU" sz="1200" b="1">
                <a:latin typeface="Arial" panose="020B0604020202020204" pitchFamily="34" charset="0"/>
                <a:cs typeface="Arial" panose="020B0604020202020204" pitchFamily="34" charset="0"/>
              </a:rPr>
              <a:t>Year</a:t>
            </a:r>
            <a:r>
              <a:rPr lang="en-AU" sz="1200" b="1" baseline="0">
                <a:latin typeface="Arial" panose="020B0604020202020204" pitchFamily="34" charset="0"/>
                <a:cs typeface="Arial" panose="020B0604020202020204" pitchFamily="34" charset="0"/>
              </a:rPr>
              <a:t> </a:t>
            </a:r>
            <a:r>
              <a:rPr lang="en-AU" sz="1200" b="1">
                <a:latin typeface="Arial" panose="020B0604020202020204" pitchFamily="34" charset="0"/>
                <a:cs typeface="Arial" panose="020B0604020202020204" pitchFamily="34" charset="0"/>
              </a:rPr>
              <a:t>2</a:t>
            </a:r>
          </a:p>
        </c:rich>
      </c:tx>
      <c:layout>
        <c:manualLayout>
          <c:xMode val="edge"/>
          <c:yMode val="edge"/>
          <c:x val="0.49152357639910627"/>
          <c:y val="1.1694366354110938E-2"/>
        </c:manualLayout>
      </c:layout>
      <c:overlay val="0"/>
      <c:spPr>
        <a:noFill/>
        <a:ln>
          <a:noFill/>
        </a:ln>
        <a:effectLst/>
      </c:spPr>
      <c:txPr>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9.6845301406051978E-2"/>
          <c:y val="8.0607363366110199E-2"/>
          <c:w val="0.8192695434291829"/>
          <c:h val="0.61922859974083388"/>
        </c:manualLayout>
      </c:layout>
      <c:barChart>
        <c:barDir val="col"/>
        <c:grouping val="clustered"/>
        <c:varyColors val="0"/>
        <c:ser>
          <c:idx val="0"/>
          <c:order val="0"/>
          <c:tx>
            <c:strRef>
              <c:f>'Figure 7.19'!$E$5</c:f>
              <c:strCache>
                <c:ptCount val="1"/>
                <c:pt idx="0">
                  <c:v>Megawatts</c:v>
                </c:pt>
              </c:strCache>
            </c:strRef>
          </c:tx>
          <c:spPr>
            <a:solidFill>
              <a:srgbClr val="006BA8"/>
            </a:solidFill>
            <a:ln w="19050">
              <a:solidFill>
                <a:srgbClr val="006BA8"/>
              </a:solidFill>
            </a:ln>
            <a:effectLst/>
          </c:spPr>
          <c:invertIfNegative val="0"/>
          <c:dPt>
            <c:idx val="250"/>
            <c:invertIfNegative val="0"/>
            <c:bubble3D val="0"/>
            <c:extLst>
              <c:ext xmlns:c16="http://schemas.microsoft.com/office/drawing/2014/chart" uri="{C3380CC4-5D6E-409C-BE32-E72D297353CC}">
                <c16:uniqueId val="{00000000-2252-475C-8DBA-47110B1392A6}"/>
              </c:ext>
            </c:extLst>
          </c:dPt>
          <c:cat>
            <c:numRef>
              <c:f>'Figure 7.19'!$D$6:$D$623</c:f>
              <c:numCache>
                <c:formatCode>mm/dd/yyyy</c:formatCode>
                <c:ptCount val="618"/>
                <c:pt idx="0">
                  <c:v>44713</c:v>
                </c:pt>
                <c:pt idx="1">
                  <c:v>44714</c:v>
                </c:pt>
                <c:pt idx="2">
                  <c:v>44715</c:v>
                </c:pt>
                <c:pt idx="3">
                  <c:v>44718</c:v>
                </c:pt>
                <c:pt idx="4">
                  <c:v>44719</c:v>
                </c:pt>
                <c:pt idx="5">
                  <c:v>44720</c:v>
                </c:pt>
                <c:pt idx="6">
                  <c:v>44721</c:v>
                </c:pt>
                <c:pt idx="7">
                  <c:v>44722</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44923</c:v>
                </c:pt>
                <c:pt idx="148">
                  <c:v>44924</c:v>
                </c:pt>
                <c:pt idx="149">
                  <c:v>44925</c:v>
                </c:pt>
                <c:pt idx="150">
                  <c:v>44929</c:v>
                </c:pt>
                <c:pt idx="151">
                  <c:v>44930</c:v>
                </c:pt>
                <c:pt idx="152">
                  <c:v>44931</c:v>
                </c:pt>
                <c:pt idx="153">
                  <c:v>44932</c:v>
                </c:pt>
                <c:pt idx="154">
                  <c:v>44935</c:v>
                </c:pt>
                <c:pt idx="155">
                  <c:v>44936</c:v>
                </c:pt>
                <c:pt idx="156">
                  <c:v>44937</c:v>
                </c:pt>
                <c:pt idx="157">
                  <c:v>44938</c:v>
                </c:pt>
                <c:pt idx="158">
                  <c:v>44939</c:v>
                </c:pt>
                <c:pt idx="159">
                  <c:v>44942</c:v>
                </c:pt>
                <c:pt idx="160">
                  <c:v>44943</c:v>
                </c:pt>
                <c:pt idx="161">
                  <c:v>44944</c:v>
                </c:pt>
                <c:pt idx="162">
                  <c:v>44945</c:v>
                </c:pt>
                <c:pt idx="163">
                  <c:v>44946</c:v>
                </c:pt>
                <c:pt idx="164">
                  <c:v>44949</c:v>
                </c:pt>
                <c:pt idx="165">
                  <c:v>44950</c:v>
                </c:pt>
                <c:pt idx="166">
                  <c:v>44951</c:v>
                </c:pt>
                <c:pt idx="167">
                  <c:v>44953</c:v>
                </c:pt>
                <c:pt idx="168">
                  <c:v>44956</c:v>
                </c:pt>
                <c:pt idx="169">
                  <c:v>44957</c:v>
                </c:pt>
                <c:pt idx="170">
                  <c:v>44958</c:v>
                </c:pt>
                <c:pt idx="171">
                  <c:v>44959</c:v>
                </c:pt>
                <c:pt idx="172">
                  <c:v>44960</c:v>
                </c:pt>
                <c:pt idx="173">
                  <c:v>44963</c:v>
                </c:pt>
                <c:pt idx="174">
                  <c:v>44964</c:v>
                </c:pt>
                <c:pt idx="175">
                  <c:v>44965</c:v>
                </c:pt>
                <c:pt idx="176">
                  <c:v>44966</c:v>
                </c:pt>
                <c:pt idx="177">
                  <c:v>44967</c:v>
                </c:pt>
                <c:pt idx="178">
                  <c:v>44970</c:v>
                </c:pt>
                <c:pt idx="179">
                  <c:v>44971</c:v>
                </c:pt>
                <c:pt idx="180">
                  <c:v>44972</c:v>
                </c:pt>
                <c:pt idx="181">
                  <c:v>44973</c:v>
                </c:pt>
                <c:pt idx="182">
                  <c:v>44974</c:v>
                </c:pt>
                <c:pt idx="183">
                  <c:v>44977</c:v>
                </c:pt>
                <c:pt idx="184">
                  <c:v>44978</c:v>
                </c:pt>
                <c:pt idx="185">
                  <c:v>44979</c:v>
                </c:pt>
                <c:pt idx="186">
                  <c:v>44980</c:v>
                </c:pt>
                <c:pt idx="187">
                  <c:v>44981</c:v>
                </c:pt>
                <c:pt idx="188">
                  <c:v>44984</c:v>
                </c:pt>
                <c:pt idx="189">
                  <c:v>44985</c:v>
                </c:pt>
                <c:pt idx="190">
                  <c:v>44986</c:v>
                </c:pt>
                <c:pt idx="191">
                  <c:v>44987</c:v>
                </c:pt>
                <c:pt idx="192">
                  <c:v>44988</c:v>
                </c:pt>
                <c:pt idx="193">
                  <c:v>44991</c:v>
                </c:pt>
                <c:pt idx="194">
                  <c:v>44992</c:v>
                </c:pt>
                <c:pt idx="195">
                  <c:v>44993</c:v>
                </c:pt>
                <c:pt idx="196">
                  <c:v>44994</c:v>
                </c:pt>
                <c:pt idx="197">
                  <c:v>44995</c:v>
                </c:pt>
                <c:pt idx="198">
                  <c:v>44998</c:v>
                </c:pt>
                <c:pt idx="199">
                  <c:v>44999</c:v>
                </c:pt>
                <c:pt idx="200">
                  <c:v>45000</c:v>
                </c:pt>
                <c:pt idx="201">
                  <c:v>45001</c:v>
                </c:pt>
                <c:pt idx="202">
                  <c:v>45002</c:v>
                </c:pt>
                <c:pt idx="203">
                  <c:v>45005</c:v>
                </c:pt>
                <c:pt idx="204">
                  <c:v>45006</c:v>
                </c:pt>
                <c:pt idx="205">
                  <c:v>45007</c:v>
                </c:pt>
                <c:pt idx="206">
                  <c:v>45008</c:v>
                </c:pt>
                <c:pt idx="207">
                  <c:v>45009</c:v>
                </c:pt>
                <c:pt idx="208">
                  <c:v>45012</c:v>
                </c:pt>
                <c:pt idx="209">
                  <c:v>45013</c:v>
                </c:pt>
                <c:pt idx="210">
                  <c:v>45014</c:v>
                </c:pt>
                <c:pt idx="211">
                  <c:v>45015</c:v>
                </c:pt>
                <c:pt idx="212">
                  <c:v>45016</c:v>
                </c:pt>
                <c:pt idx="213">
                  <c:v>45019</c:v>
                </c:pt>
                <c:pt idx="214">
                  <c:v>45020</c:v>
                </c:pt>
                <c:pt idx="215">
                  <c:v>45021</c:v>
                </c:pt>
                <c:pt idx="216">
                  <c:v>45022</c:v>
                </c:pt>
                <c:pt idx="217">
                  <c:v>45027</c:v>
                </c:pt>
                <c:pt idx="218">
                  <c:v>45028</c:v>
                </c:pt>
                <c:pt idx="219">
                  <c:v>45029</c:v>
                </c:pt>
                <c:pt idx="220">
                  <c:v>45030</c:v>
                </c:pt>
                <c:pt idx="221">
                  <c:v>45033</c:v>
                </c:pt>
                <c:pt idx="222">
                  <c:v>45034</c:v>
                </c:pt>
                <c:pt idx="223">
                  <c:v>45035</c:v>
                </c:pt>
                <c:pt idx="224">
                  <c:v>45036</c:v>
                </c:pt>
                <c:pt idx="225">
                  <c:v>45037</c:v>
                </c:pt>
                <c:pt idx="226">
                  <c:v>45040</c:v>
                </c:pt>
                <c:pt idx="227">
                  <c:v>45042</c:v>
                </c:pt>
                <c:pt idx="228">
                  <c:v>45043</c:v>
                </c:pt>
                <c:pt idx="229">
                  <c:v>45044</c:v>
                </c:pt>
                <c:pt idx="230">
                  <c:v>45047</c:v>
                </c:pt>
                <c:pt idx="231">
                  <c:v>45048</c:v>
                </c:pt>
                <c:pt idx="232">
                  <c:v>45049</c:v>
                </c:pt>
                <c:pt idx="233">
                  <c:v>45050</c:v>
                </c:pt>
                <c:pt idx="234">
                  <c:v>45051</c:v>
                </c:pt>
                <c:pt idx="235">
                  <c:v>45054</c:v>
                </c:pt>
                <c:pt idx="236">
                  <c:v>45055</c:v>
                </c:pt>
                <c:pt idx="237">
                  <c:v>45056</c:v>
                </c:pt>
                <c:pt idx="238">
                  <c:v>45057</c:v>
                </c:pt>
                <c:pt idx="239">
                  <c:v>45058</c:v>
                </c:pt>
                <c:pt idx="240">
                  <c:v>45061</c:v>
                </c:pt>
                <c:pt idx="241">
                  <c:v>45062</c:v>
                </c:pt>
                <c:pt idx="242">
                  <c:v>45063</c:v>
                </c:pt>
                <c:pt idx="243">
                  <c:v>45064</c:v>
                </c:pt>
                <c:pt idx="244">
                  <c:v>45065</c:v>
                </c:pt>
                <c:pt idx="245">
                  <c:v>45068</c:v>
                </c:pt>
                <c:pt idx="246">
                  <c:v>45069</c:v>
                </c:pt>
                <c:pt idx="247">
                  <c:v>45070</c:v>
                </c:pt>
                <c:pt idx="248">
                  <c:v>45071</c:v>
                </c:pt>
                <c:pt idx="249">
                  <c:v>45072</c:v>
                </c:pt>
                <c:pt idx="250">
                  <c:v>45075</c:v>
                </c:pt>
                <c:pt idx="251">
                  <c:v>45076</c:v>
                </c:pt>
                <c:pt idx="252">
                  <c:v>45077</c:v>
                </c:pt>
                <c:pt idx="253">
                  <c:v>45078</c:v>
                </c:pt>
                <c:pt idx="254">
                  <c:v>45079</c:v>
                </c:pt>
                <c:pt idx="255">
                  <c:v>45082</c:v>
                </c:pt>
                <c:pt idx="256">
                  <c:v>45083</c:v>
                </c:pt>
                <c:pt idx="257">
                  <c:v>45084</c:v>
                </c:pt>
                <c:pt idx="258">
                  <c:v>45085</c:v>
                </c:pt>
                <c:pt idx="259">
                  <c:v>45086</c:v>
                </c:pt>
                <c:pt idx="260">
                  <c:v>45090</c:v>
                </c:pt>
                <c:pt idx="261">
                  <c:v>45091</c:v>
                </c:pt>
                <c:pt idx="262">
                  <c:v>45092</c:v>
                </c:pt>
                <c:pt idx="263">
                  <c:v>45093</c:v>
                </c:pt>
                <c:pt idx="264">
                  <c:v>45096</c:v>
                </c:pt>
                <c:pt idx="265">
                  <c:v>45097</c:v>
                </c:pt>
                <c:pt idx="266">
                  <c:v>45098</c:v>
                </c:pt>
                <c:pt idx="267">
                  <c:v>45099</c:v>
                </c:pt>
                <c:pt idx="268">
                  <c:v>45100</c:v>
                </c:pt>
                <c:pt idx="269">
                  <c:v>45103</c:v>
                </c:pt>
                <c:pt idx="270">
                  <c:v>45104</c:v>
                </c:pt>
                <c:pt idx="271">
                  <c:v>45105</c:v>
                </c:pt>
                <c:pt idx="272">
                  <c:v>45106</c:v>
                </c:pt>
                <c:pt idx="273">
                  <c:v>45107</c:v>
                </c:pt>
                <c:pt idx="274">
                  <c:v>45110</c:v>
                </c:pt>
                <c:pt idx="275">
                  <c:v>45111</c:v>
                </c:pt>
                <c:pt idx="276">
                  <c:v>45112</c:v>
                </c:pt>
                <c:pt idx="277">
                  <c:v>45113</c:v>
                </c:pt>
                <c:pt idx="278">
                  <c:v>45114</c:v>
                </c:pt>
                <c:pt idx="279">
                  <c:v>45117</c:v>
                </c:pt>
                <c:pt idx="280">
                  <c:v>45118</c:v>
                </c:pt>
                <c:pt idx="281">
                  <c:v>45119</c:v>
                </c:pt>
                <c:pt idx="282">
                  <c:v>45120</c:v>
                </c:pt>
                <c:pt idx="283">
                  <c:v>45121</c:v>
                </c:pt>
                <c:pt idx="284">
                  <c:v>45124</c:v>
                </c:pt>
                <c:pt idx="285">
                  <c:v>45125</c:v>
                </c:pt>
                <c:pt idx="286">
                  <c:v>45126</c:v>
                </c:pt>
                <c:pt idx="287">
                  <c:v>45127</c:v>
                </c:pt>
                <c:pt idx="288">
                  <c:v>45128</c:v>
                </c:pt>
                <c:pt idx="289">
                  <c:v>45131</c:v>
                </c:pt>
                <c:pt idx="290">
                  <c:v>45132</c:v>
                </c:pt>
                <c:pt idx="291">
                  <c:v>45133</c:v>
                </c:pt>
                <c:pt idx="292">
                  <c:v>45134</c:v>
                </c:pt>
                <c:pt idx="293">
                  <c:v>45135</c:v>
                </c:pt>
                <c:pt idx="294">
                  <c:v>45138</c:v>
                </c:pt>
                <c:pt idx="295">
                  <c:v>45139</c:v>
                </c:pt>
                <c:pt idx="296">
                  <c:v>45140</c:v>
                </c:pt>
                <c:pt idx="297">
                  <c:v>45141</c:v>
                </c:pt>
                <c:pt idx="298">
                  <c:v>45142</c:v>
                </c:pt>
                <c:pt idx="299">
                  <c:v>45145</c:v>
                </c:pt>
                <c:pt idx="300">
                  <c:v>45146</c:v>
                </c:pt>
                <c:pt idx="301">
                  <c:v>45147</c:v>
                </c:pt>
                <c:pt idx="302">
                  <c:v>45148</c:v>
                </c:pt>
                <c:pt idx="303">
                  <c:v>45149</c:v>
                </c:pt>
                <c:pt idx="304">
                  <c:v>45152</c:v>
                </c:pt>
                <c:pt idx="305">
                  <c:v>45153</c:v>
                </c:pt>
                <c:pt idx="306">
                  <c:v>45154</c:v>
                </c:pt>
                <c:pt idx="307">
                  <c:v>45155</c:v>
                </c:pt>
                <c:pt idx="308">
                  <c:v>45156</c:v>
                </c:pt>
                <c:pt idx="309">
                  <c:v>45159</c:v>
                </c:pt>
                <c:pt idx="310">
                  <c:v>45160</c:v>
                </c:pt>
                <c:pt idx="311">
                  <c:v>45161</c:v>
                </c:pt>
                <c:pt idx="312">
                  <c:v>45162</c:v>
                </c:pt>
                <c:pt idx="313">
                  <c:v>45163</c:v>
                </c:pt>
                <c:pt idx="314">
                  <c:v>45166</c:v>
                </c:pt>
                <c:pt idx="315">
                  <c:v>45167</c:v>
                </c:pt>
                <c:pt idx="316">
                  <c:v>45168</c:v>
                </c:pt>
                <c:pt idx="317">
                  <c:v>45169</c:v>
                </c:pt>
                <c:pt idx="318">
                  <c:v>45170</c:v>
                </c:pt>
                <c:pt idx="319">
                  <c:v>45173</c:v>
                </c:pt>
                <c:pt idx="320">
                  <c:v>45174</c:v>
                </c:pt>
                <c:pt idx="321">
                  <c:v>45175</c:v>
                </c:pt>
                <c:pt idx="322">
                  <c:v>45176</c:v>
                </c:pt>
                <c:pt idx="323">
                  <c:v>45177</c:v>
                </c:pt>
                <c:pt idx="324">
                  <c:v>45180</c:v>
                </c:pt>
                <c:pt idx="325">
                  <c:v>45181</c:v>
                </c:pt>
                <c:pt idx="326">
                  <c:v>45182</c:v>
                </c:pt>
                <c:pt idx="327">
                  <c:v>45183</c:v>
                </c:pt>
                <c:pt idx="328">
                  <c:v>45184</c:v>
                </c:pt>
                <c:pt idx="329">
                  <c:v>45187</c:v>
                </c:pt>
                <c:pt idx="330">
                  <c:v>45188</c:v>
                </c:pt>
                <c:pt idx="331">
                  <c:v>45189</c:v>
                </c:pt>
                <c:pt idx="332">
                  <c:v>45190</c:v>
                </c:pt>
                <c:pt idx="333">
                  <c:v>45191</c:v>
                </c:pt>
                <c:pt idx="334">
                  <c:v>45194</c:v>
                </c:pt>
                <c:pt idx="335">
                  <c:v>45195</c:v>
                </c:pt>
                <c:pt idx="336">
                  <c:v>45196</c:v>
                </c:pt>
                <c:pt idx="337">
                  <c:v>45197</c:v>
                </c:pt>
                <c:pt idx="338">
                  <c:v>45198</c:v>
                </c:pt>
                <c:pt idx="339">
                  <c:v>45201</c:v>
                </c:pt>
                <c:pt idx="340">
                  <c:v>45202</c:v>
                </c:pt>
                <c:pt idx="341">
                  <c:v>45203</c:v>
                </c:pt>
                <c:pt idx="342">
                  <c:v>45204</c:v>
                </c:pt>
                <c:pt idx="343">
                  <c:v>45205</c:v>
                </c:pt>
                <c:pt idx="344">
                  <c:v>45208</c:v>
                </c:pt>
                <c:pt idx="345">
                  <c:v>45209</c:v>
                </c:pt>
                <c:pt idx="346">
                  <c:v>45210</c:v>
                </c:pt>
                <c:pt idx="347">
                  <c:v>45211</c:v>
                </c:pt>
                <c:pt idx="348">
                  <c:v>45212</c:v>
                </c:pt>
                <c:pt idx="349">
                  <c:v>45215</c:v>
                </c:pt>
                <c:pt idx="350">
                  <c:v>45216</c:v>
                </c:pt>
                <c:pt idx="351">
                  <c:v>45217</c:v>
                </c:pt>
                <c:pt idx="352">
                  <c:v>45218</c:v>
                </c:pt>
                <c:pt idx="353">
                  <c:v>45219</c:v>
                </c:pt>
                <c:pt idx="354">
                  <c:v>45222</c:v>
                </c:pt>
                <c:pt idx="355">
                  <c:v>45223</c:v>
                </c:pt>
                <c:pt idx="356">
                  <c:v>45224</c:v>
                </c:pt>
                <c:pt idx="357">
                  <c:v>45225</c:v>
                </c:pt>
                <c:pt idx="358">
                  <c:v>45226</c:v>
                </c:pt>
                <c:pt idx="359">
                  <c:v>45229</c:v>
                </c:pt>
                <c:pt idx="360">
                  <c:v>45230</c:v>
                </c:pt>
                <c:pt idx="361">
                  <c:v>45231</c:v>
                </c:pt>
                <c:pt idx="362">
                  <c:v>45232</c:v>
                </c:pt>
                <c:pt idx="363">
                  <c:v>45233</c:v>
                </c:pt>
                <c:pt idx="364">
                  <c:v>45236</c:v>
                </c:pt>
                <c:pt idx="365">
                  <c:v>45237</c:v>
                </c:pt>
                <c:pt idx="366">
                  <c:v>45238</c:v>
                </c:pt>
                <c:pt idx="367">
                  <c:v>45239</c:v>
                </c:pt>
                <c:pt idx="368">
                  <c:v>45240</c:v>
                </c:pt>
                <c:pt idx="369">
                  <c:v>45243</c:v>
                </c:pt>
                <c:pt idx="370">
                  <c:v>45244</c:v>
                </c:pt>
                <c:pt idx="371">
                  <c:v>45245</c:v>
                </c:pt>
                <c:pt idx="372">
                  <c:v>45246</c:v>
                </c:pt>
                <c:pt idx="373">
                  <c:v>45247</c:v>
                </c:pt>
                <c:pt idx="374">
                  <c:v>45250</c:v>
                </c:pt>
                <c:pt idx="375">
                  <c:v>45251</c:v>
                </c:pt>
                <c:pt idx="376">
                  <c:v>45252</c:v>
                </c:pt>
                <c:pt idx="377">
                  <c:v>45253</c:v>
                </c:pt>
                <c:pt idx="378">
                  <c:v>45254</c:v>
                </c:pt>
                <c:pt idx="379">
                  <c:v>45257</c:v>
                </c:pt>
                <c:pt idx="380">
                  <c:v>45258</c:v>
                </c:pt>
                <c:pt idx="381">
                  <c:v>45259</c:v>
                </c:pt>
                <c:pt idx="382">
                  <c:v>45260</c:v>
                </c:pt>
                <c:pt idx="383">
                  <c:v>45261</c:v>
                </c:pt>
                <c:pt idx="384">
                  <c:v>45264</c:v>
                </c:pt>
                <c:pt idx="385">
                  <c:v>45265</c:v>
                </c:pt>
                <c:pt idx="386">
                  <c:v>45266</c:v>
                </c:pt>
                <c:pt idx="387">
                  <c:v>45267</c:v>
                </c:pt>
                <c:pt idx="388">
                  <c:v>45268</c:v>
                </c:pt>
                <c:pt idx="389">
                  <c:v>45271</c:v>
                </c:pt>
                <c:pt idx="390">
                  <c:v>45272</c:v>
                </c:pt>
                <c:pt idx="391">
                  <c:v>45273</c:v>
                </c:pt>
                <c:pt idx="392">
                  <c:v>45274</c:v>
                </c:pt>
                <c:pt idx="393">
                  <c:v>45275</c:v>
                </c:pt>
                <c:pt idx="394">
                  <c:v>45278</c:v>
                </c:pt>
                <c:pt idx="395">
                  <c:v>45279</c:v>
                </c:pt>
                <c:pt idx="396">
                  <c:v>45280</c:v>
                </c:pt>
                <c:pt idx="397">
                  <c:v>45281</c:v>
                </c:pt>
                <c:pt idx="398">
                  <c:v>45282</c:v>
                </c:pt>
                <c:pt idx="399">
                  <c:v>45287</c:v>
                </c:pt>
                <c:pt idx="400">
                  <c:v>45288</c:v>
                </c:pt>
                <c:pt idx="401">
                  <c:v>45289</c:v>
                </c:pt>
                <c:pt idx="402">
                  <c:v>45293</c:v>
                </c:pt>
                <c:pt idx="403">
                  <c:v>45294</c:v>
                </c:pt>
                <c:pt idx="404">
                  <c:v>45295</c:v>
                </c:pt>
                <c:pt idx="405">
                  <c:v>45296</c:v>
                </c:pt>
                <c:pt idx="406">
                  <c:v>45299</c:v>
                </c:pt>
                <c:pt idx="407">
                  <c:v>45300</c:v>
                </c:pt>
                <c:pt idx="408">
                  <c:v>45301</c:v>
                </c:pt>
                <c:pt idx="409">
                  <c:v>45302</c:v>
                </c:pt>
                <c:pt idx="410">
                  <c:v>45303</c:v>
                </c:pt>
                <c:pt idx="411">
                  <c:v>45306</c:v>
                </c:pt>
                <c:pt idx="412">
                  <c:v>45307</c:v>
                </c:pt>
                <c:pt idx="413">
                  <c:v>45308</c:v>
                </c:pt>
                <c:pt idx="414">
                  <c:v>45309</c:v>
                </c:pt>
                <c:pt idx="415">
                  <c:v>45310</c:v>
                </c:pt>
                <c:pt idx="416">
                  <c:v>45313</c:v>
                </c:pt>
                <c:pt idx="417">
                  <c:v>45314</c:v>
                </c:pt>
                <c:pt idx="418">
                  <c:v>45315</c:v>
                </c:pt>
                <c:pt idx="419">
                  <c:v>45316</c:v>
                </c:pt>
                <c:pt idx="420">
                  <c:v>45320</c:v>
                </c:pt>
                <c:pt idx="421">
                  <c:v>45321</c:v>
                </c:pt>
                <c:pt idx="422">
                  <c:v>45322</c:v>
                </c:pt>
                <c:pt idx="423">
                  <c:v>45323</c:v>
                </c:pt>
                <c:pt idx="424">
                  <c:v>45324</c:v>
                </c:pt>
                <c:pt idx="425">
                  <c:v>45327</c:v>
                </c:pt>
                <c:pt idx="426">
                  <c:v>45328</c:v>
                </c:pt>
                <c:pt idx="427">
                  <c:v>45329</c:v>
                </c:pt>
                <c:pt idx="428">
                  <c:v>45330</c:v>
                </c:pt>
                <c:pt idx="429">
                  <c:v>45331</c:v>
                </c:pt>
                <c:pt idx="430">
                  <c:v>45334</c:v>
                </c:pt>
                <c:pt idx="431">
                  <c:v>45335</c:v>
                </c:pt>
                <c:pt idx="432">
                  <c:v>45336</c:v>
                </c:pt>
                <c:pt idx="433">
                  <c:v>45337</c:v>
                </c:pt>
                <c:pt idx="434">
                  <c:v>45338</c:v>
                </c:pt>
                <c:pt idx="435">
                  <c:v>45341</c:v>
                </c:pt>
                <c:pt idx="436">
                  <c:v>45342</c:v>
                </c:pt>
                <c:pt idx="437">
                  <c:v>45343</c:v>
                </c:pt>
                <c:pt idx="438">
                  <c:v>45344</c:v>
                </c:pt>
                <c:pt idx="439">
                  <c:v>45345</c:v>
                </c:pt>
                <c:pt idx="440">
                  <c:v>45348</c:v>
                </c:pt>
                <c:pt idx="441">
                  <c:v>45349</c:v>
                </c:pt>
                <c:pt idx="442">
                  <c:v>45350</c:v>
                </c:pt>
                <c:pt idx="443">
                  <c:v>45351</c:v>
                </c:pt>
                <c:pt idx="444">
                  <c:v>45352</c:v>
                </c:pt>
                <c:pt idx="445">
                  <c:v>45355</c:v>
                </c:pt>
                <c:pt idx="446">
                  <c:v>45356</c:v>
                </c:pt>
                <c:pt idx="447">
                  <c:v>45357</c:v>
                </c:pt>
                <c:pt idx="448">
                  <c:v>45358</c:v>
                </c:pt>
                <c:pt idx="449">
                  <c:v>45359</c:v>
                </c:pt>
                <c:pt idx="450">
                  <c:v>45362</c:v>
                </c:pt>
                <c:pt idx="451">
                  <c:v>45363</c:v>
                </c:pt>
                <c:pt idx="452">
                  <c:v>45364</c:v>
                </c:pt>
                <c:pt idx="453">
                  <c:v>45365</c:v>
                </c:pt>
                <c:pt idx="454">
                  <c:v>45366</c:v>
                </c:pt>
                <c:pt idx="455">
                  <c:v>45369</c:v>
                </c:pt>
                <c:pt idx="456">
                  <c:v>45370</c:v>
                </c:pt>
                <c:pt idx="457">
                  <c:v>45371</c:v>
                </c:pt>
                <c:pt idx="458">
                  <c:v>45372</c:v>
                </c:pt>
                <c:pt idx="459">
                  <c:v>45373</c:v>
                </c:pt>
                <c:pt idx="460">
                  <c:v>45376</c:v>
                </c:pt>
                <c:pt idx="461">
                  <c:v>45377</c:v>
                </c:pt>
                <c:pt idx="462">
                  <c:v>45378</c:v>
                </c:pt>
                <c:pt idx="463">
                  <c:v>45379</c:v>
                </c:pt>
                <c:pt idx="464">
                  <c:v>45384</c:v>
                </c:pt>
                <c:pt idx="465">
                  <c:v>45385</c:v>
                </c:pt>
                <c:pt idx="466">
                  <c:v>45386</c:v>
                </c:pt>
                <c:pt idx="467">
                  <c:v>45387</c:v>
                </c:pt>
                <c:pt idx="468">
                  <c:v>45390</c:v>
                </c:pt>
                <c:pt idx="469">
                  <c:v>45391</c:v>
                </c:pt>
                <c:pt idx="470">
                  <c:v>45392</c:v>
                </c:pt>
                <c:pt idx="471">
                  <c:v>45393</c:v>
                </c:pt>
                <c:pt idx="472">
                  <c:v>45394</c:v>
                </c:pt>
                <c:pt idx="473">
                  <c:v>45397</c:v>
                </c:pt>
                <c:pt idx="474">
                  <c:v>45398</c:v>
                </c:pt>
                <c:pt idx="475">
                  <c:v>45399</c:v>
                </c:pt>
                <c:pt idx="476">
                  <c:v>45400</c:v>
                </c:pt>
                <c:pt idx="477">
                  <c:v>45401</c:v>
                </c:pt>
                <c:pt idx="478">
                  <c:v>45404</c:v>
                </c:pt>
                <c:pt idx="479">
                  <c:v>45405</c:v>
                </c:pt>
                <c:pt idx="480">
                  <c:v>45406</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45454</c:v>
                </c:pt>
                <c:pt idx="513">
                  <c:v>45455</c:v>
                </c:pt>
                <c:pt idx="514">
                  <c:v>45456</c:v>
                </c:pt>
                <c:pt idx="515">
                  <c:v>45457</c:v>
                </c:pt>
                <c:pt idx="516">
                  <c:v>45460</c:v>
                </c:pt>
                <c:pt idx="517">
                  <c:v>45461</c:v>
                </c:pt>
                <c:pt idx="518">
                  <c:v>45462</c:v>
                </c:pt>
                <c:pt idx="519">
                  <c:v>45463</c:v>
                </c:pt>
                <c:pt idx="520">
                  <c:v>45464</c:v>
                </c:pt>
                <c:pt idx="521">
                  <c:v>45467</c:v>
                </c:pt>
                <c:pt idx="522">
                  <c:v>45468</c:v>
                </c:pt>
                <c:pt idx="523">
                  <c:v>45469</c:v>
                </c:pt>
                <c:pt idx="524">
                  <c:v>45470</c:v>
                </c:pt>
                <c:pt idx="525">
                  <c:v>45471</c:v>
                </c:pt>
              </c:numCache>
            </c:numRef>
          </c:cat>
          <c:val>
            <c:numRef>
              <c:f>'Figure 7.19'!$E$6:$E$623</c:f>
              <c:numCache>
                <c:formatCode>General</c:formatCode>
                <c:ptCount val="618"/>
                <c:pt idx="0">
                  <c:v>0</c:v>
                </c:pt>
                <c:pt idx="1">
                  <c:v>0</c:v>
                </c:pt>
                <c:pt idx="2">
                  <c:v>0</c:v>
                </c:pt>
                <c:pt idx="3">
                  <c:v>0</c:v>
                </c:pt>
                <c:pt idx="4">
                  <c:v>0</c:v>
                </c:pt>
                <c:pt idx="5">
                  <c:v>0</c:v>
                </c:pt>
                <c:pt idx="6">
                  <c:v>0</c:v>
                </c:pt>
                <c:pt idx="7">
                  <c:v>0</c:v>
                </c:pt>
                <c:pt idx="8">
                  <c:v>0</c:v>
                </c:pt>
                <c:pt idx="9">
                  <c:v>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c:v>
                </c:pt>
                <c:pt idx="31">
                  <c:v>2</c:v>
                </c:pt>
                <c:pt idx="32">
                  <c:v>0</c:v>
                </c:pt>
                <c:pt idx="33">
                  <c:v>0</c:v>
                </c:pt>
                <c:pt idx="34">
                  <c:v>2</c:v>
                </c:pt>
                <c:pt idx="35">
                  <c:v>0</c:v>
                </c:pt>
                <c:pt idx="36">
                  <c:v>0</c:v>
                </c:pt>
                <c:pt idx="37">
                  <c:v>2</c:v>
                </c:pt>
                <c:pt idx="38">
                  <c:v>0</c:v>
                </c:pt>
                <c:pt idx="39">
                  <c:v>2</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c:v>
                </c:pt>
                <c:pt idx="54">
                  <c:v>0</c:v>
                </c:pt>
                <c:pt idx="55">
                  <c:v>0</c:v>
                </c:pt>
                <c:pt idx="56">
                  <c:v>0</c:v>
                </c:pt>
                <c:pt idx="57">
                  <c:v>0</c:v>
                </c:pt>
                <c:pt idx="58">
                  <c:v>0</c:v>
                </c:pt>
                <c:pt idx="59">
                  <c:v>0</c:v>
                </c:pt>
                <c:pt idx="60">
                  <c:v>0</c:v>
                </c:pt>
                <c:pt idx="61">
                  <c:v>0</c:v>
                </c:pt>
                <c:pt idx="62">
                  <c:v>0</c:v>
                </c:pt>
                <c:pt idx="63">
                  <c:v>0</c:v>
                </c:pt>
                <c:pt idx="64">
                  <c:v>0</c:v>
                </c:pt>
                <c:pt idx="65">
                  <c:v>0</c:v>
                </c:pt>
                <c:pt idx="66">
                  <c:v>2</c:v>
                </c:pt>
                <c:pt idx="67">
                  <c:v>0</c:v>
                </c:pt>
                <c:pt idx="68">
                  <c:v>0</c:v>
                </c:pt>
                <c:pt idx="69">
                  <c:v>0</c:v>
                </c:pt>
                <c:pt idx="70">
                  <c:v>2</c:v>
                </c:pt>
                <c:pt idx="71">
                  <c:v>0</c:v>
                </c:pt>
                <c:pt idx="72">
                  <c:v>0</c:v>
                </c:pt>
                <c:pt idx="73">
                  <c:v>0</c:v>
                </c:pt>
                <c:pt idx="74">
                  <c:v>2</c:v>
                </c:pt>
                <c:pt idx="75">
                  <c:v>2</c:v>
                </c:pt>
                <c:pt idx="76">
                  <c:v>0</c:v>
                </c:pt>
                <c:pt idx="77">
                  <c:v>0</c:v>
                </c:pt>
                <c:pt idx="78">
                  <c:v>0</c:v>
                </c:pt>
                <c:pt idx="79">
                  <c:v>0</c:v>
                </c:pt>
                <c:pt idx="80">
                  <c:v>0</c:v>
                </c:pt>
                <c:pt idx="81">
                  <c:v>0</c:v>
                </c:pt>
                <c:pt idx="82">
                  <c:v>0</c:v>
                </c:pt>
                <c:pt idx="83">
                  <c:v>0</c:v>
                </c:pt>
                <c:pt idx="84">
                  <c:v>0</c:v>
                </c:pt>
                <c:pt idx="85">
                  <c:v>0</c:v>
                </c:pt>
                <c:pt idx="86">
                  <c:v>2</c:v>
                </c:pt>
                <c:pt idx="87">
                  <c:v>0</c:v>
                </c:pt>
                <c:pt idx="88">
                  <c:v>0</c:v>
                </c:pt>
                <c:pt idx="89">
                  <c:v>0</c:v>
                </c:pt>
                <c:pt idx="90">
                  <c:v>0</c:v>
                </c:pt>
                <c:pt idx="91">
                  <c:v>0</c:v>
                </c:pt>
                <c:pt idx="92">
                  <c:v>0</c:v>
                </c:pt>
                <c:pt idx="93">
                  <c:v>0</c:v>
                </c:pt>
                <c:pt idx="94">
                  <c:v>0</c:v>
                </c:pt>
                <c:pt idx="95">
                  <c:v>0</c:v>
                </c:pt>
                <c:pt idx="96">
                  <c:v>2</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2</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2</c:v>
                </c:pt>
                <c:pt idx="134">
                  <c:v>2</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2</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2</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2</c:v>
                </c:pt>
                <c:pt idx="239">
                  <c:v>0</c:v>
                </c:pt>
                <c:pt idx="240">
                  <c:v>0</c:v>
                </c:pt>
                <c:pt idx="241">
                  <c:v>0</c:v>
                </c:pt>
                <c:pt idx="242">
                  <c:v>0</c:v>
                </c:pt>
                <c:pt idx="243">
                  <c:v>0</c:v>
                </c:pt>
                <c:pt idx="244">
                  <c:v>0</c:v>
                </c:pt>
                <c:pt idx="245">
                  <c:v>0</c:v>
                </c:pt>
                <c:pt idx="246">
                  <c:v>0</c:v>
                </c:pt>
                <c:pt idx="247">
                  <c:v>1</c:v>
                </c:pt>
                <c:pt idx="248">
                  <c:v>0</c:v>
                </c:pt>
                <c:pt idx="249">
                  <c:v>0</c:v>
                </c:pt>
                <c:pt idx="250">
                  <c:v>0</c:v>
                </c:pt>
                <c:pt idx="251">
                  <c:v>0</c:v>
                </c:pt>
                <c:pt idx="252">
                  <c:v>2</c:v>
                </c:pt>
                <c:pt idx="253">
                  <c:v>0</c:v>
                </c:pt>
                <c:pt idx="254">
                  <c:v>0</c:v>
                </c:pt>
                <c:pt idx="255">
                  <c:v>0</c:v>
                </c:pt>
                <c:pt idx="256">
                  <c:v>2</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2</c:v>
                </c:pt>
                <c:pt idx="322">
                  <c:v>0</c:v>
                </c:pt>
                <c:pt idx="323">
                  <c:v>0</c:v>
                </c:pt>
                <c:pt idx="324">
                  <c:v>0</c:v>
                </c:pt>
                <c:pt idx="325">
                  <c:v>0</c:v>
                </c:pt>
                <c:pt idx="326">
                  <c:v>0</c:v>
                </c:pt>
                <c:pt idx="327">
                  <c:v>0</c:v>
                </c:pt>
                <c:pt idx="328">
                  <c:v>0</c:v>
                </c:pt>
                <c:pt idx="329">
                  <c:v>0</c:v>
                </c:pt>
                <c:pt idx="330">
                  <c:v>6</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2</c:v>
                </c:pt>
                <c:pt idx="347">
                  <c:v>5</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2</c:v>
                </c:pt>
                <c:pt idx="378">
                  <c:v>0</c:v>
                </c:pt>
                <c:pt idx="379">
                  <c:v>0</c:v>
                </c:pt>
                <c:pt idx="380">
                  <c:v>0</c:v>
                </c:pt>
                <c:pt idx="381">
                  <c:v>0</c:v>
                </c:pt>
                <c:pt idx="382">
                  <c:v>0</c:v>
                </c:pt>
                <c:pt idx="383">
                  <c:v>0</c:v>
                </c:pt>
                <c:pt idx="384">
                  <c:v>0</c:v>
                </c:pt>
                <c:pt idx="385">
                  <c:v>0</c:v>
                </c:pt>
                <c:pt idx="386">
                  <c:v>0</c:v>
                </c:pt>
                <c:pt idx="387">
                  <c:v>0</c:v>
                </c:pt>
                <c:pt idx="388">
                  <c:v>35</c:v>
                </c:pt>
                <c:pt idx="389">
                  <c:v>3</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2</c:v>
                </c:pt>
                <c:pt idx="405">
                  <c:v>0</c:v>
                </c:pt>
                <c:pt idx="406">
                  <c:v>3</c:v>
                </c:pt>
                <c:pt idx="407">
                  <c:v>0</c:v>
                </c:pt>
                <c:pt idx="408">
                  <c:v>4</c:v>
                </c:pt>
                <c:pt idx="409">
                  <c:v>1</c:v>
                </c:pt>
                <c:pt idx="410">
                  <c:v>1</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1</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2</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numCache>
            </c:numRef>
          </c:val>
          <c:extLst>
            <c:ext xmlns:c16="http://schemas.microsoft.com/office/drawing/2014/chart" uri="{C3380CC4-5D6E-409C-BE32-E72D297353CC}">
              <c16:uniqueId val="{00000001-2252-475C-8DBA-47110B1392A6}"/>
            </c:ext>
          </c:extLst>
        </c:ser>
        <c:dLbls>
          <c:showLegendKey val="0"/>
          <c:showVal val="0"/>
          <c:showCatName val="0"/>
          <c:showSerName val="0"/>
          <c:showPercent val="0"/>
          <c:showBubbleSize val="0"/>
        </c:dLbls>
        <c:gapWidth val="150"/>
        <c:axId val="291877496"/>
        <c:axId val="291875696"/>
      </c:barChart>
      <c:lineChart>
        <c:grouping val="standard"/>
        <c:varyColors val="0"/>
        <c:ser>
          <c:idx val="1"/>
          <c:order val="1"/>
          <c:tx>
            <c:strRef>
              <c:f>'Figure 7.19'!$F$5</c:f>
              <c:strCache>
                <c:ptCount val="1"/>
                <c:pt idx="0">
                  <c:v>Price</c:v>
                </c:pt>
              </c:strCache>
            </c:strRef>
          </c:tx>
          <c:spPr>
            <a:ln w="19050" cap="rnd">
              <a:solidFill>
                <a:srgbClr val="E06026"/>
              </a:solidFill>
              <a:round/>
            </a:ln>
            <a:effectLst/>
          </c:spPr>
          <c:marker>
            <c:symbol val="none"/>
          </c:marker>
          <c:cat>
            <c:numRef>
              <c:f>'Figure 7.19'!$J$6:$J$623</c:f>
              <c:numCache>
                <c:formatCode>mm/dd/yyyy</c:formatCode>
                <c:ptCount val="618"/>
                <c:pt idx="0">
                  <c:v>44713</c:v>
                </c:pt>
                <c:pt idx="1">
                  <c:v>44714</c:v>
                </c:pt>
                <c:pt idx="2">
                  <c:v>44715</c:v>
                </c:pt>
                <c:pt idx="3">
                  <c:v>44718</c:v>
                </c:pt>
                <c:pt idx="4">
                  <c:v>44719</c:v>
                </c:pt>
                <c:pt idx="5">
                  <c:v>44720</c:v>
                </c:pt>
                <c:pt idx="6">
                  <c:v>44721</c:v>
                </c:pt>
                <c:pt idx="7">
                  <c:v>44722</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44923</c:v>
                </c:pt>
                <c:pt idx="148">
                  <c:v>44924</c:v>
                </c:pt>
                <c:pt idx="149">
                  <c:v>44925</c:v>
                </c:pt>
                <c:pt idx="150">
                  <c:v>44929</c:v>
                </c:pt>
                <c:pt idx="151">
                  <c:v>44930</c:v>
                </c:pt>
                <c:pt idx="152">
                  <c:v>44931</c:v>
                </c:pt>
                <c:pt idx="153">
                  <c:v>44932</c:v>
                </c:pt>
                <c:pt idx="154">
                  <c:v>44935</c:v>
                </c:pt>
                <c:pt idx="155">
                  <c:v>44936</c:v>
                </c:pt>
                <c:pt idx="156">
                  <c:v>44937</c:v>
                </c:pt>
                <c:pt idx="157">
                  <c:v>44938</c:v>
                </c:pt>
                <c:pt idx="158">
                  <c:v>44939</c:v>
                </c:pt>
                <c:pt idx="159">
                  <c:v>44942</c:v>
                </c:pt>
                <c:pt idx="160">
                  <c:v>44943</c:v>
                </c:pt>
                <c:pt idx="161">
                  <c:v>44944</c:v>
                </c:pt>
                <c:pt idx="162">
                  <c:v>44945</c:v>
                </c:pt>
                <c:pt idx="163">
                  <c:v>44946</c:v>
                </c:pt>
                <c:pt idx="164">
                  <c:v>44949</c:v>
                </c:pt>
                <c:pt idx="165">
                  <c:v>44950</c:v>
                </c:pt>
                <c:pt idx="166">
                  <c:v>44951</c:v>
                </c:pt>
                <c:pt idx="167">
                  <c:v>44953</c:v>
                </c:pt>
                <c:pt idx="168">
                  <c:v>44956</c:v>
                </c:pt>
                <c:pt idx="169">
                  <c:v>44957</c:v>
                </c:pt>
                <c:pt idx="170">
                  <c:v>44958</c:v>
                </c:pt>
                <c:pt idx="171">
                  <c:v>44959</c:v>
                </c:pt>
                <c:pt idx="172">
                  <c:v>44960</c:v>
                </c:pt>
                <c:pt idx="173">
                  <c:v>44963</c:v>
                </c:pt>
                <c:pt idx="174">
                  <c:v>44964</c:v>
                </c:pt>
                <c:pt idx="175">
                  <c:v>44965</c:v>
                </c:pt>
                <c:pt idx="176">
                  <c:v>44966</c:v>
                </c:pt>
                <c:pt idx="177">
                  <c:v>44967</c:v>
                </c:pt>
                <c:pt idx="178">
                  <c:v>44970</c:v>
                </c:pt>
                <c:pt idx="179">
                  <c:v>44971</c:v>
                </c:pt>
                <c:pt idx="180">
                  <c:v>44972</c:v>
                </c:pt>
                <c:pt idx="181">
                  <c:v>44973</c:v>
                </c:pt>
                <c:pt idx="182">
                  <c:v>44974</c:v>
                </c:pt>
                <c:pt idx="183">
                  <c:v>44977</c:v>
                </c:pt>
                <c:pt idx="184">
                  <c:v>44978</c:v>
                </c:pt>
                <c:pt idx="185">
                  <c:v>44979</c:v>
                </c:pt>
                <c:pt idx="186">
                  <c:v>44980</c:v>
                </c:pt>
                <c:pt idx="187">
                  <c:v>44981</c:v>
                </c:pt>
                <c:pt idx="188">
                  <c:v>44984</c:v>
                </c:pt>
                <c:pt idx="189">
                  <c:v>44985</c:v>
                </c:pt>
                <c:pt idx="190">
                  <c:v>44986</c:v>
                </c:pt>
                <c:pt idx="191">
                  <c:v>44987</c:v>
                </c:pt>
                <c:pt idx="192">
                  <c:v>44988</c:v>
                </c:pt>
                <c:pt idx="193">
                  <c:v>44991</c:v>
                </c:pt>
                <c:pt idx="194">
                  <c:v>44992</c:v>
                </c:pt>
                <c:pt idx="195">
                  <c:v>44993</c:v>
                </c:pt>
                <c:pt idx="196">
                  <c:v>44994</c:v>
                </c:pt>
                <c:pt idx="197">
                  <c:v>44995</c:v>
                </c:pt>
                <c:pt idx="198">
                  <c:v>44998</c:v>
                </c:pt>
                <c:pt idx="199">
                  <c:v>44999</c:v>
                </c:pt>
                <c:pt idx="200">
                  <c:v>45000</c:v>
                </c:pt>
                <c:pt idx="201">
                  <c:v>45001</c:v>
                </c:pt>
                <c:pt idx="202">
                  <c:v>45002</c:v>
                </c:pt>
                <c:pt idx="203">
                  <c:v>45005</c:v>
                </c:pt>
                <c:pt idx="204">
                  <c:v>45006</c:v>
                </c:pt>
                <c:pt idx="205">
                  <c:v>45007</c:v>
                </c:pt>
                <c:pt idx="206">
                  <c:v>45008</c:v>
                </c:pt>
                <c:pt idx="207">
                  <c:v>45009</c:v>
                </c:pt>
                <c:pt idx="208">
                  <c:v>45012</c:v>
                </c:pt>
                <c:pt idx="209">
                  <c:v>45013</c:v>
                </c:pt>
                <c:pt idx="210">
                  <c:v>45014</c:v>
                </c:pt>
                <c:pt idx="211">
                  <c:v>45015</c:v>
                </c:pt>
                <c:pt idx="212">
                  <c:v>45016</c:v>
                </c:pt>
                <c:pt idx="213">
                  <c:v>45019</c:v>
                </c:pt>
                <c:pt idx="214">
                  <c:v>45020</c:v>
                </c:pt>
                <c:pt idx="215">
                  <c:v>45021</c:v>
                </c:pt>
                <c:pt idx="216">
                  <c:v>45022</c:v>
                </c:pt>
                <c:pt idx="217">
                  <c:v>45027</c:v>
                </c:pt>
                <c:pt idx="218">
                  <c:v>45028</c:v>
                </c:pt>
                <c:pt idx="219">
                  <c:v>45029</c:v>
                </c:pt>
                <c:pt idx="220">
                  <c:v>45030</c:v>
                </c:pt>
                <c:pt idx="221">
                  <c:v>45033</c:v>
                </c:pt>
                <c:pt idx="222">
                  <c:v>45034</c:v>
                </c:pt>
                <c:pt idx="223">
                  <c:v>45035</c:v>
                </c:pt>
                <c:pt idx="224">
                  <c:v>45036</c:v>
                </c:pt>
                <c:pt idx="225">
                  <c:v>45037</c:v>
                </c:pt>
                <c:pt idx="226">
                  <c:v>45040</c:v>
                </c:pt>
                <c:pt idx="227">
                  <c:v>45042</c:v>
                </c:pt>
                <c:pt idx="228">
                  <c:v>45043</c:v>
                </c:pt>
                <c:pt idx="229">
                  <c:v>45044</c:v>
                </c:pt>
                <c:pt idx="230">
                  <c:v>45047</c:v>
                </c:pt>
                <c:pt idx="231">
                  <c:v>45048</c:v>
                </c:pt>
                <c:pt idx="232">
                  <c:v>45049</c:v>
                </c:pt>
                <c:pt idx="233">
                  <c:v>45050</c:v>
                </c:pt>
                <c:pt idx="234">
                  <c:v>45051</c:v>
                </c:pt>
                <c:pt idx="235">
                  <c:v>45054</c:v>
                </c:pt>
                <c:pt idx="236">
                  <c:v>45055</c:v>
                </c:pt>
                <c:pt idx="237">
                  <c:v>45056</c:v>
                </c:pt>
                <c:pt idx="238">
                  <c:v>45057</c:v>
                </c:pt>
                <c:pt idx="239">
                  <c:v>45058</c:v>
                </c:pt>
                <c:pt idx="240">
                  <c:v>45061</c:v>
                </c:pt>
                <c:pt idx="241">
                  <c:v>45062</c:v>
                </c:pt>
                <c:pt idx="242">
                  <c:v>45063</c:v>
                </c:pt>
                <c:pt idx="243">
                  <c:v>45064</c:v>
                </c:pt>
                <c:pt idx="244">
                  <c:v>45065</c:v>
                </c:pt>
                <c:pt idx="245">
                  <c:v>45068</c:v>
                </c:pt>
                <c:pt idx="246">
                  <c:v>45069</c:v>
                </c:pt>
                <c:pt idx="247">
                  <c:v>45070</c:v>
                </c:pt>
                <c:pt idx="248">
                  <c:v>45071</c:v>
                </c:pt>
                <c:pt idx="249">
                  <c:v>45072</c:v>
                </c:pt>
                <c:pt idx="250">
                  <c:v>45075</c:v>
                </c:pt>
                <c:pt idx="251">
                  <c:v>45076</c:v>
                </c:pt>
                <c:pt idx="252">
                  <c:v>45077</c:v>
                </c:pt>
                <c:pt idx="253">
                  <c:v>45078</c:v>
                </c:pt>
                <c:pt idx="254">
                  <c:v>45079</c:v>
                </c:pt>
                <c:pt idx="255">
                  <c:v>45082</c:v>
                </c:pt>
                <c:pt idx="256">
                  <c:v>45083</c:v>
                </c:pt>
                <c:pt idx="257">
                  <c:v>45084</c:v>
                </c:pt>
                <c:pt idx="258">
                  <c:v>45085</c:v>
                </c:pt>
                <c:pt idx="259">
                  <c:v>45086</c:v>
                </c:pt>
                <c:pt idx="260">
                  <c:v>45090</c:v>
                </c:pt>
                <c:pt idx="261">
                  <c:v>45091</c:v>
                </c:pt>
                <c:pt idx="262">
                  <c:v>45092</c:v>
                </c:pt>
                <c:pt idx="263">
                  <c:v>45093</c:v>
                </c:pt>
                <c:pt idx="264">
                  <c:v>45096</c:v>
                </c:pt>
                <c:pt idx="265">
                  <c:v>45097</c:v>
                </c:pt>
                <c:pt idx="266">
                  <c:v>45098</c:v>
                </c:pt>
                <c:pt idx="267">
                  <c:v>45099</c:v>
                </c:pt>
                <c:pt idx="268">
                  <c:v>45100</c:v>
                </c:pt>
                <c:pt idx="269">
                  <c:v>45103</c:v>
                </c:pt>
                <c:pt idx="270">
                  <c:v>45104</c:v>
                </c:pt>
                <c:pt idx="271">
                  <c:v>45105</c:v>
                </c:pt>
                <c:pt idx="272">
                  <c:v>45106</c:v>
                </c:pt>
                <c:pt idx="273">
                  <c:v>45107</c:v>
                </c:pt>
                <c:pt idx="274">
                  <c:v>45110</c:v>
                </c:pt>
                <c:pt idx="275">
                  <c:v>45111</c:v>
                </c:pt>
                <c:pt idx="276">
                  <c:v>45112</c:v>
                </c:pt>
                <c:pt idx="277">
                  <c:v>45113</c:v>
                </c:pt>
                <c:pt idx="278">
                  <c:v>45114</c:v>
                </c:pt>
                <c:pt idx="279">
                  <c:v>45117</c:v>
                </c:pt>
                <c:pt idx="280">
                  <c:v>45118</c:v>
                </c:pt>
                <c:pt idx="281">
                  <c:v>45119</c:v>
                </c:pt>
                <c:pt idx="282">
                  <c:v>45120</c:v>
                </c:pt>
                <c:pt idx="283">
                  <c:v>45121</c:v>
                </c:pt>
                <c:pt idx="284">
                  <c:v>45124</c:v>
                </c:pt>
                <c:pt idx="285">
                  <c:v>45125</c:v>
                </c:pt>
                <c:pt idx="286">
                  <c:v>45126</c:v>
                </c:pt>
                <c:pt idx="287">
                  <c:v>45127</c:v>
                </c:pt>
                <c:pt idx="288">
                  <c:v>45128</c:v>
                </c:pt>
                <c:pt idx="289">
                  <c:v>45131</c:v>
                </c:pt>
                <c:pt idx="290">
                  <c:v>45132</c:v>
                </c:pt>
                <c:pt idx="291">
                  <c:v>45133</c:v>
                </c:pt>
                <c:pt idx="292">
                  <c:v>45134</c:v>
                </c:pt>
                <c:pt idx="293">
                  <c:v>45135</c:v>
                </c:pt>
                <c:pt idx="294">
                  <c:v>45138</c:v>
                </c:pt>
                <c:pt idx="295">
                  <c:v>45139</c:v>
                </c:pt>
                <c:pt idx="296">
                  <c:v>45140</c:v>
                </c:pt>
                <c:pt idx="297">
                  <c:v>45141</c:v>
                </c:pt>
                <c:pt idx="298">
                  <c:v>45142</c:v>
                </c:pt>
                <c:pt idx="299">
                  <c:v>45145</c:v>
                </c:pt>
                <c:pt idx="300">
                  <c:v>45146</c:v>
                </c:pt>
                <c:pt idx="301">
                  <c:v>45147</c:v>
                </c:pt>
                <c:pt idx="302">
                  <c:v>45148</c:v>
                </c:pt>
                <c:pt idx="303">
                  <c:v>45149</c:v>
                </c:pt>
                <c:pt idx="304">
                  <c:v>45152</c:v>
                </c:pt>
                <c:pt idx="305">
                  <c:v>45153</c:v>
                </c:pt>
                <c:pt idx="306">
                  <c:v>45154</c:v>
                </c:pt>
                <c:pt idx="307">
                  <c:v>45155</c:v>
                </c:pt>
                <c:pt idx="308">
                  <c:v>45156</c:v>
                </c:pt>
                <c:pt idx="309">
                  <c:v>45159</c:v>
                </c:pt>
                <c:pt idx="310">
                  <c:v>45160</c:v>
                </c:pt>
                <c:pt idx="311">
                  <c:v>45161</c:v>
                </c:pt>
                <c:pt idx="312">
                  <c:v>45162</c:v>
                </c:pt>
                <c:pt idx="313">
                  <c:v>45163</c:v>
                </c:pt>
                <c:pt idx="314">
                  <c:v>45166</c:v>
                </c:pt>
                <c:pt idx="315">
                  <c:v>45167</c:v>
                </c:pt>
                <c:pt idx="316">
                  <c:v>45168</c:v>
                </c:pt>
                <c:pt idx="317">
                  <c:v>45169</c:v>
                </c:pt>
                <c:pt idx="318">
                  <c:v>45170</c:v>
                </c:pt>
                <c:pt idx="319">
                  <c:v>45173</c:v>
                </c:pt>
                <c:pt idx="320">
                  <c:v>45174</c:v>
                </c:pt>
                <c:pt idx="321">
                  <c:v>45175</c:v>
                </c:pt>
                <c:pt idx="322">
                  <c:v>45176</c:v>
                </c:pt>
                <c:pt idx="323">
                  <c:v>45177</c:v>
                </c:pt>
                <c:pt idx="324">
                  <c:v>45180</c:v>
                </c:pt>
                <c:pt idx="325">
                  <c:v>45181</c:v>
                </c:pt>
                <c:pt idx="326">
                  <c:v>45182</c:v>
                </c:pt>
                <c:pt idx="327">
                  <c:v>45183</c:v>
                </c:pt>
                <c:pt idx="328">
                  <c:v>45184</c:v>
                </c:pt>
                <c:pt idx="329">
                  <c:v>45187</c:v>
                </c:pt>
                <c:pt idx="330">
                  <c:v>45188</c:v>
                </c:pt>
                <c:pt idx="331">
                  <c:v>45189</c:v>
                </c:pt>
                <c:pt idx="332">
                  <c:v>45190</c:v>
                </c:pt>
                <c:pt idx="333">
                  <c:v>45191</c:v>
                </c:pt>
                <c:pt idx="334">
                  <c:v>45194</c:v>
                </c:pt>
                <c:pt idx="335">
                  <c:v>45195</c:v>
                </c:pt>
                <c:pt idx="336">
                  <c:v>45196</c:v>
                </c:pt>
                <c:pt idx="337">
                  <c:v>45197</c:v>
                </c:pt>
                <c:pt idx="338">
                  <c:v>45198</c:v>
                </c:pt>
                <c:pt idx="339">
                  <c:v>45201</c:v>
                </c:pt>
                <c:pt idx="340">
                  <c:v>45202</c:v>
                </c:pt>
                <c:pt idx="341">
                  <c:v>45203</c:v>
                </c:pt>
                <c:pt idx="342">
                  <c:v>45204</c:v>
                </c:pt>
                <c:pt idx="343">
                  <c:v>45205</c:v>
                </c:pt>
                <c:pt idx="344">
                  <c:v>45208</c:v>
                </c:pt>
                <c:pt idx="345">
                  <c:v>45209</c:v>
                </c:pt>
                <c:pt idx="346">
                  <c:v>45210</c:v>
                </c:pt>
                <c:pt idx="347">
                  <c:v>45211</c:v>
                </c:pt>
                <c:pt idx="348">
                  <c:v>45212</c:v>
                </c:pt>
                <c:pt idx="349">
                  <c:v>45215</c:v>
                </c:pt>
                <c:pt idx="350">
                  <c:v>45216</c:v>
                </c:pt>
                <c:pt idx="351">
                  <c:v>45217</c:v>
                </c:pt>
                <c:pt idx="352">
                  <c:v>45218</c:v>
                </c:pt>
                <c:pt idx="353">
                  <c:v>45219</c:v>
                </c:pt>
                <c:pt idx="354">
                  <c:v>45222</c:v>
                </c:pt>
                <c:pt idx="355">
                  <c:v>45223</c:v>
                </c:pt>
                <c:pt idx="356">
                  <c:v>45224</c:v>
                </c:pt>
                <c:pt idx="357">
                  <c:v>45225</c:v>
                </c:pt>
                <c:pt idx="358">
                  <c:v>45226</c:v>
                </c:pt>
                <c:pt idx="359">
                  <c:v>45229</c:v>
                </c:pt>
                <c:pt idx="360">
                  <c:v>45230</c:v>
                </c:pt>
                <c:pt idx="361">
                  <c:v>45231</c:v>
                </c:pt>
                <c:pt idx="362">
                  <c:v>45232</c:v>
                </c:pt>
                <c:pt idx="363">
                  <c:v>45233</c:v>
                </c:pt>
                <c:pt idx="364">
                  <c:v>45236</c:v>
                </c:pt>
                <c:pt idx="365">
                  <c:v>45237</c:v>
                </c:pt>
                <c:pt idx="366">
                  <c:v>45238</c:v>
                </c:pt>
                <c:pt idx="367">
                  <c:v>45239</c:v>
                </c:pt>
                <c:pt idx="368">
                  <c:v>45240</c:v>
                </c:pt>
                <c:pt idx="369">
                  <c:v>45243</c:v>
                </c:pt>
                <c:pt idx="370">
                  <c:v>45244</c:v>
                </c:pt>
                <c:pt idx="371">
                  <c:v>45245</c:v>
                </c:pt>
                <c:pt idx="372">
                  <c:v>45246</c:v>
                </c:pt>
                <c:pt idx="373">
                  <c:v>45247</c:v>
                </c:pt>
                <c:pt idx="374">
                  <c:v>45250</c:v>
                </c:pt>
                <c:pt idx="375">
                  <c:v>45251</c:v>
                </c:pt>
                <c:pt idx="376">
                  <c:v>45252</c:v>
                </c:pt>
                <c:pt idx="377">
                  <c:v>45253</c:v>
                </c:pt>
                <c:pt idx="378">
                  <c:v>45254</c:v>
                </c:pt>
                <c:pt idx="379">
                  <c:v>45257</c:v>
                </c:pt>
                <c:pt idx="380">
                  <c:v>45258</c:v>
                </c:pt>
                <c:pt idx="381">
                  <c:v>45259</c:v>
                </c:pt>
                <c:pt idx="382">
                  <c:v>45260</c:v>
                </c:pt>
                <c:pt idx="383">
                  <c:v>45261</c:v>
                </c:pt>
                <c:pt idx="384">
                  <c:v>45264</c:v>
                </c:pt>
                <c:pt idx="385">
                  <c:v>45265</c:v>
                </c:pt>
                <c:pt idx="386">
                  <c:v>45266</c:v>
                </c:pt>
                <c:pt idx="387">
                  <c:v>45267</c:v>
                </c:pt>
                <c:pt idx="388">
                  <c:v>45268</c:v>
                </c:pt>
                <c:pt idx="389">
                  <c:v>45271</c:v>
                </c:pt>
                <c:pt idx="390">
                  <c:v>45272</c:v>
                </c:pt>
                <c:pt idx="391">
                  <c:v>45273</c:v>
                </c:pt>
                <c:pt idx="392">
                  <c:v>45274</c:v>
                </c:pt>
                <c:pt idx="393">
                  <c:v>45275</c:v>
                </c:pt>
                <c:pt idx="394">
                  <c:v>45278</c:v>
                </c:pt>
                <c:pt idx="395">
                  <c:v>45279</c:v>
                </c:pt>
                <c:pt idx="396">
                  <c:v>45280</c:v>
                </c:pt>
                <c:pt idx="397">
                  <c:v>45281</c:v>
                </c:pt>
                <c:pt idx="398">
                  <c:v>45282</c:v>
                </c:pt>
                <c:pt idx="399">
                  <c:v>45287</c:v>
                </c:pt>
                <c:pt idx="400">
                  <c:v>45288</c:v>
                </c:pt>
                <c:pt idx="401">
                  <c:v>45289</c:v>
                </c:pt>
                <c:pt idx="402">
                  <c:v>45293</c:v>
                </c:pt>
                <c:pt idx="403">
                  <c:v>45294</c:v>
                </c:pt>
                <c:pt idx="404">
                  <c:v>45295</c:v>
                </c:pt>
                <c:pt idx="405">
                  <c:v>45296</c:v>
                </c:pt>
                <c:pt idx="406">
                  <c:v>45299</c:v>
                </c:pt>
                <c:pt idx="407">
                  <c:v>45300</c:v>
                </c:pt>
                <c:pt idx="408">
                  <c:v>45301</c:v>
                </c:pt>
                <c:pt idx="409">
                  <c:v>45302</c:v>
                </c:pt>
                <c:pt idx="410">
                  <c:v>45303</c:v>
                </c:pt>
                <c:pt idx="411">
                  <c:v>45306</c:v>
                </c:pt>
                <c:pt idx="412">
                  <c:v>45307</c:v>
                </c:pt>
                <c:pt idx="413">
                  <c:v>45308</c:v>
                </c:pt>
                <c:pt idx="414">
                  <c:v>45309</c:v>
                </c:pt>
                <c:pt idx="415">
                  <c:v>45310</c:v>
                </c:pt>
                <c:pt idx="416">
                  <c:v>45313</c:v>
                </c:pt>
                <c:pt idx="417">
                  <c:v>45314</c:v>
                </c:pt>
                <c:pt idx="418">
                  <c:v>45315</c:v>
                </c:pt>
                <c:pt idx="419">
                  <c:v>45316</c:v>
                </c:pt>
                <c:pt idx="420">
                  <c:v>45320</c:v>
                </c:pt>
                <c:pt idx="421">
                  <c:v>45321</c:v>
                </c:pt>
                <c:pt idx="422">
                  <c:v>45322</c:v>
                </c:pt>
                <c:pt idx="423">
                  <c:v>45323</c:v>
                </c:pt>
                <c:pt idx="424">
                  <c:v>45324</c:v>
                </c:pt>
                <c:pt idx="425">
                  <c:v>45327</c:v>
                </c:pt>
                <c:pt idx="426">
                  <c:v>45328</c:v>
                </c:pt>
                <c:pt idx="427">
                  <c:v>45329</c:v>
                </c:pt>
                <c:pt idx="428">
                  <c:v>45330</c:v>
                </c:pt>
                <c:pt idx="429">
                  <c:v>45331</c:v>
                </c:pt>
                <c:pt idx="430">
                  <c:v>45334</c:v>
                </c:pt>
                <c:pt idx="431">
                  <c:v>45335</c:v>
                </c:pt>
                <c:pt idx="432">
                  <c:v>45336</c:v>
                </c:pt>
                <c:pt idx="433">
                  <c:v>45337</c:v>
                </c:pt>
                <c:pt idx="434">
                  <c:v>45338</c:v>
                </c:pt>
                <c:pt idx="435">
                  <c:v>45341</c:v>
                </c:pt>
                <c:pt idx="436">
                  <c:v>45342</c:v>
                </c:pt>
                <c:pt idx="437">
                  <c:v>45343</c:v>
                </c:pt>
                <c:pt idx="438">
                  <c:v>45344</c:v>
                </c:pt>
                <c:pt idx="439">
                  <c:v>45345</c:v>
                </c:pt>
                <c:pt idx="440">
                  <c:v>45348</c:v>
                </c:pt>
                <c:pt idx="441">
                  <c:v>45349</c:v>
                </c:pt>
                <c:pt idx="442">
                  <c:v>45350</c:v>
                </c:pt>
                <c:pt idx="443">
                  <c:v>45351</c:v>
                </c:pt>
                <c:pt idx="444">
                  <c:v>45352</c:v>
                </c:pt>
                <c:pt idx="445">
                  <c:v>45355</c:v>
                </c:pt>
                <c:pt idx="446">
                  <c:v>45356</c:v>
                </c:pt>
                <c:pt idx="447">
                  <c:v>45357</c:v>
                </c:pt>
                <c:pt idx="448">
                  <c:v>45358</c:v>
                </c:pt>
                <c:pt idx="449">
                  <c:v>45359</c:v>
                </c:pt>
                <c:pt idx="450">
                  <c:v>45362</c:v>
                </c:pt>
                <c:pt idx="451">
                  <c:v>45363</c:v>
                </c:pt>
                <c:pt idx="452">
                  <c:v>45364</c:v>
                </c:pt>
                <c:pt idx="453">
                  <c:v>45365</c:v>
                </c:pt>
                <c:pt idx="454">
                  <c:v>45366</c:v>
                </c:pt>
                <c:pt idx="455">
                  <c:v>45369</c:v>
                </c:pt>
                <c:pt idx="456">
                  <c:v>45370</c:v>
                </c:pt>
                <c:pt idx="457">
                  <c:v>45371</c:v>
                </c:pt>
                <c:pt idx="458">
                  <c:v>45372</c:v>
                </c:pt>
                <c:pt idx="459">
                  <c:v>45373</c:v>
                </c:pt>
                <c:pt idx="460">
                  <c:v>45376</c:v>
                </c:pt>
                <c:pt idx="461">
                  <c:v>45377</c:v>
                </c:pt>
                <c:pt idx="462">
                  <c:v>45378</c:v>
                </c:pt>
                <c:pt idx="463">
                  <c:v>45379</c:v>
                </c:pt>
                <c:pt idx="464">
                  <c:v>45384</c:v>
                </c:pt>
                <c:pt idx="465">
                  <c:v>45385</c:v>
                </c:pt>
                <c:pt idx="466">
                  <c:v>45386</c:v>
                </c:pt>
                <c:pt idx="467">
                  <c:v>45387</c:v>
                </c:pt>
                <c:pt idx="468">
                  <c:v>45390</c:v>
                </c:pt>
                <c:pt idx="469">
                  <c:v>45391</c:v>
                </c:pt>
                <c:pt idx="470">
                  <c:v>45392</c:v>
                </c:pt>
                <c:pt idx="471">
                  <c:v>45393</c:v>
                </c:pt>
                <c:pt idx="472">
                  <c:v>45394</c:v>
                </c:pt>
                <c:pt idx="473">
                  <c:v>45397</c:v>
                </c:pt>
                <c:pt idx="474">
                  <c:v>45398</c:v>
                </c:pt>
                <c:pt idx="475">
                  <c:v>45399</c:v>
                </c:pt>
                <c:pt idx="476">
                  <c:v>45400</c:v>
                </c:pt>
                <c:pt idx="477">
                  <c:v>45401</c:v>
                </c:pt>
                <c:pt idx="478">
                  <c:v>45404</c:v>
                </c:pt>
                <c:pt idx="479">
                  <c:v>45405</c:v>
                </c:pt>
                <c:pt idx="480">
                  <c:v>45406</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45454</c:v>
                </c:pt>
                <c:pt idx="513">
                  <c:v>45455</c:v>
                </c:pt>
                <c:pt idx="514">
                  <c:v>45456</c:v>
                </c:pt>
                <c:pt idx="515">
                  <c:v>45457</c:v>
                </c:pt>
                <c:pt idx="516">
                  <c:v>45460</c:v>
                </c:pt>
                <c:pt idx="517">
                  <c:v>45461</c:v>
                </c:pt>
                <c:pt idx="518">
                  <c:v>45462</c:v>
                </c:pt>
                <c:pt idx="519">
                  <c:v>45463</c:v>
                </c:pt>
                <c:pt idx="520">
                  <c:v>45464</c:v>
                </c:pt>
                <c:pt idx="521">
                  <c:v>45467</c:v>
                </c:pt>
                <c:pt idx="522">
                  <c:v>45468</c:v>
                </c:pt>
                <c:pt idx="523">
                  <c:v>45469</c:v>
                </c:pt>
                <c:pt idx="524">
                  <c:v>45470</c:v>
                </c:pt>
                <c:pt idx="525">
                  <c:v>45471</c:v>
                </c:pt>
                <c:pt idx="526">
                  <c:v>45474</c:v>
                </c:pt>
                <c:pt idx="527">
                  <c:v>45475</c:v>
                </c:pt>
                <c:pt idx="528">
                  <c:v>45476</c:v>
                </c:pt>
                <c:pt idx="529">
                  <c:v>45477</c:v>
                </c:pt>
                <c:pt idx="530">
                  <c:v>45478</c:v>
                </c:pt>
                <c:pt idx="531">
                  <c:v>45481</c:v>
                </c:pt>
                <c:pt idx="532">
                  <c:v>45482</c:v>
                </c:pt>
                <c:pt idx="533">
                  <c:v>45483</c:v>
                </c:pt>
                <c:pt idx="534">
                  <c:v>45484</c:v>
                </c:pt>
                <c:pt idx="535">
                  <c:v>45485</c:v>
                </c:pt>
                <c:pt idx="536">
                  <c:v>45488</c:v>
                </c:pt>
                <c:pt idx="537">
                  <c:v>45489</c:v>
                </c:pt>
                <c:pt idx="538">
                  <c:v>45490</c:v>
                </c:pt>
                <c:pt idx="539">
                  <c:v>45491</c:v>
                </c:pt>
                <c:pt idx="540">
                  <c:v>45492</c:v>
                </c:pt>
                <c:pt idx="541">
                  <c:v>45495</c:v>
                </c:pt>
                <c:pt idx="542">
                  <c:v>45496</c:v>
                </c:pt>
                <c:pt idx="543">
                  <c:v>45497</c:v>
                </c:pt>
                <c:pt idx="544">
                  <c:v>45498</c:v>
                </c:pt>
                <c:pt idx="545">
                  <c:v>45499</c:v>
                </c:pt>
                <c:pt idx="546">
                  <c:v>45502</c:v>
                </c:pt>
                <c:pt idx="547">
                  <c:v>45503</c:v>
                </c:pt>
                <c:pt idx="548">
                  <c:v>45504</c:v>
                </c:pt>
                <c:pt idx="549">
                  <c:v>45505</c:v>
                </c:pt>
                <c:pt idx="550">
                  <c:v>45506</c:v>
                </c:pt>
                <c:pt idx="551">
                  <c:v>45509</c:v>
                </c:pt>
                <c:pt idx="552">
                  <c:v>45510</c:v>
                </c:pt>
                <c:pt idx="553">
                  <c:v>45511</c:v>
                </c:pt>
                <c:pt idx="554">
                  <c:v>45512</c:v>
                </c:pt>
                <c:pt idx="555">
                  <c:v>45513</c:v>
                </c:pt>
                <c:pt idx="556">
                  <c:v>45516</c:v>
                </c:pt>
                <c:pt idx="557">
                  <c:v>45517</c:v>
                </c:pt>
                <c:pt idx="558">
                  <c:v>45518</c:v>
                </c:pt>
                <c:pt idx="559">
                  <c:v>45519</c:v>
                </c:pt>
                <c:pt idx="560">
                  <c:v>45520</c:v>
                </c:pt>
                <c:pt idx="561">
                  <c:v>45523</c:v>
                </c:pt>
                <c:pt idx="562">
                  <c:v>45524</c:v>
                </c:pt>
                <c:pt idx="563">
                  <c:v>45525</c:v>
                </c:pt>
                <c:pt idx="564">
                  <c:v>45526</c:v>
                </c:pt>
                <c:pt idx="565">
                  <c:v>45527</c:v>
                </c:pt>
                <c:pt idx="566">
                  <c:v>45530</c:v>
                </c:pt>
                <c:pt idx="567">
                  <c:v>45531</c:v>
                </c:pt>
                <c:pt idx="568">
                  <c:v>45532</c:v>
                </c:pt>
                <c:pt idx="569">
                  <c:v>45533</c:v>
                </c:pt>
                <c:pt idx="570">
                  <c:v>45534</c:v>
                </c:pt>
                <c:pt idx="571">
                  <c:v>45537</c:v>
                </c:pt>
                <c:pt idx="572">
                  <c:v>45538</c:v>
                </c:pt>
                <c:pt idx="573">
                  <c:v>45539</c:v>
                </c:pt>
                <c:pt idx="574">
                  <c:v>45540</c:v>
                </c:pt>
                <c:pt idx="575">
                  <c:v>45541</c:v>
                </c:pt>
                <c:pt idx="576">
                  <c:v>45544</c:v>
                </c:pt>
                <c:pt idx="577">
                  <c:v>45545</c:v>
                </c:pt>
                <c:pt idx="578">
                  <c:v>45546</c:v>
                </c:pt>
                <c:pt idx="579">
                  <c:v>45547</c:v>
                </c:pt>
                <c:pt idx="580">
                  <c:v>45548</c:v>
                </c:pt>
                <c:pt idx="581">
                  <c:v>45551</c:v>
                </c:pt>
                <c:pt idx="582">
                  <c:v>45552</c:v>
                </c:pt>
                <c:pt idx="583">
                  <c:v>45553</c:v>
                </c:pt>
                <c:pt idx="584">
                  <c:v>45554</c:v>
                </c:pt>
                <c:pt idx="585">
                  <c:v>45555</c:v>
                </c:pt>
                <c:pt idx="586">
                  <c:v>45558</c:v>
                </c:pt>
                <c:pt idx="587">
                  <c:v>45559</c:v>
                </c:pt>
                <c:pt idx="588">
                  <c:v>45560</c:v>
                </c:pt>
                <c:pt idx="589">
                  <c:v>45561</c:v>
                </c:pt>
                <c:pt idx="590">
                  <c:v>45562</c:v>
                </c:pt>
                <c:pt idx="591">
                  <c:v>45565</c:v>
                </c:pt>
                <c:pt idx="592">
                  <c:v>45566</c:v>
                </c:pt>
                <c:pt idx="593">
                  <c:v>45567</c:v>
                </c:pt>
                <c:pt idx="594">
                  <c:v>45568</c:v>
                </c:pt>
                <c:pt idx="595">
                  <c:v>45569</c:v>
                </c:pt>
                <c:pt idx="596">
                  <c:v>45572</c:v>
                </c:pt>
                <c:pt idx="597">
                  <c:v>45573</c:v>
                </c:pt>
                <c:pt idx="598">
                  <c:v>45574</c:v>
                </c:pt>
                <c:pt idx="599">
                  <c:v>45575</c:v>
                </c:pt>
                <c:pt idx="600">
                  <c:v>45576</c:v>
                </c:pt>
                <c:pt idx="601">
                  <c:v>45579</c:v>
                </c:pt>
                <c:pt idx="602">
                  <c:v>45580</c:v>
                </c:pt>
                <c:pt idx="603">
                  <c:v>45581</c:v>
                </c:pt>
                <c:pt idx="604">
                  <c:v>45582</c:v>
                </c:pt>
                <c:pt idx="605">
                  <c:v>45583</c:v>
                </c:pt>
                <c:pt idx="606">
                  <c:v>45586</c:v>
                </c:pt>
                <c:pt idx="607">
                  <c:v>45587</c:v>
                </c:pt>
                <c:pt idx="608">
                  <c:v>45588</c:v>
                </c:pt>
                <c:pt idx="609">
                  <c:v>45589</c:v>
                </c:pt>
                <c:pt idx="610">
                  <c:v>45590</c:v>
                </c:pt>
                <c:pt idx="611">
                  <c:v>45593</c:v>
                </c:pt>
                <c:pt idx="612">
                  <c:v>45594</c:v>
                </c:pt>
                <c:pt idx="613">
                  <c:v>45595</c:v>
                </c:pt>
                <c:pt idx="614">
                  <c:v>45596</c:v>
                </c:pt>
                <c:pt idx="615">
                  <c:v>45597</c:v>
                </c:pt>
                <c:pt idx="616">
                  <c:v>45600</c:v>
                </c:pt>
                <c:pt idx="617">
                  <c:v>45601</c:v>
                </c:pt>
              </c:numCache>
            </c:numRef>
          </c:cat>
          <c:val>
            <c:numRef>
              <c:f>'Figure 7.19'!$F$6:$F$623</c:f>
              <c:numCache>
                <c:formatCode>General</c:formatCode>
                <c:ptCount val="618"/>
                <c:pt idx="0">
                  <c:v>17</c:v>
                </c:pt>
                <c:pt idx="1">
                  <c:v>17</c:v>
                </c:pt>
                <c:pt idx="2">
                  <c:v>17</c:v>
                </c:pt>
                <c:pt idx="3">
                  <c:v>17</c:v>
                </c:pt>
                <c:pt idx="4">
                  <c:v>17</c:v>
                </c:pt>
                <c:pt idx="5">
                  <c:v>17</c:v>
                </c:pt>
                <c:pt idx="6">
                  <c:v>21</c:v>
                </c:pt>
                <c:pt idx="7">
                  <c:v>21</c:v>
                </c:pt>
                <c:pt idx="8">
                  <c:v>21</c:v>
                </c:pt>
                <c:pt idx="9">
                  <c:v>23</c:v>
                </c:pt>
                <c:pt idx="10">
                  <c:v>23.5</c:v>
                </c:pt>
                <c:pt idx="11">
                  <c:v>23.5</c:v>
                </c:pt>
                <c:pt idx="12">
                  <c:v>23.5</c:v>
                </c:pt>
                <c:pt idx="13">
                  <c:v>23.5</c:v>
                </c:pt>
                <c:pt idx="14">
                  <c:v>23.5</c:v>
                </c:pt>
                <c:pt idx="15">
                  <c:v>23.5</c:v>
                </c:pt>
                <c:pt idx="16">
                  <c:v>23.5</c:v>
                </c:pt>
                <c:pt idx="17">
                  <c:v>23.5</c:v>
                </c:pt>
                <c:pt idx="18">
                  <c:v>23.5</c:v>
                </c:pt>
                <c:pt idx="19">
                  <c:v>23.5</c:v>
                </c:pt>
                <c:pt idx="20">
                  <c:v>23.5</c:v>
                </c:pt>
                <c:pt idx="21">
                  <c:v>23.5</c:v>
                </c:pt>
                <c:pt idx="22">
                  <c:v>23.5</c:v>
                </c:pt>
                <c:pt idx="23">
                  <c:v>23.5</c:v>
                </c:pt>
                <c:pt idx="24">
                  <c:v>23.5</c:v>
                </c:pt>
                <c:pt idx="25">
                  <c:v>23.5</c:v>
                </c:pt>
                <c:pt idx="26">
                  <c:v>23.5</c:v>
                </c:pt>
                <c:pt idx="27">
                  <c:v>23.5</c:v>
                </c:pt>
                <c:pt idx="28">
                  <c:v>23.5</c:v>
                </c:pt>
                <c:pt idx="29">
                  <c:v>23.5</c:v>
                </c:pt>
                <c:pt idx="30">
                  <c:v>24.75</c:v>
                </c:pt>
                <c:pt idx="31">
                  <c:v>27.48</c:v>
                </c:pt>
                <c:pt idx="32">
                  <c:v>27.48</c:v>
                </c:pt>
                <c:pt idx="33">
                  <c:v>27.48</c:v>
                </c:pt>
                <c:pt idx="34">
                  <c:v>30</c:v>
                </c:pt>
                <c:pt idx="35">
                  <c:v>30</c:v>
                </c:pt>
                <c:pt idx="36">
                  <c:v>30</c:v>
                </c:pt>
                <c:pt idx="37">
                  <c:v>31.05</c:v>
                </c:pt>
                <c:pt idx="38">
                  <c:v>31.05</c:v>
                </c:pt>
                <c:pt idx="39">
                  <c:v>32.42</c:v>
                </c:pt>
                <c:pt idx="40">
                  <c:v>32.42</c:v>
                </c:pt>
                <c:pt idx="41">
                  <c:v>32.42</c:v>
                </c:pt>
                <c:pt idx="42">
                  <c:v>32.42</c:v>
                </c:pt>
                <c:pt idx="43">
                  <c:v>32.42</c:v>
                </c:pt>
                <c:pt idx="44">
                  <c:v>32.42</c:v>
                </c:pt>
                <c:pt idx="45">
                  <c:v>32.42</c:v>
                </c:pt>
                <c:pt idx="46">
                  <c:v>32.42</c:v>
                </c:pt>
                <c:pt idx="47">
                  <c:v>32.42</c:v>
                </c:pt>
                <c:pt idx="48">
                  <c:v>31.32</c:v>
                </c:pt>
                <c:pt idx="49">
                  <c:v>31.32</c:v>
                </c:pt>
                <c:pt idx="50">
                  <c:v>31.32</c:v>
                </c:pt>
                <c:pt idx="51">
                  <c:v>31.32</c:v>
                </c:pt>
                <c:pt idx="52">
                  <c:v>31.32</c:v>
                </c:pt>
                <c:pt idx="53">
                  <c:v>31.6</c:v>
                </c:pt>
                <c:pt idx="54">
                  <c:v>31.6</c:v>
                </c:pt>
                <c:pt idx="55">
                  <c:v>31.6</c:v>
                </c:pt>
                <c:pt idx="56">
                  <c:v>31.6</c:v>
                </c:pt>
                <c:pt idx="57">
                  <c:v>31.6</c:v>
                </c:pt>
                <c:pt idx="58">
                  <c:v>31.6</c:v>
                </c:pt>
                <c:pt idx="59">
                  <c:v>31.6</c:v>
                </c:pt>
                <c:pt idx="60">
                  <c:v>31.6</c:v>
                </c:pt>
                <c:pt idx="61">
                  <c:v>31.6</c:v>
                </c:pt>
                <c:pt idx="62">
                  <c:v>31.6</c:v>
                </c:pt>
                <c:pt idx="63">
                  <c:v>31.6</c:v>
                </c:pt>
                <c:pt idx="64">
                  <c:v>31.6</c:v>
                </c:pt>
                <c:pt idx="65">
                  <c:v>31.6</c:v>
                </c:pt>
                <c:pt idx="66">
                  <c:v>33.54</c:v>
                </c:pt>
                <c:pt idx="67">
                  <c:v>33.54</c:v>
                </c:pt>
                <c:pt idx="68">
                  <c:v>33.54</c:v>
                </c:pt>
                <c:pt idx="69">
                  <c:v>33.54</c:v>
                </c:pt>
                <c:pt idx="70">
                  <c:v>35.17</c:v>
                </c:pt>
                <c:pt idx="71">
                  <c:v>35.17</c:v>
                </c:pt>
                <c:pt idx="72">
                  <c:v>35.17</c:v>
                </c:pt>
                <c:pt idx="73">
                  <c:v>38</c:v>
                </c:pt>
                <c:pt idx="74">
                  <c:v>38.47</c:v>
                </c:pt>
                <c:pt idx="75">
                  <c:v>41.76</c:v>
                </c:pt>
                <c:pt idx="76">
                  <c:v>41.76</c:v>
                </c:pt>
                <c:pt idx="77">
                  <c:v>41.76</c:v>
                </c:pt>
                <c:pt idx="78">
                  <c:v>41.76</c:v>
                </c:pt>
                <c:pt idx="79">
                  <c:v>41.76</c:v>
                </c:pt>
                <c:pt idx="80">
                  <c:v>41.76</c:v>
                </c:pt>
                <c:pt idx="81">
                  <c:v>41.76</c:v>
                </c:pt>
                <c:pt idx="82">
                  <c:v>41.76</c:v>
                </c:pt>
                <c:pt idx="83">
                  <c:v>41.76</c:v>
                </c:pt>
                <c:pt idx="84">
                  <c:v>41.76</c:v>
                </c:pt>
                <c:pt idx="85">
                  <c:v>41.76</c:v>
                </c:pt>
                <c:pt idx="86">
                  <c:v>43.96</c:v>
                </c:pt>
                <c:pt idx="87">
                  <c:v>43.96</c:v>
                </c:pt>
                <c:pt idx="88">
                  <c:v>43.96</c:v>
                </c:pt>
                <c:pt idx="89">
                  <c:v>43.96</c:v>
                </c:pt>
                <c:pt idx="90">
                  <c:v>43.96</c:v>
                </c:pt>
                <c:pt idx="91">
                  <c:v>44</c:v>
                </c:pt>
                <c:pt idx="92">
                  <c:v>44</c:v>
                </c:pt>
                <c:pt idx="93">
                  <c:v>44</c:v>
                </c:pt>
                <c:pt idx="94">
                  <c:v>45</c:v>
                </c:pt>
                <c:pt idx="95">
                  <c:v>45</c:v>
                </c:pt>
                <c:pt idx="96">
                  <c:v>51</c:v>
                </c:pt>
                <c:pt idx="97">
                  <c:v>52</c:v>
                </c:pt>
                <c:pt idx="98">
                  <c:v>52</c:v>
                </c:pt>
                <c:pt idx="99">
                  <c:v>52</c:v>
                </c:pt>
                <c:pt idx="100">
                  <c:v>52</c:v>
                </c:pt>
                <c:pt idx="101">
                  <c:v>52</c:v>
                </c:pt>
                <c:pt idx="102">
                  <c:v>52</c:v>
                </c:pt>
                <c:pt idx="103">
                  <c:v>52</c:v>
                </c:pt>
                <c:pt idx="104">
                  <c:v>54</c:v>
                </c:pt>
                <c:pt idx="105">
                  <c:v>54</c:v>
                </c:pt>
                <c:pt idx="106">
                  <c:v>54</c:v>
                </c:pt>
                <c:pt idx="107">
                  <c:v>54</c:v>
                </c:pt>
                <c:pt idx="108">
                  <c:v>54</c:v>
                </c:pt>
                <c:pt idx="109">
                  <c:v>54</c:v>
                </c:pt>
                <c:pt idx="110">
                  <c:v>54</c:v>
                </c:pt>
                <c:pt idx="111">
                  <c:v>54.5</c:v>
                </c:pt>
                <c:pt idx="112">
                  <c:v>54.5</c:v>
                </c:pt>
                <c:pt idx="113">
                  <c:v>54.5</c:v>
                </c:pt>
                <c:pt idx="114">
                  <c:v>53.75</c:v>
                </c:pt>
                <c:pt idx="115">
                  <c:v>53.75</c:v>
                </c:pt>
                <c:pt idx="116">
                  <c:v>53.75</c:v>
                </c:pt>
                <c:pt idx="117">
                  <c:v>53.75</c:v>
                </c:pt>
                <c:pt idx="118">
                  <c:v>53.75</c:v>
                </c:pt>
                <c:pt idx="119">
                  <c:v>53.75</c:v>
                </c:pt>
                <c:pt idx="120">
                  <c:v>53.75</c:v>
                </c:pt>
                <c:pt idx="121">
                  <c:v>53.75</c:v>
                </c:pt>
                <c:pt idx="122">
                  <c:v>53.75</c:v>
                </c:pt>
                <c:pt idx="123">
                  <c:v>53.75</c:v>
                </c:pt>
                <c:pt idx="124">
                  <c:v>53.75</c:v>
                </c:pt>
                <c:pt idx="125">
                  <c:v>53.75</c:v>
                </c:pt>
                <c:pt idx="126">
                  <c:v>53.75</c:v>
                </c:pt>
                <c:pt idx="127">
                  <c:v>53.75</c:v>
                </c:pt>
                <c:pt idx="128">
                  <c:v>53.75</c:v>
                </c:pt>
                <c:pt idx="129">
                  <c:v>53.75</c:v>
                </c:pt>
                <c:pt idx="130">
                  <c:v>53.75</c:v>
                </c:pt>
                <c:pt idx="131">
                  <c:v>53.75</c:v>
                </c:pt>
                <c:pt idx="132">
                  <c:v>53.75</c:v>
                </c:pt>
                <c:pt idx="133">
                  <c:v>51.9</c:v>
                </c:pt>
                <c:pt idx="134">
                  <c:v>48.15</c:v>
                </c:pt>
                <c:pt idx="135">
                  <c:v>48.15</c:v>
                </c:pt>
                <c:pt idx="136">
                  <c:v>48.15</c:v>
                </c:pt>
                <c:pt idx="137">
                  <c:v>48.15</c:v>
                </c:pt>
                <c:pt idx="138">
                  <c:v>48.15</c:v>
                </c:pt>
                <c:pt idx="139">
                  <c:v>48.15</c:v>
                </c:pt>
                <c:pt idx="140">
                  <c:v>42</c:v>
                </c:pt>
                <c:pt idx="141">
                  <c:v>38</c:v>
                </c:pt>
                <c:pt idx="142">
                  <c:v>32</c:v>
                </c:pt>
                <c:pt idx="143">
                  <c:v>31.2</c:v>
                </c:pt>
                <c:pt idx="144">
                  <c:v>27</c:v>
                </c:pt>
                <c:pt idx="145">
                  <c:v>25</c:v>
                </c:pt>
                <c:pt idx="146">
                  <c:v>25</c:v>
                </c:pt>
                <c:pt idx="147">
                  <c:v>18.89</c:v>
                </c:pt>
                <c:pt idx="148">
                  <c:v>17.7</c:v>
                </c:pt>
                <c:pt idx="149">
                  <c:v>17.7</c:v>
                </c:pt>
                <c:pt idx="150">
                  <c:v>17.7</c:v>
                </c:pt>
                <c:pt idx="151">
                  <c:v>17.7</c:v>
                </c:pt>
                <c:pt idx="152">
                  <c:v>19.989999999999998</c:v>
                </c:pt>
                <c:pt idx="153">
                  <c:v>19.989999999999998</c:v>
                </c:pt>
                <c:pt idx="154">
                  <c:v>19.93</c:v>
                </c:pt>
                <c:pt idx="155">
                  <c:v>19.93</c:v>
                </c:pt>
                <c:pt idx="156">
                  <c:v>19.93</c:v>
                </c:pt>
                <c:pt idx="157">
                  <c:v>19.93</c:v>
                </c:pt>
                <c:pt idx="158">
                  <c:v>19.93</c:v>
                </c:pt>
                <c:pt idx="159">
                  <c:v>19.93</c:v>
                </c:pt>
                <c:pt idx="160">
                  <c:v>19.93</c:v>
                </c:pt>
                <c:pt idx="161">
                  <c:v>19.93</c:v>
                </c:pt>
                <c:pt idx="162">
                  <c:v>19.93</c:v>
                </c:pt>
                <c:pt idx="163">
                  <c:v>19.93</c:v>
                </c:pt>
                <c:pt idx="164">
                  <c:v>19.93</c:v>
                </c:pt>
                <c:pt idx="165">
                  <c:v>19.93</c:v>
                </c:pt>
                <c:pt idx="166">
                  <c:v>19.93</c:v>
                </c:pt>
                <c:pt idx="167">
                  <c:v>19.93</c:v>
                </c:pt>
                <c:pt idx="168">
                  <c:v>19.93</c:v>
                </c:pt>
                <c:pt idx="169">
                  <c:v>19.93</c:v>
                </c:pt>
                <c:pt idx="170">
                  <c:v>19.93</c:v>
                </c:pt>
                <c:pt idx="171">
                  <c:v>19.93</c:v>
                </c:pt>
                <c:pt idx="172">
                  <c:v>19.93</c:v>
                </c:pt>
                <c:pt idx="173">
                  <c:v>19.93</c:v>
                </c:pt>
                <c:pt idx="174">
                  <c:v>19.93</c:v>
                </c:pt>
                <c:pt idx="175">
                  <c:v>19.93</c:v>
                </c:pt>
                <c:pt idx="176">
                  <c:v>19.93</c:v>
                </c:pt>
                <c:pt idx="177">
                  <c:v>19.93</c:v>
                </c:pt>
                <c:pt idx="178">
                  <c:v>19.93</c:v>
                </c:pt>
                <c:pt idx="179">
                  <c:v>19.93</c:v>
                </c:pt>
                <c:pt idx="180">
                  <c:v>19.93</c:v>
                </c:pt>
                <c:pt idx="181">
                  <c:v>19.93</c:v>
                </c:pt>
                <c:pt idx="182">
                  <c:v>19.93</c:v>
                </c:pt>
                <c:pt idx="183">
                  <c:v>19.93</c:v>
                </c:pt>
                <c:pt idx="184">
                  <c:v>19.93</c:v>
                </c:pt>
                <c:pt idx="185">
                  <c:v>19.93</c:v>
                </c:pt>
                <c:pt idx="186">
                  <c:v>19.93</c:v>
                </c:pt>
                <c:pt idx="187">
                  <c:v>19.93</c:v>
                </c:pt>
                <c:pt idx="188">
                  <c:v>19.93</c:v>
                </c:pt>
                <c:pt idx="189">
                  <c:v>19.93</c:v>
                </c:pt>
                <c:pt idx="190">
                  <c:v>19.93</c:v>
                </c:pt>
                <c:pt idx="191">
                  <c:v>19.93</c:v>
                </c:pt>
                <c:pt idx="192">
                  <c:v>19.93</c:v>
                </c:pt>
                <c:pt idx="193">
                  <c:v>19.93</c:v>
                </c:pt>
                <c:pt idx="194">
                  <c:v>19</c:v>
                </c:pt>
                <c:pt idx="195">
                  <c:v>19</c:v>
                </c:pt>
                <c:pt idx="196">
                  <c:v>19</c:v>
                </c:pt>
                <c:pt idx="197">
                  <c:v>19</c:v>
                </c:pt>
                <c:pt idx="198">
                  <c:v>19</c:v>
                </c:pt>
                <c:pt idx="199">
                  <c:v>19</c:v>
                </c:pt>
                <c:pt idx="200">
                  <c:v>19</c:v>
                </c:pt>
                <c:pt idx="201">
                  <c:v>19</c:v>
                </c:pt>
                <c:pt idx="202">
                  <c:v>19</c:v>
                </c:pt>
                <c:pt idx="203">
                  <c:v>19</c:v>
                </c:pt>
                <c:pt idx="204">
                  <c:v>19</c:v>
                </c:pt>
                <c:pt idx="205">
                  <c:v>19</c:v>
                </c:pt>
                <c:pt idx="206">
                  <c:v>19</c:v>
                </c:pt>
                <c:pt idx="207">
                  <c:v>19</c:v>
                </c:pt>
                <c:pt idx="208">
                  <c:v>19</c:v>
                </c:pt>
                <c:pt idx="209">
                  <c:v>19</c:v>
                </c:pt>
                <c:pt idx="210">
                  <c:v>19</c:v>
                </c:pt>
                <c:pt idx="211">
                  <c:v>19</c:v>
                </c:pt>
                <c:pt idx="212">
                  <c:v>19</c:v>
                </c:pt>
                <c:pt idx="213">
                  <c:v>19</c:v>
                </c:pt>
                <c:pt idx="214">
                  <c:v>19</c:v>
                </c:pt>
                <c:pt idx="215">
                  <c:v>19</c:v>
                </c:pt>
                <c:pt idx="216">
                  <c:v>19</c:v>
                </c:pt>
                <c:pt idx="217">
                  <c:v>19</c:v>
                </c:pt>
                <c:pt idx="218">
                  <c:v>19</c:v>
                </c:pt>
                <c:pt idx="219">
                  <c:v>19</c:v>
                </c:pt>
                <c:pt idx="220">
                  <c:v>19</c:v>
                </c:pt>
                <c:pt idx="221">
                  <c:v>19</c:v>
                </c:pt>
                <c:pt idx="222">
                  <c:v>19</c:v>
                </c:pt>
                <c:pt idx="223">
                  <c:v>19</c:v>
                </c:pt>
                <c:pt idx="224">
                  <c:v>19</c:v>
                </c:pt>
                <c:pt idx="225">
                  <c:v>19</c:v>
                </c:pt>
                <c:pt idx="226">
                  <c:v>19</c:v>
                </c:pt>
                <c:pt idx="227">
                  <c:v>19</c:v>
                </c:pt>
                <c:pt idx="228">
                  <c:v>19</c:v>
                </c:pt>
                <c:pt idx="229">
                  <c:v>19</c:v>
                </c:pt>
                <c:pt idx="230">
                  <c:v>19</c:v>
                </c:pt>
                <c:pt idx="231">
                  <c:v>19</c:v>
                </c:pt>
                <c:pt idx="232">
                  <c:v>19</c:v>
                </c:pt>
                <c:pt idx="233">
                  <c:v>19</c:v>
                </c:pt>
                <c:pt idx="234">
                  <c:v>19</c:v>
                </c:pt>
                <c:pt idx="235">
                  <c:v>19</c:v>
                </c:pt>
                <c:pt idx="236">
                  <c:v>19</c:v>
                </c:pt>
                <c:pt idx="237">
                  <c:v>19</c:v>
                </c:pt>
                <c:pt idx="238">
                  <c:v>20.149999999999999</c:v>
                </c:pt>
                <c:pt idx="239">
                  <c:v>20.5</c:v>
                </c:pt>
                <c:pt idx="240">
                  <c:v>20.5</c:v>
                </c:pt>
                <c:pt idx="241">
                  <c:v>20.5</c:v>
                </c:pt>
                <c:pt idx="242">
                  <c:v>20.5</c:v>
                </c:pt>
                <c:pt idx="243">
                  <c:v>20.5</c:v>
                </c:pt>
                <c:pt idx="244">
                  <c:v>20.5</c:v>
                </c:pt>
                <c:pt idx="245">
                  <c:v>20.5</c:v>
                </c:pt>
                <c:pt idx="246">
                  <c:v>23.5</c:v>
                </c:pt>
                <c:pt idx="247">
                  <c:v>23.5</c:v>
                </c:pt>
                <c:pt idx="248">
                  <c:v>23.5</c:v>
                </c:pt>
                <c:pt idx="249">
                  <c:v>23.5</c:v>
                </c:pt>
                <c:pt idx="250">
                  <c:v>23.5</c:v>
                </c:pt>
                <c:pt idx="251">
                  <c:v>23.5</c:v>
                </c:pt>
                <c:pt idx="252">
                  <c:v>24.54</c:v>
                </c:pt>
                <c:pt idx="253">
                  <c:v>24.54</c:v>
                </c:pt>
                <c:pt idx="254">
                  <c:v>24.54</c:v>
                </c:pt>
                <c:pt idx="255">
                  <c:v>24.54</c:v>
                </c:pt>
                <c:pt idx="256">
                  <c:v>24.4</c:v>
                </c:pt>
                <c:pt idx="257">
                  <c:v>24.4</c:v>
                </c:pt>
                <c:pt idx="258">
                  <c:v>24.4</c:v>
                </c:pt>
                <c:pt idx="259">
                  <c:v>24.4</c:v>
                </c:pt>
                <c:pt idx="260">
                  <c:v>24.4</c:v>
                </c:pt>
                <c:pt idx="261">
                  <c:v>24.4</c:v>
                </c:pt>
                <c:pt idx="262">
                  <c:v>24.4</c:v>
                </c:pt>
                <c:pt idx="263">
                  <c:v>24.4</c:v>
                </c:pt>
                <c:pt idx="264">
                  <c:v>24.4</c:v>
                </c:pt>
                <c:pt idx="265">
                  <c:v>24.4</c:v>
                </c:pt>
                <c:pt idx="266">
                  <c:v>24.4</c:v>
                </c:pt>
                <c:pt idx="267">
                  <c:v>24.4</c:v>
                </c:pt>
                <c:pt idx="268">
                  <c:v>24.4</c:v>
                </c:pt>
                <c:pt idx="269">
                  <c:v>24.4</c:v>
                </c:pt>
                <c:pt idx="270">
                  <c:v>24.4</c:v>
                </c:pt>
                <c:pt idx="271">
                  <c:v>24.4</c:v>
                </c:pt>
                <c:pt idx="272">
                  <c:v>24.4</c:v>
                </c:pt>
                <c:pt idx="273">
                  <c:v>24.4</c:v>
                </c:pt>
                <c:pt idx="274">
                  <c:v>24.4</c:v>
                </c:pt>
                <c:pt idx="275">
                  <c:v>24.4</c:v>
                </c:pt>
                <c:pt idx="276">
                  <c:v>24.4</c:v>
                </c:pt>
                <c:pt idx="277">
                  <c:v>24.4</c:v>
                </c:pt>
                <c:pt idx="278">
                  <c:v>24.4</c:v>
                </c:pt>
                <c:pt idx="279">
                  <c:v>24.4</c:v>
                </c:pt>
                <c:pt idx="280">
                  <c:v>24.4</c:v>
                </c:pt>
                <c:pt idx="281">
                  <c:v>24.4</c:v>
                </c:pt>
                <c:pt idx="282">
                  <c:v>24.4</c:v>
                </c:pt>
                <c:pt idx="283">
                  <c:v>24.4</c:v>
                </c:pt>
                <c:pt idx="284">
                  <c:v>24.4</c:v>
                </c:pt>
                <c:pt idx="285">
                  <c:v>24.4</c:v>
                </c:pt>
                <c:pt idx="286">
                  <c:v>24.4</c:v>
                </c:pt>
                <c:pt idx="287">
                  <c:v>24.4</c:v>
                </c:pt>
                <c:pt idx="288">
                  <c:v>24.4</c:v>
                </c:pt>
                <c:pt idx="289">
                  <c:v>24.4</c:v>
                </c:pt>
                <c:pt idx="290">
                  <c:v>24.4</c:v>
                </c:pt>
                <c:pt idx="291">
                  <c:v>24.4</c:v>
                </c:pt>
                <c:pt idx="292">
                  <c:v>24.4</c:v>
                </c:pt>
                <c:pt idx="293">
                  <c:v>24.4</c:v>
                </c:pt>
                <c:pt idx="294">
                  <c:v>24.4</c:v>
                </c:pt>
                <c:pt idx="295">
                  <c:v>24.4</c:v>
                </c:pt>
                <c:pt idx="296">
                  <c:v>24.4</c:v>
                </c:pt>
                <c:pt idx="297">
                  <c:v>24.4</c:v>
                </c:pt>
                <c:pt idx="298">
                  <c:v>24.4</c:v>
                </c:pt>
                <c:pt idx="299">
                  <c:v>24.4</c:v>
                </c:pt>
                <c:pt idx="300">
                  <c:v>24.4</c:v>
                </c:pt>
                <c:pt idx="301">
                  <c:v>24.4</c:v>
                </c:pt>
                <c:pt idx="302">
                  <c:v>24.4</c:v>
                </c:pt>
                <c:pt idx="303">
                  <c:v>24.4</c:v>
                </c:pt>
                <c:pt idx="304">
                  <c:v>24.4</c:v>
                </c:pt>
                <c:pt idx="305">
                  <c:v>25</c:v>
                </c:pt>
                <c:pt idx="306">
                  <c:v>26</c:v>
                </c:pt>
                <c:pt idx="307">
                  <c:v>26</c:v>
                </c:pt>
                <c:pt idx="308">
                  <c:v>26</c:v>
                </c:pt>
                <c:pt idx="309">
                  <c:v>26</c:v>
                </c:pt>
                <c:pt idx="310">
                  <c:v>26</c:v>
                </c:pt>
                <c:pt idx="311">
                  <c:v>26</c:v>
                </c:pt>
                <c:pt idx="312">
                  <c:v>26</c:v>
                </c:pt>
                <c:pt idx="313">
                  <c:v>26</c:v>
                </c:pt>
                <c:pt idx="314">
                  <c:v>26</c:v>
                </c:pt>
                <c:pt idx="315">
                  <c:v>26</c:v>
                </c:pt>
                <c:pt idx="316">
                  <c:v>26</c:v>
                </c:pt>
                <c:pt idx="317">
                  <c:v>26</c:v>
                </c:pt>
                <c:pt idx="318">
                  <c:v>26</c:v>
                </c:pt>
                <c:pt idx="319">
                  <c:v>26</c:v>
                </c:pt>
                <c:pt idx="320">
                  <c:v>26</c:v>
                </c:pt>
                <c:pt idx="321">
                  <c:v>27.48</c:v>
                </c:pt>
                <c:pt idx="322">
                  <c:v>27.5</c:v>
                </c:pt>
                <c:pt idx="323">
                  <c:v>27.75</c:v>
                </c:pt>
                <c:pt idx="324">
                  <c:v>28</c:v>
                </c:pt>
                <c:pt idx="325">
                  <c:v>28</c:v>
                </c:pt>
                <c:pt idx="326">
                  <c:v>28</c:v>
                </c:pt>
                <c:pt idx="327">
                  <c:v>29</c:v>
                </c:pt>
                <c:pt idx="328">
                  <c:v>29</c:v>
                </c:pt>
                <c:pt idx="329">
                  <c:v>29</c:v>
                </c:pt>
                <c:pt idx="330">
                  <c:v>34</c:v>
                </c:pt>
                <c:pt idx="331">
                  <c:v>34</c:v>
                </c:pt>
                <c:pt idx="332">
                  <c:v>34</c:v>
                </c:pt>
                <c:pt idx="333">
                  <c:v>34</c:v>
                </c:pt>
                <c:pt idx="334">
                  <c:v>34</c:v>
                </c:pt>
                <c:pt idx="335">
                  <c:v>34</c:v>
                </c:pt>
                <c:pt idx="336">
                  <c:v>34</c:v>
                </c:pt>
                <c:pt idx="337">
                  <c:v>34</c:v>
                </c:pt>
                <c:pt idx="338">
                  <c:v>34</c:v>
                </c:pt>
                <c:pt idx="339">
                  <c:v>34</c:v>
                </c:pt>
                <c:pt idx="340">
                  <c:v>34</c:v>
                </c:pt>
                <c:pt idx="341">
                  <c:v>34</c:v>
                </c:pt>
                <c:pt idx="342">
                  <c:v>34</c:v>
                </c:pt>
                <c:pt idx="343">
                  <c:v>34</c:v>
                </c:pt>
                <c:pt idx="344">
                  <c:v>34</c:v>
                </c:pt>
                <c:pt idx="345">
                  <c:v>34</c:v>
                </c:pt>
                <c:pt idx="346">
                  <c:v>31.5</c:v>
                </c:pt>
                <c:pt idx="347">
                  <c:v>31</c:v>
                </c:pt>
                <c:pt idx="348">
                  <c:v>31</c:v>
                </c:pt>
                <c:pt idx="349">
                  <c:v>31</c:v>
                </c:pt>
                <c:pt idx="350">
                  <c:v>31</c:v>
                </c:pt>
                <c:pt idx="351">
                  <c:v>29.5</c:v>
                </c:pt>
                <c:pt idx="352">
                  <c:v>29.5</c:v>
                </c:pt>
                <c:pt idx="353">
                  <c:v>29.5</c:v>
                </c:pt>
                <c:pt idx="354">
                  <c:v>29.25</c:v>
                </c:pt>
                <c:pt idx="355">
                  <c:v>29.25</c:v>
                </c:pt>
                <c:pt idx="356">
                  <c:v>29.25</c:v>
                </c:pt>
                <c:pt idx="357">
                  <c:v>29.25</c:v>
                </c:pt>
                <c:pt idx="358">
                  <c:v>29.25</c:v>
                </c:pt>
                <c:pt idx="359">
                  <c:v>29.25</c:v>
                </c:pt>
                <c:pt idx="360">
                  <c:v>29.25</c:v>
                </c:pt>
                <c:pt idx="361">
                  <c:v>29.25</c:v>
                </c:pt>
                <c:pt idx="362">
                  <c:v>29.25</c:v>
                </c:pt>
                <c:pt idx="363">
                  <c:v>29.25</c:v>
                </c:pt>
                <c:pt idx="364">
                  <c:v>29.25</c:v>
                </c:pt>
                <c:pt idx="365">
                  <c:v>29.25</c:v>
                </c:pt>
                <c:pt idx="366">
                  <c:v>29.25</c:v>
                </c:pt>
                <c:pt idx="367">
                  <c:v>29.25</c:v>
                </c:pt>
                <c:pt idx="368">
                  <c:v>29.25</c:v>
                </c:pt>
                <c:pt idx="369">
                  <c:v>29.25</c:v>
                </c:pt>
                <c:pt idx="370">
                  <c:v>29</c:v>
                </c:pt>
                <c:pt idx="371">
                  <c:v>27.48</c:v>
                </c:pt>
                <c:pt idx="372">
                  <c:v>27.48</c:v>
                </c:pt>
                <c:pt idx="373">
                  <c:v>27.48</c:v>
                </c:pt>
                <c:pt idx="374">
                  <c:v>27.48</c:v>
                </c:pt>
                <c:pt idx="375">
                  <c:v>27.48</c:v>
                </c:pt>
                <c:pt idx="376">
                  <c:v>27.48</c:v>
                </c:pt>
                <c:pt idx="377">
                  <c:v>23.5</c:v>
                </c:pt>
                <c:pt idx="378">
                  <c:v>23.5</c:v>
                </c:pt>
                <c:pt idx="379">
                  <c:v>23.5</c:v>
                </c:pt>
                <c:pt idx="380">
                  <c:v>23.5</c:v>
                </c:pt>
                <c:pt idx="381">
                  <c:v>23.5</c:v>
                </c:pt>
                <c:pt idx="382">
                  <c:v>23.5</c:v>
                </c:pt>
                <c:pt idx="383">
                  <c:v>23.5</c:v>
                </c:pt>
                <c:pt idx="384">
                  <c:v>23.5</c:v>
                </c:pt>
                <c:pt idx="385">
                  <c:v>23.5</c:v>
                </c:pt>
                <c:pt idx="386">
                  <c:v>23.5</c:v>
                </c:pt>
                <c:pt idx="387">
                  <c:v>23.5</c:v>
                </c:pt>
                <c:pt idx="388">
                  <c:v>23.5</c:v>
                </c:pt>
                <c:pt idx="389">
                  <c:v>25</c:v>
                </c:pt>
                <c:pt idx="390">
                  <c:v>25.25</c:v>
                </c:pt>
                <c:pt idx="391">
                  <c:v>25.25</c:v>
                </c:pt>
                <c:pt idx="392">
                  <c:v>25.25</c:v>
                </c:pt>
                <c:pt idx="393">
                  <c:v>25.25</c:v>
                </c:pt>
                <c:pt idx="394">
                  <c:v>25.25</c:v>
                </c:pt>
                <c:pt idx="395">
                  <c:v>25.25</c:v>
                </c:pt>
                <c:pt idx="396">
                  <c:v>25.25</c:v>
                </c:pt>
                <c:pt idx="397">
                  <c:v>25.25</c:v>
                </c:pt>
                <c:pt idx="398">
                  <c:v>25.25</c:v>
                </c:pt>
                <c:pt idx="399">
                  <c:v>25.25</c:v>
                </c:pt>
                <c:pt idx="400">
                  <c:v>25.25</c:v>
                </c:pt>
                <c:pt idx="401">
                  <c:v>25.25</c:v>
                </c:pt>
                <c:pt idx="402">
                  <c:v>25.25</c:v>
                </c:pt>
                <c:pt idx="403">
                  <c:v>25.25</c:v>
                </c:pt>
                <c:pt idx="404">
                  <c:v>25.5</c:v>
                </c:pt>
                <c:pt idx="405">
                  <c:v>25.5</c:v>
                </c:pt>
                <c:pt idx="406">
                  <c:v>24.9</c:v>
                </c:pt>
                <c:pt idx="407">
                  <c:v>24.9</c:v>
                </c:pt>
                <c:pt idx="408">
                  <c:v>22.9</c:v>
                </c:pt>
                <c:pt idx="409">
                  <c:v>21.5</c:v>
                </c:pt>
                <c:pt idx="410">
                  <c:v>20.5</c:v>
                </c:pt>
                <c:pt idx="411">
                  <c:v>19.829999999999998</c:v>
                </c:pt>
                <c:pt idx="412">
                  <c:v>19.829999999999998</c:v>
                </c:pt>
                <c:pt idx="413">
                  <c:v>18.510000000000002</c:v>
                </c:pt>
                <c:pt idx="414">
                  <c:v>18.510000000000002</c:v>
                </c:pt>
                <c:pt idx="415">
                  <c:v>18.510000000000002</c:v>
                </c:pt>
                <c:pt idx="416">
                  <c:v>18.510000000000002</c:v>
                </c:pt>
                <c:pt idx="417">
                  <c:v>18.510000000000002</c:v>
                </c:pt>
                <c:pt idx="418">
                  <c:v>18.510000000000002</c:v>
                </c:pt>
                <c:pt idx="419">
                  <c:v>18.510000000000002</c:v>
                </c:pt>
                <c:pt idx="420">
                  <c:v>18.03</c:v>
                </c:pt>
                <c:pt idx="421">
                  <c:v>18.03</c:v>
                </c:pt>
                <c:pt idx="422">
                  <c:v>18.03</c:v>
                </c:pt>
                <c:pt idx="423">
                  <c:v>18.03</c:v>
                </c:pt>
                <c:pt idx="424">
                  <c:v>18.03</c:v>
                </c:pt>
                <c:pt idx="425">
                  <c:v>18.03</c:v>
                </c:pt>
                <c:pt idx="426">
                  <c:v>17.420000000000002</c:v>
                </c:pt>
                <c:pt idx="427">
                  <c:v>17.420000000000002</c:v>
                </c:pt>
                <c:pt idx="428">
                  <c:v>17.420000000000002</c:v>
                </c:pt>
                <c:pt idx="429">
                  <c:v>17.420000000000002</c:v>
                </c:pt>
                <c:pt idx="430">
                  <c:v>17.420000000000002</c:v>
                </c:pt>
                <c:pt idx="431">
                  <c:v>17.420000000000002</c:v>
                </c:pt>
                <c:pt idx="432">
                  <c:v>17.420000000000002</c:v>
                </c:pt>
                <c:pt idx="433">
                  <c:v>17.420000000000002</c:v>
                </c:pt>
                <c:pt idx="434">
                  <c:v>17.420000000000002</c:v>
                </c:pt>
                <c:pt idx="435">
                  <c:v>17.420000000000002</c:v>
                </c:pt>
                <c:pt idx="436">
                  <c:v>17.420000000000002</c:v>
                </c:pt>
                <c:pt idx="437">
                  <c:v>17.420000000000002</c:v>
                </c:pt>
                <c:pt idx="438">
                  <c:v>17.420000000000002</c:v>
                </c:pt>
                <c:pt idx="439">
                  <c:v>17.420000000000002</c:v>
                </c:pt>
                <c:pt idx="440">
                  <c:v>17.420000000000002</c:v>
                </c:pt>
                <c:pt idx="441">
                  <c:v>17.420000000000002</c:v>
                </c:pt>
                <c:pt idx="442">
                  <c:v>17.420000000000002</c:v>
                </c:pt>
                <c:pt idx="443">
                  <c:v>17.420000000000002</c:v>
                </c:pt>
                <c:pt idx="444">
                  <c:v>17.420000000000002</c:v>
                </c:pt>
                <c:pt idx="445">
                  <c:v>17.420000000000002</c:v>
                </c:pt>
                <c:pt idx="446">
                  <c:v>17.420000000000002</c:v>
                </c:pt>
                <c:pt idx="447">
                  <c:v>17.420000000000002</c:v>
                </c:pt>
                <c:pt idx="448">
                  <c:v>18.399999999999999</c:v>
                </c:pt>
                <c:pt idx="449">
                  <c:v>18.399999999999999</c:v>
                </c:pt>
                <c:pt idx="450">
                  <c:v>18.399999999999999</c:v>
                </c:pt>
                <c:pt idx="451">
                  <c:v>17.5</c:v>
                </c:pt>
                <c:pt idx="452">
                  <c:v>17.5</c:v>
                </c:pt>
                <c:pt idx="453">
                  <c:v>17.5</c:v>
                </c:pt>
                <c:pt idx="454">
                  <c:v>17.5</c:v>
                </c:pt>
                <c:pt idx="455">
                  <c:v>17.5</c:v>
                </c:pt>
                <c:pt idx="456">
                  <c:v>17.5</c:v>
                </c:pt>
                <c:pt idx="457">
                  <c:v>17.5</c:v>
                </c:pt>
                <c:pt idx="458">
                  <c:v>17.5</c:v>
                </c:pt>
                <c:pt idx="459">
                  <c:v>17.5</c:v>
                </c:pt>
                <c:pt idx="460">
                  <c:v>17.5</c:v>
                </c:pt>
                <c:pt idx="461">
                  <c:v>17.5</c:v>
                </c:pt>
                <c:pt idx="462">
                  <c:v>17.5</c:v>
                </c:pt>
                <c:pt idx="463">
                  <c:v>17.5</c:v>
                </c:pt>
                <c:pt idx="464">
                  <c:v>17.5</c:v>
                </c:pt>
                <c:pt idx="465">
                  <c:v>17.5</c:v>
                </c:pt>
                <c:pt idx="466">
                  <c:v>17.5</c:v>
                </c:pt>
                <c:pt idx="467">
                  <c:v>17.5</c:v>
                </c:pt>
                <c:pt idx="468">
                  <c:v>17.5</c:v>
                </c:pt>
                <c:pt idx="469">
                  <c:v>17.5</c:v>
                </c:pt>
                <c:pt idx="470">
                  <c:v>17.5</c:v>
                </c:pt>
                <c:pt idx="471">
                  <c:v>17.5</c:v>
                </c:pt>
                <c:pt idx="472">
                  <c:v>17.5</c:v>
                </c:pt>
                <c:pt idx="473">
                  <c:v>20</c:v>
                </c:pt>
                <c:pt idx="474">
                  <c:v>20</c:v>
                </c:pt>
                <c:pt idx="475">
                  <c:v>20</c:v>
                </c:pt>
                <c:pt idx="476">
                  <c:v>20</c:v>
                </c:pt>
                <c:pt idx="477">
                  <c:v>20</c:v>
                </c:pt>
                <c:pt idx="478">
                  <c:v>20</c:v>
                </c:pt>
                <c:pt idx="479">
                  <c:v>20</c:v>
                </c:pt>
                <c:pt idx="480">
                  <c:v>20</c:v>
                </c:pt>
                <c:pt idx="481">
                  <c:v>20</c:v>
                </c:pt>
                <c:pt idx="482">
                  <c:v>20</c:v>
                </c:pt>
                <c:pt idx="483">
                  <c:v>20</c:v>
                </c:pt>
                <c:pt idx="484">
                  <c:v>20</c:v>
                </c:pt>
                <c:pt idx="485">
                  <c:v>20</c:v>
                </c:pt>
                <c:pt idx="486">
                  <c:v>20</c:v>
                </c:pt>
                <c:pt idx="487">
                  <c:v>20</c:v>
                </c:pt>
                <c:pt idx="488">
                  <c:v>20</c:v>
                </c:pt>
                <c:pt idx="489">
                  <c:v>20</c:v>
                </c:pt>
                <c:pt idx="490">
                  <c:v>20</c:v>
                </c:pt>
                <c:pt idx="491">
                  <c:v>22.5</c:v>
                </c:pt>
                <c:pt idx="492">
                  <c:v>22.5</c:v>
                </c:pt>
                <c:pt idx="493">
                  <c:v>22.5</c:v>
                </c:pt>
                <c:pt idx="494">
                  <c:v>22.5</c:v>
                </c:pt>
                <c:pt idx="495">
                  <c:v>22.5</c:v>
                </c:pt>
                <c:pt idx="496">
                  <c:v>22.5</c:v>
                </c:pt>
                <c:pt idx="497">
                  <c:v>22.5</c:v>
                </c:pt>
                <c:pt idx="498">
                  <c:v>22.5</c:v>
                </c:pt>
                <c:pt idx="499">
                  <c:v>22.5</c:v>
                </c:pt>
                <c:pt idx="500">
                  <c:v>22.5</c:v>
                </c:pt>
                <c:pt idx="501">
                  <c:v>22.5</c:v>
                </c:pt>
                <c:pt idx="502">
                  <c:v>20</c:v>
                </c:pt>
                <c:pt idx="503">
                  <c:v>20</c:v>
                </c:pt>
                <c:pt idx="504">
                  <c:v>20</c:v>
                </c:pt>
                <c:pt idx="505">
                  <c:v>20</c:v>
                </c:pt>
                <c:pt idx="506">
                  <c:v>20</c:v>
                </c:pt>
                <c:pt idx="507">
                  <c:v>25</c:v>
                </c:pt>
                <c:pt idx="508">
                  <c:v>24</c:v>
                </c:pt>
                <c:pt idx="509">
                  <c:v>22</c:v>
                </c:pt>
                <c:pt idx="510">
                  <c:v>22</c:v>
                </c:pt>
                <c:pt idx="511">
                  <c:v>20</c:v>
                </c:pt>
                <c:pt idx="512">
                  <c:v>20</c:v>
                </c:pt>
                <c:pt idx="513">
                  <c:v>20</c:v>
                </c:pt>
                <c:pt idx="514">
                  <c:v>20</c:v>
                </c:pt>
                <c:pt idx="515">
                  <c:v>20</c:v>
                </c:pt>
                <c:pt idx="516">
                  <c:v>20</c:v>
                </c:pt>
                <c:pt idx="517">
                  <c:v>20</c:v>
                </c:pt>
                <c:pt idx="518">
                  <c:v>20</c:v>
                </c:pt>
                <c:pt idx="519">
                  <c:v>19.75</c:v>
                </c:pt>
                <c:pt idx="520">
                  <c:v>18.989999999999998</c:v>
                </c:pt>
                <c:pt idx="521">
                  <c:v>12.5</c:v>
                </c:pt>
                <c:pt idx="522">
                  <c:v>12.5</c:v>
                </c:pt>
                <c:pt idx="523">
                  <c:v>11.75</c:v>
                </c:pt>
                <c:pt idx="524">
                  <c:v>11.75</c:v>
                </c:pt>
                <c:pt idx="525">
                  <c:v>7.5</c:v>
                </c:pt>
              </c:numCache>
            </c:numRef>
          </c:val>
          <c:smooth val="0"/>
          <c:extLst>
            <c:ext xmlns:c16="http://schemas.microsoft.com/office/drawing/2014/chart" uri="{C3380CC4-5D6E-409C-BE32-E72D297353CC}">
              <c16:uniqueId val="{00000002-2252-475C-8DBA-47110B1392A6}"/>
            </c:ext>
          </c:extLst>
        </c:ser>
        <c:dLbls>
          <c:showLegendKey val="0"/>
          <c:showVal val="0"/>
          <c:showCatName val="0"/>
          <c:showSerName val="0"/>
          <c:showPercent val="0"/>
          <c:showBubbleSize val="0"/>
        </c:dLbls>
        <c:marker val="1"/>
        <c:smooth val="0"/>
        <c:axId val="294696384"/>
        <c:axId val="294696744"/>
      </c:lineChart>
      <c:dateAx>
        <c:axId val="294696384"/>
        <c:scaling>
          <c:orientation val="minMax"/>
        </c:scaling>
        <c:delete val="0"/>
        <c:axPos val="b"/>
        <c:numFmt formatCode="mm/dd/yy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4696744"/>
        <c:crosses val="autoZero"/>
        <c:auto val="1"/>
        <c:lblOffset val="100"/>
        <c:baseTimeUnit val="days"/>
      </c:dateAx>
      <c:valAx>
        <c:axId val="294696744"/>
        <c:scaling>
          <c:orientation val="minMax"/>
          <c:max val="150"/>
          <c:min val="0"/>
        </c:scaling>
        <c:delete val="0"/>
        <c:axPos val="l"/>
        <c:majorGridlines>
          <c:spPr>
            <a:ln w="9525" cap="flat" cmpd="sng" algn="ctr">
              <a:solidFill>
                <a:schemeClr val="bg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4696384"/>
        <c:crosses val="autoZero"/>
        <c:crossBetween val="between"/>
        <c:majorUnit val="20"/>
      </c:valAx>
      <c:valAx>
        <c:axId val="291875696"/>
        <c:scaling>
          <c:orientation val="minMax"/>
          <c:max val="50"/>
        </c:scaling>
        <c:delete val="0"/>
        <c:axPos val="r"/>
        <c:title>
          <c:tx>
            <c:rich>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r>
                  <a:rPr lang="en-AU" sz="1000" b="1">
                    <a:latin typeface="Arial" panose="020B0604020202020204" pitchFamily="34" charset="0"/>
                    <a:cs typeface="Arial" panose="020B0604020202020204" pitchFamily="34" charset="0"/>
                  </a:rPr>
                  <a:t>Volulme</a:t>
                </a:r>
                <a:r>
                  <a:rPr lang="en-AU" sz="1000" b="1" baseline="0">
                    <a:latin typeface="Arial" panose="020B0604020202020204" pitchFamily="34" charset="0"/>
                    <a:cs typeface="Arial" panose="020B0604020202020204" pitchFamily="34" charset="0"/>
                  </a:rPr>
                  <a:t> (megawatts)</a:t>
                </a:r>
                <a:endParaRPr lang="en-AU" sz="1000" b="1">
                  <a:latin typeface="Arial" panose="020B0604020202020204" pitchFamily="34" charset="0"/>
                  <a:cs typeface="Arial" panose="020B0604020202020204" pitchFamily="34" charset="0"/>
                </a:endParaRPr>
              </a:p>
            </c:rich>
          </c:tx>
          <c:layout>
            <c:manualLayout>
              <c:xMode val="edge"/>
              <c:yMode val="edge"/>
              <c:x val="0.9696277941220125"/>
              <c:y val="9.4660064182942635E-2"/>
            </c:manualLayout>
          </c:layout>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1877496"/>
        <c:crosses val="max"/>
        <c:crossBetween val="between"/>
        <c:majorUnit val="10"/>
      </c:valAx>
      <c:dateAx>
        <c:axId val="291877496"/>
        <c:scaling>
          <c:orientation val="minMax"/>
        </c:scaling>
        <c:delete val="1"/>
        <c:axPos val="b"/>
        <c:numFmt formatCode="mm/dd/yyyy" sourceLinked="1"/>
        <c:majorTickMark val="out"/>
        <c:minorTickMark val="none"/>
        <c:tickLblPos val="nextTo"/>
        <c:crossAx val="291875696"/>
        <c:crosses val="autoZero"/>
        <c:auto val="1"/>
        <c:lblOffset val="100"/>
        <c:baseTimeUnit val="days"/>
        <c:majorUnit val="1"/>
        <c:minorUnit val="1"/>
      </c:dateAx>
      <c:spPr>
        <a:solidFill>
          <a:srgbClr val="EEEEEF"/>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03320742839156"/>
          <c:y val="1.8772751322751323E-2"/>
          <c:w val="0.86089282341831919"/>
          <c:h val="0.80114153439153435"/>
        </c:manualLayout>
      </c:layout>
      <c:lineChart>
        <c:grouping val="standard"/>
        <c:varyColors val="0"/>
        <c:ser>
          <c:idx val="0"/>
          <c:order val="0"/>
          <c:tx>
            <c:strRef>
              <c:f>'Figure 7.3'!$B$4</c:f>
              <c:strCache>
                <c:ptCount val="1"/>
                <c:pt idx="0">
                  <c:v>2020–21</c:v>
                </c:pt>
              </c:strCache>
            </c:strRef>
          </c:tx>
          <c:spPr>
            <a:ln w="28575" cap="rnd">
              <a:solidFill>
                <a:srgbClr val="89B3CE"/>
              </a:solidFill>
              <a:round/>
            </a:ln>
            <a:effectLst/>
          </c:spPr>
          <c:marker>
            <c:symbol val="none"/>
          </c:marker>
          <c:cat>
            <c:numRef>
              <c:f>'Figure 7.3'!$A$5:$A$52</c:f>
              <c:numCache>
                <c:formatCode>h\ a/p"m"</c:formatCode>
                <c:ptCount val="48"/>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numCache>
            </c:numRef>
          </c:cat>
          <c:val>
            <c:numRef>
              <c:f>'Figure 7.3'!$B$5:$B$52</c:f>
              <c:numCache>
                <c:formatCode>0.00%</c:formatCode>
                <c:ptCount val="48"/>
                <c:pt idx="0">
                  <c:v>0.53725632847544547</c:v>
                </c:pt>
                <c:pt idx="1">
                  <c:v>0.55111413444258972</c:v>
                </c:pt>
                <c:pt idx="2">
                  <c:v>0.56514747727520387</c:v>
                </c:pt>
                <c:pt idx="3">
                  <c:v>0.58183181063208056</c:v>
                </c:pt>
                <c:pt idx="4">
                  <c:v>0.6025273225374036</c:v>
                </c:pt>
                <c:pt idx="5">
                  <c:v>0.61480623706307658</c:v>
                </c:pt>
                <c:pt idx="6">
                  <c:v>0.62114134843942059</c:v>
                </c:pt>
                <c:pt idx="7">
                  <c:v>0.62431115269605109</c:v>
                </c:pt>
                <c:pt idx="8">
                  <c:v>0.62485551452278387</c:v>
                </c:pt>
                <c:pt idx="9">
                  <c:v>0.62231977309891795</c:v>
                </c:pt>
                <c:pt idx="10">
                  <c:v>0.61908650879822125</c:v>
                </c:pt>
                <c:pt idx="11">
                  <c:v>0.60200201027147604</c:v>
                </c:pt>
                <c:pt idx="12">
                  <c:v>0.58517953731923722</c:v>
                </c:pt>
                <c:pt idx="13">
                  <c:v>0.5599160821133482</c:v>
                </c:pt>
                <c:pt idx="14">
                  <c:v>0.53688119698792425</c:v>
                </c:pt>
                <c:pt idx="15">
                  <c:v>0.53136546826438213</c:v>
                </c:pt>
                <c:pt idx="16">
                  <c:v>0.53080447511374251</c:v>
                </c:pt>
                <c:pt idx="17">
                  <c:v>0.53525204238283031</c:v>
                </c:pt>
                <c:pt idx="18">
                  <c:v>0.55478336597967537</c:v>
                </c:pt>
                <c:pt idx="19">
                  <c:v>0.57457964158970232</c:v>
                </c:pt>
                <c:pt idx="20">
                  <c:v>0.59159669632532252</c:v>
                </c:pt>
                <c:pt idx="21">
                  <c:v>0.60465273176739309</c:v>
                </c:pt>
                <c:pt idx="22">
                  <c:v>0.61543949150398147</c:v>
                </c:pt>
                <c:pt idx="23">
                  <c:v>0.62388998040095267</c:v>
                </c:pt>
                <c:pt idx="24">
                  <c:v>0.62782876935684573</c:v>
                </c:pt>
                <c:pt idx="25">
                  <c:v>0.62652612578461309</c:v>
                </c:pt>
                <c:pt idx="26">
                  <c:v>0.62335891473357663</c:v>
                </c:pt>
                <c:pt idx="27">
                  <c:v>0.61881840885174066</c:v>
                </c:pt>
                <c:pt idx="28">
                  <c:v>0.61856705866937556</c:v>
                </c:pt>
                <c:pt idx="29">
                  <c:v>0.61250979730893973</c:v>
                </c:pt>
                <c:pt idx="30">
                  <c:v>0.60694889856997714</c:v>
                </c:pt>
                <c:pt idx="31">
                  <c:v>0.60076200833516413</c:v>
                </c:pt>
                <c:pt idx="32">
                  <c:v>0.58473207294368001</c:v>
                </c:pt>
                <c:pt idx="33">
                  <c:v>0.55141917980132726</c:v>
                </c:pt>
                <c:pt idx="34">
                  <c:v>0.5113160257512811</c:v>
                </c:pt>
                <c:pt idx="35">
                  <c:v>0.47026457611882327</c:v>
                </c:pt>
                <c:pt idx="36">
                  <c:v>0.43128435331594789</c:v>
                </c:pt>
                <c:pt idx="37">
                  <c:v>0.40965434762556041</c:v>
                </c:pt>
                <c:pt idx="38">
                  <c:v>0.40041149871891174</c:v>
                </c:pt>
                <c:pt idx="39">
                  <c:v>0.4099304257617945</c:v>
                </c:pt>
                <c:pt idx="40">
                  <c:v>0.42507479866150732</c:v>
                </c:pt>
                <c:pt idx="41">
                  <c:v>0.44147364159238245</c:v>
                </c:pt>
                <c:pt idx="42">
                  <c:v>0.46472849283194689</c:v>
                </c:pt>
                <c:pt idx="43">
                  <c:v>0.48777021380445101</c:v>
                </c:pt>
                <c:pt idx="44">
                  <c:v>0.51213448363820435</c:v>
                </c:pt>
                <c:pt idx="45">
                  <c:v>0.52395771145809633</c:v>
                </c:pt>
                <c:pt idx="46">
                  <c:v>0.54208580237900883</c:v>
                </c:pt>
                <c:pt idx="47">
                  <c:v>0.54745437018651677</c:v>
                </c:pt>
              </c:numCache>
            </c:numRef>
          </c:val>
          <c:smooth val="0"/>
          <c:extLst>
            <c:ext xmlns:c16="http://schemas.microsoft.com/office/drawing/2014/chart" uri="{C3380CC4-5D6E-409C-BE32-E72D297353CC}">
              <c16:uniqueId val="{00000000-69D9-48F3-9A44-5638A39A2526}"/>
            </c:ext>
          </c:extLst>
        </c:ser>
        <c:ser>
          <c:idx val="1"/>
          <c:order val="1"/>
          <c:tx>
            <c:strRef>
              <c:f>'Figure 7.3'!$C$4</c:f>
              <c:strCache>
                <c:ptCount val="1"/>
                <c:pt idx="0">
                  <c:v>2021–22</c:v>
                </c:pt>
              </c:strCache>
            </c:strRef>
          </c:tx>
          <c:spPr>
            <a:ln w="28575" cap="rnd">
              <a:solidFill>
                <a:srgbClr val="303F51"/>
              </a:solidFill>
              <a:round/>
            </a:ln>
            <a:effectLst/>
          </c:spPr>
          <c:marker>
            <c:symbol val="none"/>
          </c:marker>
          <c:cat>
            <c:numRef>
              <c:f>'Figure 7.3'!$A$5:$A$52</c:f>
              <c:numCache>
                <c:formatCode>h\ a/p"m"</c:formatCode>
                <c:ptCount val="48"/>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numCache>
            </c:numRef>
          </c:cat>
          <c:val>
            <c:numRef>
              <c:f>'Figure 7.3'!$C$5:$C$52</c:f>
              <c:numCache>
                <c:formatCode>0.00%</c:formatCode>
                <c:ptCount val="48"/>
                <c:pt idx="0">
                  <c:v>0.60650897714489393</c:v>
                </c:pt>
                <c:pt idx="1">
                  <c:v>0.61744494184603815</c:v>
                </c:pt>
                <c:pt idx="2">
                  <c:v>0.62855368408341561</c:v>
                </c:pt>
                <c:pt idx="3">
                  <c:v>0.64463379672753396</c:v>
                </c:pt>
                <c:pt idx="4">
                  <c:v>0.66242046065916382</c:v>
                </c:pt>
                <c:pt idx="5">
                  <c:v>0.67677120807669089</c:v>
                </c:pt>
                <c:pt idx="6">
                  <c:v>0.68504133576165482</c:v>
                </c:pt>
                <c:pt idx="7">
                  <c:v>0.68762733678299848</c:v>
                </c:pt>
                <c:pt idx="8">
                  <c:v>0.68858114539981807</c:v>
                </c:pt>
                <c:pt idx="9">
                  <c:v>0.68796294085352372</c:v>
                </c:pt>
                <c:pt idx="10">
                  <c:v>0.68331283942133614</c:v>
                </c:pt>
                <c:pt idx="11">
                  <c:v>0.66647830444607781</c:v>
                </c:pt>
                <c:pt idx="12">
                  <c:v>0.65179869937749624</c:v>
                </c:pt>
                <c:pt idx="13">
                  <c:v>0.63109618555166214</c:v>
                </c:pt>
                <c:pt idx="14">
                  <c:v>0.60983966790310606</c:v>
                </c:pt>
                <c:pt idx="15">
                  <c:v>0.60581554391729087</c:v>
                </c:pt>
                <c:pt idx="16">
                  <c:v>0.60481203670611761</c:v>
                </c:pt>
                <c:pt idx="17">
                  <c:v>0.61060755922193566</c:v>
                </c:pt>
                <c:pt idx="18">
                  <c:v>0.63009995581611866</c:v>
                </c:pt>
                <c:pt idx="19">
                  <c:v>0.64679507914733125</c:v>
                </c:pt>
                <c:pt idx="20">
                  <c:v>0.66595184432238019</c:v>
                </c:pt>
                <c:pt idx="21">
                  <c:v>0.68179064119987831</c:v>
                </c:pt>
                <c:pt idx="22">
                  <c:v>0.69224526086027127</c:v>
                </c:pt>
                <c:pt idx="23">
                  <c:v>0.69778382349443613</c:v>
                </c:pt>
                <c:pt idx="24">
                  <c:v>0.69806218157279298</c:v>
                </c:pt>
                <c:pt idx="25">
                  <c:v>0.69891216493320174</c:v>
                </c:pt>
                <c:pt idx="26">
                  <c:v>0.69768702684561101</c:v>
                </c:pt>
                <c:pt idx="27">
                  <c:v>0.6977437107747646</c:v>
                </c:pt>
                <c:pt idx="28">
                  <c:v>0.69436098024181891</c:v>
                </c:pt>
                <c:pt idx="29">
                  <c:v>0.69229000394397699</c:v>
                </c:pt>
                <c:pt idx="30">
                  <c:v>0.68950005426625727</c:v>
                </c:pt>
                <c:pt idx="31">
                  <c:v>0.68393379844914426</c:v>
                </c:pt>
                <c:pt idx="32">
                  <c:v>0.67090183517852409</c:v>
                </c:pt>
                <c:pt idx="33">
                  <c:v>0.6470035152060416</c:v>
                </c:pt>
                <c:pt idx="34">
                  <c:v>0.609159547212347</c:v>
                </c:pt>
                <c:pt idx="35">
                  <c:v>0.56393971692275469</c:v>
                </c:pt>
                <c:pt idx="36">
                  <c:v>0.51555973333879246</c:v>
                </c:pt>
                <c:pt idx="37">
                  <c:v>0.48582358839465284</c:v>
                </c:pt>
                <c:pt idx="38">
                  <c:v>0.47493643543886366</c:v>
                </c:pt>
                <c:pt idx="39">
                  <c:v>0.48308169558966108</c:v>
                </c:pt>
                <c:pt idx="40">
                  <c:v>0.49388626855021434</c:v>
                </c:pt>
                <c:pt idx="41">
                  <c:v>0.50803169536283055</c:v>
                </c:pt>
                <c:pt idx="42">
                  <c:v>0.52749611297167021</c:v>
                </c:pt>
                <c:pt idx="43">
                  <c:v>0.54933836350591658</c:v>
                </c:pt>
                <c:pt idx="44">
                  <c:v>0.5712352926121177</c:v>
                </c:pt>
                <c:pt idx="45">
                  <c:v>0.58742671930703605</c:v>
                </c:pt>
                <c:pt idx="46">
                  <c:v>0.60587255291478515</c:v>
                </c:pt>
                <c:pt idx="47">
                  <c:v>0.61348500415221618</c:v>
                </c:pt>
              </c:numCache>
            </c:numRef>
          </c:val>
          <c:smooth val="0"/>
          <c:extLst>
            <c:ext xmlns:c16="http://schemas.microsoft.com/office/drawing/2014/chart" uri="{C3380CC4-5D6E-409C-BE32-E72D297353CC}">
              <c16:uniqueId val="{00000001-69D9-48F3-9A44-5638A39A2526}"/>
            </c:ext>
          </c:extLst>
        </c:ser>
        <c:ser>
          <c:idx val="2"/>
          <c:order val="2"/>
          <c:tx>
            <c:strRef>
              <c:f>'Figure 7.3'!$D$4</c:f>
              <c:strCache>
                <c:ptCount val="1"/>
                <c:pt idx="0">
                  <c:v>2022–23</c:v>
                </c:pt>
              </c:strCache>
            </c:strRef>
          </c:tx>
          <c:spPr>
            <a:ln w="28575" cap="rnd">
              <a:solidFill>
                <a:srgbClr val="9572B2"/>
              </a:solidFill>
              <a:round/>
            </a:ln>
            <a:effectLst/>
          </c:spPr>
          <c:marker>
            <c:symbol val="none"/>
          </c:marker>
          <c:cat>
            <c:numRef>
              <c:f>'Figure 7.3'!$A$5:$A$52</c:f>
              <c:numCache>
                <c:formatCode>h\ a/p"m"</c:formatCode>
                <c:ptCount val="48"/>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numCache>
            </c:numRef>
          </c:cat>
          <c:val>
            <c:numRef>
              <c:f>'Figure 7.3'!$D$5:$D$52</c:f>
              <c:numCache>
                <c:formatCode>0.00%</c:formatCode>
                <c:ptCount val="48"/>
                <c:pt idx="0">
                  <c:v>0.66064755660744434</c:v>
                </c:pt>
                <c:pt idx="1">
                  <c:v>0.6700203674021461</c:v>
                </c:pt>
                <c:pt idx="2">
                  <c:v>0.6774094336241171</c:v>
                </c:pt>
                <c:pt idx="3">
                  <c:v>0.68921683013613555</c:v>
                </c:pt>
                <c:pt idx="4">
                  <c:v>0.70360389157913261</c:v>
                </c:pt>
                <c:pt idx="5">
                  <c:v>0.71165577529626078</c:v>
                </c:pt>
                <c:pt idx="6">
                  <c:v>0.71900994886666947</c:v>
                </c:pt>
                <c:pt idx="7">
                  <c:v>0.721132340493433</c:v>
                </c:pt>
                <c:pt idx="8">
                  <c:v>0.72158538953840123</c:v>
                </c:pt>
                <c:pt idx="9">
                  <c:v>0.71814332435520678</c:v>
                </c:pt>
                <c:pt idx="10">
                  <c:v>0.71077568206962682</c:v>
                </c:pt>
                <c:pt idx="11">
                  <c:v>0.69565167584199183</c:v>
                </c:pt>
                <c:pt idx="12">
                  <c:v>0.67972209649617721</c:v>
                </c:pt>
                <c:pt idx="13">
                  <c:v>0.65847764672180376</c:v>
                </c:pt>
                <c:pt idx="14">
                  <c:v>0.63802141292134062</c:v>
                </c:pt>
                <c:pt idx="15">
                  <c:v>0.63384855714401644</c:v>
                </c:pt>
                <c:pt idx="16">
                  <c:v>0.63504468371817957</c:v>
                </c:pt>
                <c:pt idx="17">
                  <c:v>0.64683382969139969</c:v>
                </c:pt>
                <c:pt idx="18">
                  <c:v>0.67196750862508248</c:v>
                </c:pt>
                <c:pt idx="19">
                  <c:v>0.69756421848956662</c:v>
                </c:pt>
                <c:pt idx="20">
                  <c:v>0.7209510711912851</c:v>
                </c:pt>
                <c:pt idx="21">
                  <c:v>0.74202708633502323</c:v>
                </c:pt>
                <c:pt idx="22">
                  <c:v>0.75682467430103495</c:v>
                </c:pt>
                <c:pt idx="23">
                  <c:v>0.76832567049858891</c:v>
                </c:pt>
                <c:pt idx="24">
                  <c:v>0.77342650921656508</c:v>
                </c:pt>
                <c:pt idx="25">
                  <c:v>0.77463632973383989</c:v>
                </c:pt>
                <c:pt idx="26">
                  <c:v>0.77509047337199322</c:v>
                </c:pt>
                <c:pt idx="27">
                  <c:v>0.77321066894636958</c:v>
                </c:pt>
                <c:pt idx="28">
                  <c:v>0.77009732884210391</c:v>
                </c:pt>
                <c:pt idx="29">
                  <c:v>0.76747460547565882</c:v>
                </c:pt>
                <c:pt idx="30">
                  <c:v>0.76354277313837027</c:v>
                </c:pt>
                <c:pt idx="31">
                  <c:v>0.75747179231034112</c:v>
                </c:pt>
                <c:pt idx="32">
                  <c:v>0.74095313121410722</c:v>
                </c:pt>
                <c:pt idx="33">
                  <c:v>0.70645367829862238</c:v>
                </c:pt>
                <c:pt idx="34">
                  <c:v>0.65808340514955632</c:v>
                </c:pt>
                <c:pt idx="35">
                  <c:v>0.60463237163515293</c:v>
                </c:pt>
                <c:pt idx="36">
                  <c:v>0.55912298304428265</c:v>
                </c:pt>
                <c:pt idx="37">
                  <c:v>0.53186331045754998</c:v>
                </c:pt>
                <c:pt idx="38">
                  <c:v>0.52146667946874881</c:v>
                </c:pt>
                <c:pt idx="39">
                  <c:v>0.52673614305703775</c:v>
                </c:pt>
                <c:pt idx="40">
                  <c:v>0.54054234672037804</c:v>
                </c:pt>
                <c:pt idx="41">
                  <c:v>0.55900624012012157</c:v>
                </c:pt>
                <c:pt idx="42">
                  <c:v>0.57988914241365164</c:v>
                </c:pt>
                <c:pt idx="43">
                  <c:v>0.60244064357868876</c:v>
                </c:pt>
                <c:pt idx="44">
                  <c:v>0.62295834916301451</c:v>
                </c:pt>
                <c:pt idx="45">
                  <c:v>0.63915373805637432</c:v>
                </c:pt>
                <c:pt idx="46">
                  <c:v>0.65321177846001588</c:v>
                </c:pt>
                <c:pt idx="47">
                  <c:v>0.66125356079350583</c:v>
                </c:pt>
              </c:numCache>
            </c:numRef>
          </c:val>
          <c:smooth val="0"/>
          <c:extLst>
            <c:ext xmlns:c16="http://schemas.microsoft.com/office/drawing/2014/chart" uri="{C3380CC4-5D6E-409C-BE32-E72D297353CC}">
              <c16:uniqueId val="{00000002-69D9-48F3-9A44-5638A39A2526}"/>
            </c:ext>
          </c:extLst>
        </c:ser>
        <c:ser>
          <c:idx val="3"/>
          <c:order val="3"/>
          <c:tx>
            <c:strRef>
              <c:f>'Figure 7.3'!$E$4</c:f>
              <c:strCache>
                <c:ptCount val="1"/>
                <c:pt idx="0">
                  <c:v>2023–24</c:v>
                </c:pt>
              </c:strCache>
            </c:strRef>
          </c:tx>
          <c:spPr>
            <a:ln w="28575" cap="rnd">
              <a:solidFill>
                <a:srgbClr val="5F9E88"/>
              </a:solidFill>
              <a:round/>
            </a:ln>
            <a:effectLst/>
          </c:spPr>
          <c:marker>
            <c:symbol val="none"/>
          </c:marker>
          <c:cat>
            <c:numRef>
              <c:f>'Figure 7.3'!$A$5:$A$52</c:f>
              <c:numCache>
                <c:formatCode>h\ a/p"m"</c:formatCode>
                <c:ptCount val="48"/>
                <c:pt idx="0">
                  <c:v>0</c:v>
                </c:pt>
                <c:pt idx="1">
                  <c:v>2.0833333333333332E-2</c:v>
                </c:pt>
                <c:pt idx="2">
                  <c:v>4.1666666666666664E-2</c:v>
                </c:pt>
                <c:pt idx="3">
                  <c:v>6.25E-2</c:v>
                </c:pt>
                <c:pt idx="4">
                  <c:v>8.3333333333333329E-2</c:v>
                </c:pt>
                <c:pt idx="5">
                  <c:v>0.10416666666666667</c:v>
                </c:pt>
                <c:pt idx="6">
                  <c:v>0.125</c:v>
                </c:pt>
                <c:pt idx="7">
                  <c:v>0.14583333333333334</c:v>
                </c:pt>
                <c:pt idx="8">
                  <c:v>0.16666666666666666</c:v>
                </c:pt>
                <c:pt idx="9">
                  <c:v>0.1875</c:v>
                </c:pt>
                <c:pt idx="10">
                  <c:v>0.20833333333333334</c:v>
                </c:pt>
                <c:pt idx="11">
                  <c:v>0.22916666666666666</c:v>
                </c:pt>
                <c:pt idx="12">
                  <c:v>0.25</c:v>
                </c:pt>
                <c:pt idx="13">
                  <c:v>0.27083333333333331</c:v>
                </c:pt>
                <c:pt idx="14">
                  <c:v>0.29166666666666669</c:v>
                </c:pt>
                <c:pt idx="15">
                  <c:v>0.3125</c:v>
                </c:pt>
                <c:pt idx="16">
                  <c:v>0.33333333333333331</c:v>
                </c:pt>
                <c:pt idx="17">
                  <c:v>0.35416666666666669</c:v>
                </c:pt>
                <c:pt idx="18">
                  <c:v>0.375</c:v>
                </c:pt>
                <c:pt idx="19">
                  <c:v>0.39583333333333331</c:v>
                </c:pt>
                <c:pt idx="20">
                  <c:v>0.41666666666666669</c:v>
                </c:pt>
                <c:pt idx="21">
                  <c:v>0.4375</c:v>
                </c:pt>
                <c:pt idx="22">
                  <c:v>0.45833333333333331</c:v>
                </c:pt>
                <c:pt idx="23">
                  <c:v>0.47916666666666669</c:v>
                </c:pt>
                <c:pt idx="24">
                  <c:v>0.5</c:v>
                </c:pt>
                <c:pt idx="25">
                  <c:v>0.52083333333333337</c:v>
                </c:pt>
                <c:pt idx="26">
                  <c:v>0.54166666666666663</c:v>
                </c:pt>
                <c:pt idx="27">
                  <c:v>0.5625</c:v>
                </c:pt>
                <c:pt idx="28">
                  <c:v>0.58333333333333337</c:v>
                </c:pt>
                <c:pt idx="29">
                  <c:v>0.60416666666666663</c:v>
                </c:pt>
                <c:pt idx="30">
                  <c:v>0.625</c:v>
                </c:pt>
                <c:pt idx="31">
                  <c:v>0.64583333333333337</c:v>
                </c:pt>
                <c:pt idx="32">
                  <c:v>0.66666666666666663</c:v>
                </c:pt>
                <c:pt idx="33">
                  <c:v>0.6875</c:v>
                </c:pt>
                <c:pt idx="34">
                  <c:v>0.70833333333333337</c:v>
                </c:pt>
                <c:pt idx="35">
                  <c:v>0.72916666666666663</c:v>
                </c:pt>
                <c:pt idx="36">
                  <c:v>0.75</c:v>
                </c:pt>
                <c:pt idx="37">
                  <c:v>0.77083333333333337</c:v>
                </c:pt>
                <c:pt idx="38">
                  <c:v>0.79166666666666663</c:v>
                </c:pt>
                <c:pt idx="39">
                  <c:v>0.8125</c:v>
                </c:pt>
                <c:pt idx="40">
                  <c:v>0.83333333333333337</c:v>
                </c:pt>
                <c:pt idx="41">
                  <c:v>0.85416666666666663</c:v>
                </c:pt>
                <c:pt idx="42">
                  <c:v>0.875</c:v>
                </c:pt>
                <c:pt idx="43">
                  <c:v>0.89583333333333337</c:v>
                </c:pt>
                <c:pt idx="44">
                  <c:v>0.91666666666666663</c:v>
                </c:pt>
                <c:pt idx="45">
                  <c:v>0.9375</c:v>
                </c:pt>
                <c:pt idx="46">
                  <c:v>0.95833333333333337</c:v>
                </c:pt>
                <c:pt idx="47">
                  <c:v>0.97916666666666663</c:v>
                </c:pt>
              </c:numCache>
            </c:numRef>
          </c:cat>
          <c:val>
            <c:numRef>
              <c:f>'Figure 7.3'!$E$5:$E$52</c:f>
              <c:numCache>
                <c:formatCode>0.00%</c:formatCode>
                <c:ptCount val="48"/>
                <c:pt idx="0">
                  <c:v>0.65609521896802581</c:v>
                </c:pt>
                <c:pt idx="1">
                  <c:v>0.66876706377881812</c:v>
                </c:pt>
                <c:pt idx="2">
                  <c:v>0.67529263369010251</c:v>
                </c:pt>
                <c:pt idx="3">
                  <c:v>0.68522418802805618</c:v>
                </c:pt>
                <c:pt idx="4">
                  <c:v>0.69668588402971054</c:v>
                </c:pt>
                <c:pt idx="5">
                  <c:v>0.70680583153845755</c:v>
                </c:pt>
                <c:pt idx="6">
                  <c:v>0.7113062650185159</c:v>
                </c:pt>
                <c:pt idx="7">
                  <c:v>0.71088065150509783</c:v>
                </c:pt>
                <c:pt idx="8">
                  <c:v>0.70938146389639156</c:v>
                </c:pt>
                <c:pt idx="9">
                  <c:v>0.7055051844488347</c:v>
                </c:pt>
                <c:pt idx="10">
                  <c:v>0.70114296022588618</c:v>
                </c:pt>
                <c:pt idx="11">
                  <c:v>0.68355343489181719</c:v>
                </c:pt>
                <c:pt idx="12">
                  <c:v>0.66539776181127896</c:v>
                </c:pt>
                <c:pt idx="13">
                  <c:v>0.64285831709731611</c:v>
                </c:pt>
                <c:pt idx="14">
                  <c:v>0.62439528310118542</c:v>
                </c:pt>
                <c:pt idx="15">
                  <c:v>0.61881930442091648</c:v>
                </c:pt>
                <c:pt idx="16">
                  <c:v>0.63071883116901872</c:v>
                </c:pt>
                <c:pt idx="17">
                  <c:v>0.65434826049455497</c:v>
                </c:pt>
                <c:pt idx="18">
                  <c:v>0.69458489923259559</c:v>
                </c:pt>
                <c:pt idx="19">
                  <c:v>0.72679275265500198</c:v>
                </c:pt>
                <c:pt idx="20">
                  <c:v>0.75587322198634577</c:v>
                </c:pt>
                <c:pt idx="21">
                  <c:v>0.78015077925669629</c:v>
                </c:pt>
                <c:pt idx="22">
                  <c:v>0.79465494416162386</c:v>
                </c:pt>
                <c:pt idx="23">
                  <c:v>0.80083691748137409</c:v>
                </c:pt>
                <c:pt idx="24">
                  <c:v>0.80192998843936247</c:v>
                </c:pt>
                <c:pt idx="25">
                  <c:v>0.80109157935143283</c:v>
                </c:pt>
                <c:pt idx="26">
                  <c:v>0.79946875679501672</c:v>
                </c:pt>
                <c:pt idx="27">
                  <c:v>0.79880575062569104</c:v>
                </c:pt>
                <c:pt idx="28">
                  <c:v>0.79570764534311911</c:v>
                </c:pt>
                <c:pt idx="29">
                  <c:v>0.79353487241029053</c:v>
                </c:pt>
                <c:pt idx="30">
                  <c:v>0.78806520976516059</c:v>
                </c:pt>
                <c:pt idx="31">
                  <c:v>0.77710258275077104</c:v>
                </c:pt>
                <c:pt idx="32">
                  <c:v>0.75200034960601903</c:v>
                </c:pt>
                <c:pt idx="33">
                  <c:v>0.71322212727154566</c:v>
                </c:pt>
                <c:pt idx="34">
                  <c:v>0.66240180850089914</c:v>
                </c:pt>
                <c:pt idx="35">
                  <c:v>0.60501520767492323</c:v>
                </c:pt>
                <c:pt idx="36">
                  <c:v>0.54530430903181548</c:v>
                </c:pt>
                <c:pt idx="37">
                  <c:v>0.51091084428268518</c:v>
                </c:pt>
                <c:pt idx="38">
                  <c:v>0.49930931539031553</c:v>
                </c:pt>
                <c:pt idx="39">
                  <c:v>0.50929406017266798</c:v>
                </c:pt>
                <c:pt idx="40">
                  <c:v>0.52517460528545812</c:v>
                </c:pt>
                <c:pt idx="41">
                  <c:v>0.5462699062763644</c:v>
                </c:pt>
                <c:pt idx="42">
                  <c:v>0.56815982413949606</c:v>
                </c:pt>
                <c:pt idx="43">
                  <c:v>0.58742680586326712</c:v>
                </c:pt>
                <c:pt idx="44">
                  <c:v>0.61107684395438655</c:v>
                </c:pt>
                <c:pt idx="45">
                  <c:v>0.62692802729331065</c:v>
                </c:pt>
                <c:pt idx="46">
                  <c:v>0.64333208553705878</c:v>
                </c:pt>
                <c:pt idx="47">
                  <c:v>0.6530788776787938</c:v>
                </c:pt>
              </c:numCache>
            </c:numRef>
          </c:val>
          <c:smooth val="0"/>
          <c:extLst>
            <c:ext xmlns:c16="http://schemas.microsoft.com/office/drawing/2014/chart" uri="{C3380CC4-5D6E-409C-BE32-E72D297353CC}">
              <c16:uniqueId val="{00000003-69D9-48F3-9A44-5638A39A2526}"/>
            </c:ext>
          </c:extLst>
        </c:ser>
        <c:dLbls>
          <c:showLegendKey val="0"/>
          <c:showVal val="0"/>
          <c:showCatName val="0"/>
          <c:showSerName val="0"/>
          <c:showPercent val="0"/>
          <c:showBubbleSize val="0"/>
        </c:dLbls>
        <c:smooth val="0"/>
        <c:axId val="863655016"/>
        <c:axId val="863660416"/>
      </c:lineChart>
      <c:catAx>
        <c:axId val="863655016"/>
        <c:scaling>
          <c:orientation val="minMax"/>
        </c:scaling>
        <c:delete val="0"/>
        <c:axPos val="b"/>
        <c:numFmt formatCode="h\ a/p&quot;m&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3660416"/>
        <c:crosses val="autoZero"/>
        <c:auto val="1"/>
        <c:lblAlgn val="ctr"/>
        <c:lblOffset val="100"/>
        <c:noMultiLvlLbl val="0"/>
      </c:catAx>
      <c:valAx>
        <c:axId val="863660416"/>
        <c:scaling>
          <c:orientation val="minMax"/>
          <c:min val="0.30000000000000004"/>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Renewable generation as a proporation of total generation</a:t>
                </a:r>
              </a:p>
              <a:p>
                <a:pPr>
                  <a:defRPr sz="1000" b="1"/>
                </a:pPr>
                <a:endParaRPr lang="en-AU" sz="1000" b="1"/>
              </a:p>
            </c:rich>
          </c:tx>
          <c:layout>
            <c:manualLayout>
              <c:xMode val="edge"/>
              <c:yMode val="edge"/>
              <c:x val="1.3478124016367637E-3"/>
              <c:y val="6.0780423280423282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3655016"/>
        <c:crosses val="autoZero"/>
        <c:crossBetween val="between"/>
      </c:valAx>
      <c:spPr>
        <a:solidFill>
          <a:srgbClr val="EEEEEF"/>
        </a:solidFill>
        <a:ln w="6350">
          <a:solidFill>
            <a:schemeClr val="bg1"/>
          </a:solidFill>
        </a:ln>
        <a:effectLst/>
      </c:spPr>
    </c:plotArea>
    <c:legend>
      <c:legendPos val="b"/>
      <c:layout>
        <c:manualLayout>
          <c:xMode val="edge"/>
          <c:yMode val="edge"/>
          <c:x val="0.2403117721120554"/>
          <c:y val="0.94633359788359805"/>
          <c:w val="0.64726973852379399"/>
          <c:h val="5.27889188590490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r>
              <a:rPr lang="en-AU" sz="1200" b="1">
                <a:latin typeface="Arial" panose="020B0604020202020204" pitchFamily="34" charset="0"/>
                <a:cs typeface="Arial" panose="020B0604020202020204" pitchFamily="34" charset="0"/>
              </a:rPr>
              <a:t>Year 4</a:t>
            </a:r>
          </a:p>
        </c:rich>
      </c:tx>
      <c:layout>
        <c:manualLayout>
          <c:xMode val="edge"/>
          <c:yMode val="edge"/>
          <c:x val="0.48943954010378299"/>
          <c:y val="1.1694366354110938E-2"/>
        </c:manualLayout>
      </c:layout>
      <c:overlay val="0"/>
      <c:spPr>
        <a:noFill/>
        <a:ln>
          <a:noFill/>
        </a:ln>
        <a:effectLst/>
      </c:spPr>
      <c:txPr>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9.8932343872402531E-2"/>
          <c:y val="8.0633116419719097E-2"/>
          <c:w val="0.8192695434291829"/>
          <c:h val="0.62699882350377345"/>
        </c:manualLayout>
      </c:layout>
      <c:barChart>
        <c:barDir val="col"/>
        <c:grouping val="clustered"/>
        <c:varyColors val="0"/>
        <c:ser>
          <c:idx val="0"/>
          <c:order val="0"/>
          <c:tx>
            <c:strRef>
              <c:f>'Figure 7.19'!$K$5</c:f>
              <c:strCache>
                <c:ptCount val="1"/>
                <c:pt idx="0">
                  <c:v>Megawatts</c:v>
                </c:pt>
              </c:strCache>
            </c:strRef>
          </c:tx>
          <c:spPr>
            <a:solidFill>
              <a:srgbClr val="006BA8"/>
            </a:solidFill>
            <a:ln w="19050">
              <a:solidFill>
                <a:srgbClr val="006BA8"/>
              </a:solidFill>
            </a:ln>
            <a:effectLst/>
          </c:spPr>
          <c:invertIfNegative val="0"/>
          <c:cat>
            <c:numRef>
              <c:f>'Figure 7.19'!$D$6:$D$623</c:f>
              <c:numCache>
                <c:formatCode>mm/dd/yyyy</c:formatCode>
                <c:ptCount val="618"/>
                <c:pt idx="0">
                  <c:v>44713</c:v>
                </c:pt>
                <c:pt idx="1">
                  <c:v>44714</c:v>
                </c:pt>
                <c:pt idx="2">
                  <c:v>44715</c:v>
                </c:pt>
                <c:pt idx="3">
                  <c:v>44718</c:v>
                </c:pt>
                <c:pt idx="4">
                  <c:v>44719</c:v>
                </c:pt>
                <c:pt idx="5">
                  <c:v>44720</c:v>
                </c:pt>
                <c:pt idx="6">
                  <c:v>44721</c:v>
                </c:pt>
                <c:pt idx="7">
                  <c:v>44722</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44923</c:v>
                </c:pt>
                <c:pt idx="148">
                  <c:v>44924</c:v>
                </c:pt>
                <c:pt idx="149">
                  <c:v>44925</c:v>
                </c:pt>
                <c:pt idx="150">
                  <c:v>44929</c:v>
                </c:pt>
                <c:pt idx="151">
                  <c:v>44930</c:v>
                </c:pt>
                <c:pt idx="152">
                  <c:v>44931</c:v>
                </c:pt>
                <c:pt idx="153">
                  <c:v>44932</c:v>
                </c:pt>
                <c:pt idx="154">
                  <c:v>44935</c:v>
                </c:pt>
                <c:pt idx="155">
                  <c:v>44936</c:v>
                </c:pt>
                <c:pt idx="156">
                  <c:v>44937</c:v>
                </c:pt>
                <c:pt idx="157">
                  <c:v>44938</c:v>
                </c:pt>
                <c:pt idx="158">
                  <c:v>44939</c:v>
                </c:pt>
                <c:pt idx="159">
                  <c:v>44942</c:v>
                </c:pt>
                <c:pt idx="160">
                  <c:v>44943</c:v>
                </c:pt>
                <c:pt idx="161">
                  <c:v>44944</c:v>
                </c:pt>
                <c:pt idx="162">
                  <c:v>44945</c:v>
                </c:pt>
                <c:pt idx="163">
                  <c:v>44946</c:v>
                </c:pt>
                <c:pt idx="164">
                  <c:v>44949</c:v>
                </c:pt>
                <c:pt idx="165">
                  <c:v>44950</c:v>
                </c:pt>
                <c:pt idx="166">
                  <c:v>44951</c:v>
                </c:pt>
                <c:pt idx="167">
                  <c:v>44953</c:v>
                </c:pt>
                <c:pt idx="168">
                  <c:v>44956</c:v>
                </c:pt>
                <c:pt idx="169">
                  <c:v>44957</c:v>
                </c:pt>
                <c:pt idx="170">
                  <c:v>44958</c:v>
                </c:pt>
                <c:pt idx="171">
                  <c:v>44959</c:v>
                </c:pt>
                <c:pt idx="172">
                  <c:v>44960</c:v>
                </c:pt>
                <c:pt idx="173">
                  <c:v>44963</c:v>
                </c:pt>
                <c:pt idx="174">
                  <c:v>44964</c:v>
                </c:pt>
                <c:pt idx="175">
                  <c:v>44965</c:v>
                </c:pt>
                <c:pt idx="176">
                  <c:v>44966</c:v>
                </c:pt>
                <c:pt idx="177">
                  <c:v>44967</c:v>
                </c:pt>
                <c:pt idx="178">
                  <c:v>44970</c:v>
                </c:pt>
                <c:pt idx="179">
                  <c:v>44971</c:v>
                </c:pt>
                <c:pt idx="180">
                  <c:v>44972</c:v>
                </c:pt>
                <c:pt idx="181">
                  <c:v>44973</c:v>
                </c:pt>
                <c:pt idx="182">
                  <c:v>44974</c:v>
                </c:pt>
                <c:pt idx="183">
                  <c:v>44977</c:v>
                </c:pt>
                <c:pt idx="184">
                  <c:v>44978</c:v>
                </c:pt>
                <c:pt idx="185">
                  <c:v>44979</c:v>
                </c:pt>
                <c:pt idx="186">
                  <c:v>44980</c:v>
                </c:pt>
                <c:pt idx="187">
                  <c:v>44981</c:v>
                </c:pt>
                <c:pt idx="188">
                  <c:v>44984</c:v>
                </c:pt>
                <c:pt idx="189">
                  <c:v>44985</c:v>
                </c:pt>
                <c:pt idx="190">
                  <c:v>44986</c:v>
                </c:pt>
                <c:pt idx="191">
                  <c:v>44987</c:v>
                </c:pt>
                <c:pt idx="192">
                  <c:v>44988</c:v>
                </c:pt>
                <c:pt idx="193">
                  <c:v>44991</c:v>
                </c:pt>
                <c:pt idx="194">
                  <c:v>44992</c:v>
                </c:pt>
                <c:pt idx="195">
                  <c:v>44993</c:v>
                </c:pt>
                <c:pt idx="196">
                  <c:v>44994</c:v>
                </c:pt>
                <c:pt idx="197">
                  <c:v>44995</c:v>
                </c:pt>
                <c:pt idx="198">
                  <c:v>44998</c:v>
                </c:pt>
                <c:pt idx="199">
                  <c:v>44999</c:v>
                </c:pt>
                <c:pt idx="200">
                  <c:v>45000</c:v>
                </c:pt>
                <c:pt idx="201">
                  <c:v>45001</c:v>
                </c:pt>
                <c:pt idx="202">
                  <c:v>45002</c:v>
                </c:pt>
                <c:pt idx="203">
                  <c:v>45005</c:v>
                </c:pt>
                <c:pt idx="204">
                  <c:v>45006</c:v>
                </c:pt>
                <c:pt idx="205">
                  <c:v>45007</c:v>
                </c:pt>
                <c:pt idx="206">
                  <c:v>45008</c:v>
                </c:pt>
                <c:pt idx="207">
                  <c:v>45009</c:v>
                </c:pt>
                <c:pt idx="208">
                  <c:v>45012</c:v>
                </c:pt>
                <c:pt idx="209">
                  <c:v>45013</c:v>
                </c:pt>
                <c:pt idx="210">
                  <c:v>45014</c:v>
                </c:pt>
                <c:pt idx="211">
                  <c:v>45015</c:v>
                </c:pt>
                <c:pt idx="212">
                  <c:v>45016</c:v>
                </c:pt>
                <c:pt idx="213">
                  <c:v>45019</c:v>
                </c:pt>
                <c:pt idx="214">
                  <c:v>45020</c:v>
                </c:pt>
                <c:pt idx="215">
                  <c:v>45021</c:v>
                </c:pt>
                <c:pt idx="216">
                  <c:v>45022</c:v>
                </c:pt>
                <c:pt idx="217">
                  <c:v>45027</c:v>
                </c:pt>
                <c:pt idx="218">
                  <c:v>45028</c:v>
                </c:pt>
                <c:pt idx="219">
                  <c:v>45029</c:v>
                </c:pt>
                <c:pt idx="220">
                  <c:v>45030</c:v>
                </c:pt>
                <c:pt idx="221">
                  <c:v>45033</c:v>
                </c:pt>
                <c:pt idx="222">
                  <c:v>45034</c:v>
                </c:pt>
                <c:pt idx="223">
                  <c:v>45035</c:v>
                </c:pt>
                <c:pt idx="224">
                  <c:v>45036</c:v>
                </c:pt>
                <c:pt idx="225">
                  <c:v>45037</c:v>
                </c:pt>
                <c:pt idx="226">
                  <c:v>45040</c:v>
                </c:pt>
                <c:pt idx="227">
                  <c:v>45042</c:v>
                </c:pt>
                <c:pt idx="228">
                  <c:v>45043</c:v>
                </c:pt>
                <c:pt idx="229">
                  <c:v>45044</c:v>
                </c:pt>
                <c:pt idx="230">
                  <c:v>45047</c:v>
                </c:pt>
                <c:pt idx="231">
                  <c:v>45048</c:v>
                </c:pt>
                <c:pt idx="232">
                  <c:v>45049</c:v>
                </c:pt>
                <c:pt idx="233">
                  <c:v>45050</c:v>
                </c:pt>
                <c:pt idx="234">
                  <c:v>45051</c:v>
                </c:pt>
                <c:pt idx="235">
                  <c:v>45054</c:v>
                </c:pt>
                <c:pt idx="236">
                  <c:v>45055</c:v>
                </c:pt>
                <c:pt idx="237">
                  <c:v>45056</c:v>
                </c:pt>
                <c:pt idx="238">
                  <c:v>45057</c:v>
                </c:pt>
                <c:pt idx="239">
                  <c:v>45058</c:v>
                </c:pt>
                <c:pt idx="240">
                  <c:v>45061</c:v>
                </c:pt>
                <c:pt idx="241">
                  <c:v>45062</c:v>
                </c:pt>
                <c:pt idx="242">
                  <c:v>45063</c:v>
                </c:pt>
                <c:pt idx="243">
                  <c:v>45064</c:v>
                </c:pt>
                <c:pt idx="244">
                  <c:v>45065</c:v>
                </c:pt>
                <c:pt idx="245">
                  <c:v>45068</c:v>
                </c:pt>
                <c:pt idx="246">
                  <c:v>45069</c:v>
                </c:pt>
                <c:pt idx="247">
                  <c:v>45070</c:v>
                </c:pt>
                <c:pt idx="248">
                  <c:v>45071</c:v>
                </c:pt>
                <c:pt idx="249">
                  <c:v>45072</c:v>
                </c:pt>
                <c:pt idx="250">
                  <c:v>45075</c:v>
                </c:pt>
                <c:pt idx="251">
                  <c:v>45076</c:v>
                </c:pt>
                <c:pt idx="252">
                  <c:v>45077</c:v>
                </c:pt>
                <c:pt idx="253">
                  <c:v>45078</c:v>
                </c:pt>
                <c:pt idx="254">
                  <c:v>45079</c:v>
                </c:pt>
                <c:pt idx="255">
                  <c:v>45082</c:v>
                </c:pt>
                <c:pt idx="256">
                  <c:v>45083</c:v>
                </c:pt>
                <c:pt idx="257">
                  <c:v>45084</c:v>
                </c:pt>
                <c:pt idx="258">
                  <c:v>45085</c:v>
                </c:pt>
                <c:pt idx="259">
                  <c:v>45086</c:v>
                </c:pt>
                <c:pt idx="260">
                  <c:v>45090</c:v>
                </c:pt>
                <c:pt idx="261">
                  <c:v>45091</c:v>
                </c:pt>
                <c:pt idx="262">
                  <c:v>45092</c:v>
                </c:pt>
                <c:pt idx="263">
                  <c:v>45093</c:v>
                </c:pt>
                <c:pt idx="264">
                  <c:v>45096</c:v>
                </c:pt>
                <c:pt idx="265">
                  <c:v>45097</c:v>
                </c:pt>
                <c:pt idx="266">
                  <c:v>45098</c:v>
                </c:pt>
                <c:pt idx="267">
                  <c:v>45099</c:v>
                </c:pt>
                <c:pt idx="268">
                  <c:v>45100</c:v>
                </c:pt>
                <c:pt idx="269">
                  <c:v>45103</c:v>
                </c:pt>
                <c:pt idx="270">
                  <c:v>45104</c:v>
                </c:pt>
                <c:pt idx="271">
                  <c:v>45105</c:v>
                </c:pt>
                <c:pt idx="272">
                  <c:v>45106</c:v>
                </c:pt>
                <c:pt idx="273">
                  <c:v>45107</c:v>
                </c:pt>
                <c:pt idx="274">
                  <c:v>45110</c:v>
                </c:pt>
                <c:pt idx="275">
                  <c:v>45111</c:v>
                </c:pt>
                <c:pt idx="276">
                  <c:v>45112</c:v>
                </c:pt>
                <c:pt idx="277">
                  <c:v>45113</c:v>
                </c:pt>
                <c:pt idx="278">
                  <c:v>45114</c:v>
                </c:pt>
                <c:pt idx="279">
                  <c:v>45117</c:v>
                </c:pt>
                <c:pt idx="280">
                  <c:v>45118</c:v>
                </c:pt>
                <c:pt idx="281">
                  <c:v>45119</c:v>
                </c:pt>
                <c:pt idx="282">
                  <c:v>45120</c:v>
                </c:pt>
                <c:pt idx="283">
                  <c:v>45121</c:v>
                </c:pt>
                <c:pt idx="284">
                  <c:v>45124</c:v>
                </c:pt>
                <c:pt idx="285">
                  <c:v>45125</c:v>
                </c:pt>
                <c:pt idx="286">
                  <c:v>45126</c:v>
                </c:pt>
                <c:pt idx="287">
                  <c:v>45127</c:v>
                </c:pt>
                <c:pt idx="288">
                  <c:v>45128</c:v>
                </c:pt>
                <c:pt idx="289">
                  <c:v>45131</c:v>
                </c:pt>
                <c:pt idx="290">
                  <c:v>45132</c:v>
                </c:pt>
                <c:pt idx="291">
                  <c:v>45133</c:v>
                </c:pt>
                <c:pt idx="292">
                  <c:v>45134</c:v>
                </c:pt>
                <c:pt idx="293">
                  <c:v>45135</c:v>
                </c:pt>
                <c:pt idx="294">
                  <c:v>45138</c:v>
                </c:pt>
                <c:pt idx="295">
                  <c:v>45139</c:v>
                </c:pt>
                <c:pt idx="296">
                  <c:v>45140</c:v>
                </c:pt>
                <c:pt idx="297">
                  <c:v>45141</c:v>
                </c:pt>
                <c:pt idx="298">
                  <c:v>45142</c:v>
                </c:pt>
                <c:pt idx="299">
                  <c:v>45145</c:v>
                </c:pt>
                <c:pt idx="300">
                  <c:v>45146</c:v>
                </c:pt>
                <c:pt idx="301">
                  <c:v>45147</c:v>
                </c:pt>
                <c:pt idx="302">
                  <c:v>45148</c:v>
                </c:pt>
                <c:pt idx="303">
                  <c:v>45149</c:v>
                </c:pt>
                <c:pt idx="304">
                  <c:v>45152</c:v>
                </c:pt>
                <c:pt idx="305">
                  <c:v>45153</c:v>
                </c:pt>
                <c:pt idx="306">
                  <c:v>45154</c:v>
                </c:pt>
                <c:pt idx="307">
                  <c:v>45155</c:v>
                </c:pt>
                <c:pt idx="308">
                  <c:v>45156</c:v>
                </c:pt>
                <c:pt idx="309">
                  <c:v>45159</c:v>
                </c:pt>
                <c:pt idx="310">
                  <c:v>45160</c:v>
                </c:pt>
                <c:pt idx="311">
                  <c:v>45161</c:v>
                </c:pt>
                <c:pt idx="312">
                  <c:v>45162</c:v>
                </c:pt>
                <c:pt idx="313">
                  <c:v>45163</c:v>
                </c:pt>
                <c:pt idx="314">
                  <c:v>45166</c:v>
                </c:pt>
                <c:pt idx="315">
                  <c:v>45167</c:v>
                </c:pt>
                <c:pt idx="316">
                  <c:v>45168</c:v>
                </c:pt>
                <c:pt idx="317">
                  <c:v>45169</c:v>
                </c:pt>
                <c:pt idx="318">
                  <c:v>45170</c:v>
                </c:pt>
                <c:pt idx="319">
                  <c:v>45173</c:v>
                </c:pt>
                <c:pt idx="320">
                  <c:v>45174</c:v>
                </c:pt>
                <c:pt idx="321">
                  <c:v>45175</c:v>
                </c:pt>
                <c:pt idx="322">
                  <c:v>45176</c:v>
                </c:pt>
                <c:pt idx="323">
                  <c:v>45177</c:v>
                </c:pt>
                <c:pt idx="324">
                  <c:v>45180</c:v>
                </c:pt>
                <c:pt idx="325">
                  <c:v>45181</c:v>
                </c:pt>
                <c:pt idx="326">
                  <c:v>45182</c:v>
                </c:pt>
                <c:pt idx="327">
                  <c:v>45183</c:v>
                </c:pt>
                <c:pt idx="328">
                  <c:v>45184</c:v>
                </c:pt>
                <c:pt idx="329">
                  <c:v>45187</c:v>
                </c:pt>
                <c:pt idx="330">
                  <c:v>45188</c:v>
                </c:pt>
                <c:pt idx="331">
                  <c:v>45189</c:v>
                </c:pt>
                <c:pt idx="332">
                  <c:v>45190</c:v>
                </c:pt>
                <c:pt idx="333">
                  <c:v>45191</c:v>
                </c:pt>
                <c:pt idx="334">
                  <c:v>45194</c:v>
                </c:pt>
                <c:pt idx="335">
                  <c:v>45195</c:v>
                </c:pt>
                <c:pt idx="336">
                  <c:v>45196</c:v>
                </c:pt>
                <c:pt idx="337">
                  <c:v>45197</c:v>
                </c:pt>
                <c:pt idx="338">
                  <c:v>45198</c:v>
                </c:pt>
                <c:pt idx="339">
                  <c:v>45201</c:v>
                </c:pt>
                <c:pt idx="340">
                  <c:v>45202</c:v>
                </c:pt>
                <c:pt idx="341">
                  <c:v>45203</c:v>
                </c:pt>
                <c:pt idx="342">
                  <c:v>45204</c:v>
                </c:pt>
                <c:pt idx="343">
                  <c:v>45205</c:v>
                </c:pt>
                <c:pt idx="344">
                  <c:v>45208</c:v>
                </c:pt>
                <c:pt idx="345">
                  <c:v>45209</c:v>
                </c:pt>
                <c:pt idx="346">
                  <c:v>45210</c:v>
                </c:pt>
                <c:pt idx="347">
                  <c:v>45211</c:v>
                </c:pt>
                <c:pt idx="348">
                  <c:v>45212</c:v>
                </c:pt>
                <c:pt idx="349">
                  <c:v>45215</c:v>
                </c:pt>
                <c:pt idx="350">
                  <c:v>45216</c:v>
                </c:pt>
                <c:pt idx="351">
                  <c:v>45217</c:v>
                </c:pt>
                <c:pt idx="352">
                  <c:v>45218</c:v>
                </c:pt>
                <c:pt idx="353">
                  <c:v>45219</c:v>
                </c:pt>
                <c:pt idx="354">
                  <c:v>45222</c:v>
                </c:pt>
                <c:pt idx="355">
                  <c:v>45223</c:v>
                </c:pt>
                <c:pt idx="356">
                  <c:v>45224</c:v>
                </c:pt>
                <c:pt idx="357">
                  <c:v>45225</c:v>
                </c:pt>
                <c:pt idx="358">
                  <c:v>45226</c:v>
                </c:pt>
                <c:pt idx="359">
                  <c:v>45229</c:v>
                </c:pt>
                <c:pt idx="360">
                  <c:v>45230</c:v>
                </c:pt>
                <c:pt idx="361">
                  <c:v>45231</c:v>
                </c:pt>
                <c:pt idx="362">
                  <c:v>45232</c:v>
                </c:pt>
                <c:pt idx="363">
                  <c:v>45233</c:v>
                </c:pt>
                <c:pt idx="364">
                  <c:v>45236</c:v>
                </c:pt>
                <c:pt idx="365">
                  <c:v>45237</c:v>
                </c:pt>
                <c:pt idx="366">
                  <c:v>45238</c:v>
                </c:pt>
                <c:pt idx="367">
                  <c:v>45239</c:v>
                </c:pt>
                <c:pt idx="368">
                  <c:v>45240</c:v>
                </c:pt>
                <c:pt idx="369">
                  <c:v>45243</c:v>
                </c:pt>
                <c:pt idx="370">
                  <c:v>45244</c:v>
                </c:pt>
                <c:pt idx="371">
                  <c:v>45245</c:v>
                </c:pt>
                <c:pt idx="372">
                  <c:v>45246</c:v>
                </c:pt>
                <c:pt idx="373">
                  <c:v>45247</c:v>
                </c:pt>
                <c:pt idx="374">
                  <c:v>45250</c:v>
                </c:pt>
                <c:pt idx="375">
                  <c:v>45251</c:v>
                </c:pt>
                <c:pt idx="376">
                  <c:v>45252</c:v>
                </c:pt>
                <c:pt idx="377">
                  <c:v>45253</c:v>
                </c:pt>
                <c:pt idx="378">
                  <c:v>45254</c:v>
                </c:pt>
                <c:pt idx="379">
                  <c:v>45257</c:v>
                </c:pt>
                <c:pt idx="380">
                  <c:v>45258</c:v>
                </c:pt>
                <c:pt idx="381">
                  <c:v>45259</c:v>
                </c:pt>
                <c:pt idx="382">
                  <c:v>45260</c:v>
                </c:pt>
                <c:pt idx="383">
                  <c:v>45261</c:v>
                </c:pt>
                <c:pt idx="384">
                  <c:v>45264</c:v>
                </c:pt>
                <c:pt idx="385">
                  <c:v>45265</c:v>
                </c:pt>
                <c:pt idx="386">
                  <c:v>45266</c:v>
                </c:pt>
                <c:pt idx="387">
                  <c:v>45267</c:v>
                </c:pt>
                <c:pt idx="388">
                  <c:v>45268</c:v>
                </c:pt>
                <c:pt idx="389">
                  <c:v>45271</c:v>
                </c:pt>
                <c:pt idx="390">
                  <c:v>45272</c:v>
                </c:pt>
                <c:pt idx="391">
                  <c:v>45273</c:v>
                </c:pt>
                <c:pt idx="392">
                  <c:v>45274</c:v>
                </c:pt>
                <c:pt idx="393">
                  <c:v>45275</c:v>
                </c:pt>
                <c:pt idx="394">
                  <c:v>45278</c:v>
                </c:pt>
                <c:pt idx="395">
                  <c:v>45279</c:v>
                </c:pt>
                <c:pt idx="396">
                  <c:v>45280</c:v>
                </c:pt>
                <c:pt idx="397">
                  <c:v>45281</c:v>
                </c:pt>
                <c:pt idx="398">
                  <c:v>45282</c:v>
                </c:pt>
                <c:pt idx="399">
                  <c:v>45287</c:v>
                </c:pt>
                <c:pt idx="400">
                  <c:v>45288</c:v>
                </c:pt>
                <c:pt idx="401">
                  <c:v>45289</c:v>
                </c:pt>
                <c:pt idx="402">
                  <c:v>45293</c:v>
                </c:pt>
                <c:pt idx="403">
                  <c:v>45294</c:v>
                </c:pt>
                <c:pt idx="404">
                  <c:v>45295</c:v>
                </c:pt>
                <c:pt idx="405">
                  <c:v>45296</c:v>
                </c:pt>
                <c:pt idx="406">
                  <c:v>45299</c:v>
                </c:pt>
                <c:pt idx="407">
                  <c:v>45300</c:v>
                </c:pt>
                <c:pt idx="408">
                  <c:v>45301</c:v>
                </c:pt>
                <c:pt idx="409">
                  <c:v>45302</c:v>
                </c:pt>
                <c:pt idx="410">
                  <c:v>45303</c:v>
                </c:pt>
                <c:pt idx="411">
                  <c:v>45306</c:v>
                </c:pt>
                <c:pt idx="412">
                  <c:v>45307</c:v>
                </c:pt>
                <c:pt idx="413">
                  <c:v>45308</c:v>
                </c:pt>
                <c:pt idx="414">
                  <c:v>45309</c:v>
                </c:pt>
                <c:pt idx="415">
                  <c:v>45310</c:v>
                </c:pt>
                <c:pt idx="416">
                  <c:v>45313</c:v>
                </c:pt>
                <c:pt idx="417">
                  <c:v>45314</c:v>
                </c:pt>
                <c:pt idx="418">
                  <c:v>45315</c:v>
                </c:pt>
                <c:pt idx="419">
                  <c:v>45316</c:v>
                </c:pt>
                <c:pt idx="420">
                  <c:v>45320</c:v>
                </c:pt>
                <c:pt idx="421">
                  <c:v>45321</c:v>
                </c:pt>
                <c:pt idx="422">
                  <c:v>45322</c:v>
                </c:pt>
                <c:pt idx="423">
                  <c:v>45323</c:v>
                </c:pt>
                <c:pt idx="424">
                  <c:v>45324</c:v>
                </c:pt>
                <c:pt idx="425">
                  <c:v>45327</c:v>
                </c:pt>
                <c:pt idx="426">
                  <c:v>45328</c:v>
                </c:pt>
                <c:pt idx="427">
                  <c:v>45329</c:v>
                </c:pt>
                <c:pt idx="428">
                  <c:v>45330</c:v>
                </c:pt>
                <c:pt idx="429">
                  <c:v>45331</c:v>
                </c:pt>
                <c:pt idx="430">
                  <c:v>45334</c:v>
                </c:pt>
                <c:pt idx="431">
                  <c:v>45335</c:v>
                </c:pt>
                <c:pt idx="432">
                  <c:v>45336</c:v>
                </c:pt>
                <c:pt idx="433">
                  <c:v>45337</c:v>
                </c:pt>
                <c:pt idx="434">
                  <c:v>45338</c:v>
                </c:pt>
                <c:pt idx="435">
                  <c:v>45341</c:v>
                </c:pt>
                <c:pt idx="436">
                  <c:v>45342</c:v>
                </c:pt>
                <c:pt idx="437">
                  <c:v>45343</c:v>
                </c:pt>
                <c:pt idx="438">
                  <c:v>45344</c:v>
                </c:pt>
                <c:pt idx="439">
                  <c:v>45345</c:v>
                </c:pt>
                <c:pt idx="440">
                  <c:v>45348</c:v>
                </c:pt>
                <c:pt idx="441">
                  <c:v>45349</c:v>
                </c:pt>
                <c:pt idx="442">
                  <c:v>45350</c:v>
                </c:pt>
                <c:pt idx="443">
                  <c:v>45351</c:v>
                </c:pt>
                <c:pt idx="444">
                  <c:v>45352</c:v>
                </c:pt>
                <c:pt idx="445">
                  <c:v>45355</c:v>
                </c:pt>
                <c:pt idx="446">
                  <c:v>45356</c:v>
                </c:pt>
                <c:pt idx="447">
                  <c:v>45357</c:v>
                </c:pt>
                <c:pt idx="448">
                  <c:v>45358</c:v>
                </c:pt>
                <c:pt idx="449">
                  <c:v>45359</c:v>
                </c:pt>
                <c:pt idx="450">
                  <c:v>45362</c:v>
                </c:pt>
                <c:pt idx="451">
                  <c:v>45363</c:v>
                </c:pt>
                <c:pt idx="452">
                  <c:v>45364</c:v>
                </c:pt>
                <c:pt idx="453">
                  <c:v>45365</c:v>
                </c:pt>
                <c:pt idx="454">
                  <c:v>45366</c:v>
                </c:pt>
                <c:pt idx="455">
                  <c:v>45369</c:v>
                </c:pt>
                <c:pt idx="456">
                  <c:v>45370</c:v>
                </c:pt>
                <c:pt idx="457">
                  <c:v>45371</c:v>
                </c:pt>
                <c:pt idx="458">
                  <c:v>45372</c:v>
                </c:pt>
                <c:pt idx="459">
                  <c:v>45373</c:v>
                </c:pt>
                <c:pt idx="460">
                  <c:v>45376</c:v>
                </c:pt>
                <c:pt idx="461">
                  <c:v>45377</c:v>
                </c:pt>
                <c:pt idx="462">
                  <c:v>45378</c:v>
                </c:pt>
                <c:pt idx="463">
                  <c:v>45379</c:v>
                </c:pt>
                <c:pt idx="464">
                  <c:v>45384</c:v>
                </c:pt>
                <c:pt idx="465">
                  <c:v>45385</c:v>
                </c:pt>
                <c:pt idx="466">
                  <c:v>45386</c:v>
                </c:pt>
                <c:pt idx="467">
                  <c:v>45387</c:v>
                </c:pt>
                <c:pt idx="468">
                  <c:v>45390</c:v>
                </c:pt>
                <c:pt idx="469">
                  <c:v>45391</c:v>
                </c:pt>
                <c:pt idx="470">
                  <c:v>45392</c:v>
                </c:pt>
                <c:pt idx="471">
                  <c:v>45393</c:v>
                </c:pt>
                <c:pt idx="472">
                  <c:v>45394</c:v>
                </c:pt>
                <c:pt idx="473">
                  <c:v>45397</c:v>
                </c:pt>
                <c:pt idx="474">
                  <c:v>45398</c:v>
                </c:pt>
                <c:pt idx="475">
                  <c:v>45399</c:v>
                </c:pt>
                <c:pt idx="476">
                  <c:v>45400</c:v>
                </c:pt>
                <c:pt idx="477">
                  <c:v>45401</c:v>
                </c:pt>
                <c:pt idx="478">
                  <c:v>45404</c:v>
                </c:pt>
                <c:pt idx="479">
                  <c:v>45405</c:v>
                </c:pt>
                <c:pt idx="480">
                  <c:v>45406</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45454</c:v>
                </c:pt>
                <c:pt idx="513">
                  <c:v>45455</c:v>
                </c:pt>
                <c:pt idx="514">
                  <c:v>45456</c:v>
                </c:pt>
                <c:pt idx="515">
                  <c:v>45457</c:v>
                </c:pt>
                <c:pt idx="516">
                  <c:v>45460</c:v>
                </c:pt>
                <c:pt idx="517">
                  <c:v>45461</c:v>
                </c:pt>
                <c:pt idx="518">
                  <c:v>45462</c:v>
                </c:pt>
                <c:pt idx="519">
                  <c:v>45463</c:v>
                </c:pt>
                <c:pt idx="520">
                  <c:v>45464</c:v>
                </c:pt>
                <c:pt idx="521">
                  <c:v>45467</c:v>
                </c:pt>
                <c:pt idx="522">
                  <c:v>45468</c:v>
                </c:pt>
                <c:pt idx="523">
                  <c:v>45469</c:v>
                </c:pt>
                <c:pt idx="524">
                  <c:v>45470</c:v>
                </c:pt>
                <c:pt idx="525">
                  <c:v>45471</c:v>
                </c:pt>
              </c:numCache>
            </c:numRef>
          </c:cat>
          <c:val>
            <c:numRef>
              <c:f>'Figure 7.19'!$K$6:$K$623</c:f>
              <c:numCache>
                <c:formatCode>General</c:formatCode>
                <c:ptCount val="618"/>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2</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2</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2</c:v>
                </c:pt>
                <c:pt idx="327">
                  <c:v>0</c:v>
                </c:pt>
                <c:pt idx="328">
                  <c:v>0</c:v>
                </c:pt>
                <c:pt idx="329">
                  <c:v>2</c:v>
                </c:pt>
                <c:pt idx="330">
                  <c:v>3</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2</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2</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35</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2</c:v>
                </c:pt>
                <c:pt idx="404">
                  <c:v>0</c:v>
                </c:pt>
                <c:pt idx="405">
                  <c:v>5</c:v>
                </c:pt>
                <c:pt idx="406">
                  <c:v>0</c:v>
                </c:pt>
                <c:pt idx="407">
                  <c:v>0</c:v>
                </c:pt>
                <c:pt idx="408">
                  <c:v>10</c:v>
                </c:pt>
                <c:pt idx="409">
                  <c:v>0</c:v>
                </c:pt>
                <c:pt idx="410">
                  <c:v>2</c:v>
                </c:pt>
                <c:pt idx="411">
                  <c:v>0</c:v>
                </c:pt>
                <c:pt idx="412">
                  <c:v>0</c:v>
                </c:pt>
                <c:pt idx="413">
                  <c:v>0</c:v>
                </c:pt>
                <c:pt idx="414">
                  <c:v>0</c:v>
                </c:pt>
                <c:pt idx="415">
                  <c:v>0</c:v>
                </c:pt>
                <c:pt idx="416">
                  <c:v>2</c:v>
                </c:pt>
                <c:pt idx="417">
                  <c:v>0</c:v>
                </c:pt>
                <c:pt idx="418">
                  <c:v>0</c:v>
                </c:pt>
                <c:pt idx="419">
                  <c:v>0</c:v>
                </c:pt>
                <c:pt idx="420">
                  <c:v>0</c:v>
                </c:pt>
                <c:pt idx="421">
                  <c:v>25</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2</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2</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10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5</c:v>
                </c:pt>
                <c:pt idx="577">
                  <c:v>0</c:v>
                </c:pt>
                <c:pt idx="578">
                  <c:v>0</c:v>
                </c:pt>
                <c:pt idx="579">
                  <c:v>0</c:v>
                </c:pt>
                <c:pt idx="580">
                  <c:v>20</c:v>
                </c:pt>
                <c:pt idx="581">
                  <c:v>0</c:v>
                </c:pt>
                <c:pt idx="582">
                  <c:v>0</c:v>
                </c:pt>
                <c:pt idx="583">
                  <c:v>0</c:v>
                </c:pt>
                <c:pt idx="584">
                  <c:v>0</c:v>
                </c:pt>
                <c:pt idx="585">
                  <c:v>5</c:v>
                </c:pt>
                <c:pt idx="586">
                  <c:v>0</c:v>
                </c:pt>
                <c:pt idx="587">
                  <c:v>0</c:v>
                </c:pt>
                <c:pt idx="588">
                  <c:v>0</c:v>
                </c:pt>
                <c:pt idx="589">
                  <c:v>0</c:v>
                </c:pt>
                <c:pt idx="590">
                  <c:v>0</c:v>
                </c:pt>
                <c:pt idx="591">
                  <c:v>6</c:v>
                </c:pt>
                <c:pt idx="592">
                  <c:v>0</c:v>
                </c:pt>
                <c:pt idx="593">
                  <c:v>12</c:v>
                </c:pt>
                <c:pt idx="594">
                  <c:v>0</c:v>
                </c:pt>
                <c:pt idx="595">
                  <c:v>0</c:v>
                </c:pt>
                <c:pt idx="596">
                  <c:v>0</c:v>
                </c:pt>
                <c:pt idx="597">
                  <c:v>0</c:v>
                </c:pt>
                <c:pt idx="598">
                  <c:v>6</c:v>
                </c:pt>
                <c:pt idx="599">
                  <c:v>0</c:v>
                </c:pt>
                <c:pt idx="600">
                  <c:v>0</c:v>
                </c:pt>
                <c:pt idx="601">
                  <c:v>0</c:v>
                </c:pt>
                <c:pt idx="602">
                  <c:v>0</c:v>
                </c:pt>
                <c:pt idx="603">
                  <c:v>0</c:v>
                </c:pt>
                <c:pt idx="604">
                  <c:v>0</c:v>
                </c:pt>
                <c:pt idx="605">
                  <c:v>0</c:v>
                </c:pt>
                <c:pt idx="606">
                  <c:v>0</c:v>
                </c:pt>
                <c:pt idx="607">
                  <c:v>2</c:v>
                </c:pt>
                <c:pt idx="608">
                  <c:v>0</c:v>
                </c:pt>
                <c:pt idx="609">
                  <c:v>0</c:v>
                </c:pt>
                <c:pt idx="610">
                  <c:v>0</c:v>
                </c:pt>
                <c:pt idx="611">
                  <c:v>0</c:v>
                </c:pt>
                <c:pt idx="612">
                  <c:v>0</c:v>
                </c:pt>
                <c:pt idx="613">
                  <c:v>0</c:v>
                </c:pt>
                <c:pt idx="614">
                  <c:v>0</c:v>
                </c:pt>
                <c:pt idx="615">
                  <c:v>0</c:v>
                </c:pt>
                <c:pt idx="616">
                  <c:v>0</c:v>
                </c:pt>
                <c:pt idx="617">
                  <c:v>0</c:v>
                </c:pt>
              </c:numCache>
            </c:numRef>
          </c:val>
          <c:extLst>
            <c:ext xmlns:c16="http://schemas.microsoft.com/office/drawing/2014/chart" uri="{C3380CC4-5D6E-409C-BE32-E72D297353CC}">
              <c16:uniqueId val="{00000000-4962-4CD0-8D9F-A655654FA656}"/>
            </c:ext>
          </c:extLst>
        </c:ser>
        <c:dLbls>
          <c:showLegendKey val="0"/>
          <c:showVal val="0"/>
          <c:showCatName val="0"/>
          <c:showSerName val="0"/>
          <c:showPercent val="0"/>
          <c:showBubbleSize val="0"/>
        </c:dLbls>
        <c:gapWidth val="150"/>
        <c:axId val="291877496"/>
        <c:axId val="291875696"/>
      </c:barChart>
      <c:lineChart>
        <c:grouping val="standard"/>
        <c:varyColors val="0"/>
        <c:ser>
          <c:idx val="1"/>
          <c:order val="1"/>
          <c:tx>
            <c:strRef>
              <c:f>'Figure 7.19'!$L$5</c:f>
              <c:strCache>
                <c:ptCount val="1"/>
                <c:pt idx="0">
                  <c:v>Price</c:v>
                </c:pt>
              </c:strCache>
            </c:strRef>
          </c:tx>
          <c:spPr>
            <a:ln w="19050" cap="rnd">
              <a:solidFill>
                <a:srgbClr val="E06026"/>
              </a:solidFill>
              <a:round/>
            </a:ln>
            <a:effectLst/>
          </c:spPr>
          <c:marker>
            <c:symbol val="none"/>
          </c:marker>
          <c:cat>
            <c:numRef>
              <c:f>'Figure 7.19'!$J$6:$J$623</c:f>
              <c:numCache>
                <c:formatCode>mm/dd/yyyy</c:formatCode>
                <c:ptCount val="618"/>
                <c:pt idx="0">
                  <c:v>44713</c:v>
                </c:pt>
                <c:pt idx="1">
                  <c:v>44714</c:v>
                </c:pt>
                <c:pt idx="2">
                  <c:v>44715</c:v>
                </c:pt>
                <c:pt idx="3">
                  <c:v>44718</c:v>
                </c:pt>
                <c:pt idx="4">
                  <c:v>44719</c:v>
                </c:pt>
                <c:pt idx="5">
                  <c:v>44720</c:v>
                </c:pt>
                <c:pt idx="6">
                  <c:v>44721</c:v>
                </c:pt>
                <c:pt idx="7">
                  <c:v>44722</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44923</c:v>
                </c:pt>
                <c:pt idx="148">
                  <c:v>44924</c:v>
                </c:pt>
                <c:pt idx="149">
                  <c:v>44925</c:v>
                </c:pt>
                <c:pt idx="150">
                  <c:v>44929</c:v>
                </c:pt>
                <c:pt idx="151">
                  <c:v>44930</c:v>
                </c:pt>
                <c:pt idx="152">
                  <c:v>44931</c:v>
                </c:pt>
                <c:pt idx="153">
                  <c:v>44932</c:v>
                </c:pt>
                <c:pt idx="154">
                  <c:v>44935</c:v>
                </c:pt>
                <c:pt idx="155">
                  <c:v>44936</c:v>
                </c:pt>
                <c:pt idx="156">
                  <c:v>44937</c:v>
                </c:pt>
                <c:pt idx="157">
                  <c:v>44938</c:v>
                </c:pt>
                <c:pt idx="158">
                  <c:v>44939</c:v>
                </c:pt>
                <c:pt idx="159">
                  <c:v>44942</c:v>
                </c:pt>
                <c:pt idx="160">
                  <c:v>44943</c:v>
                </c:pt>
                <c:pt idx="161">
                  <c:v>44944</c:v>
                </c:pt>
                <c:pt idx="162">
                  <c:v>44945</c:v>
                </c:pt>
                <c:pt idx="163">
                  <c:v>44946</c:v>
                </c:pt>
                <c:pt idx="164">
                  <c:v>44949</c:v>
                </c:pt>
                <c:pt idx="165">
                  <c:v>44950</c:v>
                </c:pt>
                <c:pt idx="166">
                  <c:v>44951</c:v>
                </c:pt>
                <c:pt idx="167">
                  <c:v>44953</c:v>
                </c:pt>
                <c:pt idx="168">
                  <c:v>44956</c:v>
                </c:pt>
                <c:pt idx="169">
                  <c:v>44957</c:v>
                </c:pt>
                <c:pt idx="170">
                  <c:v>44958</c:v>
                </c:pt>
                <c:pt idx="171">
                  <c:v>44959</c:v>
                </c:pt>
                <c:pt idx="172">
                  <c:v>44960</c:v>
                </c:pt>
                <c:pt idx="173">
                  <c:v>44963</c:v>
                </c:pt>
                <c:pt idx="174">
                  <c:v>44964</c:v>
                </c:pt>
                <c:pt idx="175">
                  <c:v>44965</c:v>
                </c:pt>
                <c:pt idx="176">
                  <c:v>44966</c:v>
                </c:pt>
                <c:pt idx="177">
                  <c:v>44967</c:v>
                </c:pt>
                <c:pt idx="178">
                  <c:v>44970</c:v>
                </c:pt>
                <c:pt idx="179">
                  <c:v>44971</c:v>
                </c:pt>
                <c:pt idx="180">
                  <c:v>44972</c:v>
                </c:pt>
                <c:pt idx="181">
                  <c:v>44973</c:v>
                </c:pt>
                <c:pt idx="182">
                  <c:v>44974</c:v>
                </c:pt>
                <c:pt idx="183">
                  <c:v>44977</c:v>
                </c:pt>
                <c:pt idx="184">
                  <c:v>44978</c:v>
                </c:pt>
                <c:pt idx="185">
                  <c:v>44979</c:v>
                </c:pt>
                <c:pt idx="186">
                  <c:v>44980</c:v>
                </c:pt>
                <c:pt idx="187">
                  <c:v>44981</c:v>
                </c:pt>
                <c:pt idx="188">
                  <c:v>44984</c:v>
                </c:pt>
                <c:pt idx="189">
                  <c:v>44985</c:v>
                </c:pt>
                <c:pt idx="190">
                  <c:v>44986</c:v>
                </c:pt>
                <c:pt idx="191">
                  <c:v>44987</c:v>
                </c:pt>
                <c:pt idx="192">
                  <c:v>44988</c:v>
                </c:pt>
                <c:pt idx="193">
                  <c:v>44991</c:v>
                </c:pt>
                <c:pt idx="194">
                  <c:v>44992</c:v>
                </c:pt>
                <c:pt idx="195">
                  <c:v>44993</c:v>
                </c:pt>
                <c:pt idx="196">
                  <c:v>44994</c:v>
                </c:pt>
                <c:pt idx="197">
                  <c:v>44995</c:v>
                </c:pt>
                <c:pt idx="198">
                  <c:v>44998</c:v>
                </c:pt>
                <c:pt idx="199">
                  <c:v>44999</c:v>
                </c:pt>
                <c:pt idx="200">
                  <c:v>45000</c:v>
                </c:pt>
                <c:pt idx="201">
                  <c:v>45001</c:v>
                </c:pt>
                <c:pt idx="202">
                  <c:v>45002</c:v>
                </c:pt>
                <c:pt idx="203">
                  <c:v>45005</c:v>
                </c:pt>
                <c:pt idx="204">
                  <c:v>45006</c:v>
                </c:pt>
                <c:pt idx="205">
                  <c:v>45007</c:v>
                </c:pt>
                <c:pt idx="206">
                  <c:v>45008</c:v>
                </c:pt>
                <c:pt idx="207">
                  <c:v>45009</c:v>
                </c:pt>
                <c:pt idx="208">
                  <c:v>45012</c:v>
                </c:pt>
                <c:pt idx="209">
                  <c:v>45013</c:v>
                </c:pt>
                <c:pt idx="210">
                  <c:v>45014</c:v>
                </c:pt>
                <c:pt idx="211">
                  <c:v>45015</c:v>
                </c:pt>
                <c:pt idx="212">
                  <c:v>45016</c:v>
                </c:pt>
                <c:pt idx="213">
                  <c:v>45019</c:v>
                </c:pt>
                <c:pt idx="214">
                  <c:v>45020</c:v>
                </c:pt>
                <c:pt idx="215">
                  <c:v>45021</c:v>
                </c:pt>
                <c:pt idx="216">
                  <c:v>45022</c:v>
                </c:pt>
                <c:pt idx="217">
                  <c:v>45027</c:v>
                </c:pt>
                <c:pt idx="218">
                  <c:v>45028</c:v>
                </c:pt>
                <c:pt idx="219">
                  <c:v>45029</c:v>
                </c:pt>
                <c:pt idx="220">
                  <c:v>45030</c:v>
                </c:pt>
                <c:pt idx="221">
                  <c:v>45033</c:v>
                </c:pt>
                <c:pt idx="222">
                  <c:v>45034</c:v>
                </c:pt>
                <c:pt idx="223">
                  <c:v>45035</c:v>
                </c:pt>
                <c:pt idx="224">
                  <c:v>45036</c:v>
                </c:pt>
                <c:pt idx="225">
                  <c:v>45037</c:v>
                </c:pt>
                <c:pt idx="226">
                  <c:v>45040</c:v>
                </c:pt>
                <c:pt idx="227">
                  <c:v>45042</c:v>
                </c:pt>
                <c:pt idx="228">
                  <c:v>45043</c:v>
                </c:pt>
                <c:pt idx="229">
                  <c:v>45044</c:v>
                </c:pt>
                <c:pt idx="230">
                  <c:v>45047</c:v>
                </c:pt>
                <c:pt idx="231">
                  <c:v>45048</c:v>
                </c:pt>
                <c:pt idx="232">
                  <c:v>45049</c:v>
                </c:pt>
                <c:pt idx="233">
                  <c:v>45050</c:v>
                </c:pt>
                <c:pt idx="234">
                  <c:v>45051</c:v>
                </c:pt>
                <c:pt idx="235">
                  <c:v>45054</c:v>
                </c:pt>
                <c:pt idx="236">
                  <c:v>45055</c:v>
                </c:pt>
                <c:pt idx="237">
                  <c:v>45056</c:v>
                </c:pt>
                <c:pt idx="238">
                  <c:v>45057</c:v>
                </c:pt>
                <c:pt idx="239">
                  <c:v>45058</c:v>
                </c:pt>
                <c:pt idx="240">
                  <c:v>45061</c:v>
                </c:pt>
                <c:pt idx="241">
                  <c:v>45062</c:v>
                </c:pt>
                <c:pt idx="242">
                  <c:v>45063</c:v>
                </c:pt>
                <c:pt idx="243">
                  <c:v>45064</c:v>
                </c:pt>
                <c:pt idx="244">
                  <c:v>45065</c:v>
                </c:pt>
                <c:pt idx="245">
                  <c:v>45068</c:v>
                </c:pt>
                <c:pt idx="246">
                  <c:v>45069</c:v>
                </c:pt>
                <c:pt idx="247">
                  <c:v>45070</c:v>
                </c:pt>
                <c:pt idx="248">
                  <c:v>45071</c:v>
                </c:pt>
                <c:pt idx="249">
                  <c:v>45072</c:v>
                </c:pt>
                <c:pt idx="250">
                  <c:v>45075</c:v>
                </c:pt>
                <c:pt idx="251">
                  <c:v>45076</c:v>
                </c:pt>
                <c:pt idx="252">
                  <c:v>45077</c:v>
                </c:pt>
                <c:pt idx="253">
                  <c:v>45078</c:v>
                </c:pt>
                <c:pt idx="254">
                  <c:v>45079</c:v>
                </c:pt>
                <c:pt idx="255">
                  <c:v>45082</c:v>
                </c:pt>
                <c:pt idx="256">
                  <c:v>45083</c:v>
                </c:pt>
                <c:pt idx="257">
                  <c:v>45084</c:v>
                </c:pt>
                <c:pt idx="258">
                  <c:v>45085</c:v>
                </c:pt>
                <c:pt idx="259">
                  <c:v>45086</c:v>
                </c:pt>
                <c:pt idx="260">
                  <c:v>45090</c:v>
                </c:pt>
                <c:pt idx="261">
                  <c:v>45091</c:v>
                </c:pt>
                <c:pt idx="262">
                  <c:v>45092</c:v>
                </c:pt>
                <c:pt idx="263">
                  <c:v>45093</c:v>
                </c:pt>
                <c:pt idx="264">
                  <c:v>45096</c:v>
                </c:pt>
                <c:pt idx="265">
                  <c:v>45097</c:v>
                </c:pt>
                <c:pt idx="266">
                  <c:v>45098</c:v>
                </c:pt>
                <c:pt idx="267">
                  <c:v>45099</c:v>
                </c:pt>
                <c:pt idx="268">
                  <c:v>45100</c:v>
                </c:pt>
                <c:pt idx="269">
                  <c:v>45103</c:v>
                </c:pt>
                <c:pt idx="270">
                  <c:v>45104</c:v>
                </c:pt>
                <c:pt idx="271">
                  <c:v>45105</c:v>
                </c:pt>
                <c:pt idx="272">
                  <c:v>45106</c:v>
                </c:pt>
                <c:pt idx="273">
                  <c:v>45107</c:v>
                </c:pt>
                <c:pt idx="274">
                  <c:v>45110</c:v>
                </c:pt>
                <c:pt idx="275">
                  <c:v>45111</c:v>
                </c:pt>
                <c:pt idx="276">
                  <c:v>45112</c:v>
                </c:pt>
                <c:pt idx="277">
                  <c:v>45113</c:v>
                </c:pt>
                <c:pt idx="278">
                  <c:v>45114</c:v>
                </c:pt>
                <c:pt idx="279">
                  <c:v>45117</c:v>
                </c:pt>
                <c:pt idx="280">
                  <c:v>45118</c:v>
                </c:pt>
                <c:pt idx="281">
                  <c:v>45119</c:v>
                </c:pt>
                <c:pt idx="282">
                  <c:v>45120</c:v>
                </c:pt>
                <c:pt idx="283">
                  <c:v>45121</c:v>
                </c:pt>
                <c:pt idx="284">
                  <c:v>45124</c:v>
                </c:pt>
                <c:pt idx="285">
                  <c:v>45125</c:v>
                </c:pt>
                <c:pt idx="286">
                  <c:v>45126</c:v>
                </c:pt>
                <c:pt idx="287">
                  <c:v>45127</c:v>
                </c:pt>
                <c:pt idx="288">
                  <c:v>45128</c:v>
                </c:pt>
                <c:pt idx="289">
                  <c:v>45131</c:v>
                </c:pt>
                <c:pt idx="290">
                  <c:v>45132</c:v>
                </c:pt>
                <c:pt idx="291">
                  <c:v>45133</c:v>
                </c:pt>
                <c:pt idx="292">
                  <c:v>45134</c:v>
                </c:pt>
                <c:pt idx="293">
                  <c:v>45135</c:v>
                </c:pt>
                <c:pt idx="294">
                  <c:v>45138</c:v>
                </c:pt>
                <c:pt idx="295">
                  <c:v>45139</c:v>
                </c:pt>
                <c:pt idx="296">
                  <c:v>45140</c:v>
                </c:pt>
                <c:pt idx="297">
                  <c:v>45141</c:v>
                </c:pt>
                <c:pt idx="298">
                  <c:v>45142</c:v>
                </c:pt>
                <c:pt idx="299">
                  <c:v>45145</c:v>
                </c:pt>
                <c:pt idx="300">
                  <c:v>45146</c:v>
                </c:pt>
                <c:pt idx="301">
                  <c:v>45147</c:v>
                </c:pt>
                <c:pt idx="302">
                  <c:v>45148</c:v>
                </c:pt>
                <c:pt idx="303">
                  <c:v>45149</c:v>
                </c:pt>
                <c:pt idx="304">
                  <c:v>45152</c:v>
                </c:pt>
                <c:pt idx="305">
                  <c:v>45153</c:v>
                </c:pt>
                <c:pt idx="306">
                  <c:v>45154</c:v>
                </c:pt>
                <c:pt idx="307">
                  <c:v>45155</c:v>
                </c:pt>
                <c:pt idx="308">
                  <c:v>45156</c:v>
                </c:pt>
                <c:pt idx="309">
                  <c:v>45159</c:v>
                </c:pt>
                <c:pt idx="310">
                  <c:v>45160</c:v>
                </c:pt>
                <c:pt idx="311">
                  <c:v>45161</c:v>
                </c:pt>
                <c:pt idx="312">
                  <c:v>45162</c:v>
                </c:pt>
                <c:pt idx="313">
                  <c:v>45163</c:v>
                </c:pt>
                <c:pt idx="314">
                  <c:v>45166</c:v>
                </c:pt>
                <c:pt idx="315">
                  <c:v>45167</c:v>
                </c:pt>
                <c:pt idx="316">
                  <c:v>45168</c:v>
                </c:pt>
                <c:pt idx="317">
                  <c:v>45169</c:v>
                </c:pt>
                <c:pt idx="318">
                  <c:v>45170</c:v>
                </c:pt>
                <c:pt idx="319">
                  <c:v>45173</c:v>
                </c:pt>
                <c:pt idx="320">
                  <c:v>45174</c:v>
                </c:pt>
                <c:pt idx="321">
                  <c:v>45175</c:v>
                </c:pt>
                <c:pt idx="322">
                  <c:v>45176</c:v>
                </c:pt>
                <c:pt idx="323">
                  <c:v>45177</c:v>
                </c:pt>
                <c:pt idx="324">
                  <c:v>45180</c:v>
                </c:pt>
                <c:pt idx="325">
                  <c:v>45181</c:v>
                </c:pt>
                <c:pt idx="326">
                  <c:v>45182</c:v>
                </c:pt>
                <c:pt idx="327">
                  <c:v>45183</c:v>
                </c:pt>
                <c:pt idx="328">
                  <c:v>45184</c:v>
                </c:pt>
                <c:pt idx="329">
                  <c:v>45187</c:v>
                </c:pt>
                <c:pt idx="330">
                  <c:v>45188</c:v>
                </c:pt>
                <c:pt idx="331">
                  <c:v>45189</c:v>
                </c:pt>
                <c:pt idx="332">
                  <c:v>45190</c:v>
                </c:pt>
                <c:pt idx="333">
                  <c:v>45191</c:v>
                </c:pt>
                <c:pt idx="334">
                  <c:v>45194</c:v>
                </c:pt>
                <c:pt idx="335">
                  <c:v>45195</c:v>
                </c:pt>
                <c:pt idx="336">
                  <c:v>45196</c:v>
                </c:pt>
                <c:pt idx="337">
                  <c:v>45197</c:v>
                </c:pt>
                <c:pt idx="338">
                  <c:v>45198</c:v>
                </c:pt>
                <c:pt idx="339">
                  <c:v>45201</c:v>
                </c:pt>
                <c:pt idx="340">
                  <c:v>45202</c:v>
                </c:pt>
                <c:pt idx="341">
                  <c:v>45203</c:v>
                </c:pt>
                <c:pt idx="342">
                  <c:v>45204</c:v>
                </c:pt>
                <c:pt idx="343">
                  <c:v>45205</c:v>
                </c:pt>
                <c:pt idx="344">
                  <c:v>45208</c:v>
                </c:pt>
                <c:pt idx="345">
                  <c:v>45209</c:v>
                </c:pt>
                <c:pt idx="346">
                  <c:v>45210</c:v>
                </c:pt>
                <c:pt idx="347">
                  <c:v>45211</c:v>
                </c:pt>
                <c:pt idx="348">
                  <c:v>45212</c:v>
                </c:pt>
                <c:pt idx="349">
                  <c:v>45215</c:v>
                </c:pt>
                <c:pt idx="350">
                  <c:v>45216</c:v>
                </c:pt>
                <c:pt idx="351">
                  <c:v>45217</c:v>
                </c:pt>
                <c:pt idx="352">
                  <c:v>45218</c:v>
                </c:pt>
                <c:pt idx="353">
                  <c:v>45219</c:v>
                </c:pt>
                <c:pt idx="354">
                  <c:v>45222</c:v>
                </c:pt>
                <c:pt idx="355">
                  <c:v>45223</c:v>
                </c:pt>
                <c:pt idx="356">
                  <c:v>45224</c:v>
                </c:pt>
                <c:pt idx="357">
                  <c:v>45225</c:v>
                </c:pt>
                <c:pt idx="358">
                  <c:v>45226</c:v>
                </c:pt>
                <c:pt idx="359">
                  <c:v>45229</c:v>
                </c:pt>
                <c:pt idx="360">
                  <c:v>45230</c:v>
                </c:pt>
                <c:pt idx="361">
                  <c:v>45231</c:v>
                </c:pt>
                <c:pt idx="362">
                  <c:v>45232</c:v>
                </c:pt>
                <c:pt idx="363">
                  <c:v>45233</c:v>
                </c:pt>
                <c:pt idx="364">
                  <c:v>45236</c:v>
                </c:pt>
                <c:pt idx="365">
                  <c:v>45237</c:v>
                </c:pt>
                <c:pt idx="366">
                  <c:v>45238</c:v>
                </c:pt>
                <c:pt idx="367">
                  <c:v>45239</c:v>
                </c:pt>
                <c:pt idx="368">
                  <c:v>45240</c:v>
                </c:pt>
                <c:pt idx="369">
                  <c:v>45243</c:v>
                </c:pt>
                <c:pt idx="370">
                  <c:v>45244</c:v>
                </c:pt>
                <c:pt idx="371">
                  <c:v>45245</c:v>
                </c:pt>
                <c:pt idx="372">
                  <c:v>45246</c:v>
                </c:pt>
                <c:pt idx="373">
                  <c:v>45247</c:v>
                </c:pt>
                <c:pt idx="374">
                  <c:v>45250</c:v>
                </c:pt>
                <c:pt idx="375">
                  <c:v>45251</c:v>
                </c:pt>
                <c:pt idx="376">
                  <c:v>45252</c:v>
                </c:pt>
                <c:pt idx="377">
                  <c:v>45253</c:v>
                </c:pt>
                <c:pt idx="378">
                  <c:v>45254</c:v>
                </c:pt>
                <c:pt idx="379">
                  <c:v>45257</c:v>
                </c:pt>
                <c:pt idx="380">
                  <c:v>45258</c:v>
                </c:pt>
                <c:pt idx="381">
                  <c:v>45259</c:v>
                </c:pt>
                <c:pt idx="382">
                  <c:v>45260</c:v>
                </c:pt>
                <c:pt idx="383">
                  <c:v>45261</c:v>
                </c:pt>
                <c:pt idx="384">
                  <c:v>45264</c:v>
                </c:pt>
                <c:pt idx="385">
                  <c:v>45265</c:v>
                </c:pt>
                <c:pt idx="386">
                  <c:v>45266</c:v>
                </c:pt>
                <c:pt idx="387">
                  <c:v>45267</c:v>
                </c:pt>
                <c:pt idx="388">
                  <c:v>45268</c:v>
                </c:pt>
                <c:pt idx="389">
                  <c:v>45271</c:v>
                </c:pt>
                <c:pt idx="390">
                  <c:v>45272</c:v>
                </c:pt>
                <c:pt idx="391">
                  <c:v>45273</c:v>
                </c:pt>
                <c:pt idx="392">
                  <c:v>45274</c:v>
                </c:pt>
                <c:pt idx="393">
                  <c:v>45275</c:v>
                </c:pt>
                <c:pt idx="394">
                  <c:v>45278</c:v>
                </c:pt>
                <c:pt idx="395">
                  <c:v>45279</c:v>
                </c:pt>
                <c:pt idx="396">
                  <c:v>45280</c:v>
                </c:pt>
                <c:pt idx="397">
                  <c:v>45281</c:v>
                </c:pt>
                <c:pt idx="398">
                  <c:v>45282</c:v>
                </c:pt>
                <c:pt idx="399">
                  <c:v>45287</c:v>
                </c:pt>
                <c:pt idx="400">
                  <c:v>45288</c:v>
                </c:pt>
                <c:pt idx="401">
                  <c:v>45289</c:v>
                </c:pt>
                <c:pt idx="402">
                  <c:v>45293</c:v>
                </c:pt>
                <c:pt idx="403">
                  <c:v>45294</c:v>
                </c:pt>
                <c:pt idx="404">
                  <c:v>45295</c:v>
                </c:pt>
                <c:pt idx="405">
                  <c:v>45296</c:v>
                </c:pt>
                <c:pt idx="406">
                  <c:v>45299</c:v>
                </c:pt>
                <c:pt idx="407">
                  <c:v>45300</c:v>
                </c:pt>
                <c:pt idx="408">
                  <c:v>45301</c:v>
                </c:pt>
                <c:pt idx="409">
                  <c:v>45302</c:v>
                </c:pt>
                <c:pt idx="410">
                  <c:v>45303</c:v>
                </c:pt>
                <c:pt idx="411">
                  <c:v>45306</c:v>
                </c:pt>
                <c:pt idx="412">
                  <c:v>45307</c:v>
                </c:pt>
                <c:pt idx="413">
                  <c:v>45308</c:v>
                </c:pt>
                <c:pt idx="414">
                  <c:v>45309</c:v>
                </c:pt>
                <c:pt idx="415">
                  <c:v>45310</c:v>
                </c:pt>
                <c:pt idx="416">
                  <c:v>45313</c:v>
                </c:pt>
                <c:pt idx="417">
                  <c:v>45314</c:v>
                </c:pt>
                <c:pt idx="418">
                  <c:v>45315</c:v>
                </c:pt>
                <c:pt idx="419">
                  <c:v>45316</c:v>
                </c:pt>
                <c:pt idx="420">
                  <c:v>45320</c:v>
                </c:pt>
                <c:pt idx="421">
                  <c:v>45321</c:v>
                </c:pt>
                <c:pt idx="422">
                  <c:v>45322</c:v>
                </c:pt>
                <c:pt idx="423">
                  <c:v>45323</c:v>
                </c:pt>
                <c:pt idx="424">
                  <c:v>45324</c:v>
                </c:pt>
                <c:pt idx="425">
                  <c:v>45327</c:v>
                </c:pt>
                <c:pt idx="426">
                  <c:v>45328</c:v>
                </c:pt>
                <c:pt idx="427">
                  <c:v>45329</c:v>
                </c:pt>
                <c:pt idx="428">
                  <c:v>45330</c:v>
                </c:pt>
                <c:pt idx="429">
                  <c:v>45331</c:v>
                </c:pt>
                <c:pt idx="430">
                  <c:v>45334</c:v>
                </c:pt>
                <c:pt idx="431">
                  <c:v>45335</c:v>
                </c:pt>
                <c:pt idx="432">
                  <c:v>45336</c:v>
                </c:pt>
                <c:pt idx="433">
                  <c:v>45337</c:v>
                </c:pt>
                <c:pt idx="434">
                  <c:v>45338</c:v>
                </c:pt>
                <c:pt idx="435">
                  <c:v>45341</c:v>
                </c:pt>
                <c:pt idx="436">
                  <c:v>45342</c:v>
                </c:pt>
                <c:pt idx="437">
                  <c:v>45343</c:v>
                </c:pt>
                <c:pt idx="438">
                  <c:v>45344</c:v>
                </c:pt>
                <c:pt idx="439">
                  <c:v>45345</c:v>
                </c:pt>
                <c:pt idx="440">
                  <c:v>45348</c:v>
                </c:pt>
                <c:pt idx="441">
                  <c:v>45349</c:v>
                </c:pt>
                <c:pt idx="442">
                  <c:v>45350</c:v>
                </c:pt>
                <c:pt idx="443">
                  <c:v>45351</c:v>
                </c:pt>
                <c:pt idx="444">
                  <c:v>45352</c:v>
                </c:pt>
                <c:pt idx="445">
                  <c:v>45355</c:v>
                </c:pt>
                <c:pt idx="446">
                  <c:v>45356</c:v>
                </c:pt>
                <c:pt idx="447">
                  <c:v>45357</c:v>
                </c:pt>
                <c:pt idx="448">
                  <c:v>45358</c:v>
                </c:pt>
                <c:pt idx="449">
                  <c:v>45359</c:v>
                </c:pt>
                <c:pt idx="450">
                  <c:v>45362</c:v>
                </c:pt>
                <c:pt idx="451">
                  <c:v>45363</c:v>
                </c:pt>
                <c:pt idx="452">
                  <c:v>45364</c:v>
                </c:pt>
                <c:pt idx="453">
                  <c:v>45365</c:v>
                </c:pt>
                <c:pt idx="454">
                  <c:v>45366</c:v>
                </c:pt>
                <c:pt idx="455">
                  <c:v>45369</c:v>
                </c:pt>
                <c:pt idx="456">
                  <c:v>45370</c:v>
                </c:pt>
                <c:pt idx="457">
                  <c:v>45371</c:v>
                </c:pt>
                <c:pt idx="458">
                  <c:v>45372</c:v>
                </c:pt>
                <c:pt idx="459">
                  <c:v>45373</c:v>
                </c:pt>
                <c:pt idx="460">
                  <c:v>45376</c:v>
                </c:pt>
                <c:pt idx="461">
                  <c:v>45377</c:v>
                </c:pt>
                <c:pt idx="462">
                  <c:v>45378</c:v>
                </c:pt>
                <c:pt idx="463">
                  <c:v>45379</c:v>
                </c:pt>
                <c:pt idx="464">
                  <c:v>45384</c:v>
                </c:pt>
                <c:pt idx="465">
                  <c:v>45385</c:v>
                </c:pt>
                <c:pt idx="466">
                  <c:v>45386</c:v>
                </c:pt>
                <c:pt idx="467">
                  <c:v>45387</c:v>
                </c:pt>
                <c:pt idx="468">
                  <c:v>45390</c:v>
                </c:pt>
                <c:pt idx="469">
                  <c:v>45391</c:v>
                </c:pt>
                <c:pt idx="470">
                  <c:v>45392</c:v>
                </c:pt>
                <c:pt idx="471">
                  <c:v>45393</c:v>
                </c:pt>
                <c:pt idx="472">
                  <c:v>45394</c:v>
                </c:pt>
                <c:pt idx="473">
                  <c:v>45397</c:v>
                </c:pt>
                <c:pt idx="474">
                  <c:v>45398</c:v>
                </c:pt>
                <c:pt idx="475">
                  <c:v>45399</c:v>
                </c:pt>
                <c:pt idx="476">
                  <c:v>45400</c:v>
                </c:pt>
                <c:pt idx="477">
                  <c:v>45401</c:v>
                </c:pt>
                <c:pt idx="478">
                  <c:v>45404</c:v>
                </c:pt>
                <c:pt idx="479">
                  <c:v>45405</c:v>
                </c:pt>
                <c:pt idx="480">
                  <c:v>45406</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45454</c:v>
                </c:pt>
                <c:pt idx="513">
                  <c:v>45455</c:v>
                </c:pt>
                <c:pt idx="514">
                  <c:v>45456</c:v>
                </c:pt>
                <c:pt idx="515">
                  <c:v>45457</c:v>
                </c:pt>
                <c:pt idx="516">
                  <c:v>45460</c:v>
                </c:pt>
                <c:pt idx="517">
                  <c:v>45461</c:v>
                </c:pt>
                <c:pt idx="518">
                  <c:v>45462</c:v>
                </c:pt>
                <c:pt idx="519">
                  <c:v>45463</c:v>
                </c:pt>
                <c:pt idx="520">
                  <c:v>45464</c:v>
                </c:pt>
                <c:pt idx="521">
                  <c:v>45467</c:v>
                </c:pt>
                <c:pt idx="522">
                  <c:v>45468</c:v>
                </c:pt>
                <c:pt idx="523">
                  <c:v>45469</c:v>
                </c:pt>
                <c:pt idx="524">
                  <c:v>45470</c:v>
                </c:pt>
                <c:pt idx="525">
                  <c:v>45471</c:v>
                </c:pt>
                <c:pt idx="526">
                  <c:v>45474</c:v>
                </c:pt>
                <c:pt idx="527">
                  <c:v>45475</c:v>
                </c:pt>
                <c:pt idx="528">
                  <c:v>45476</c:v>
                </c:pt>
                <c:pt idx="529">
                  <c:v>45477</c:v>
                </c:pt>
                <c:pt idx="530">
                  <c:v>45478</c:v>
                </c:pt>
                <c:pt idx="531">
                  <c:v>45481</c:v>
                </c:pt>
                <c:pt idx="532">
                  <c:v>45482</c:v>
                </c:pt>
                <c:pt idx="533">
                  <c:v>45483</c:v>
                </c:pt>
                <c:pt idx="534">
                  <c:v>45484</c:v>
                </c:pt>
                <c:pt idx="535">
                  <c:v>45485</c:v>
                </c:pt>
                <c:pt idx="536">
                  <c:v>45488</c:v>
                </c:pt>
                <c:pt idx="537">
                  <c:v>45489</c:v>
                </c:pt>
                <c:pt idx="538">
                  <c:v>45490</c:v>
                </c:pt>
                <c:pt idx="539">
                  <c:v>45491</c:v>
                </c:pt>
                <c:pt idx="540">
                  <c:v>45492</c:v>
                </c:pt>
                <c:pt idx="541">
                  <c:v>45495</c:v>
                </c:pt>
                <c:pt idx="542">
                  <c:v>45496</c:v>
                </c:pt>
                <c:pt idx="543">
                  <c:v>45497</c:v>
                </c:pt>
                <c:pt idx="544">
                  <c:v>45498</c:v>
                </c:pt>
                <c:pt idx="545">
                  <c:v>45499</c:v>
                </c:pt>
                <c:pt idx="546">
                  <c:v>45502</c:v>
                </c:pt>
                <c:pt idx="547">
                  <c:v>45503</c:v>
                </c:pt>
                <c:pt idx="548">
                  <c:v>45504</c:v>
                </c:pt>
                <c:pt idx="549">
                  <c:v>45505</c:v>
                </c:pt>
                <c:pt idx="550">
                  <c:v>45506</c:v>
                </c:pt>
                <c:pt idx="551">
                  <c:v>45509</c:v>
                </c:pt>
                <c:pt idx="552">
                  <c:v>45510</c:v>
                </c:pt>
                <c:pt idx="553">
                  <c:v>45511</c:v>
                </c:pt>
                <c:pt idx="554">
                  <c:v>45512</c:v>
                </c:pt>
                <c:pt idx="555">
                  <c:v>45513</c:v>
                </c:pt>
                <c:pt idx="556">
                  <c:v>45516</c:v>
                </c:pt>
                <c:pt idx="557">
                  <c:v>45517</c:v>
                </c:pt>
                <c:pt idx="558">
                  <c:v>45518</c:v>
                </c:pt>
                <c:pt idx="559">
                  <c:v>45519</c:v>
                </c:pt>
                <c:pt idx="560">
                  <c:v>45520</c:v>
                </c:pt>
                <c:pt idx="561">
                  <c:v>45523</c:v>
                </c:pt>
                <c:pt idx="562">
                  <c:v>45524</c:v>
                </c:pt>
                <c:pt idx="563">
                  <c:v>45525</c:v>
                </c:pt>
                <c:pt idx="564">
                  <c:v>45526</c:v>
                </c:pt>
                <c:pt idx="565">
                  <c:v>45527</c:v>
                </c:pt>
                <c:pt idx="566">
                  <c:v>45530</c:v>
                </c:pt>
                <c:pt idx="567">
                  <c:v>45531</c:v>
                </c:pt>
                <c:pt idx="568">
                  <c:v>45532</c:v>
                </c:pt>
                <c:pt idx="569">
                  <c:v>45533</c:v>
                </c:pt>
                <c:pt idx="570">
                  <c:v>45534</c:v>
                </c:pt>
                <c:pt idx="571">
                  <c:v>45537</c:v>
                </c:pt>
                <c:pt idx="572">
                  <c:v>45538</c:v>
                </c:pt>
                <c:pt idx="573">
                  <c:v>45539</c:v>
                </c:pt>
                <c:pt idx="574">
                  <c:v>45540</c:v>
                </c:pt>
                <c:pt idx="575">
                  <c:v>45541</c:v>
                </c:pt>
                <c:pt idx="576">
                  <c:v>45544</c:v>
                </c:pt>
                <c:pt idx="577">
                  <c:v>45545</c:v>
                </c:pt>
                <c:pt idx="578">
                  <c:v>45546</c:v>
                </c:pt>
                <c:pt idx="579">
                  <c:v>45547</c:v>
                </c:pt>
                <c:pt idx="580">
                  <c:v>45548</c:v>
                </c:pt>
                <c:pt idx="581">
                  <c:v>45551</c:v>
                </c:pt>
                <c:pt idx="582">
                  <c:v>45552</c:v>
                </c:pt>
                <c:pt idx="583">
                  <c:v>45553</c:v>
                </c:pt>
                <c:pt idx="584">
                  <c:v>45554</c:v>
                </c:pt>
                <c:pt idx="585">
                  <c:v>45555</c:v>
                </c:pt>
                <c:pt idx="586">
                  <c:v>45558</c:v>
                </c:pt>
                <c:pt idx="587">
                  <c:v>45559</c:v>
                </c:pt>
                <c:pt idx="588">
                  <c:v>45560</c:v>
                </c:pt>
                <c:pt idx="589">
                  <c:v>45561</c:v>
                </c:pt>
                <c:pt idx="590">
                  <c:v>45562</c:v>
                </c:pt>
                <c:pt idx="591">
                  <c:v>45565</c:v>
                </c:pt>
                <c:pt idx="592">
                  <c:v>45566</c:v>
                </c:pt>
                <c:pt idx="593">
                  <c:v>45567</c:v>
                </c:pt>
                <c:pt idx="594">
                  <c:v>45568</c:v>
                </c:pt>
                <c:pt idx="595">
                  <c:v>45569</c:v>
                </c:pt>
                <c:pt idx="596">
                  <c:v>45572</c:v>
                </c:pt>
                <c:pt idx="597">
                  <c:v>45573</c:v>
                </c:pt>
                <c:pt idx="598">
                  <c:v>45574</c:v>
                </c:pt>
                <c:pt idx="599">
                  <c:v>45575</c:v>
                </c:pt>
                <c:pt idx="600">
                  <c:v>45576</c:v>
                </c:pt>
                <c:pt idx="601">
                  <c:v>45579</c:v>
                </c:pt>
                <c:pt idx="602">
                  <c:v>45580</c:v>
                </c:pt>
                <c:pt idx="603">
                  <c:v>45581</c:v>
                </c:pt>
                <c:pt idx="604">
                  <c:v>45582</c:v>
                </c:pt>
                <c:pt idx="605">
                  <c:v>45583</c:v>
                </c:pt>
                <c:pt idx="606">
                  <c:v>45586</c:v>
                </c:pt>
                <c:pt idx="607">
                  <c:v>45587</c:v>
                </c:pt>
                <c:pt idx="608">
                  <c:v>45588</c:v>
                </c:pt>
                <c:pt idx="609">
                  <c:v>45589</c:v>
                </c:pt>
                <c:pt idx="610">
                  <c:v>45590</c:v>
                </c:pt>
                <c:pt idx="611">
                  <c:v>45593</c:v>
                </c:pt>
                <c:pt idx="612">
                  <c:v>45594</c:v>
                </c:pt>
                <c:pt idx="613">
                  <c:v>45595</c:v>
                </c:pt>
                <c:pt idx="614">
                  <c:v>45596</c:v>
                </c:pt>
                <c:pt idx="615">
                  <c:v>45597</c:v>
                </c:pt>
                <c:pt idx="616">
                  <c:v>45600</c:v>
                </c:pt>
                <c:pt idx="617">
                  <c:v>45601</c:v>
                </c:pt>
              </c:numCache>
            </c:numRef>
          </c:cat>
          <c:val>
            <c:numRef>
              <c:f>'Figure 7.19'!$L$6:$L$623</c:f>
              <c:numCache>
                <c:formatCode>General</c:formatCode>
                <c:ptCount val="618"/>
                <c:pt idx="0">
                  <c:v>16</c:v>
                </c:pt>
                <c:pt idx="1">
                  <c:v>16</c:v>
                </c:pt>
                <c:pt idx="2">
                  <c:v>16</c:v>
                </c:pt>
                <c:pt idx="3">
                  <c:v>16</c:v>
                </c:pt>
                <c:pt idx="4">
                  <c:v>16</c:v>
                </c:pt>
                <c:pt idx="5">
                  <c:v>16</c:v>
                </c:pt>
                <c:pt idx="6">
                  <c:v>21</c:v>
                </c:pt>
                <c:pt idx="7">
                  <c:v>21</c:v>
                </c:pt>
                <c:pt idx="8">
                  <c:v>21</c:v>
                </c:pt>
                <c:pt idx="9">
                  <c:v>20</c:v>
                </c:pt>
                <c:pt idx="10">
                  <c:v>20</c:v>
                </c:pt>
                <c:pt idx="11">
                  <c:v>20</c:v>
                </c:pt>
                <c:pt idx="12">
                  <c:v>20</c:v>
                </c:pt>
                <c:pt idx="13">
                  <c:v>20</c:v>
                </c:pt>
                <c:pt idx="14">
                  <c:v>20</c:v>
                </c:pt>
                <c:pt idx="15">
                  <c:v>20</c:v>
                </c:pt>
                <c:pt idx="16">
                  <c:v>20</c:v>
                </c:pt>
                <c:pt idx="17">
                  <c:v>20</c:v>
                </c:pt>
                <c:pt idx="18">
                  <c:v>20</c:v>
                </c:pt>
                <c:pt idx="19">
                  <c:v>20</c:v>
                </c:pt>
                <c:pt idx="20">
                  <c:v>20</c:v>
                </c:pt>
                <c:pt idx="21">
                  <c:v>20</c:v>
                </c:pt>
                <c:pt idx="22">
                  <c:v>20</c:v>
                </c:pt>
                <c:pt idx="23">
                  <c:v>20</c:v>
                </c:pt>
                <c:pt idx="24">
                  <c:v>20</c:v>
                </c:pt>
                <c:pt idx="25">
                  <c:v>20</c:v>
                </c:pt>
                <c:pt idx="26">
                  <c:v>20</c:v>
                </c:pt>
                <c:pt idx="27">
                  <c:v>20</c:v>
                </c:pt>
                <c:pt idx="28">
                  <c:v>20</c:v>
                </c:pt>
                <c:pt idx="29">
                  <c:v>20</c:v>
                </c:pt>
                <c:pt idx="30">
                  <c:v>22</c:v>
                </c:pt>
                <c:pt idx="31">
                  <c:v>22</c:v>
                </c:pt>
                <c:pt idx="32">
                  <c:v>22</c:v>
                </c:pt>
                <c:pt idx="33">
                  <c:v>22</c:v>
                </c:pt>
                <c:pt idx="34">
                  <c:v>22</c:v>
                </c:pt>
                <c:pt idx="35">
                  <c:v>22</c:v>
                </c:pt>
                <c:pt idx="36">
                  <c:v>22</c:v>
                </c:pt>
                <c:pt idx="37">
                  <c:v>22</c:v>
                </c:pt>
                <c:pt idx="38">
                  <c:v>22</c:v>
                </c:pt>
                <c:pt idx="39">
                  <c:v>22</c:v>
                </c:pt>
                <c:pt idx="40">
                  <c:v>22</c:v>
                </c:pt>
                <c:pt idx="41">
                  <c:v>22</c:v>
                </c:pt>
                <c:pt idx="42">
                  <c:v>22</c:v>
                </c:pt>
                <c:pt idx="43">
                  <c:v>22</c:v>
                </c:pt>
                <c:pt idx="44">
                  <c:v>22</c:v>
                </c:pt>
                <c:pt idx="45">
                  <c:v>22</c:v>
                </c:pt>
                <c:pt idx="46">
                  <c:v>22</c:v>
                </c:pt>
                <c:pt idx="47">
                  <c:v>22</c:v>
                </c:pt>
                <c:pt idx="48">
                  <c:v>22</c:v>
                </c:pt>
                <c:pt idx="49">
                  <c:v>22</c:v>
                </c:pt>
                <c:pt idx="50">
                  <c:v>22</c:v>
                </c:pt>
                <c:pt idx="51">
                  <c:v>22</c:v>
                </c:pt>
                <c:pt idx="52">
                  <c:v>22</c:v>
                </c:pt>
                <c:pt idx="53">
                  <c:v>22</c:v>
                </c:pt>
                <c:pt idx="54">
                  <c:v>22</c:v>
                </c:pt>
                <c:pt idx="55">
                  <c:v>22</c:v>
                </c:pt>
                <c:pt idx="56">
                  <c:v>22</c:v>
                </c:pt>
                <c:pt idx="57">
                  <c:v>22</c:v>
                </c:pt>
                <c:pt idx="58">
                  <c:v>22</c:v>
                </c:pt>
                <c:pt idx="59">
                  <c:v>22</c:v>
                </c:pt>
                <c:pt idx="60">
                  <c:v>22</c:v>
                </c:pt>
                <c:pt idx="61">
                  <c:v>22</c:v>
                </c:pt>
                <c:pt idx="62">
                  <c:v>22</c:v>
                </c:pt>
                <c:pt idx="63">
                  <c:v>22</c:v>
                </c:pt>
                <c:pt idx="64">
                  <c:v>22</c:v>
                </c:pt>
                <c:pt idx="65">
                  <c:v>22</c:v>
                </c:pt>
                <c:pt idx="66">
                  <c:v>22</c:v>
                </c:pt>
                <c:pt idx="67">
                  <c:v>23.79</c:v>
                </c:pt>
                <c:pt idx="68">
                  <c:v>23.79</c:v>
                </c:pt>
                <c:pt idx="69">
                  <c:v>23.79</c:v>
                </c:pt>
                <c:pt idx="70">
                  <c:v>23.79</c:v>
                </c:pt>
                <c:pt idx="71">
                  <c:v>23.79</c:v>
                </c:pt>
                <c:pt idx="72">
                  <c:v>23.79</c:v>
                </c:pt>
                <c:pt idx="73">
                  <c:v>23.79</c:v>
                </c:pt>
                <c:pt idx="74">
                  <c:v>23.79</c:v>
                </c:pt>
                <c:pt idx="75">
                  <c:v>23.79</c:v>
                </c:pt>
                <c:pt idx="76">
                  <c:v>23.79</c:v>
                </c:pt>
                <c:pt idx="77">
                  <c:v>23.79</c:v>
                </c:pt>
                <c:pt idx="78">
                  <c:v>23.79</c:v>
                </c:pt>
                <c:pt idx="79">
                  <c:v>23.79</c:v>
                </c:pt>
                <c:pt idx="80">
                  <c:v>23.79</c:v>
                </c:pt>
                <c:pt idx="81">
                  <c:v>23.79</c:v>
                </c:pt>
                <c:pt idx="82">
                  <c:v>23.79</c:v>
                </c:pt>
                <c:pt idx="83">
                  <c:v>23.79</c:v>
                </c:pt>
                <c:pt idx="84">
                  <c:v>23.79</c:v>
                </c:pt>
                <c:pt idx="85">
                  <c:v>23.79</c:v>
                </c:pt>
                <c:pt idx="86">
                  <c:v>23.79</c:v>
                </c:pt>
                <c:pt idx="87">
                  <c:v>23.79</c:v>
                </c:pt>
                <c:pt idx="88">
                  <c:v>23.79</c:v>
                </c:pt>
                <c:pt idx="89">
                  <c:v>23.79</c:v>
                </c:pt>
                <c:pt idx="90">
                  <c:v>23.79</c:v>
                </c:pt>
                <c:pt idx="91">
                  <c:v>23.79</c:v>
                </c:pt>
                <c:pt idx="92">
                  <c:v>23.79</c:v>
                </c:pt>
                <c:pt idx="93">
                  <c:v>23.79</c:v>
                </c:pt>
                <c:pt idx="94">
                  <c:v>23.79</c:v>
                </c:pt>
                <c:pt idx="95">
                  <c:v>23.79</c:v>
                </c:pt>
                <c:pt idx="96">
                  <c:v>23.79</c:v>
                </c:pt>
                <c:pt idx="97">
                  <c:v>23.79</c:v>
                </c:pt>
                <c:pt idx="98">
                  <c:v>23.79</c:v>
                </c:pt>
                <c:pt idx="99">
                  <c:v>23.79</c:v>
                </c:pt>
                <c:pt idx="100">
                  <c:v>24</c:v>
                </c:pt>
                <c:pt idx="101">
                  <c:v>30</c:v>
                </c:pt>
                <c:pt idx="102">
                  <c:v>30</c:v>
                </c:pt>
                <c:pt idx="103">
                  <c:v>30</c:v>
                </c:pt>
                <c:pt idx="104">
                  <c:v>30</c:v>
                </c:pt>
                <c:pt idx="105">
                  <c:v>35</c:v>
                </c:pt>
                <c:pt idx="106">
                  <c:v>35</c:v>
                </c:pt>
                <c:pt idx="107">
                  <c:v>35</c:v>
                </c:pt>
                <c:pt idx="108">
                  <c:v>35</c:v>
                </c:pt>
                <c:pt idx="109">
                  <c:v>35</c:v>
                </c:pt>
                <c:pt idx="110">
                  <c:v>35</c:v>
                </c:pt>
                <c:pt idx="111">
                  <c:v>35</c:v>
                </c:pt>
                <c:pt idx="112">
                  <c:v>35</c:v>
                </c:pt>
                <c:pt idx="113">
                  <c:v>35</c:v>
                </c:pt>
                <c:pt idx="114">
                  <c:v>35</c:v>
                </c:pt>
                <c:pt idx="115">
                  <c:v>35</c:v>
                </c:pt>
                <c:pt idx="116">
                  <c:v>35</c:v>
                </c:pt>
                <c:pt idx="117">
                  <c:v>35</c:v>
                </c:pt>
                <c:pt idx="118">
                  <c:v>35</c:v>
                </c:pt>
                <c:pt idx="119">
                  <c:v>35</c:v>
                </c:pt>
                <c:pt idx="120">
                  <c:v>35</c:v>
                </c:pt>
                <c:pt idx="121">
                  <c:v>35</c:v>
                </c:pt>
                <c:pt idx="122">
                  <c:v>35</c:v>
                </c:pt>
                <c:pt idx="123">
                  <c:v>35</c:v>
                </c:pt>
                <c:pt idx="124">
                  <c:v>35</c:v>
                </c:pt>
                <c:pt idx="125">
                  <c:v>35</c:v>
                </c:pt>
                <c:pt idx="126">
                  <c:v>35</c:v>
                </c:pt>
                <c:pt idx="127">
                  <c:v>35</c:v>
                </c:pt>
                <c:pt idx="128">
                  <c:v>35</c:v>
                </c:pt>
                <c:pt idx="129">
                  <c:v>35</c:v>
                </c:pt>
                <c:pt idx="130">
                  <c:v>35</c:v>
                </c:pt>
                <c:pt idx="131">
                  <c:v>35</c:v>
                </c:pt>
                <c:pt idx="132">
                  <c:v>35</c:v>
                </c:pt>
                <c:pt idx="133">
                  <c:v>35</c:v>
                </c:pt>
                <c:pt idx="134">
                  <c:v>35</c:v>
                </c:pt>
                <c:pt idx="135">
                  <c:v>35</c:v>
                </c:pt>
                <c:pt idx="136">
                  <c:v>35</c:v>
                </c:pt>
                <c:pt idx="137">
                  <c:v>35</c:v>
                </c:pt>
                <c:pt idx="138">
                  <c:v>35</c:v>
                </c:pt>
                <c:pt idx="139">
                  <c:v>35</c:v>
                </c:pt>
                <c:pt idx="140">
                  <c:v>30</c:v>
                </c:pt>
                <c:pt idx="141">
                  <c:v>27</c:v>
                </c:pt>
                <c:pt idx="142">
                  <c:v>25</c:v>
                </c:pt>
                <c:pt idx="143">
                  <c:v>24.38</c:v>
                </c:pt>
                <c:pt idx="144">
                  <c:v>20</c:v>
                </c:pt>
                <c:pt idx="145">
                  <c:v>18</c:v>
                </c:pt>
                <c:pt idx="146">
                  <c:v>18</c:v>
                </c:pt>
                <c:pt idx="147">
                  <c:v>16.09</c:v>
                </c:pt>
                <c:pt idx="148">
                  <c:v>16.09</c:v>
                </c:pt>
                <c:pt idx="149">
                  <c:v>16.09</c:v>
                </c:pt>
                <c:pt idx="150">
                  <c:v>16.09</c:v>
                </c:pt>
                <c:pt idx="151">
                  <c:v>16.09</c:v>
                </c:pt>
                <c:pt idx="152">
                  <c:v>16.09</c:v>
                </c:pt>
                <c:pt idx="153">
                  <c:v>16.09</c:v>
                </c:pt>
                <c:pt idx="154">
                  <c:v>16.3</c:v>
                </c:pt>
                <c:pt idx="155">
                  <c:v>16.3</c:v>
                </c:pt>
                <c:pt idx="156">
                  <c:v>15.95</c:v>
                </c:pt>
                <c:pt idx="157">
                  <c:v>15.95</c:v>
                </c:pt>
                <c:pt idx="158">
                  <c:v>15.95</c:v>
                </c:pt>
                <c:pt idx="159">
                  <c:v>15.95</c:v>
                </c:pt>
                <c:pt idx="160">
                  <c:v>15.95</c:v>
                </c:pt>
                <c:pt idx="161">
                  <c:v>15.95</c:v>
                </c:pt>
                <c:pt idx="162">
                  <c:v>15.95</c:v>
                </c:pt>
                <c:pt idx="163">
                  <c:v>15.95</c:v>
                </c:pt>
                <c:pt idx="164">
                  <c:v>15.95</c:v>
                </c:pt>
                <c:pt idx="165">
                  <c:v>15.95</c:v>
                </c:pt>
                <c:pt idx="166">
                  <c:v>15.95</c:v>
                </c:pt>
                <c:pt idx="167">
                  <c:v>15.95</c:v>
                </c:pt>
                <c:pt idx="168">
                  <c:v>15.95</c:v>
                </c:pt>
                <c:pt idx="169">
                  <c:v>15.95</c:v>
                </c:pt>
                <c:pt idx="170">
                  <c:v>15.95</c:v>
                </c:pt>
                <c:pt idx="171">
                  <c:v>15.95</c:v>
                </c:pt>
                <c:pt idx="172">
                  <c:v>15.95</c:v>
                </c:pt>
                <c:pt idx="173">
                  <c:v>15.95</c:v>
                </c:pt>
                <c:pt idx="174">
                  <c:v>15.95</c:v>
                </c:pt>
                <c:pt idx="175">
                  <c:v>15.95</c:v>
                </c:pt>
                <c:pt idx="176">
                  <c:v>15.95</c:v>
                </c:pt>
                <c:pt idx="177">
                  <c:v>15.95</c:v>
                </c:pt>
                <c:pt idx="178">
                  <c:v>15.95</c:v>
                </c:pt>
                <c:pt idx="179">
                  <c:v>15.95</c:v>
                </c:pt>
                <c:pt idx="180">
                  <c:v>15.95</c:v>
                </c:pt>
                <c:pt idx="181">
                  <c:v>15.95</c:v>
                </c:pt>
                <c:pt idx="182">
                  <c:v>15.95</c:v>
                </c:pt>
                <c:pt idx="183">
                  <c:v>15.95</c:v>
                </c:pt>
                <c:pt idx="184">
                  <c:v>15.95</c:v>
                </c:pt>
                <c:pt idx="185">
                  <c:v>15.95</c:v>
                </c:pt>
                <c:pt idx="186">
                  <c:v>15.95</c:v>
                </c:pt>
                <c:pt idx="187">
                  <c:v>15.95</c:v>
                </c:pt>
                <c:pt idx="188">
                  <c:v>15.95</c:v>
                </c:pt>
                <c:pt idx="189">
                  <c:v>15.95</c:v>
                </c:pt>
                <c:pt idx="190">
                  <c:v>15.95</c:v>
                </c:pt>
                <c:pt idx="191">
                  <c:v>15.95</c:v>
                </c:pt>
                <c:pt idx="192">
                  <c:v>15.95</c:v>
                </c:pt>
                <c:pt idx="193">
                  <c:v>15.95</c:v>
                </c:pt>
                <c:pt idx="194">
                  <c:v>15.95</c:v>
                </c:pt>
                <c:pt idx="195">
                  <c:v>15.95</c:v>
                </c:pt>
                <c:pt idx="196">
                  <c:v>15.95</c:v>
                </c:pt>
                <c:pt idx="197">
                  <c:v>15.95</c:v>
                </c:pt>
                <c:pt idx="198">
                  <c:v>15.95</c:v>
                </c:pt>
                <c:pt idx="199">
                  <c:v>15.95</c:v>
                </c:pt>
                <c:pt idx="200">
                  <c:v>15.95</c:v>
                </c:pt>
                <c:pt idx="201">
                  <c:v>15.95</c:v>
                </c:pt>
                <c:pt idx="202">
                  <c:v>15.95</c:v>
                </c:pt>
                <c:pt idx="203">
                  <c:v>15.95</c:v>
                </c:pt>
                <c:pt idx="204">
                  <c:v>15.95</c:v>
                </c:pt>
                <c:pt idx="205">
                  <c:v>15.95</c:v>
                </c:pt>
                <c:pt idx="206">
                  <c:v>15.95</c:v>
                </c:pt>
                <c:pt idx="207">
                  <c:v>15.95</c:v>
                </c:pt>
                <c:pt idx="208">
                  <c:v>15.95</c:v>
                </c:pt>
                <c:pt idx="209">
                  <c:v>15.95</c:v>
                </c:pt>
                <c:pt idx="210">
                  <c:v>15.95</c:v>
                </c:pt>
                <c:pt idx="211">
                  <c:v>15.95</c:v>
                </c:pt>
                <c:pt idx="212">
                  <c:v>15.95</c:v>
                </c:pt>
                <c:pt idx="213">
                  <c:v>15.95</c:v>
                </c:pt>
                <c:pt idx="214">
                  <c:v>16.940000000000001</c:v>
                </c:pt>
                <c:pt idx="215">
                  <c:v>16.940000000000001</c:v>
                </c:pt>
                <c:pt idx="216">
                  <c:v>16.940000000000001</c:v>
                </c:pt>
                <c:pt idx="217">
                  <c:v>16.940000000000001</c:v>
                </c:pt>
                <c:pt idx="218">
                  <c:v>16.940000000000001</c:v>
                </c:pt>
                <c:pt idx="219">
                  <c:v>16.940000000000001</c:v>
                </c:pt>
                <c:pt idx="220">
                  <c:v>16.940000000000001</c:v>
                </c:pt>
                <c:pt idx="221">
                  <c:v>16.940000000000001</c:v>
                </c:pt>
                <c:pt idx="222">
                  <c:v>16.940000000000001</c:v>
                </c:pt>
                <c:pt idx="223">
                  <c:v>16.940000000000001</c:v>
                </c:pt>
                <c:pt idx="224">
                  <c:v>16.940000000000001</c:v>
                </c:pt>
                <c:pt idx="225">
                  <c:v>16.940000000000001</c:v>
                </c:pt>
                <c:pt idx="226">
                  <c:v>16.940000000000001</c:v>
                </c:pt>
                <c:pt idx="227">
                  <c:v>16.940000000000001</c:v>
                </c:pt>
                <c:pt idx="228">
                  <c:v>16.940000000000001</c:v>
                </c:pt>
                <c:pt idx="229">
                  <c:v>16.940000000000001</c:v>
                </c:pt>
                <c:pt idx="230">
                  <c:v>16.940000000000001</c:v>
                </c:pt>
                <c:pt idx="231">
                  <c:v>16.940000000000001</c:v>
                </c:pt>
                <c:pt idx="232">
                  <c:v>16.940000000000001</c:v>
                </c:pt>
                <c:pt idx="233">
                  <c:v>16.940000000000001</c:v>
                </c:pt>
                <c:pt idx="234">
                  <c:v>16.940000000000001</c:v>
                </c:pt>
                <c:pt idx="235">
                  <c:v>16.940000000000001</c:v>
                </c:pt>
                <c:pt idx="236">
                  <c:v>16.940000000000001</c:v>
                </c:pt>
                <c:pt idx="237">
                  <c:v>16.940000000000001</c:v>
                </c:pt>
                <c:pt idx="238">
                  <c:v>16.940000000000001</c:v>
                </c:pt>
                <c:pt idx="239">
                  <c:v>16.940000000000001</c:v>
                </c:pt>
                <c:pt idx="240">
                  <c:v>16.940000000000001</c:v>
                </c:pt>
                <c:pt idx="241">
                  <c:v>16.940000000000001</c:v>
                </c:pt>
                <c:pt idx="242">
                  <c:v>16.940000000000001</c:v>
                </c:pt>
                <c:pt idx="243">
                  <c:v>16.940000000000001</c:v>
                </c:pt>
                <c:pt idx="244">
                  <c:v>16.940000000000001</c:v>
                </c:pt>
                <c:pt idx="245">
                  <c:v>16.940000000000001</c:v>
                </c:pt>
                <c:pt idx="246">
                  <c:v>19</c:v>
                </c:pt>
                <c:pt idx="247">
                  <c:v>19</c:v>
                </c:pt>
                <c:pt idx="248">
                  <c:v>19</c:v>
                </c:pt>
                <c:pt idx="249">
                  <c:v>19</c:v>
                </c:pt>
                <c:pt idx="250">
                  <c:v>19</c:v>
                </c:pt>
                <c:pt idx="251">
                  <c:v>19</c:v>
                </c:pt>
                <c:pt idx="252">
                  <c:v>19</c:v>
                </c:pt>
                <c:pt idx="253">
                  <c:v>19</c:v>
                </c:pt>
                <c:pt idx="254">
                  <c:v>19</c:v>
                </c:pt>
                <c:pt idx="255">
                  <c:v>19</c:v>
                </c:pt>
                <c:pt idx="256">
                  <c:v>19</c:v>
                </c:pt>
                <c:pt idx="257">
                  <c:v>19</c:v>
                </c:pt>
                <c:pt idx="258">
                  <c:v>19</c:v>
                </c:pt>
                <c:pt idx="259">
                  <c:v>19</c:v>
                </c:pt>
                <c:pt idx="260">
                  <c:v>19</c:v>
                </c:pt>
                <c:pt idx="261">
                  <c:v>19</c:v>
                </c:pt>
                <c:pt idx="262">
                  <c:v>19</c:v>
                </c:pt>
                <c:pt idx="263">
                  <c:v>19</c:v>
                </c:pt>
                <c:pt idx="264">
                  <c:v>19</c:v>
                </c:pt>
                <c:pt idx="265">
                  <c:v>19</c:v>
                </c:pt>
                <c:pt idx="266">
                  <c:v>19</c:v>
                </c:pt>
                <c:pt idx="267">
                  <c:v>19</c:v>
                </c:pt>
                <c:pt idx="268">
                  <c:v>19.5</c:v>
                </c:pt>
                <c:pt idx="269">
                  <c:v>19.5</c:v>
                </c:pt>
                <c:pt idx="270">
                  <c:v>19.5</c:v>
                </c:pt>
                <c:pt idx="271">
                  <c:v>19.5</c:v>
                </c:pt>
                <c:pt idx="272">
                  <c:v>19.5</c:v>
                </c:pt>
                <c:pt idx="273">
                  <c:v>19.55</c:v>
                </c:pt>
                <c:pt idx="274">
                  <c:v>19.55</c:v>
                </c:pt>
                <c:pt idx="275">
                  <c:v>19.55</c:v>
                </c:pt>
                <c:pt idx="276">
                  <c:v>19.55</c:v>
                </c:pt>
                <c:pt idx="277">
                  <c:v>19.55</c:v>
                </c:pt>
                <c:pt idx="278">
                  <c:v>19.55</c:v>
                </c:pt>
                <c:pt idx="279">
                  <c:v>19.55</c:v>
                </c:pt>
                <c:pt idx="280">
                  <c:v>19.55</c:v>
                </c:pt>
                <c:pt idx="281">
                  <c:v>19.55</c:v>
                </c:pt>
                <c:pt idx="282">
                  <c:v>19.55</c:v>
                </c:pt>
                <c:pt idx="283">
                  <c:v>19.55</c:v>
                </c:pt>
                <c:pt idx="284">
                  <c:v>19.55</c:v>
                </c:pt>
                <c:pt idx="285">
                  <c:v>19.55</c:v>
                </c:pt>
                <c:pt idx="286">
                  <c:v>19.55</c:v>
                </c:pt>
                <c:pt idx="287">
                  <c:v>19.55</c:v>
                </c:pt>
                <c:pt idx="288">
                  <c:v>19.55</c:v>
                </c:pt>
                <c:pt idx="289">
                  <c:v>19.55</c:v>
                </c:pt>
                <c:pt idx="290">
                  <c:v>19.55</c:v>
                </c:pt>
                <c:pt idx="291">
                  <c:v>19.55</c:v>
                </c:pt>
                <c:pt idx="292">
                  <c:v>19.55</c:v>
                </c:pt>
                <c:pt idx="293">
                  <c:v>19.55</c:v>
                </c:pt>
                <c:pt idx="294">
                  <c:v>19.55</c:v>
                </c:pt>
                <c:pt idx="295">
                  <c:v>19.55</c:v>
                </c:pt>
                <c:pt idx="296">
                  <c:v>19.55</c:v>
                </c:pt>
                <c:pt idx="297">
                  <c:v>19.55</c:v>
                </c:pt>
                <c:pt idx="298">
                  <c:v>19.55</c:v>
                </c:pt>
                <c:pt idx="299">
                  <c:v>19.55</c:v>
                </c:pt>
                <c:pt idx="300">
                  <c:v>19.55</c:v>
                </c:pt>
                <c:pt idx="301">
                  <c:v>19.55</c:v>
                </c:pt>
                <c:pt idx="302">
                  <c:v>19.55</c:v>
                </c:pt>
                <c:pt idx="303">
                  <c:v>19.55</c:v>
                </c:pt>
                <c:pt idx="304">
                  <c:v>19.55</c:v>
                </c:pt>
                <c:pt idx="305">
                  <c:v>19.55</c:v>
                </c:pt>
                <c:pt idx="306">
                  <c:v>21</c:v>
                </c:pt>
                <c:pt idx="307">
                  <c:v>21</c:v>
                </c:pt>
                <c:pt idx="308">
                  <c:v>21</c:v>
                </c:pt>
                <c:pt idx="309">
                  <c:v>21</c:v>
                </c:pt>
                <c:pt idx="310">
                  <c:v>21</c:v>
                </c:pt>
                <c:pt idx="311">
                  <c:v>21</c:v>
                </c:pt>
                <c:pt idx="312">
                  <c:v>21</c:v>
                </c:pt>
                <c:pt idx="313">
                  <c:v>21</c:v>
                </c:pt>
                <c:pt idx="314">
                  <c:v>21</c:v>
                </c:pt>
                <c:pt idx="315">
                  <c:v>21</c:v>
                </c:pt>
                <c:pt idx="316">
                  <c:v>21</c:v>
                </c:pt>
                <c:pt idx="317">
                  <c:v>21</c:v>
                </c:pt>
                <c:pt idx="318">
                  <c:v>21</c:v>
                </c:pt>
                <c:pt idx="319">
                  <c:v>21</c:v>
                </c:pt>
                <c:pt idx="320">
                  <c:v>21</c:v>
                </c:pt>
                <c:pt idx="321">
                  <c:v>21</c:v>
                </c:pt>
                <c:pt idx="322">
                  <c:v>21</c:v>
                </c:pt>
                <c:pt idx="323">
                  <c:v>21.25</c:v>
                </c:pt>
                <c:pt idx="324">
                  <c:v>21.25</c:v>
                </c:pt>
                <c:pt idx="325">
                  <c:v>21.25</c:v>
                </c:pt>
                <c:pt idx="326">
                  <c:v>23.3</c:v>
                </c:pt>
                <c:pt idx="327">
                  <c:v>24.5</c:v>
                </c:pt>
                <c:pt idx="328">
                  <c:v>24.5</c:v>
                </c:pt>
                <c:pt idx="329">
                  <c:v>23.4</c:v>
                </c:pt>
                <c:pt idx="330">
                  <c:v>26.5</c:v>
                </c:pt>
                <c:pt idx="331">
                  <c:v>26.5</c:v>
                </c:pt>
                <c:pt idx="332">
                  <c:v>26.5</c:v>
                </c:pt>
                <c:pt idx="333">
                  <c:v>26.5</c:v>
                </c:pt>
                <c:pt idx="334">
                  <c:v>26.5</c:v>
                </c:pt>
                <c:pt idx="335">
                  <c:v>26.5</c:v>
                </c:pt>
                <c:pt idx="336">
                  <c:v>26.5</c:v>
                </c:pt>
                <c:pt idx="337">
                  <c:v>26.5</c:v>
                </c:pt>
                <c:pt idx="338">
                  <c:v>26.5</c:v>
                </c:pt>
                <c:pt idx="339">
                  <c:v>26.5</c:v>
                </c:pt>
                <c:pt idx="340">
                  <c:v>26.5</c:v>
                </c:pt>
                <c:pt idx="341">
                  <c:v>26.5</c:v>
                </c:pt>
                <c:pt idx="342">
                  <c:v>26.5</c:v>
                </c:pt>
                <c:pt idx="343">
                  <c:v>26.5</c:v>
                </c:pt>
                <c:pt idx="344">
                  <c:v>26.5</c:v>
                </c:pt>
                <c:pt idx="345">
                  <c:v>25.75</c:v>
                </c:pt>
                <c:pt idx="346">
                  <c:v>24.75</c:v>
                </c:pt>
                <c:pt idx="347">
                  <c:v>24.75</c:v>
                </c:pt>
                <c:pt idx="348">
                  <c:v>24.75</c:v>
                </c:pt>
                <c:pt idx="349">
                  <c:v>24.75</c:v>
                </c:pt>
                <c:pt idx="350">
                  <c:v>24.75</c:v>
                </c:pt>
                <c:pt idx="351">
                  <c:v>23.5</c:v>
                </c:pt>
                <c:pt idx="352">
                  <c:v>23.5</c:v>
                </c:pt>
                <c:pt idx="353">
                  <c:v>23.5</c:v>
                </c:pt>
                <c:pt idx="354">
                  <c:v>23.5</c:v>
                </c:pt>
                <c:pt idx="355">
                  <c:v>21</c:v>
                </c:pt>
                <c:pt idx="356">
                  <c:v>21</c:v>
                </c:pt>
                <c:pt idx="357">
                  <c:v>21</c:v>
                </c:pt>
                <c:pt idx="358">
                  <c:v>21</c:v>
                </c:pt>
                <c:pt idx="359">
                  <c:v>21</c:v>
                </c:pt>
                <c:pt idx="360">
                  <c:v>21</c:v>
                </c:pt>
                <c:pt idx="361">
                  <c:v>21</c:v>
                </c:pt>
                <c:pt idx="362">
                  <c:v>21</c:v>
                </c:pt>
                <c:pt idx="363">
                  <c:v>21</c:v>
                </c:pt>
                <c:pt idx="364">
                  <c:v>21</c:v>
                </c:pt>
                <c:pt idx="365">
                  <c:v>21</c:v>
                </c:pt>
                <c:pt idx="366">
                  <c:v>21</c:v>
                </c:pt>
                <c:pt idx="367">
                  <c:v>21</c:v>
                </c:pt>
                <c:pt idx="368">
                  <c:v>21</c:v>
                </c:pt>
                <c:pt idx="369">
                  <c:v>21</c:v>
                </c:pt>
                <c:pt idx="370">
                  <c:v>19.02</c:v>
                </c:pt>
                <c:pt idx="371">
                  <c:v>19.02</c:v>
                </c:pt>
                <c:pt idx="372">
                  <c:v>19.02</c:v>
                </c:pt>
                <c:pt idx="373">
                  <c:v>19.02</c:v>
                </c:pt>
                <c:pt idx="374">
                  <c:v>19.02</c:v>
                </c:pt>
                <c:pt idx="375">
                  <c:v>19.02</c:v>
                </c:pt>
                <c:pt idx="376">
                  <c:v>19.02</c:v>
                </c:pt>
                <c:pt idx="377">
                  <c:v>19.02</c:v>
                </c:pt>
                <c:pt idx="378">
                  <c:v>19.02</c:v>
                </c:pt>
                <c:pt idx="379">
                  <c:v>19.02</c:v>
                </c:pt>
                <c:pt idx="380">
                  <c:v>19.02</c:v>
                </c:pt>
                <c:pt idx="381">
                  <c:v>19.02</c:v>
                </c:pt>
                <c:pt idx="382">
                  <c:v>18.649999999999999</c:v>
                </c:pt>
                <c:pt idx="383">
                  <c:v>18.649999999999999</c:v>
                </c:pt>
                <c:pt idx="384">
                  <c:v>18.649999999999999</c:v>
                </c:pt>
                <c:pt idx="385">
                  <c:v>18.649999999999999</c:v>
                </c:pt>
                <c:pt idx="386">
                  <c:v>18.649999999999999</c:v>
                </c:pt>
                <c:pt idx="387">
                  <c:v>18.649999999999999</c:v>
                </c:pt>
                <c:pt idx="388">
                  <c:v>18.649999999999999</c:v>
                </c:pt>
                <c:pt idx="389">
                  <c:v>18.649999999999999</c:v>
                </c:pt>
                <c:pt idx="390">
                  <c:v>18.649999999999999</c:v>
                </c:pt>
                <c:pt idx="391">
                  <c:v>18.649999999999999</c:v>
                </c:pt>
                <c:pt idx="392">
                  <c:v>18.649999999999999</c:v>
                </c:pt>
                <c:pt idx="393">
                  <c:v>18.649999999999999</c:v>
                </c:pt>
                <c:pt idx="394">
                  <c:v>18.649999999999999</c:v>
                </c:pt>
                <c:pt idx="395">
                  <c:v>18.649999999999999</c:v>
                </c:pt>
                <c:pt idx="396">
                  <c:v>18.649999999999999</c:v>
                </c:pt>
                <c:pt idx="397">
                  <c:v>18.649999999999999</c:v>
                </c:pt>
                <c:pt idx="398">
                  <c:v>18.649999999999999</c:v>
                </c:pt>
                <c:pt idx="399">
                  <c:v>18.649999999999999</c:v>
                </c:pt>
                <c:pt idx="400">
                  <c:v>18.649999999999999</c:v>
                </c:pt>
                <c:pt idx="401">
                  <c:v>18.649999999999999</c:v>
                </c:pt>
                <c:pt idx="402">
                  <c:v>18.649999999999999</c:v>
                </c:pt>
                <c:pt idx="403">
                  <c:v>18.649999999999999</c:v>
                </c:pt>
                <c:pt idx="404">
                  <c:v>18.649999999999999</c:v>
                </c:pt>
                <c:pt idx="405">
                  <c:v>18.649999999999999</c:v>
                </c:pt>
                <c:pt idx="406">
                  <c:v>18.649999999999999</c:v>
                </c:pt>
                <c:pt idx="407">
                  <c:v>18.649999999999999</c:v>
                </c:pt>
                <c:pt idx="408">
                  <c:v>18.649999999999999</c:v>
                </c:pt>
                <c:pt idx="409">
                  <c:v>18.649999999999999</c:v>
                </c:pt>
                <c:pt idx="410">
                  <c:v>18</c:v>
                </c:pt>
                <c:pt idx="411">
                  <c:v>17.41</c:v>
                </c:pt>
                <c:pt idx="412">
                  <c:v>17.41</c:v>
                </c:pt>
                <c:pt idx="413">
                  <c:v>17</c:v>
                </c:pt>
                <c:pt idx="414">
                  <c:v>17</c:v>
                </c:pt>
                <c:pt idx="415">
                  <c:v>17</c:v>
                </c:pt>
                <c:pt idx="416">
                  <c:v>17.95</c:v>
                </c:pt>
                <c:pt idx="417">
                  <c:v>17.95</c:v>
                </c:pt>
                <c:pt idx="418">
                  <c:v>17.95</c:v>
                </c:pt>
                <c:pt idx="419">
                  <c:v>17.95</c:v>
                </c:pt>
                <c:pt idx="420">
                  <c:v>17.48</c:v>
                </c:pt>
                <c:pt idx="421">
                  <c:v>17.48</c:v>
                </c:pt>
                <c:pt idx="422">
                  <c:v>17.48</c:v>
                </c:pt>
                <c:pt idx="423">
                  <c:v>17.48</c:v>
                </c:pt>
                <c:pt idx="424">
                  <c:v>17.48</c:v>
                </c:pt>
                <c:pt idx="425">
                  <c:v>17.48</c:v>
                </c:pt>
                <c:pt idx="426">
                  <c:v>16.88</c:v>
                </c:pt>
                <c:pt idx="427">
                  <c:v>16.88</c:v>
                </c:pt>
                <c:pt idx="428">
                  <c:v>16.88</c:v>
                </c:pt>
                <c:pt idx="429">
                  <c:v>16.88</c:v>
                </c:pt>
                <c:pt idx="430">
                  <c:v>16.88</c:v>
                </c:pt>
                <c:pt idx="431">
                  <c:v>16.88</c:v>
                </c:pt>
                <c:pt idx="432">
                  <c:v>16.88</c:v>
                </c:pt>
                <c:pt idx="433">
                  <c:v>16.88</c:v>
                </c:pt>
                <c:pt idx="434">
                  <c:v>16.88</c:v>
                </c:pt>
                <c:pt idx="435">
                  <c:v>16.88</c:v>
                </c:pt>
                <c:pt idx="436">
                  <c:v>16.88</c:v>
                </c:pt>
                <c:pt idx="437">
                  <c:v>16.88</c:v>
                </c:pt>
                <c:pt idx="438">
                  <c:v>16.88</c:v>
                </c:pt>
                <c:pt idx="439">
                  <c:v>16.88</c:v>
                </c:pt>
                <c:pt idx="440">
                  <c:v>16.88</c:v>
                </c:pt>
                <c:pt idx="441">
                  <c:v>16.88</c:v>
                </c:pt>
                <c:pt idx="442">
                  <c:v>16.88</c:v>
                </c:pt>
                <c:pt idx="443">
                  <c:v>16.88</c:v>
                </c:pt>
                <c:pt idx="444">
                  <c:v>16.88</c:v>
                </c:pt>
                <c:pt idx="445">
                  <c:v>16.88</c:v>
                </c:pt>
                <c:pt idx="446">
                  <c:v>16.88</c:v>
                </c:pt>
                <c:pt idx="447">
                  <c:v>16.88</c:v>
                </c:pt>
                <c:pt idx="448">
                  <c:v>16.88</c:v>
                </c:pt>
                <c:pt idx="449">
                  <c:v>16.88</c:v>
                </c:pt>
                <c:pt idx="450">
                  <c:v>16.88</c:v>
                </c:pt>
                <c:pt idx="451">
                  <c:v>16.88</c:v>
                </c:pt>
                <c:pt idx="452">
                  <c:v>16.88</c:v>
                </c:pt>
                <c:pt idx="453">
                  <c:v>16.88</c:v>
                </c:pt>
                <c:pt idx="454">
                  <c:v>16.88</c:v>
                </c:pt>
                <c:pt idx="455">
                  <c:v>16.88</c:v>
                </c:pt>
                <c:pt idx="456">
                  <c:v>16.88</c:v>
                </c:pt>
                <c:pt idx="457">
                  <c:v>16.88</c:v>
                </c:pt>
                <c:pt idx="458">
                  <c:v>16.88</c:v>
                </c:pt>
                <c:pt idx="459">
                  <c:v>16.88</c:v>
                </c:pt>
                <c:pt idx="460">
                  <c:v>16.88</c:v>
                </c:pt>
                <c:pt idx="461">
                  <c:v>16.88</c:v>
                </c:pt>
                <c:pt idx="462">
                  <c:v>17</c:v>
                </c:pt>
                <c:pt idx="463">
                  <c:v>17</c:v>
                </c:pt>
                <c:pt idx="464">
                  <c:v>17</c:v>
                </c:pt>
                <c:pt idx="465">
                  <c:v>17</c:v>
                </c:pt>
                <c:pt idx="466">
                  <c:v>17</c:v>
                </c:pt>
                <c:pt idx="467">
                  <c:v>17</c:v>
                </c:pt>
                <c:pt idx="468">
                  <c:v>17</c:v>
                </c:pt>
                <c:pt idx="469">
                  <c:v>17</c:v>
                </c:pt>
                <c:pt idx="470">
                  <c:v>17.5</c:v>
                </c:pt>
                <c:pt idx="471">
                  <c:v>17.5</c:v>
                </c:pt>
                <c:pt idx="472">
                  <c:v>17.5</c:v>
                </c:pt>
                <c:pt idx="473">
                  <c:v>17.5</c:v>
                </c:pt>
                <c:pt idx="474">
                  <c:v>17.5</c:v>
                </c:pt>
                <c:pt idx="475">
                  <c:v>17.5</c:v>
                </c:pt>
                <c:pt idx="476">
                  <c:v>17.5</c:v>
                </c:pt>
                <c:pt idx="477">
                  <c:v>17.5</c:v>
                </c:pt>
                <c:pt idx="478">
                  <c:v>17.5</c:v>
                </c:pt>
                <c:pt idx="479">
                  <c:v>17.5</c:v>
                </c:pt>
                <c:pt idx="480">
                  <c:v>17.5</c:v>
                </c:pt>
                <c:pt idx="481">
                  <c:v>17.5</c:v>
                </c:pt>
                <c:pt idx="482">
                  <c:v>19.739999999999998</c:v>
                </c:pt>
                <c:pt idx="483">
                  <c:v>19.739999999999998</c:v>
                </c:pt>
                <c:pt idx="484">
                  <c:v>19.739999999999998</c:v>
                </c:pt>
                <c:pt idx="485">
                  <c:v>19.739999999999998</c:v>
                </c:pt>
                <c:pt idx="486">
                  <c:v>19.739999999999998</c:v>
                </c:pt>
                <c:pt idx="487">
                  <c:v>19.739999999999998</c:v>
                </c:pt>
                <c:pt idx="488">
                  <c:v>19.739999999999998</c:v>
                </c:pt>
                <c:pt idx="489">
                  <c:v>19.739999999999998</c:v>
                </c:pt>
                <c:pt idx="490">
                  <c:v>19.739999999999998</c:v>
                </c:pt>
                <c:pt idx="491">
                  <c:v>19.739999999999998</c:v>
                </c:pt>
                <c:pt idx="492">
                  <c:v>19.739999999999998</c:v>
                </c:pt>
                <c:pt idx="493">
                  <c:v>19.739999999999998</c:v>
                </c:pt>
                <c:pt idx="494">
                  <c:v>19.739999999999998</c:v>
                </c:pt>
                <c:pt idx="495">
                  <c:v>19.739999999999998</c:v>
                </c:pt>
                <c:pt idx="496">
                  <c:v>19.739999999999998</c:v>
                </c:pt>
                <c:pt idx="497">
                  <c:v>19.739999999999998</c:v>
                </c:pt>
                <c:pt idx="498">
                  <c:v>19.739999999999998</c:v>
                </c:pt>
                <c:pt idx="499">
                  <c:v>19.739999999999998</c:v>
                </c:pt>
                <c:pt idx="500">
                  <c:v>19.739999999999998</c:v>
                </c:pt>
                <c:pt idx="501">
                  <c:v>19.739999999999998</c:v>
                </c:pt>
                <c:pt idx="502">
                  <c:v>19.739999999999998</c:v>
                </c:pt>
                <c:pt idx="503">
                  <c:v>19.739999999999998</c:v>
                </c:pt>
                <c:pt idx="504">
                  <c:v>19.739999999999998</c:v>
                </c:pt>
                <c:pt idx="505">
                  <c:v>19.739999999999998</c:v>
                </c:pt>
                <c:pt idx="506">
                  <c:v>19.739999999999998</c:v>
                </c:pt>
                <c:pt idx="507">
                  <c:v>19.739999999999998</c:v>
                </c:pt>
                <c:pt idx="508">
                  <c:v>19.739999999999998</c:v>
                </c:pt>
                <c:pt idx="509">
                  <c:v>19.739999999999998</c:v>
                </c:pt>
                <c:pt idx="510">
                  <c:v>19.739999999999998</c:v>
                </c:pt>
                <c:pt idx="511">
                  <c:v>19.739999999999998</c:v>
                </c:pt>
                <c:pt idx="512">
                  <c:v>19.739999999999998</c:v>
                </c:pt>
                <c:pt idx="513">
                  <c:v>19.739999999999998</c:v>
                </c:pt>
                <c:pt idx="514">
                  <c:v>19.739999999999998</c:v>
                </c:pt>
                <c:pt idx="515">
                  <c:v>19.739999999999998</c:v>
                </c:pt>
                <c:pt idx="516">
                  <c:v>19.739999999999998</c:v>
                </c:pt>
                <c:pt idx="517">
                  <c:v>19.739999999999998</c:v>
                </c:pt>
                <c:pt idx="518">
                  <c:v>19.7</c:v>
                </c:pt>
                <c:pt idx="519">
                  <c:v>19.7</c:v>
                </c:pt>
                <c:pt idx="520">
                  <c:v>19.7</c:v>
                </c:pt>
                <c:pt idx="521">
                  <c:v>19.7</c:v>
                </c:pt>
                <c:pt idx="522">
                  <c:v>19.7</c:v>
                </c:pt>
                <c:pt idx="523">
                  <c:v>19.7</c:v>
                </c:pt>
                <c:pt idx="524">
                  <c:v>19.3</c:v>
                </c:pt>
                <c:pt idx="525">
                  <c:v>19.3</c:v>
                </c:pt>
                <c:pt idx="526">
                  <c:v>19.3</c:v>
                </c:pt>
                <c:pt idx="527">
                  <c:v>19.3</c:v>
                </c:pt>
                <c:pt idx="528">
                  <c:v>19.3</c:v>
                </c:pt>
                <c:pt idx="529">
                  <c:v>19.3</c:v>
                </c:pt>
                <c:pt idx="530">
                  <c:v>19.3</c:v>
                </c:pt>
                <c:pt idx="531">
                  <c:v>19.25</c:v>
                </c:pt>
                <c:pt idx="532">
                  <c:v>19.25</c:v>
                </c:pt>
                <c:pt idx="533">
                  <c:v>19.25</c:v>
                </c:pt>
                <c:pt idx="534">
                  <c:v>19.25</c:v>
                </c:pt>
                <c:pt idx="535">
                  <c:v>19.25</c:v>
                </c:pt>
                <c:pt idx="536">
                  <c:v>19.25</c:v>
                </c:pt>
                <c:pt idx="537">
                  <c:v>19.25</c:v>
                </c:pt>
                <c:pt idx="538">
                  <c:v>19.25</c:v>
                </c:pt>
                <c:pt idx="539">
                  <c:v>19</c:v>
                </c:pt>
                <c:pt idx="540">
                  <c:v>19</c:v>
                </c:pt>
                <c:pt idx="541">
                  <c:v>19</c:v>
                </c:pt>
                <c:pt idx="542">
                  <c:v>19</c:v>
                </c:pt>
                <c:pt idx="543">
                  <c:v>18.75</c:v>
                </c:pt>
                <c:pt idx="544">
                  <c:v>18.75</c:v>
                </c:pt>
                <c:pt idx="545">
                  <c:v>18.75</c:v>
                </c:pt>
                <c:pt idx="546">
                  <c:v>18.75</c:v>
                </c:pt>
                <c:pt idx="547">
                  <c:v>18.75</c:v>
                </c:pt>
                <c:pt idx="548">
                  <c:v>18.75</c:v>
                </c:pt>
                <c:pt idx="549">
                  <c:v>18.75</c:v>
                </c:pt>
                <c:pt idx="550">
                  <c:v>18.75</c:v>
                </c:pt>
                <c:pt idx="551">
                  <c:v>18.75</c:v>
                </c:pt>
                <c:pt idx="552">
                  <c:v>18.75</c:v>
                </c:pt>
                <c:pt idx="553">
                  <c:v>18.75</c:v>
                </c:pt>
                <c:pt idx="554">
                  <c:v>18.75</c:v>
                </c:pt>
                <c:pt idx="555">
                  <c:v>18.75</c:v>
                </c:pt>
                <c:pt idx="556">
                  <c:v>18.75</c:v>
                </c:pt>
                <c:pt idx="557">
                  <c:v>18.75</c:v>
                </c:pt>
                <c:pt idx="558">
                  <c:v>18.75</c:v>
                </c:pt>
                <c:pt idx="559">
                  <c:v>18.75</c:v>
                </c:pt>
                <c:pt idx="560">
                  <c:v>19</c:v>
                </c:pt>
                <c:pt idx="561">
                  <c:v>19</c:v>
                </c:pt>
                <c:pt idx="562">
                  <c:v>19</c:v>
                </c:pt>
                <c:pt idx="563">
                  <c:v>19</c:v>
                </c:pt>
                <c:pt idx="564">
                  <c:v>19</c:v>
                </c:pt>
                <c:pt idx="565">
                  <c:v>19</c:v>
                </c:pt>
                <c:pt idx="566">
                  <c:v>19</c:v>
                </c:pt>
                <c:pt idx="567">
                  <c:v>19</c:v>
                </c:pt>
                <c:pt idx="568">
                  <c:v>19</c:v>
                </c:pt>
                <c:pt idx="569">
                  <c:v>19</c:v>
                </c:pt>
                <c:pt idx="570">
                  <c:v>19</c:v>
                </c:pt>
                <c:pt idx="571">
                  <c:v>19</c:v>
                </c:pt>
                <c:pt idx="572">
                  <c:v>19</c:v>
                </c:pt>
                <c:pt idx="573">
                  <c:v>19</c:v>
                </c:pt>
                <c:pt idx="574">
                  <c:v>19</c:v>
                </c:pt>
                <c:pt idx="575">
                  <c:v>19</c:v>
                </c:pt>
                <c:pt idx="576">
                  <c:v>19</c:v>
                </c:pt>
                <c:pt idx="577">
                  <c:v>19</c:v>
                </c:pt>
                <c:pt idx="578">
                  <c:v>19</c:v>
                </c:pt>
                <c:pt idx="579">
                  <c:v>19</c:v>
                </c:pt>
                <c:pt idx="580">
                  <c:v>21</c:v>
                </c:pt>
                <c:pt idx="581">
                  <c:v>21</c:v>
                </c:pt>
                <c:pt idx="582">
                  <c:v>21</c:v>
                </c:pt>
                <c:pt idx="583">
                  <c:v>21</c:v>
                </c:pt>
                <c:pt idx="584">
                  <c:v>21</c:v>
                </c:pt>
                <c:pt idx="585">
                  <c:v>21</c:v>
                </c:pt>
                <c:pt idx="586">
                  <c:v>21</c:v>
                </c:pt>
                <c:pt idx="587">
                  <c:v>21</c:v>
                </c:pt>
                <c:pt idx="588">
                  <c:v>21</c:v>
                </c:pt>
                <c:pt idx="589">
                  <c:v>21</c:v>
                </c:pt>
                <c:pt idx="590">
                  <c:v>21</c:v>
                </c:pt>
                <c:pt idx="591">
                  <c:v>23</c:v>
                </c:pt>
                <c:pt idx="592">
                  <c:v>23</c:v>
                </c:pt>
                <c:pt idx="593">
                  <c:v>23</c:v>
                </c:pt>
                <c:pt idx="594">
                  <c:v>23</c:v>
                </c:pt>
                <c:pt idx="595">
                  <c:v>23</c:v>
                </c:pt>
                <c:pt idx="596">
                  <c:v>23</c:v>
                </c:pt>
                <c:pt idx="597">
                  <c:v>23</c:v>
                </c:pt>
                <c:pt idx="598">
                  <c:v>22</c:v>
                </c:pt>
                <c:pt idx="599">
                  <c:v>22</c:v>
                </c:pt>
                <c:pt idx="600">
                  <c:v>22</c:v>
                </c:pt>
                <c:pt idx="601">
                  <c:v>22</c:v>
                </c:pt>
                <c:pt idx="602">
                  <c:v>22</c:v>
                </c:pt>
                <c:pt idx="603">
                  <c:v>22</c:v>
                </c:pt>
                <c:pt idx="604">
                  <c:v>22</c:v>
                </c:pt>
                <c:pt idx="605">
                  <c:v>22</c:v>
                </c:pt>
                <c:pt idx="606">
                  <c:v>22</c:v>
                </c:pt>
                <c:pt idx="607">
                  <c:v>23</c:v>
                </c:pt>
                <c:pt idx="608">
                  <c:v>23</c:v>
                </c:pt>
                <c:pt idx="609">
                  <c:v>23</c:v>
                </c:pt>
                <c:pt idx="610">
                  <c:v>23</c:v>
                </c:pt>
                <c:pt idx="611">
                  <c:v>23</c:v>
                </c:pt>
                <c:pt idx="612">
                  <c:v>23</c:v>
                </c:pt>
                <c:pt idx="613">
                  <c:v>23</c:v>
                </c:pt>
                <c:pt idx="614">
                  <c:v>23</c:v>
                </c:pt>
                <c:pt idx="615">
                  <c:v>23</c:v>
                </c:pt>
                <c:pt idx="616">
                  <c:v>23</c:v>
                </c:pt>
                <c:pt idx="617">
                  <c:v>23</c:v>
                </c:pt>
              </c:numCache>
            </c:numRef>
          </c:val>
          <c:smooth val="0"/>
          <c:extLst>
            <c:ext xmlns:c16="http://schemas.microsoft.com/office/drawing/2014/chart" uri="{C3380CC4-5D6E-409C-BE32-E72D297353CC}">
              <c16:uniqueId val="{00000001-4962-4CD0-8D9F-A655654FA656}"/>
            </c:ext>
          </c:extLst>
        </c:ser>
        <c:dLbls>
          <c:showLegendKey val="0"/>
          <c:showVal val="0"/>
          <c:showCatName val="0"/>
          <c:showSerName val="0"/>
          <c:showPercent val="0"/>
          <c:showBubbleSize val="0"/>
        </c:dLbls>
        <c:marker val="1"/>
        <c:smooth val="0"/>
        <c:axId val="294696384"/>
        <c:axId val="294696744"/>
      </c:lineChart>
      <c:dateAx>
        <c:axId val="294696384"/>
        <c:scaling>
          <c:orientation val="minMax"/>
        </c:scaling>
        <c:delete val="0"/>
        <c:axPos val="b"/>
        <c:numFmt formatCode="yyyy\-mm"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4696744"/>
        <c:crosses val="autoZero"/>
        <c:auto val="1"/>
        <c:lblOffset val="100"/>
        <c:baseTimeUnit val="days"/>
      </c:dateAx>
      <c:valAx>
        <c:axId val="294696744"/>
        <c:scaling>
          <c:orientation val="minMax"/>
          <c:max val="15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en-AU" sz="1000" b="1">
                    <a:latin typeface="Arial" panose="020B0604020202020204" pitchFamily="34" charset="0"/>
                    <a:cs typeface="Arial" panose="020B0604020202020204" pitchFamily="34" charset="0"/>
                  </a:rPr>
                  <a:t>Settlement</a:t>
                </a:r>
                <a:r>
                  <a:rPr lang="en-AU" sz="1000" b="1" baseline="0">
                    <a:latin typeface="Arial" panose="020B0604020202020204" pitchFamily="34" charset="0"/>
                    <a:cs typeface="Arial" panose="020B0604020202020204" pitchFamily="34" charset="0"/>
                  </a:rPr>
                  <a:t> Pirce ($)</a:t>
                </a:r>
                <a:endParaRPr lang="en-AU" sz="1000" b="1">
                  <a:latin typeface="Arial" panose="020B0604020202020204" pitchFamily="34" charset="0"/>
                  <a:cs typeface="Arial" panose="020B0604020202020204" pitchFamily="34" charset="0"/>
                </a:endParaRPr>
              </a:p>
            </c:rich>
          </c:tx>
          <c:layout>
            <c:manualLayout>
              <c:xMode val="edge"/>
              <c:yMode val="edge"/>
              <c:x val="8.3160264893671759E-3"/>
              <c:y val="0.21543133987054766"/>
            </c:manualLayout>
          </c:layout>
          <c:overlay val="0"/>
          <c:spPr>
            <a:noFill/>
            <a:ln>
              <a:noFill/>
            </a:ln>
            <a:effectLst/>
          </c:spPr>
          <c:txPr>
            <a:bodyPr rot="-540000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4696384"/>
        <c:crosses val="autoZero"/>
        <c:crossBetween val="between"/>
      </c:valAx>
      <c:valAx>
        <c:axId val="291875696"/>
        <c:scaling>
          <c:orientation val="minMax"/>
          <c:max val="50"/>
        </c:scaling>
        <c:delete val="0"/>
        <c:axPos val="r"/>
        <c:title>
          <c:tx>
            <c:rich>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r>
                  <a:rPr lang="en-AU" sz="1000" b="1">
                    <a:latin typeface="Arial" panose="020B0604020202020204" pitchFamily="34" charset="0"/>
                    <a:cs typeface="Arial" panose="020B0604020202020204" pitchFamily="34" charset="0"/>
                  </a:rPr>
                  <a:t>Volulme</a:t>
                </a:r>
                <a:r>
                  <a:rPr lang="en-AU" sz="1000" b="1" baseline="0">
                    <a:latin typeface="Arial" panose="020B0604020202020204" pitchFamily="34" charset="0"/>
                    <a:cs typeface="Arial" panose="020B0604020202020204" pitchFamily="34" charset="0"/>
                  </a:rPr>
                  <a:t> (megawatts)</a:t>
                </a:r>
                <a:endParaRPr lang="en-AU" sz="1000" b="1">
                  <a:latin typeface="Arial" panose="020B0604020202020204" pitchFamily="34" charset="0"/>
                  <a:cs typeface="Arial" panose="020B0604020202020204" pitchFamily="34" charset="0"/>
                </a:endParaRPr>
              </a:p>
            </c:rich>
          </c:tx>
          <c:layout>
            <c:manualLayout>
              <c:xMode val="edge"/>
              <c:yMode val="edge"/>
              <c:x val="0.96962780829382667"/>
              <c:y val="0.22961435603271191"/>
            </c:manualLayout>
          </c:layout>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1877496"/>
        <c:crosses val="max"/>
        <c:crossBetween val="between"/>
        <c:majorUnit val="10"/>
      </c:valAx>
      <c:dateAx>
        <c:axId val="291877496"/>
        <c:scaling>
          <c:orientation val="minMax"/>
        </c:scaling>
        <c:delete val="1"/>
        <c:axPos val="b"/>
        <c:numFmt formatCode="mm/dd/yyyy" sourceLinked="1"/>
        <c:majorTickMark val="out"/>
        <c:minorTickMark val="none"/>
        <c:tickLblPos val="nextTo"/>
        <c:crossAx val="291875696"/>
        <c:crosses val="autoZero"/>
        <c:auto val="1"/>
        <c:lblOffset val="100"/>
        <c:baseTimeUnit val="days"/>
        <c:majorUnit val="1"/>
        <c:minorUnit val="1"/>
      </c:dateAx>
      <c:spPr>
        <a:solidFill>
          <a:srgbClr val="EEEEEF"/>
        </a:solidFill>
        <a:ln>
          <a:noFill/>
        </a:ln>
        <a:effectLst/>
      </c:spPr>
    </c:plotArea>
    <c:legend>
      <c:legendPos val="b"/>
      <c:layout>
        <c:manualLayout>
          <c:xMode val="edge"/>
          <c:yMode val="edge"/>
          <c:x val="0.35154377003323017"/>
          <c:y val="0.92257925231872462"/>
          <c:w val="0.39397588754320506"/>
          <c:h val="6.4089298864385108E-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r>
              <a:rPr lang="en-US" sz="1200" b="1">
                <a:latin typeface="Arial" panose="020B0604020202020204" pitchFamily="34" charset="0"/>
                <a:cs typeface="Arial" panose="020B0604020202020204" pitchFamily="34" charset="0"/>
              </a:rPr>
              <a:t>Year 1</a:t>
            </a:r>
          </a:p>
        </c:rich>
      </c:tx>
      <c:layout>
        <c:manualLayout>
          <c:xMode val="edge"/>
          <c:yMode val="edge"/>
          <c:x val="0.44083989501312337"/>
          <c:y val="1.113945310449798E-2"/>
        </c:manualLayout>
      </c:layout>
      <c:overlay val="0"/>
      <c:spPr>
        <a:noFill/>
        <a:ln>
          <a:noFill/>
        </a:ln>
        <a:effectLst/>
      </c:spPr>
      <c:txPr>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9.6845312700537811E-2"/>
          <c:y val="8.4629585093094539E-2"/>
          <c:w val="0.8192695434291829"/>
          <c:h val="0.61130085720105332"/>
        </c:manualLayout>
      </c:layout>
      <c:barChart>
        <c:barDir val="col"/>
        <c:grouping val="clustered"/>
        <c:varyColors val="0"/>
        <c:ser>
          <c:idx val="0"/>
          <c:order val="0"/>
          <c:tx>
            <c:strRef>
              <c:f>'Figure 7.19'!$B$5</c:f>
              <c:strCache>
                <c:ptCount val="1"/>
                <c:pt idx="0">
                  <c:v>Megawatts</c:v>
                </c:pt>
              </c:strCache>
            </c:strRef>
          </c:tx>
          <c:spPr>
            <a:solidFill>
              <a:srgbClr val="006BA8"/>
            </a:solidFill>
            <a:ln w="15875">
              <a:solidFill>
                <a:srgbClr val="006BA8"/>
              </a:solidFill>
            </a:ln>
            <a:effectLst/>
          </c:spPr>
          <c:invertIfNegative val="0"/>
          <c:cat>
            <c:numRef>
              <c:f>'Figure 7.19'!$J$6:$J$623</c:f>
              <c:numCache>
                <c:formatCode>mm/dd/yyyy</c:formatCode>
                <c:ptCount val="618"/>
                <c:pt idx="0">
                  <c:v>44713</c:v>
                </c:pt>
                <c:pt idx="1">
                  <c:v>44714</c:v>
                </c:pt>
                <c:pt idx="2">
                  <c:v>44715</c:v>
                </c:pt>
                <c:pt idx="3">
                  <c:v>44718</c:v>
                </c:pt>
                <c:pt idx="4">
                  <c:v>44719</c:v>
                </c:pt>
                <c:pt idx="5">
                  <c:v>44720</c:v>
                </c:pt>
                <c:pt idx="6">
                  <c:v>44721</c:v>
                </c:pt>
                <c:pt idx="7">
                  <c:v>44722</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44923</c:v>
                </c:pt>
                <c:pt idx="148">
                  <c:v>44924</c:v>
                </c:pt>
                <c:pt idx="149">
                  <c:v>44925</c:v>
                </c:pt>
                <c:pt idx="150">
                  <c:v>44929</c:v>
                </c:pt>
                <c:pt idx="151">
                  <c:v>44930</c:v>
                </c:pt>
                <c:pt idx="152">
                  <c:v>44931</c:v>
                </c:pt>
                <c:pt idx="153">
                  <c:v>44932</c:v>
                </c:pt>
                <c:pt idx="154">
                  <c:v>44935</c:v>
                </c:pt>
                <c:pt idx="155">
                  <c:v>44936</c:v>
                </c:pt>
                <c:pt idx="156">
                  <c:v>44937</c:v>
                </c:pt>
                <c:pt idx="157">
                  <c:v>44938</c:v>
                </c:pt>
                <c:pt idx="158">
                  <c:v>44939</c:v>
                </c:pt>
                <c:pt idx="159">
                  <c:v>44942</c:v>
                </c:pt>
                <c:pt idx="160">
                  <c:v>44943</c:v>
                </c:pt>
                <c:pt idx="161">
                  <c:v>44944</c:v>
                </c:pt>
                <c:pt idx="162">
                  <c:v>44945</c:v>
                </c:pt>
                <c:pt idx="163">
                  <c:v>44946</c:v>
                </c:pt>
                <c:pt idx="164">
                  <c:v>44949</c:v>
                </c:pt>
                <c:pt idx="165">
                  <c:v>44950</c:v>
                </c:pt>
                <c:pt idx="166">
                  <c:v>44951</c:v>
                </c:pt>
                <c:pt idx="167">
                  <c:v>44953</c:v>
                </c:pt>
                <c:pt idx="168">
                  <c:v>44956</c:v>
                </c:pt>
                <c:pt idx="169">
                  <c:v>44957</c:v>
                </c:pt>
                <c:pt idx="170">
                  <c:v>44958</c:v>
                </c:pt>
                <c:pt idx="171">
                  <c:v>44959</c:v>
                </c:pt>
                <c:pt idx="172">
                  <c:v>44960</c:v>
                </c:pt>
                <c:pt idx="173">
                  <c:v>44963</c:v>
                </c:pt>
                <c:pt idx="174">
                  <c:v>44964</c:v>
                </c:pt>
                <c:pt idx="175">
                  <c:v>44965</c:v>
                </c:pt>
                <c:pt idx="176">
                  <c:v>44966</c:v>
                </c:pt>
                <c:pt idx="177">
                  <c:v>44967</c:v>
                </c:pt>
                <c:pt idx="178">
                  <c:v>44970</c:v>
                </c:pt>
                <c:pt idx="179">
                  <c:v>44971</c:v>
                </c:pt>
                <c:pt idx="180">
                  <c:v>44972</c:v>
                </c:pt>
                <c:pt idx="181">
                  <c:v>44973</c:v>
                </c:pt>
                <c:pt idx="182">
                  <c:v>44974</c:v>
                </c:pt>
                <c:pt idx="183">
                  <c:v>44977</c:v>
                </c:pt>
                <c:pt idx="184">
                  <c:v>44978</c:v>
                </c:pt>
                <c:pt idx="185">
                  <c:v>44979</c:v>
                </c:pt>
                <c:pt idx="186">
                  <c:v>44980</c:v>
                </c:pt>
                <c:pt idx="187">
                  <c:v>44981</c:v>
                </c:pt>
                <c:pt idx="188">
                  <c:v>44984</c:v>
                </c:pt>
                <c:pt idx="189">
                  <c:v>44985</c:v>
                </c:pt>
                <c:pt idx="190">
                  <c:v>44986</c:v>
                </c:pt>
                <c:pt idx="191">
                  <c:v>44987</c:v>
                </c:pt>
                <c:pt idx="192">
                  <c:v>44988</c:v>
                </c:pt>
                <c:pt idx="193">
                  <c:v>44991</c:v>
                </c:pt>
                <c:pt idx="194">
                  <c:v>44992</c:v>
                </c:pt>
                <c:pt idx="195">
                  <c:v>44993</c:v>
                </c:pt>
                <c:pt idx="196">
                  <c:v>44994</c:v>
                </c:pt>
                <c:pt idx="197">
                  <c:v>44995</c:v>
                </c:pt>
                <c:pt idx="198">
                  <c:v>44998</c:v>
                </c:pt>
                <c:pt idx="199">
                  <c:v>44999</c:v>
                </c:pt>
                <c:pt idx="200">
                  <c:v>45000</c:v>
                </c:pt>
                <c:pt idx="201">
                  <c:v>45001</c:v>
                </c:pt>
                <c:pt idx="202">
                  <c:v>45002</c:v>
                </c:pt>
                <c:pt idx="203">
                  <c:v>45005</c:v>
                </c:pt>
                <c:pt idx="204">
                  <c:v>45006</c:v>
                </c:pt>
                <c:pt idx="205">
                  <c:v>45007</c:v>
                </c:pt>
                <c:pt idx="206">
                  <c:v>45008</c:v>
                </c:pt>
                <c:pt idx="207">
                  <c:v>45009</c:v>
                </c:pt>
                <c:pt idx="208">
                  <c:v>45012</c:v>
                </c:pt>
                <c:pt idx="209">
                  <c:v>45013</c:v>
                </c:pt>
                <c:pt idx="210">
                  <c:v>45014</c:v>
                </c:pt>
                <c:pt idx="211">
                  <c:v>45015</c:v>
                </c:pt>
                <c:pt idx="212">
                  <c:v>45016</c:v>
                </c:pt>
                <c:pt idx="213">
                  <c:v>45019</c:v>
                </c:pt>
                <c:pt idx="214">
                  <c:v>45020</c:v>
                </c:pt>
                <c:pt idx="215">
                  <c:v>45021</c:v>
                </c:pt>
                <c:pt idx="216">
                  <c:v>45022</c:v>
                </c:pt>
                <c:pt idx="217">
                  <c:v>45027</c:v>
                </c:pt>
                <c:pt idx="218">
                  <c:v>45028</c:v>
                </c:pt>
                <c:pt idx="219">
                  <c:v>45029</c:v>
                </c:pt>
                <c:pt idx="220">
                  <c:v>45030</c:v>
                </c:pt>
                <c:pt idx="221">
                  <c:v>45033</c:v>
                </c:pt>
                <c:pt idx="222">
                  <c:v>45034</c:v>
                </c:pt>
                <c:pt idx="223">
                  <c:v>45035</c:v>
                </c:pt>
                <c:pt idx="224">
                  <c:v>45036</c:v>
                </c:pt>
                <c:pt idx="225">
                  <c:v>45037</c:v>
                </c:pt>
                <c:pt idx="226">
                  <c:v>45040</c:v>
                </c:pt>
                <c:pt idx="227">
                  <c:v>45042</c:v>
                </c:pt>
                <c:pt idx="228">
                  <c:v>45043</c:v>
                </c:pt>
                <c:pt idx="229">
                  <c:v>45044</c:v>
                </c:pt>
                <c:pt idx="230">
                  <c:v>45047</c:v>
                </c:pt>
                <c:pt idx="231">
                  <c:v>45048</c:v>
                </c:pt>
                <c:pt idx="232">
                  <c:v>45049</c:v>
                </c:pt>
                <c:pt idx="233">
                  <c:v>45050</c:v>
                </c:pt>
                <c:pt idx="234">
                  <c:v>45051</c:v>
                </c:pt>
                <c:pt idx="235">
                  <c:v>45054</c:v>
                </c:pt>
                <c:pt idx="236">
                  <c:v>45055</c:v>
                </c:pt>
                <c:pt idx="237">
                  <c:v>45056</c:v>
                </c:pt>
                <c:pt idx="238">
                  <c:v>45057</c:v>
                </c:pt>
                <c:pt idx="239">
                  <c:v>45058</c:v>
                </c:pt>
                <c:pt idx="240">
                  <c:v>45061</c:v>
                </c:pt>
                <c:pt idx="241">
                  <c:v>45062</c:v>
                </c:pt>
                <c:pt idx="242">
                  <c:v>45063</c:v>
                </c:pt>
                <c:pt idx="243">
                  <c:v>45064</c:v>
                </c:pt>
                <c:pt idx="244">
                  <c:v>45065</c:v>
                </c:pt>
                <c:pt idx="245">
                  <c:v>45068</c:v>
                </c:pt>
                <c:pt idx="246">
                  <c:v>45069</c:v>
                </c:pt>
                <c:pt idx="247">
                  <c:v>45070</c:v>
                </c:pt>
                <c:pt idx="248">
                  <c:v>45071</c:v>
                </c:pt>
                <c:pt idx="249">
                  <c:v>45072</c:v>
                </c:pt>
                <c:pt idx="250">
                  <c:v>45075</c:v>
                </c:pt>
                <c:pt idx="251">
                  <c:v>45076</c:v>
                </c:pt>
                <c:pt idx="252">
                  <c:v>45077</c:v>
                </c:pt>
                <c:pt idx="253">
                  <c:v>45078</c:v>
                </c:pt>
                <c:pt idx="254">
                  <c:v>45079</c:v>
                </c:pt>
                <c:pt idx="255">
                  <c:v>45082</c:v>
                </c:pt>
                <c:pt idx="256">
                  <c:v>45083</c:v>
                </c:pt>
                <c:pt idx="257">
                  <c:v>45084</c:v>
                </c:pt>
                <c:pt idx="258">
                  <c:v>45085</c:v>
                </c:pt>
                <c:pt idx="259">
                  <c:v>45086</c:v>
                </c:pt>
                <c:pt idx="260">
                  <c:v>45090</c:v>
                </c:pt>
                <c:pt idx="261">
                  <c:v>45091</c:v>
                </c:pt>
                <c:pt idx="262">
                  <c:v>45092</c:v>
                </c:pt>
                <c:pt idx="263">
                  <c:v>45093</c:v>
                </c:pt>
                <c:pt idx="264">
                  <c:v>45096</c:v>
                </c:pt>
                <c:pt idx="265">
                  <c:v>45097</c:v>
                </c:pt>
                <c:pt idx="266">
                  <c:v>45098</c:v>
                </c:pt>
                <c:pt idx="267">
                  <c:v>45099</c:v>
                </c:pt>
                <c:pt idx="268">
                  <c:v>45100</c:v>
                </c:pt>
                <c:pt idx="269">
                  <c:v>45103</c:v>
                </c:pt>
                <c:pt idx="270">
                  <c:v>45104</c:v>
                </c:pt>
                <c:pt idx="271">
                  <c:v>45105</c:v>
                </c:pt>
                <c:pt idx="272">
                  <c:v>45106</c:v>
                </c:pt>
                <c:pt idx="273">
                  <c:v>45107</c:v>
                </c:pt>
                <c:pt idx="274">
                  <c:v>45110</c:v>
                </c:pt>
                <c:pt idx="275">
                  <c:v>45111</c:v>
                </c:pt>
                <c:pt idx="276">
                  <c:v>45112</c:v>
                </c:pt>
                <c:pt idx="277">
                  <c:v>45113</c:v>
                </c:pt>
                <c:pt idx="278">
                  <c:v>45114</c:v>
                </c:pt>
                <c:pt idx="279">
                  <c:v>45117</c:v>
                </c:pt>
                <c:pt idx="280">
                  <c:v>45118</c:v>
                </c:pt>
                <c:pt idx="281">
                  <c:v>45119</c:v>
                </c:pt>
                <c:pt idx="282">
                  <c:v>45120</c:v>
                </c:pt>
                <c:pt idx="283">
                  <c:v>45121</c:v>
                </c:pt>
                <c:pt idx="284">
                  <c:v>45124</c:v>
                </c:pt>
                <c:pt idx="285">
                  <c:v>45125</c:v>
                </c:pt>
                <c:pt idx="286">
                  <c:v>45126</c:v>
                </c:pt>
                <c:pt idx="287">
                  <c:v>45127</c:v>
                </c:pt>
                <c:pt idx="288">
                  <c:v>45128</c:v>
                </c:pt>
                <c:pt idx="289">
                  <c:v>45131</c:v>
                </c:pt>
                <c:pt idx="290">
                  <c:v>45132</c:v>
                </c:pt>
                <c:pt idx="291">
                  <c:v>45133</c:v>
                </c:pt>
                <c:pt idx="292">
                  <c:v>45134</c:v>
                </c:pt>
                <c:pt idx="293">
                  <c:v>45135</c:v>
                </c:pt>
                <c:pt idx="294">
                  <c:v>45138</c:v>
                </c:pt>
                <c:pt idx="295">
                  <c:v>45139</c:v>
                </c:pt>
                <c:pt idx="296">
                  <c:v>45140</c:v>
                </c:pt>
                <c:pt idx="297">
                  <c:v>45141</c:v>
                </c:pt>
                <c:pt idx="298">
                  <c:v>45142</c:v>
                </c:pt>
                <c:pt idx="299">
                  <c:v>45145</c:v>
                </c:pt>
                <c:pt idx="300">
                  <c:v>45146</c:v>
                </c:pt>
                <c:pt idx="301">
                  <c:v>45147</c:v>
                </c:pt>
                <c:pt idx="302">
                  <c:v>45148</c:v>
                </c:pt>
                <c:pt idx="303">
                  <c:v>45149</c:v>
                </c:pt>
                <c:pt idx="304">
                  <c:v>45152</c:v>
                </c:pt>
                <c:pt idx="305">
                  <c:v>45153</c:v>
                </c:pt>
                <c:pt idx="306">
                  <c:v>45154</c:v>
                </c:pt>
                <c:pt idx="307">
                  <c:v>45155</c:v>
                </c:pt>
                <c:pt idx="308">
                  <c:v>45156</c:v>
                </c:pt>
                <c:pt idx="309">
                  <c:v>45159</c:v>
                </c:pt>
                <c:pt idx="310">
                  <c:v>45160</c:v>
                </c:pt>
                <c:pt idx="311">
                  <c:v>45161</c:v>
                </c:pt>
                <c:pt idx="312">
                  <c:v>45162</c:v>
                </c:pt>
                <c:pt idx="313">
                  <c:v>45163</c:v>
                </c:pt>
                <c:pt idx="314">
                  <c:v>45166</c:v>
                </c:pt>
                <c:pt idx="315">
                  <c:v>45167</c:v>
                </c:pt>
                <c:pt idx="316">
                  <c:v>45168</c:v>
                </c:pt>
                <c:pt idx="317">
                  <c:v>45169</c:v>
                </c:pt>
                <c:pt idx="318">
                  <c:v>45170</c:v>
                </c:pt>
                <c:pt idx="319">
                  <c:v>45173</c:v>
                </c:pt>
                <c:pt idx="320">
                  <c:v>45174</c:v>
                </c:pt>
                <c:pt idx="321">
                  <c:v>45175</c:v>
                </c:pt>
                <c:pt idx="322">
                  <c:v>45176</c:v>
                </c:pt>
                <c:pt idx="323">
                  <c:v>45177</c:v>
                </c:pt>
                <c:pt idx="324">
                  <c:v>45180</c:v>
                </c:pt>
                <c:pt idx="325">
                  <c:v>45181</c:v>
                </c:pt>
                <c:pt idx="326">
                  <c:v>45182</c:v>
                </c:pt>
                <c:pt idx="327">
                  <c:v>45183</c:v>
                </c:pt>
                <c:pt idx="328">
                  <c:v>45184</c:v>
                </c:pt>
                <c:pt idx="329">
                  <c:v>45187</c:v>
                </c:pt>
                <c:pt idx="330">
                  <c:v>45188</c:v>
                </c:pt>
                <c:pt idx="331">
                  <c:v>45189</c:v>
                </c:pt>
                <c:pt idx="332">
                  <c:v>45190</c:v>
                </c:pt>
                <c:pt idx="333">
                  <c:v>45191</c:v>
                </c:pt>
                <c:pt idx="334">
                  <c:v>45194</c:v>
                </c:pt>
                <c:pt idx="335">
                  <c:v>45195</c:v>
                </c:pt>
                <c:pt idx="336">
                  <c:v>45196</c:v>
                </c:pt>
                <c:pt idx="337">
                  <c:v>45197</c:v>
                </c:pt>
                <c:pt idx="338">
                  <c:v>45198</c:v>
                </c:pt>
                <c:pt idx="339">
                  <c:v>45201</c:v>
                </c:pt>
                <c:pt idx="340">
                  <c:v>45202</c:v>
                </c:pt>
                <c:pt idx="341">
                  <c:v>45203</c:v>
                </c:pt>
                <c:pt idx="342">
                  <c:v>45204</c:v>
                </c:pt>
                <c:pt idx="343">
                  <c:v>45205</c:v>
                </c:pt>
                <c:pt idx="344">
                  <c:v>45208</c:v>
                </c:pt>
                <c:pt idx="345">
                  <c:v>45209</c:v>
                </c:pt>
                <c:pt idx="346">
                  <c:v>45210</c:v>
                </c:pt>
                <c:pt idx="347">
                  <c:v>45211</c:v>
                </c:pt>
                <c:pt idx="348">
                  <c:v>45212</c:v>
                </c:pt>
                <c:pt idx="349">
                  <c:v>45215</c:v>
                </c:pt>
                <c:pt idx="350">
                  <c:v>45216</c:v>
                </c:pt>
                <c:pt idx="351">
                  <c:v>45217</c:v>
                </c:pt>
                <c:pt idx="352">
                  <c:v>45218</c:v>
                </c:pt>
                <c:pt idx="353">
                  <c:v>45219</c:v>
                </c:pt>
                <c:pt idx="354">
                  <c:v>45222</c:v>
                </c:pt>
                <c:pt idx="355">
                  <c:v>45223</c:v>
                </c:pt>
                <c:pt idx="356">
                  <c:v>45224</c:v>
                </c:pt>
                <c:pt idx="357">
                  <c:v>45225</c:v>
                </c:pt>
                <c:pt idx="358">
                  <c:v>45226</c:v>
                </c:pt>
                <c:pt idx="359">
                  <c:v>45229</c:v>
                </c:pt>
                <c:pt idx="360">
                  <c:v>45230</c:v>
                </c:pt>
                <c:pt idx="361">
                  <c:v>45231</c:v>
                </c:pt>
                <c:pt idx="362">
                  <c:v>45232</c:v>
                </c:pt>
                <c:pt idx="363">
                  <c:v>45233</c:v>
                </c:pt>
                <c:pt idx="364">
                  <c:v>45236</c:v>
                </c:pt>
                <c:pt idx="365">
                  <c:v>45237</c:v>
                </c:pt>
                <c:pt idx="366">
                  <c:v>45238</c:v>
                </c:pt>
                <c:pt idx="367">
                  <c:v>45239</c:v>
                </c:pt>
                <c:pt idx="368">
                  <c:v>45240</c:v>
                </c:pt>
                <c:pt idx="369">
                  <c:v>45243</c:v>
                </c:pt>
                <c:pt idx="370">
                  <c:v>45244</c:v>
                </c:pt>
                <c:pt idx="371">
                  <c:v>45245</c:v>
                </c:pt>
                <c:pt idx="372">
                  <c:v>45246</c:v>
                </c:pt>
                <c:pt idx="373">
                  <c:v>45247</c:v>
                </c:pt>
                <c:pt idx="374">
                  <c:v>45250</c:v>
                </c:pt>
                <c:pt idx="375">
                  <c:v>45251</c:v>
                </c:pt>
                <c:pt idx="376">
                  <c:v>45252</c:v>
                </c:pt>
                <c:pt idx="377">
                  <c:v>45253</c:v>
                </c:pt>
                <c:pt idx="378">
                  <c:v>45254</c:v>
                </c:pt>
                <c:pt idx="379">
                  <c:v>45257</c:v>
                </c:pt>
                <c:pt idx="380">
                  <c:v>45258</c:v>
                </c:pt>
                <c:pt idx="381">
                  <c:v>45259</c:v>
                </c:pt>
                <c:pt idx="382">
                  <c:v>45260</c:v>
                </c:pt>
                <c:pt idx="383">
                  <c:v>45261</c:v>
                </c:pt>
                <c:pt idx="384">
                  <c:v>45264</c:v>
                </c:pt>
                <c:pt idx="385">
                  <c:v>45265</c:v>
                </c:pt>
                <c:pt idx="386">
                  <c:v>45266</c:v>
                </c:pt>
                <c:pt idx="387">
                  <c:v>45267</c:v>
                </c:pt>
                <c:pt idx="388">
                  <c:v>45268</c:v>
                </c:pt>
                <c:pt idx="389">
                  <c:v>45271</c:v>
                </c:pt>
                <c:pt idx="390">
                  <c:v>45272</c:v>
                </c:pt>
                <c:pt idx="391">
                  <c:v>45273</c:v>
                </c:pt>
                <c:pt idx="392">
                  <c:v>45274</c:v>
                </c:pt>
                <c:pt idx="393">
                  <c:v>45275</c:v>
                </c:pt>
                <c:pt idx="394">
                  <c:v>45278</c:v>
                </c:pt>
                <c:pt idx="395">
                  <c:v>45279</c:v>
                </c:pt>
                <c:pt idx="396">
                  <c:v>45280</c:v>
                </c:pt>
                <c:pt idx="397">
                  <c:v>45281</c:v>
                </c:pt>
                <c:pt idx="398">
                  <c:v>45282</c:v>
                </c:pt>
                <c:pt idx="399">
                  <c:v>45287</c:v>
                </c:pt>
                <c:pt idx="400">
                  <c:v>45288</c:v>
                </c:pt>
                <c:pt idx="401">
                  <c:v>45289</c:v>
                </c:pt>
                <c:pt idx="402">
                  <c:v>45293</c:v>
                </c:pt>
                <c:pt idx="403">
                  <c:v>45294</c:v>
                </c:pt>
                <c:pt idx="404">
                  <c:v>45295</c:v>
                </c:pt>
                <c:pt idx="405">
                  <c:v>45296</c:v>
                </c:pt>
                <c:pt idx="406">
                  <c:v>45299</c:v>
                </c:pt>
                <c:pt idx="407">
                  <c:v>45300</c:v>
                </c:pt>
                <c:pt idx="408">
                  <c:v>45301</c:v>
                </c:pt>
                <c:pt idx="409">
                  <c:v>45302</c:v>
                </c:pt>
                <c:pt idx="410">
                  <c:v>45303</c:v>
                </c:pt>
                <c:pt idx="411">
                  <c:v>45306</c:v>
                </c:pt>
                <c:pt idx="412">
                  <c:v>45307</c:v>
                </c:pt>
                <c:pt idx="413">
                  <c:v>45308</c:v>
                </c:pt>
                <c:pt idx="414">
                  <c:v>45309</c:v>
                </c:pt>
                <c:pt idx="415">
                  <c:v>45310</c:v>
                </c:pt>
                <c:pt idx="416">
                  <c:v>45313</c:v>
                </c:pt>
                <c:pt idx="417">
                  <c:v>45314</c:v>
                </c:pt>
                <c:pt idx="418">
                  <c:v>45315</c:v>
                </c:pt>
                <c:pt idx="419">
                  <c:v>45316</c:v>
                </c:pt>
                <c:pt idx="420">
                  <c:v>45320</c:v>
                </c:pt>
                <c:pt idx="421">
                  <c:v>45321</c:v>
                </c:pt>
                <c:pt idx="422">
                  <c:v>45322</c:v>
                </c:pt>
                <c:pt idx="423">
                  <c:v>45323</c:v>
                </c:pt>
                <c:pt idx="424">
                  <c:v>45324</c:v>
                </c:pt>
                <c:pt idx="425">
                  <c:v>45327</c:v>
                </c:pt>
                <c:pt idx="426">
                  <c:v>45328</c:v>
                </c:pt>
                <c:pt idx="427">
                  <c:v>45329</c:v>
                </c:pt>
                <c:pt idx="428">
                  <c:v>45330</c:v>
                </c:pt>
                <c:pt idx="429">
                  <c:v>45331</c:v>
                </c:pt>
                <c:pt idx="430">
                  <c:v>45334</c:v>
                </c:pt>
                <c:pt idx="431">
                  <c:v>45335</c:v>
                </c:pt>
                <c:pt idx="432">
                  <c:v>45336</c:v>
                </c:pt>
                <c:pt idx="433">
                  <c:v>45337</c:v>
                </c:pt>
                <c:pt idx="434">
                  <c:v>45338</c:v>
                </c:pt>
                <c:pt idx="435">
                  <c:v>45341</c:v>
                </c:pt>
                <c:pt idx="436">
                  <c:v>45342</c:v>
                </c:pt>
                <c:pt idx="437">
                  <c:v>45343</c:v>
                </c:pt>
                <c:pt idx="438">
                  <c:v>45344</c:v>
                </c:pt>
                <c:pt idx="439">
                  <c:v>45345</c:v>
                </c:pt>
                <c:pt idx="440">
                  <c:v>45348</c:v>
                </c:pt>
                <c:pt idx="441">
                  <c:v>45349</c:v>
                </c:pt>
                <c:pt idx="442">
                  <c:v>45350</c:v>
                </c:pt>
                <c:pt idx="443">
                  <c:v>45351</c:v>
                </c:pt>
                <c:pt idx="444">
                  <c:v>45352</c:v>
                </c:pt>
                <c:pt idx="445">
                  <c:v>45355</c:v>
                </c:pt>
                <c:pt idx="446">
                  <c:v>45356</c:v>
                </c:pt>
                <c:pt idx="447">
                  <c:v>45357</c:v>
                </c:pt>
                <c:pt idx="448">
                  <c:v>45358</c:v>
                </c:pt>
                <c:pt idx="449">
                  <c:v>45359</c:v>
                </c:pt>
                <c:pt idx="450">
                  <c:v>45362</c:v>
                </c:pt>
                <c:pt idx="451">
                  <c:v>45363</c:v>
                </c:pt>
                <c:pt idx="452">
                  <c:v>45364</c:v>
                </c:pt>
                <c:pt idx="453">
                  <c:v>45365</c:v>
                </c:pt>
                <c:pt idx="454">
                  <c:v>45366</c:v>
                </c:pt>
                <c:pt idx="455">
                  <c:v>45369</c:v>
                </c:pt>
                <c:pt idx="456">
                  <c:v>45370</c:v>
                </c:pt>
                <c:pt idx="457">
                  <c:v>45371</c:v>
                </c:pt>
                <c:pt idx="458">
                  <c:v>45372</c:v>
                </c:pt>
                <c:pt idx="459">
                  <c:v>45373</c:v>
                </c:pt>
                <c:pt idx="460">
                  <c:v>45376</c:v>
                </c:pt>
                <c:pt idx="461">
                  <c:v>45377</c:v>
                </c:pt>
                <c:pt idx="462">
                  <c:v>45378</c:v>
                </c:pt>
                <c:pt idx="463">
                  <c:v>45379</c:v>
                </c:pt>
                <c:pt idx="464">
                  <c:v>45384</c:v>
                </c:pt>
                <c:pt idx="465">
                  <c:v>45385</c:v>
                </c:pt>
                <c:pt idx="466">
                  <c:v>45386</c:v>
                </c:pt>
                <c:pt idx="467">
                  <c:v>45387</c:v>
                </c:pt>
                <c:pt idx="468">
                  <c:v>45390</c:v>
                </c:pt>
                <c:pt idx="469">
                  <c:v>45391</c:v>
                </c:pt>
                <c:pt idx="470">
                  <c:v>45392</c:v>
                </c:pt>
                <c:pt idx="471">
                  <c:v>45393</c:v>
                </c:pt>
                <c:pt idx="472">
                  <c:v>45394</c:v>
                </c:pt>
                <c:pt idx="473">
                  <c:v>45397</c:v>
                </c:pt>
                <c:pt idx="474">
                  <c:v>45398</c:v>
                </c:pt>
                <c:pt idx="475">
                  <c:v>45399</c:v>
                </c:pt>
                <c:pt idx="476">
                  <c:v>45400</c:v>
                </c:pt>
                <c:pt idx="477">
                  <c:v>45401</c:v>
                </c:pt>
                <c:pt idx="478">
                  <c:v>45404</c:v>
                </c:pt>
                <c:pt idx="479">
                  <c:v>45405</c:v>
                </c:pt>
                <c:pt idx="480">
                  <c:v>45406</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45454</c:v>
                </c:pt>
                <c:pt idx="513">
                  <c:v>45455</c:v>
                </c:pt>
                <c:pt idx="514">
                  <c:v>45456</c:v>
                </c:pt>
                <c:pt idx="515">
                  <c:v>45457</c:v>
                </c:pt>
                <c:pt idx="516">
                  <c:v>45460</c:v>
                </c:pt>
                <c:pt idx="517">
                  <c:v>45461</c:v>
                </c:pt>
                <c:pt idx="518">
                  <c:v>45462</c:v>
                </c:pt>
                <c:pt idx="519">
                  <c:v>45463</c:v>
                </c:pt>
                <c:pt idx="520">
                  <c:v>45464</c:v>
                </c:pt>
                <c:pt idx="521">
                  <c:v>45467</c:v>
                </c:pt>
                <c:pt idx="522">
                  <c:v>45468</c:v>
                </c:pt>
                <c:pt idx="523">
                  <c:v>45469</c:v>
                </c:pt>
                <c:pt idx="524">
                  <c:v>45470</c:v>
                </c:pt>
                <c:pt idx="525">
                  <c:v>45471</c:v>
                </c:pt>
                <c:pt idx="526">
                  <c:v>45474</c:v>
                </c:pt>
                <c:pt idx="527">
                  <c:v>45475</c:v>
                </c:pt>
                <c:pt idx="528">
                  <c:v>45476</c:v>
                </c:pt>
                <c:pt idx="529">
                  <c:v>45477</c:v>
                </c:pt>
                <c:pt idx="530">
                  <c:v>45478</c:v>
                </c:pt>
                <c:pt idx="531">
                  <c:v>45481</c:v>
                </c:pt>
                <c:pt idx="532">
                  <c:v>45482</c:v>
                </c:pt>
                <c:pt idx="533">
                  <c:v>45483</c:v>
                </c:pt>
                <c:pt idx="534">
                  <c:v>45484</c:v>
                </c:pt>
                <c:pt idx="535">
                  <c:v>45485</c:v>
                </c:pt>
                <c:pt idx="536">
                  <c:v>45488</c:v>
                </c:pt>
                <c:pt idx="537">
                  <c:v>45489</c:v>
                </c:pt>
                <c:pt idx="538">
                  <c:v>45490</c:v>
                </c:pt>
                <c:pt idx="539">
                  <c:v>45491</c:v>
                </c:pt>
                <c:pt idx="540">
                  <c:v>45492</c:v>
                </c:pt>
                <c:pt idx="541">
                  <c:v>45495</c:v>
                </c:pt>
                <c:pt idx="542">
                  <c:v>45496</c:v>
                </c:pt>
                <c:pt idx="543">
                  <c:v>45497</c:v>
                </c:pt>
                <c:pt idx="544">
                  <c:v>45498</c:v>
                </c:pt>
                <c:pt idx="545">
                  <c:v>45499</c:v>
                </c:pt>
                <c:pt idx="546">
                  <c:v>45502</c:v>
                </c:pt>
                <c:pt idx="547">
                  <c:v>45503</c:v>
                </c:pt>
                <c:pt idx="548">
                  <c:v>45504</c:v>
                </c:pt>
                <c:pt idx="549">
                  <c:v>45505</c:v>
                </c:pt>
                <c:pt idx="550">
                  <c:v>45506</c:v>
                </c:pt>
                <c:pt idx="551">
                  <c:v>45509</c:v>
                </c:pt>
                <c:pt idx="552">
                  <c:v>45510</c:v>
                </c:pt>
                <c:pt idx="553">
                  <c:v>45511</c:v>
                </c:pt>
                <c:pt idx="554">
                  <c:v>45512</c:v>
                </c:pt>
                <c:pt idx="555">
                  <c:v>45513</c:v>
                </c:pt>
                <c:pt idx="556">
                  <c:v>45516</c:v>
                </c:pt>
                <c:pt idx="557">
                  <c:v>45517</c:v>
                </c:pt>
                <c:pt idx="558">
                  <c:v>45518</c:v>
                </c:pt>
                <c:pt idx="559">
                  <c:v>45519</c:v>
                </c:pt>
                <c:pt idx="560">
                  <c:v>45520</c:v>
                </c:pt>
                <c:pt idx="561">
                  <c:v>45523</c:v>
                </c:pt>
                <c:pt idx="562">
                  <c:v>45524</c:v>
                </c:pt>
                <c:pt idx="563">
                  <c:v>45525</c:v>
                </c:pt>
                <c:pt idx="564">
                  <c:v>45526</c:v>
                </c:pt>
                <c:pt idx="565">
                  <c:v>45527</c:v>
                </c:pt>
                <c:pt idx="566">
                  <c:v>45530</c:v>
                </c:pt>
                <c:pt idx="567">
                  <c:v>45531</c:v>
                </c:pt>
                <c:pt idx="568">
                  <c:v>45532</c:v>
                </c:pt>
                <c:pt idx="569">
                  <c:v>45533</c:v>
                </c:pt>
                <c:pt idx="570">
                  <c:v>45534</c:v>
                </c:pt>
                <c:pt idx="571">
                  <c:v>45537</c:v>
                </c:pt>
                <c:pt idx="572">
                  <c:v>45538</c:v>
                </c:pt>
                <c:pt idx="573">
                  <c:v>45539</c:v>
                </c:pt>
                <c:pt idx="574">
                  <c:v>45540</c:v>
                </c:pt>
                <c:pt idx="575">
                  <c:v>45541</c:v>
                </c:pt>
                <c:pt idx="576">
                  <c:v>45544</c:v>
                </c:pt>
                <c:pt idx="577">
                  <c:v>45545</c:v>
                </c:pt>
                <c:pt idx="578">
                  <c:v>45546</c:v>
                </c:pt>
                <c:pt idx="579">
                  <c:v>45547</c:v>
                </c:pt>
                <c:pt idx="580">
                  <c:v>45548</c:v>
                </c:pt>
                <c:pt idx="581">
                  <c:v>45551</c:v>
                </c:pt>
                <c:pt idx="582">
                  <c:v>45552</c:v>
                </c:pt>
                <c:pt idx="583">
                  <c:v>45553</c:v>
                </c:pt>
                <c:pt idx="584">
                  <c:v>45554</c:v>
                </c:pt>
                <c:pt idx="585">
                  <c:v>45555</c:v>
                </c:pt>
                <c:pt idx="586">
                  <c:v>45558</c:v>
                </c:pt>
                <c:pt idx="587">
                  <c:v>45559</c:v>
                </c:pt>
                <c:pt idx="588">
                  <c:v>45560</c:v>
                </c:pt>
                <c:pt idx="589">
                  <c:v>45561</c:v>
                </c:pt>
                <c:pt idx="590">
                  <c:v>45562</c:v>
                </c:pt>
                <c:pt idx="591">
                  <c:v>45565</c:v>
                </c:pt>
                <c:pt idx="592">
                  <c:v>45566</c:v>
                </c:pt>
                <c:pt idx="593">
                  <c:v>45567</c:v>
                </c:pt>
                <c:pt idx="594">
                  <c:v>45568</c:v>
                </c:pt>
                <c:pt idx="595">
                  <c:v>45569</c:v>
                </c:pt>
                <c:pt idx="596">
                  <c:v>45572</c:v>
                </c:pt>
                <c:pt idx="597">
                  <c:v>45573</c:v>
                </c:pt>
                <c:pt idx="598">
                  <c:v>45574</c:v>
                </c:pt>
                <c:pt idx="599">
                  <c:v>45575</c:v>
                </c:pt>
                <c:pt idx="600">
                  <c:v>45576</c:v>
                </c:pt>
                <c:pt idx="601">
                  <c:v>45579</c:v>
                </c:pt>
                <c:pt idx="602">
                  <c:v>45580</c:v>
                </c:pt>
                <c:pt idx="603">
                  <c:v>45581</c:v>
                </c:pt>
                <c:pt idx="604">
                  <c:v>45582</c:v>
                </c:pt>
                <c:pt idx="605">
                  <c:v>45583</c:v>
                </c:pt>
                <c:pt idx="606">
                  <c:v>45586</c:v>
                </c:pt>
                <c:pt idx="607">
                  <c:v>45587</c:v>
                </c:pt>
                <c:pt idx="608">
                  <c:v>45588</c:v>
                </c:pt>
                <c:pt idx="609">
                  <c:v>45589</c:v>
                </c:pt>
                <c:pt idx="610">
                  <c:v>45590</c:v>
                </c:pt>
                <c:pt idx="611">
                  <c:v>45593</c:v>
                </c:pt>
                <c:pt idx="612">
                  <c:v>45594</c:v>
                </c:pt>
                <c:pt idx="613">
                  <c:v>45595</c:v>
                </c:pt>
                <c:pt idx="614">
                  <c:v>45596</c:v>
                </c:pt>
                <c:pt idx="615">
                  <c:v>45597</c:v>
                </c:pt>
                <c:pt idx="616">
                  <c:v>45600</c:v>
                </c:pt>
                <c:pt idx="617">
                  <c:v>45601</c:v>
                </c:pt>
              </c:numCache>
            </c:numRef>
          </c:cat>
          <c:val>
            <c:numRef>
              <c:f>'Figure 7.19'!$B$6:$B$623</c:f>
              <c:numCache>
                <c:formatCode>General</c:formatCode>
                <c:ptCount val="618"/>
                <c:pt idx="0">
                  <c:v>0</c:v>
                </c:pt>
                <c:pt idx="1">
                  <c:v>2</c:v>
                </c:pt>
                <c:pt idx="2">
                  <c:v>0</c:v>
                </c:pt>
                <c:pt idx="3">
                  <c:v>1</c:v>
                </c:pt>
                <c:pt idx="4">
                  <c:v>0</c:v>
                </c:pt>
                <c:pt idx="5">
                  <c:v>0</c:v>
                </c:pt>
                <c:pt idx="6">
                  <c:v>0</c:v>
                </c:pt>
                <c:pt idx="7">
                  <c:v>0</c:v>
                </c:pt>
                <c:pt idx="8">
                  <c:v>1</c:v>
                </c:pt>
                <c:pt idx="9">
                  <c:v>2</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2</c:v>
                </c:pt>
                <c:pt idx="57">
                  <c:v>0</c:v>
                </c:pt>
                <c:pt idx="58">
                  <c:v>0</c:v>
                </c:pt>
                <c:pt idx="59">
                  <c:v>0</c:v>
                </c:pt>
                <c:pt idx="60">
                  <c:v>0</c:v>
                </c:pt>
                <c:pt idx="61">
                  <c:v>0</c:v>
                </c:pt>
                <c:pt idx="62">
                  <c:v>2</c:v>
                </c:pt>
                <c:pt idx="63">
                  <c:v>0</c:v>
                </c:pt>
                <c:pt idx="64">
                  <c:v>0</c:v>
                </c:pt>
                <c:pt idx="65">
                  <c:v>0</c:v>
                </c:pt>
                <c:pt idx="66">
                  <c:v>0</c:v>
                </c:pt>
                <c:pt idx="67">
                  <c:v>0</c:v>
                </c:pt>
                <c:pt idx="68">
                  <c:v>0</c:v>
                </c:pt>
                <c:pt idx="69">
                  <c:v>2</c:v>
                </c:pt>
                <c:pt idx="70">
                  <c:v>2</c:v>
                </c:pt>
                <c:pt idx="71">
                  <c:v>0</c:v>
                </c:pt>
                <c:pt idx="72">
                  <c:v>0</c:v>
                </c:pt>
                <c:pt idx="73">
                  <c:v>0</c:v>
                </c:pt>
                <c:pt idx="74">
                  <c:v>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4</c:v>
                </c:pt>
                <c:pt idx="93">
                  <c:v>0</c:v>
                </c:pt>
                <c:pt idx="94">
                  <c:v>0</c:v>
                </c:pt>
                <c:pt idx="95">
                  <c:v>0</c:v>
                </c:pt>
                <c:pt idx="96">
                  <c:v>0</c:v>
                </c:pt>
                <c:pt idx="97">
                  <c:v>0</c:v>
                </c:pt>
                <c:pt idx="98">
                  <c:v>0</c:v>
                </c:pt>
                <c:pt idx="99">
                  <c:v>0</c:v>
                </c:pt>
                <c:pt idx="100">
                  <c:v>0</c:v>
                </c:pt>
                <c:pt idx="101">
                  <c:v>0</c:v>
                </c:pt>
                <c:pt idx="102">
                  <c:v>0</c:v>
                </c:pt>
                <c:pt idx="103">
                  <c:v>6</c:v>
                </c:pt>
                <c:pt idx="104">
                  <c:v>0</c:v>
                </c:pt>
                <c:pt idx="105">
                  <c:v>6</c:v>
                </c:pt>
                <c:pt idx="106">
                  <c:v>0</c:v>
                </c:pt>
                <c:pt idx="107">
                  <c:v>0</c:v>
                </c:pt>
                <c:pt idx="108">
                  <c:v>8</c:v>
                </c:pt>
                <c:pt idx="109">
                  <c:v>0</c:v>
                </c:pt>
                <c:pt idx="110">
                  <c:v>0</c:v>
                </c:pt>
                <c:pt idx="111">
                  <c:v>7</c:v>
                </c:pt>
                <c:pt idx="112">
                  <c:v>0</c:v>
                </c:pt>
                <c:pt idx="113">
                  <c:v>8</c:v>
                </c:pt>
                <c:pt idx="114">
                  <c:v>2</c:v>
                </c:pt>
                <c:pt idx="115">
                  <c:v>0</c:v>
                </c:pt>
                <c:pt idx="116">
                  <c:v>4</c:v>
                </c:pt>
                <c:pt idx="117">
                  <c:v>0</c:v>
                </c:pt>
                <c:pt idx="118">
                  <c:v>0</c:v>
                </c:pt>
                <c:pt idx="119">
                  <c:v>0</c:v>
                </c:pt>
                <c:pt idx="120">
                  <c:v>0</c:v>
                </c:pt>
                <c:pt idx="121">
                  <c:v>0</c:v>
                </c:pt>
                <c:pt idx="122">
                  <c:v>0</c:v>
                </c:pt>
                <c:pt idx="123">
                  <c:v>0</c:v>
                </c:pt>
                <c:pt idx="124">
                  <c:v>0</c:v>
                </c:pt>
                <c:pt idx="125">
                  <c:v>0</c:v>
                </c:pt>
                <c:pt idx="126">
                  <c:v>0</c:v>
                </c:pt>
                <c:pt idx="127">
                  <c:v>0</c:v>
                </c:pt>
                <c:pt idx="128">
                  <c:v>6</c:v>
                </c:pt>
                <c:pt idx="129">
                  <c:v>0</c:v>
                </c:pt>
                <c:pt idx="130">
                  <c:v>0</c:v>
                </c:pt>
                <c:pt idx="131">
                  <c:v>0</c:v>
                </c:pt>
                <c:pt idx="132">
                  <c:v>2</c:v>
                </c:pt>
                <c:pt idx="133">
                  <c:v>0</c:v>
                </c:pt>
                <c:pt idx="134">
                  <c:v>6</c:v>
                </c:pt>
                <c:pt idx="135">
                  <c:v>0</c:v>
                </c:pt>
                <c:pt idx="136">
                  <c:v>0</c:v>
                </c:pt>
                <c:pt idx="137">
                  <c:v>4</c:v>
                </c:pt>
                <c:pt idx="138">
                  <c:v>0</c:v>
                </c:pt>
                <c:pt idx="139">
                  <c:v>0</c:v>
                </c:pt>
                <c:pt idx="140">
                  <c:v>0</c:v>
                </c:pt>
                <c:pt idx="141">
                  <c:v>15</c:v>
                </c:pt>
                <c:pt idx="142">
                  <c:v>0</c:v>
                </c:pt>
                <c:pt idx="143">
                  <c:v>0</c:v>
                </c:pt>
                <c:pt idx="144">
                  <c:v>2</c:v>
                </c:pt>
                <c:pt idx="145">
                  <c:v>0</c:v>
                </c:pt>
                <c:pt idx="146">
                  <c:v>0</c:v>
                </c:pt>
                <c:pt idx="147">
                  <c:v>0</c:v>
                </c:pt>
                <c:pt idx="148">
                  <c:v>0</c:v>
                </c:pt>
                <c:pt idx="149">
                  <c:v>0</c:v>
                </c:pt>
                <c:pt idx="150">
                  <c:v>0</c:v>
                </c:pt>
                <c:pt idx="151">
                  <c:v>0</c:v>
                </c:pt>
                <c:pt idx="152">
                  <c:v>17</c:v>
                </c:pt>
                <c:pt idx="153">
                  <c:v>48</c:v>
                </c:pt>
                <c:pt idx="154">
                  <c:v>2</c:v>
                </c:pt>
                <c:pt idx="155">
                  <c:v>2</c:v>
                </c:pt>
                <c:pt idx="156">
                  <c:v>2</c:v>
                </c:pt>
                <c:pt idx="157">
                  <c:v>0</c:v>
                </c:pt>
                <c:pt idx="158">
                  <c:v>0</c:v>
                </c:pt>
                <c:pt idx="159">
                  <c:v>0</c:v>
                </c:pt>
                <c:pt idx="160">
                  <c:v>7</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2</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2</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1</c:v>
                </c:pt>
                <c:pt idx="281">
                  <c:v>0</c:v>
                </c:pt>
                <c:pt idx="282">
                  <c:v>0</c:v>
                </c:pt>
                <c:pt idx="283">
                  <c:v>0</c:v>
                </c:pt>
                <c:pt idx="284">
                  <c:v>0</c:v>
                </c:pt>
                <c:pt idx="285">
                  <c:v>0</c:v>
                </c:pt>
                <c:pt idx="286">
                  <c:v>0</c:v>
                </c:pt>
                <c:pt idx="287">
                  <c:v>0</c:v>
                </c:pt>
                <c:pt idx="288">
                  <c:v>0</c:v>
                </c:pt>
                <c:pt idx="289">
                  <c:v>0</c:v>
                </c:pt>
                <c:pt idx="290">
                  <c:v>0</c:v>
                </c:pt>
                <c:pt idx="291">
                  <c:v>0</c:v>
                </c:pt>
                <c:pt idx="292">
                  <c:v>2</c:v>
                </c:pt>
                <c:pt idx="293">
                  <c:v>0</c:v>
                </c:pt>
                <c:pt idx="294">
                  <c:v>0</c:v>
                </c:pt>
                <c:pt idx="295">
                  <c:v>0</c:v>
                </c:pt>
                <c:pt idx="296">
                  <c:v>0</c:v>
                </c:pt>
                <c:pt idx="297">
                  <c:v>6</c:v>
                </c:pt>
                <c:pt idx="298">
                  <c:v>0</c:v>
                </c:pt>
                <c:pt idx="299">
                  <c:v>0</c:v>
                </c:pt>
                <c:pt idx="300">
                  <c:v>5</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2</c:v>
                </c:pt>
                <c:pt idx="322">
                  <c:v>0</c:v>
                </c:pt>
                <c:pt idx="323">
                  <c:v>1</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1</c:v>
                </c:pt>
                <c:pt idx="346">
                  <c:v>0</c:v>
                </c:pt>
                <c:pt idx="347">
                  <c:v>2</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2</c:v>
                </c:pt>
                <c:pt idx="385">
                  <c:v>0</c:v>
                </c:pt>
                <c:pt idx="386">
                  <c:v>2</c:v>
                </c:pt>
                <c:pt idx="387">
                  <c:v>0</c:v>
                </c:pt>
                <c:pt idx="388">
                  <c:v>47</c:v>
                </c:pt>
                <c:pt idx="389">
                  <c:v>0</c:v>
                </c:pt>
                <c:pt idx="390">
                  <c:v>0</c:v>
                </c:pt>
                <c:pt idx="391">
                  <c:v>0</c:v>
                </c:pt>
                <c:pt idx="392">
                  <c:v>0</c:v>
                </c:pt>
                <c:pt idx="393">
                  <c:v>2</c:v>
                </c:pt>
                <c:pt idx="394">
                  <c:v>0</c:v>
                </c:pt>
                <c:pt idx="395">
                  <c:v>0</c:v>
                </c:pt>
                <c:pt idx="396">
                  <c:v>0</c:v>
                </c:pt>
                <c:pt idx="397">
                  <c:v>0</c:v>
                </c:pt>
                <c:pt idx="398">
                  <c:v>0</c:v>
                </c:pt>
                <c:pt idx="399">
                  <c:v>0</c:v>
                </c:pt>
                <c:pt idx="400">
                  <c:v>5</c:v>
                </c:pt>
                <c:pt idx="401">
                  <c:v>0</c:v>
                </c:pt>
                <c:pt idx="402">
                  <c:v>0</c:v>
                </c:pt>
                <c:pt idx="403">
                  <c:v>0</c:v>
                </c:pt>
                <c:pt idx="404">
                  <c:v>0</c:v>
                </c:pt>
                <c:pt idx="405">
                  <c:v>0</c:v>
                </c:pt>
                <c:pt idx="406">
                  <c:v>2</c:v>
                </c:pt>
                <c:pt idx="407">
                  <c:v>0</c:v>
                </c:pt>
                <c:pt idx="408">
                  <c:v>0</c:v>
                </c:pt>
                <c:pt idx="409">
                  <c:v>0</c:v>
                </c:pt>
                <c:pt idx="410">
                  <c:v>0</c:v>
                </c:pt>
                <c:pt idx="411">
                  <c:v>0</c:v>
                </c:pt>
                <c:pt idx="412">
                  <c:v>0</c:v>
                </c:pt>
                <c:pt idx="413">
                  <c:v>1</c:v>
                </c:pt>
                <c:pt idx="414">
                  <c:v>0</c:v>
                </c:pt>
                <c:pt idx="415">
                  <c:v>0</c:v>
                </c:pt>
                <c:pt idx="416">
                  <c:v>4</c:v>
                </c:pt>
                <c:pt idx="417">
                  <c:v>0</c:v>
                </c:pt>
                <c:pt idx="418">
                  <c:v>0</c:v>
                </c:pt>
                <c:pt idx="419">
                  <c:v>0</c:v>
                </c:pt>
                <c:pt idx="420">
                  <c:v>0</c:v>
                </c:pt>
                <c:pt idx="421">
                  <c:v>0</c:v>
                </c:pt>
                <c:pt idx="422">
                  <c:v>0</c:v>
                </c:pt>
                <c:pt idx="423">
                  <c:v>0</c:v>
                </c:pt>
                <c:pt idx="424">
                  <c:v>2</c:v>
                </c:pt>
                <c:pt idx="425">
                  <c:v>0</c:v>
                </c:pt>
                <c:pt idx="426">
                  <c:v>0</c:v>
                </c:pt>
                <c:pt idx="427">
                  <c:v>0</c:v>
                </c:pt>
                <c:pt idx="428">
                  <c:v>0</c:v>
                </c:pt>
                <c:pt idx="429">
                  <c:v>0</c:v>
                </c:pt>
                <c:pt idx="430">
                  <c:v>0</c:v>
                </c:pt>
                <c:pt idx="431">
                  <c:v>0</c:v>
                </c:pt>
                <c:pt idx="432">
                  <c:v>5</c:v>
                </c:pt>
                <c:pt idx="433">
                  <c:v>0</c:v>
                </c:pt>
                <c:pt idx="434">
                  <c:v>0</c:v>
                </c:pt>
                <c:pt idx="435">
                  <c:v>0</c:v>
                </c:pt>
                <c:pt idx="436">
                  <c:v>0</c:v>
                </c:pt>
                <c:pt idx="437">
                  <c:v>0</c:v>
                </c:pt>
                <c:pt idx="438">
                  <c:v>0</c:v>
                </c:pt>
                <c:pt idx="439">
                  <c:v>0</c:v>
                </c:pt>
                <c:pt idx="440">
                  <c:v>0</c:v>
                </c:pt>
                <c:pt idx="441">
                  <c:v>2</c:v>
                </c:pt>
                <c:pt idx="442">
                  <c:v>1</c:v>
                </c:pt>
                <c:pt idx="443">
                  <c:v>0</c:v>
                </c:pt>
                <c:pt idx="444">
                  <c:v>0</c:v>
                </c:pt>
                <c:pt idx="445">
                  <c:v>0</c:v>
                </c:pt>
                <c:pt idx="446">
                  <c:v>0</c:v>
                </c:pt>
                <c:pt idx="447">
                  <c:v>0</c:v>
                </c:pt>
                <c:pt idx="448">
                  <c:v>0</c:v>
                </c:pt>
                <c:pt idx="449">
                  <c:v>1</c:v>
                </c:pt>
                <c:pt idx="450">
                  <c:v>0</c:v>
                </c:pt>
                <c:pt idx="451">
                  <c:v>2</c:v>
                </c:pt>
                <c:pt idx="452">
                  <c:v>0</c:v>
                </c:pt>
                <c:pt idx="453">
                  <c:v>0</c:v>
                </c:pt>
                <c:pt idx="454">
                  <c:v>0</c:v>
                </c:pt>
                <c:pt idx="455">
                  <c:v>0</c:v>
                </c:pt>
                <c:pt idx="456">
                  <c:v>0</c:v>
                </c:pt>
                <c:pt idx="457">
                  <c:v>0</c:v>
                </c:pt>
                <c:pt idx="458">
                  <c:v>0</c:v>
                </c:pt>
                <c:pt idx="459">
                  <c:v>0</c:v>
                </c:pt>
                <c:pt idx="460">
                  <c:v>0</c:v>
                </c:pt>
                <c:pt idx="461">
                  <c:v>0</c:v>
                </c:pt>
                <c:pt idx="462">
                  <c:v>0</c:v>
                </c:pt>
                <c:pt idx="463">
                  <c:v>0</c:v>
                </c:pt>
              </c:numCache>
            </c:numRef>
          </c:val>
          <c:extLst>
            <c:ext xmlns:c16="http://schemas.microsoft.com/office/drawing/2014/chart" uri="{C3380CC4-5D6E-409C-BE32-E72D297353CC}">
              <c16:uniqueId val="{00000000-707F-43E4-A9B8-BAA360F6A3B9}"/>
            </c:ext>
          </c:extLst>
        </c:ser>
        <c:dLbls>
          <c:showLegendKey val="0"/>
          <c:showVal val="0"/>
          <c:showCatName val="0"/>
          <c:showSerName val="0"/>
          <c:showPercent val="0"/>
          <c:showBubbleSize val="0"/>
        </c:dLbls>
        <c:gapWidth val="150"/>
        <c:axId val="291877496"/>
        <c:axId val="291875696"/>
      </c:barChart>
      <c:lineChart>
        <c:grouping val="standard"/>
        <c:varyColors val="0"/>
        <c:ser>
          <c:idx val="1"/>
          <c:order val="1"/>
          <c:tx>
            <c:strRef>
              <c:f>'Figure 7.19'!$C$5</c:f>
              <c:strCache>
                <c:ptCount val="1"/>
                <c:pt idx="0">
                  <c:v>Price</c:v>
                </c:pt>
              </c:strCache>
            </c:strRef>
          </c:tx>
          <c:spPr>
            <a:ln w="19050" cap="rnd">
              <a:solidFill>
                <a:srgbClr val="E06026"/>
              </a:solidFill>
              <a:round/>
            </a:ln>
            <a:effectLst/>
          </c:spPr>
          <c:marker>
            <c:symbol val="none"/>
          </c:marker>
          <c:cat>
            <c:numRef>
              <c:f>'Figure 7.19'!$J$6:$J$623</c:f>
              <c:numCache>
                <c:formatCode>mm/dd/yyyy</c:formatCode>
                <c:ptCount val="618"/>
                <c:pt idx="0">
                  <c:v>44713</c:v>
                </c:pt>
                <c:pt idx="1">
                  <c:v>44714</c:v>
                </c:pt>
                <c:pt idx="2">
                  <c:v>44715</c:v>
                </c:pt>
                <c:pt idx="3">
                  <c:v>44718</c:v>
                </c:pt>
                <c:pt idx="4">
                  <c:v>44719</c:v>
                </c:pt>
                <c:pt idx="5">
                  <c:v>44720</c:v>
                </c:pt>
                <c:pt idx="6">
                  <c:v>44721</c:v>
                </c:pt>
                <c:pt idx="7">
                  <c:v>44722</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44923</c:v>
                </c:pt>
                <c:pt idx="148">
                  <c:v>44924</c:v>
                </c:pt>
                <c:pt idx="149">
                  <c:v>44925</c:v>
                </c:pt>
                <c:pt idx="150">
                  <c:v>44929</c:v>
                </c:pt>
                <c:pt idx="151">
                  <c:v>44930</c:v>
                </c:pt>
                <c:pt idx="152">
                  <c:v>44931</c:v>
                </c:pt>
                <c:pt idx="153">
                  <c:v>44932</c:v>
                </c:pt>
                <c:pt idx="154">
                  <c:v>44935</c:v>
                </c:pt>
                <c:pt idx="155">
                  <c:v>44936</c:v>
                </c:pt>
                <c:pt idx="156">
                  <c:v>44937</c:v>
                </c:pt>
                <c:pt idx="157">
                  <c:v>44938</c:v>
                </c:pt>
                <c:pt idx="158">
                  <c:v>44939</c:v>
                </c:pt>
                <c:pt idx="159">
                  <c:v>44942</c:v>
                </c:pt>
                <c:pt idx="160">
                  <c:v>44943</c:v>
                </c:pt>
                <c:pt idx="161">
                  <c:v>44944</c:v>
                </c:pt>
                <c:pt idx="162">
                  <c:v>44945</c:v>
                </c:pt>
                <c:pt idx="163">
                  <c:v>44946</c:v>
                </c:pt>
                <c:pt idx="164">
                  <c:v>44949</c:v>
                </c:pt>
                <c:pt idx="165">
                  <c:v>44950</c:v>
                </c:pt>
                <c:pt idx="166">
                  <c:v>44951</c:v>
                </c:pt>
                <c:pt idx="167">
                  <c:v>44953</c:v>
                </c:pt>
                <c:pt idx="168">
                  <c:v>44956</c:v>
                </c:pt>
                <c:pt idx="169">
                  <c:v>44957</c:v>
                </c:pt>
                <c:pt idx="170">
                  <c:v>44958</c:v>
                </c:pt>
                <c:pt idx="171">
                  <c:v>44959</c:v>
                </c:pt>
                <c:pt idx="172">
                  <c:v>44960</c:v>
                </c:pt>
                <c:pt idx="173">
                  <c:v>44963</c:v>
                </c:pt>
                <c:pt idx="174">
                  <c:v>44964</c:v>
                </c:pt>
                <c:pt idx="175">
                  <c:v>44965</c:v>
                </c:pt>
                <c:pt idx="176">
                  <c:v>44966</c:v>
                </c:pt>
                <c:pt idx="177">
                  <c:v>44967</c:v>
                </c:pt>
                <c:pt idx="178">
                  <c:v>44970</c:v>
                </c:pt>
                <c:pt idx="179">
                  <c:v>44971</c:v>
                </c:pt>
                <c:pt idx="180">
                  <c:v>44972</c:v>
                </c:pt>
                <c:pt idx="181">
                  <c:v>44973</c:v>
                </c:pt>
                <c:pt idx="182">
                  <c:v>44974</c:v>
                </c:pt>
                <c:pt idx="183">
                  <c:v>44977</c:v>
                </c:pt>
                <c:pt idx="184">
                  <c:v>44978</c:v>
                </c:pt>
                <c:pt idx="185">
                  <c:v>44979</c:v>
                </c:pt>
                <c:pt idx="186">
                  <c:v>44980</c:v>
                </c:pt>
                <c:pt idx="187">
                  <c:v>44981</c:v>
                </c:pt>
                <c:pt idx="188">
                  <c:v>44984</c:v>
                </c:pt>
                <c:pt idx="189">
                  <c:v>44985</c:v>
                </c:pt>
                <c:pt idx="190">
                  <c:v>44986</c:v>
                </c:pt>
                <c:pt idx="191">
                  <c:v>44987</c:v>
                </c:pt>
                <c:pt idx="192">
                  <c:v>44988</c:v>
                </c:pt>
                <c:pt idx="193">
                  <c:v>44991</c:v>
                </c:pt>
                <c:pt idx="194">
                  <c:v>44992</c:v>
                </c:pt>
                <c:pt idx="195">
                  <c:v>44993</c:v>
                </c:pt>
                <c:pt idx="196">
                  <c:v>44994</c:v>
                </c:pt>
                <c:pt idx="197">
                  <c:v>44995</c:v>
                </c:pt>
                <c:pt idx="198">
                  <c:v>44998</c:v>
                </c:pt>
                <c:pt idx="199">
                  <c:v>44999</c:v>
                </c:pt>
                <c:pt idx="200">
                  <c:v>45000</c:v>
                </c:pt>
                <c:pt idx="201">
                  <c:v>45001</c:v>
                </c:pt>
                <c:pt idx="202">
                  <c:v>45002</c:v>
                </c:pt>
                <c:pt idx="203">
                  <c:v>45005</c:v>
                </c:pt>
                <c:pt idx="204">
                  <c:v>45006</c:v>
                </c:pt>
                <c:pt idx="205">
                  <c:v>45007</c:v>
                </c:pt>
                <c:pt idx="206">
                  <c:v>45008</c:v>
                </c:pt>
                <c:pt idx="207">
                  <c:v>45009</c:v>
                </c:pt>
                <c:pt idx="208">
                  <c:v>45012</c:v>
                </c:pt>
                <c:pt idx="209">
                  <c:v>45013</c:v>
                </c:pt>
                <c:pt idx="210">
                  <c:v>45014</c:v>
                </c:pt>
                <c:pt idx="211">
                  <c:v>45015</c:v>
                </c:pt>
                <c:pt idx="212">
                  <c:v>45016</c:v>
                </c:pt>
                <c:pt idx="213">
                  <c:v>45019</c:v>
                </c:pt>
                <c:pt idx="214">
                  <c:v>45020</c:v>
                </c:pt>
                <c:pt idx="215">
                  <c:v>45021</c:v>
                </c:pt>
                <c:pt idx="216">
                  <c:v>45022</c:v>
                </c:pt>
                <c:pt idx="217">
                  <c:v>45027</c:v>
                </c:pt>
                <c:pt idx="218">
                  <c:v>45028</c:v>
                </c:pt>
                <c:pt idx="219">
                  <c:v>45029</c:v>
                </c:pt>
                <c:pt idx="220">
                  <c:v>45030</c:v>
                </c:pt>
                <c:pt idx="221">
                  <c:v>45033</c:v>
                </c:pt>
                <c:pt idx="222">
                  <c:v>45034</c:v>
                </c:pt>
                <c:pt idx="223">
                  <c:v>45035</c:v>
                </c:pt>
                <c:pt idx="224">
                  <c:v>45036</c:v>
                </c:pt>
                <c:pt idx="225">
                  <c:v>45037</c:v>
                </c:pt>
                <c:pt idx="226">
                  <c:v>45040</c:v>
                </c:pt>
                <c:pt idx="227">
                  <c:v>45042</c:v>
                </c:pt>
                <c:pt idx="228">
                  <c:v>45043</c:v>
                </c:pt>
                <c:pt idx="229">
                  <c:v>45044</c:v>
                </c:pt>
                <c:pt idx="230">
                  <c:v>45047</c:v>
                </c:pt>
                <c:pt idx="231">
                  <c:v>45048</c:v>
                </c:pt>
                <c:pt idx="232">
                  <c:v>45049</c:v>
                </c:pt>
                <c:pt idx="233">
                  <c:v>45050</c:v>
                </c:pt>
                <c:pt idx="234">
                  <c:v>45051</c:v>
                </c:pt>
                <c:pt idx="235">
                  <c:v>45054</c:v>
                </c:pt>
                <c:pt idx="236">
                  <c:v>45055</c:v>
                </c:pt>
                <c:pt idx="237">
                  <c:v>45056</c:v>
                </c:pt>
                <c:pt idx="238">
                  <c:v>45057</c:v>
                </c:pt>
                <c:pt idx="239">
                  <c:v>45058</c:v>
                </c:pt>
                <c:pt idx="240">
                  <c:v>45061</c:v>
                </c:pt>
                <c:pt idx="241">
                  <c:v>45062</c:v>
                </c:pt>
                <c:pt idx="242">
                  <c:v>45063</c:v>
                </c:pt>
                <c:pt idx="243">
                  <c:v>45064</c:v>
                </c:pt>
                <c:pt idx="244">
                  <c:v>45065</c:v>
                </c:pt>
                <c:pt idx="245">
                  <c:v>45068</c:v>
                </c:pt>
                <c:pt idx="246">
                  <c:v>45069</c:v>
                </c:pt>
                <c:pt idx="247">
                  <c:v>45070</c:v>
                </c:pt>
                <c:pt idx="248">
                  <c:v>45071</c:v>
                </c:pt>
                <c:pt idx="249">
                  <c:v>45072</c:v>
                </c:pt>
                <c:pt idx="250">
                  <c:v>45075</c:v>
                </c:pt>
                <c:pt idx="251">
                  <c:v>45076</c:v>
                </c:pt>
                <c:pt idx="252">
                  <c:v>45077</c:v>
                </c:pt>
                <c:pt idx="253">
                  <c:v>45078</c:v>
                </c:pt>
                <c:pt idx="254">
                  <c:v>45079</c:v>
                </c:pt>
                <c:pt idx="255">
                  <c:v>45082</c:v>
                </c:pt>
                <c:pt idx="256">
                  <c:v>45083</c:v>
                </c:pt>
                <c:pt idx="257">
                  <c:v>45084</c:v>
                </c:pt>
                <c:pt idx="258">
                  <c:v>45085</c:v>
                </c:pt>
                <c:pt idx="259">
                  <c:v>45086</c:v>
                </c:pt>
                <c:pt idx="260">
                  <c:v>45090</c:v>
                </c:pt>
                <c:pt idx="261">
                  <c:v>45091</c:v>
                </c:pt>
                <c:pt idx="262">
                  <c:v>45092</c:v>
                </c:pt>
                <c:pt idx="263">
                  <c:v>45093</c:v>
                </c:pt>
                <c:pt idx="264">
                  <c:v>45096</c:v>
                </c:pt>
                <c:pt idx="265">
                  <c:v>45097</c:v>
                </c:pt>
                <c:pt idx="266">
                  <c:v>45098</c:v>
                </c:pt>
                <c:pt idx="267">
                  <c:v>45099</c:v>
                </c:pt>
                <c:pt idx="268">
                  <c:v>45100</c:v>
                </c:pt>
                <c:pt idx="269">
                  <c:v>45103</c:v>
                </c:pt>
                <c:pt idx="270">
                  <c:v>45104</c:v>
                </c:pt>
                <c:pt idx="271">
                  <c:v>45105</c:v>
                </c:pt>
                <c:pt idx="272">
                  <c:v>45106</c:v>
                </c:pt>
                <c:pt idx="273">
                  <c:v>45107</c:v>
                </c:pt>
                <c:pt idx="274">
                  <c:v>45110</c:v>
                </c:pt>
                <c:pt idx="275">
                  <c:v>45111</c:v>
                </c:pt>
                <c:pt idx="276">
                  <c:v>45112</c:v>
                </c:pt>
                <c:pt idx="277">
                  <c:v>45113</c:v>
                </c:pt>
                <c:pt idx="278">
                  <c:v>45114</c:v>
                </c:pt>
                <c:pt idx="279">
                  <c:v>45117</c:v>
                </c:pt>
                <c:pt idx="280">
                  <c:v>45118</c:v>
                </c:pt>
                <c:pt idx="281">
                  <c:v>45119</c:v>
                </c:pt>
                <c:pt idx="282">
                  <c:v>45120</c:v>
                </c:pt>
                <c:pt idx="283">
                  <c:v>45121</c:v>
                </c:pt>
                <c:pt idx="284">
                  <c:v>45124</c:v>
                </c:pt>
                <c:pt idx="285">
                  <c:v>45125</c:v>
                </c:pt>
                <c:pt idx="286">
                  <c:v>45126</c:v>
                </c:pt>
                <c:pt idx="287">
                  <c:v>45127</c:v>
                </c:pt>
                <c:pt idx="288">
                  <c:v>45128</c:v>
                </c:pt>
                <c:pt idx="289">
                  <c:v>45131</c:v>
                </c:pt>
                <c:pt idx="290">
                  <c:v>45132</c:v>
                </c:pt>
                <c:pt idx="291">
                  <c:v>45133</c:v>
                </c:pt>
                <c:pt idx="292">
                  <c:v>45134</c:v>
                </c:pt>
                <c:pt idx="293">
                  <c:v>45135</c:v>
                </c:pt>
                <c:pt idx="294">
                  <c:v>45138</c:v>
                </c:pt>
                <c:pt idx="295">
                  <c:v>45139</c:v>
                </c:pt>
                <c:pt idx="296">
                  <c:v>45140</c:v>
                </c:pt>
                <c:pt idx="297">
                  <c:v>45141</c:v>
                </c:pt>
                <c:pt idx="298">
                  <c:v>45142</c:v>
                </c:pt>
                <c:pt idx="299">
                  <c:v>45145</c:v>
                </c:pt>
                <c:pt idx="300">
                  <c:v>45146</c:v>
                </c:pt>
                <c:pt idx="301">
                  <c:v>45147</c:v>
                </c:pt>
                <c:pt idx="302">
                  <c:v>45148</c:v>
                </c:pt>
                <c:pt idx="303">
                  <c:v>45149</c:v>
                </c:pt>
                <c:pt idx="304">
                  <c:v>45152</c:v>
                </c:pt>
                <c:pt idx="305">
                  <c:v>45153</c:v>
                </c:pt>
                <c:pt idx="306">
                  <c:v>45154</c:v>
                </c:pt>
                <c:pt idx="307">
                  <c:v>45155</c:v>
                </c:pt>
                <c:pt idx="308">
                  <c:v>45156</c:v>
                </c:pt>
                <c:pt idx="309">
                  <c:v>45159</c:v>
                </c:pt>
                <c:pt idx="310">
                  <c:v>45160</c:v>
                </c:pt>
                <c:pt idx="311">
                  <c:v>45161</c:v>
                </c:pt>
                <c:pt idx="312">
                  <c:v>45162</c:v>
                </c:pt>
                <c:pt idx="313">
                  <c:v>45163</c:v>
                </c:pt>
                <c:pt idx="314">
                  <c:v>45166</c:v>
                </c:pt>
                <c:pt idx="315">
                  <c:v>45167</c:v>
                </c:pt>
                <c:pt idx="316">
                  <c:v>45168</c:v>
                </c:pt>
                <c:pt idx="317">
                  <c:v>45169</c:v>
                </c:pt>
                <c:pt idx="318">
                  <c:v>45170</c:v>
                </c:pt>
                <c:pt idx="319">
                  <c:v>45173</c:v>
                </c:pt>
                <c:pt idx="320">
                  <c:v>45174</c:v>
                </c:pt>
                <c:pt idx="321">
                  <c:v>45175</c:v>
                </c:pt>
                <c:pt idx="322">
                  <c:v>45176</c:v>
                </c:pt>
                <c:pt idx="323">
                  <c:v>45177</c:v>
                </c:pt>
                <c:pt idx="324">
                  <c:v>45180</c:v>
                </c:pt>
                <c:pt idx="325">
                  <c:v>45181</c:v>
                </c:pt>
                <c:pt idx="326">
                  <c:v>45182</c:v>
                </c:pt>
                <c:pt idx="327">
                  <c:v>45183</c:v>
                </c:pt>
                <c:pt idx="328">
                  <c:v>45184</c:v>
                </c:pt>
                <c:pt idx="329">
                  <c:v>45187</c:v>
                </c:pt>
                <c:pt idx="330">
                  <c:v>45188</c:v>
                </c:pt>
                <c:pt idx="331">
                  <c:v>45189</c:v>
                </c:pt>
                <c:pt idx="332">
                  <c:v>45190</c:v>
                </c:pt>
                <c:pt idx="333">
                  <c:v>45191</c:v>
                </c:pt>
                <c:pt idx="334">
                  <c:v>45194</c:v>
                </c:pt>
                <c:pt idx="335">
                  <c:v>45195</c:v>
                </c:pt>
                <c:pt idx="336">
                  <c:v>45196</c:v>
                </c:pt>
                <c:pt idx="337">
                  <c:v>45197</c:v>
                </c:pt>
                <c:pt idx="338">
                  <c:v>45198</c:v>
                </c:pt>
                <c:pt idx="339">
                  <c:v>45201</c:v>
                </c:pt>
                <c:pt idx="340">
                  <c:v>45202</c:v>
                </c:pt>
                <c:pt idx="341">
                  <c:v>45203</c:v>
                </c:pt>
                <c:pt idx="342">
                  <c:v>45204</c:v>
                </c:pt>
                <c:pt idx="343">
                  <c:v>45205</c:v>
                </c:pt>
                <c:pt idx="344">
                  <c:v>45208</c:v>
                </c:pt>
                <c:pt idx="345">
                  <c:v>45209</c:v>
                </c:pt>
                <c:pt idx="346">
                  <c:v>45210</c:v>
                </c:pt>
                <c:pt idx="347">
                  <c:v>45211</c:v>
                </c:pt>
                <c:pt idx="348">
                  <c:v>45212</c:v>
                </c:pt>
                <c:pt idx="349">
                  <c:v>45215</c:v>
                </c:pt>
                <c:pt idx="350">
                  <c:v>45216</c:v>
                </c:pt>
                <c:pt idx="351">
                  <c:v>45217</c:v>
                </c:pt>
                <c:pt idx="352">
                  <c:v>45218</c:v>
                </c:pt>
                <c:pt idx="353">
                  <c:v>45219</c:v>
                </c:pt>
                <c:pt idx="354">
                  <c:v>45222</c:v>
                </c:pt>
                <c:pt idx="355">
                  <c:v>45223</c:v>
                </c:pt>
                <c:pt idx="356">
                  <c:v>45224</c:v>
                </c:pt>
                <c:pt idx="357">
                  <c:v>45225</c:v>
                </c:pt>
                <c:pt idx="358">
                  <c:v>45226</c:v>
                </c:pt>
                <c:pt idx="359">
                  <c:v>45229</c:v>
                </c:pt>
                <c:pt idx="360">
                  <c:v>45230</c:v>
                </c:pt>
                <c:pt idx="361">
                  <c:v>45231</c:v>
                </c:pt>
                <c:pt idx="362">
                  <c:v>45232</c:v>
                </c:pt>
                <c:pt idx="363">
                  <c:v>45233</c:v>
                </c:pt>
                <c:pt idx="364">
                  <c:v>45236</c:v>
                </c:pt>
                <c:pt idx="365">
                  <c:v>45237</c:v>
                </c:pt>
                <c:pt idx="366">
                  <c:v>45238</c:v>
                </c:pt>
                <c:pt idx="367">
                  <c:v>45239</c:v>
                </c:pt>
                <c:pt idx="368">
                  <c:v>45240</c:v>
                </c:pt>
                <c:pt idx="369">
                  <c:v>45243</c:v>
                </c:pt>
                <c:pt idx="370">
                  <c:v>45244</c:v>
                </c:pt>
                <c:pt idx="371">
                  <c:v>45245</c:v>
                </c:pt>
                <c:pt idx="372">
                  <c:v>45246</c:v>
                </c:pt>
                <c:pt idx="373">
                  <c:v>45247</c:v>
                </c:pt>
                <c:pt idx="374">
                  <c:v>45250</c:v>
                </c:pt>
                <c:pt idx="375">
                  <c:v>45251</c:v>
                </c:pt>
                <c:pt idx="376">
                  <c:v>45252</c:v>
                </c:pt>
                <c:pt idx="377">
                  <c:v>45253</c:v>
                </c:pt>
                <c:pt idx="378">
                  <c:v>45254</c:v>
                </c:pt>
                <c:pt idx="379">
                  <c:v>45257</c:v>
                </c:pt>
                <c:pt idx="380">
                  <c:v>45258</c:v>
                </c:pt>
                <c:pt idx="381">
                  <c:v>45259</c:v>
                </c:pt>
                <c:pt idx="382">
                  <c:v>45260</c:v>
                </c:pt>
                <c:pt idx="383">
                  <c:v>45261</c:v>
                </c:pt>
                <c:pt idx="384">
                  <c:v>45264</c:v>
                </c:pt>
                <c:pt idx="385">
                  <c:v>45265</c:v>
                </c:pt>
                <c:pt idx="386">
                  <c:v>45266</c:v>
                </c:pt>
                <c:pt idx="387">
                  <c:v>45267</c:v>
                </c:pt>
                <c:pt idx="388">
                  <c:v>45268</c:v>
                </c:pt>
                <c:pt idx="389">
                  <c:v>45271</c:v>
                </c:pt>
                <c:pt idx="390">
                  <c:v>45272</c:v>
                </c:pt>
                <c:pt idx="391">
                  <c:v>45273</c:v>
                </c:pt>
                <c:pt idx="392">
                  <c:v>45274</c:v>
                </c:pt>
                <c:pt idx="393">
                  <c:v>45275</c:v>
                </c:pt>
                <c:pt idx="394">
                  <c:v>45278</c:v>
                </c:pt>
                <c:pt idx="395">
                  <c:v>45279</c:v>
                </c:pt>
                <c:pt idx="396">
                  <c:v>45280</c:v>
                </c:pt>
                <c:pt idx="397">
                  <c:v>45281</c:v>
                </c:pt>
                <c:pt idx="398">
                  <c:v>45282</c:v>
                </c:pt>
                <c:pt idx="399">
                  <c:v>45287</c:v>
                </c:pt>
                <c:pt idx="400">
                  <c:v>45288</c:v>
                </c:pt>
                <c:pt idx="401">
                  <c:v>45289</c:v>
                </c:pt>
                <c:pt idx="402">
                  <c:v>45293</c:v>
                </c:pt>
                <c:pt idx="403">
                  <c:v>45294</c:v>
                </c:pt>
                <c:pt idx="404">
                  <c:v>45295</c:v>
                </c:pt>
                <c:pt idx="405">
                  <c:v>45296</c:v>
                </c:pt>
                <c:pt idx="406">
                  <c:v>45299</c:v>
                </c:pt>
                <c:pt idx="407">
                  <c:v>45300</c:v>
                </c:pt>
                <c:pt idx="408">
                  <c:v>45301</c:v>
                </c:pt>
                <c:pt idx="409">
                  <c:v>45302</c:v>
                </c:pt>
                <c:pt idx="410">
                  <c:v>45303</c:v>
                </c:pt>
                <c:pt idx="411">
                  <c:v>45306</c:v>
                </c:pt>
                <c:pt idx="412">
                  <c:v>45307</c:v>
                </c:pt>
                <c:pt idx="413">
                  <c:v>45308</c:v>
                </c:pt>
                <c:pt idx="414">
                  <c:v>45309</c:v>
                </c:pt>
                <c:pt idx="415">
                  <c:v>45310</c:v>
                </c:pt>
                <c:pt idx="416">
                  <c:v>45313</c:v>
                </c:pt>
                <c:pt idx="417">
                  <c:v>45314</c:v>
                </c:pt>
                <c:pt idx="418">
                  <c:v>45315</c:v>
                </c:pt>
                <c:pt idx="419">
                  <c:v>45316</c:v>
                </c:pt>
                <c:pt idx="420">
                  <c:v>45320</c:v>
                </c:pt>
                <c:pt idx="421">
                  <c:v>45321</c:v>
                </c:pt>
                <c:pt idx="422">
                  <c:v>45322</c:v>
                </c:pt>
                <c:pt idx="423">
                  <c:v>45323</c:v>
                </c:pt>
                <c:pt idx="424">
                  <c:v>45324</c:v>
                </c:pt>
                <c:pt idx="425">
                  <c:v>45327</c:v>
                </c:pt>
                <c:pt idx="426">
                  <c:v>45328</c:v>
                </c:pt>
                <c:pt idx="427">
                  <c:v>45329</c:v>
                </c:pt>
                <c:pt idx="428">
                  <c:v>45330</c:v>
                </c:pt>
                <c:pt idx="429">
                  <c:v>45331</c:v>
                </c:pt>
                <c:pt idx="430">
                  <c:v>45334</c:v>
                </c:pt>
                <c:pt idx="431">
                  <c:v>45335</c:v>
                </c:pt>
                <c:pt idx="432">
                  <c:v>45336</c:v>
                </c:pt>
                <c:pt idx="433">
                  <c:v>45337</c:v>
                </c:pt>
                <c:pt idx="434">
                  <c:v>45338</c:v>
                </c:pt>
                <c:pt idx="435">
                  <c:v>45341</c:v>
                </c:pt>
                <c:pt idx="436">
                  <c:v>45342</c:v>
                </c:pt>
                <c:pt idx="437">
                  <c:v>45343</c:v>
                </c:pt>
                <c:pt idx="438">
                  <c:v>45344</c:v>
                </c:pt>
                <c:pt idx="439">
                  <c:v>45345</c:v>
                </c:pt>
                <c:pt idx="440">
                  <c:v>45348</c:v>
                </c:pt>
                <c:pt idx="441">
                  <c:v>45349</c:v>
                </c:pt>
                <c:pt idx="442">
                  <c:v>45350</c:v>
                </c:pt>
                <c:pt idx="443">
                  <c:v>45351</c:v>
                </c:pt>
                <c:pt idx="444">
                  <c:v>45352</c:v>
                </c:pt>
                <c:pt idx="445">
                  <c:v>45355</c:v>
                </c:pt>
                <c:pt idx="446">
                  <c:v>45356</c:v>
                </c:pt>
                <c:pt idx="447">
                  <c:v>45357</c:v>
                </c:pt>
                <c:pt idx="448">
                  <c:v>45358</c:v>
                </c:pt>
                <c:pt idx="449">
                  <c:v>45359</c:v>
                </c:pt>
                <c:pt idx="450">
                  <c:v>45362</c:v>
                </c:pt>
                <c:pt idx="451">
                  <c:v>45363</c:v>
                </c:pt>
                <c:pt idx="452">
                  <c:v>45364</c:v>
                </c:pt>
                <c:pt idx="453">
                  <c:v>45365</c:v>
                </c:pt>
                <c:pt idx="454">
                  <c:v>45366</c:v>
                </c:pt>
                <c:pt idx="455">
                  <c:v>45369</c:v>
                </c:pt>
                <c:pt idx="456">
                  <c:v>45370</c:v>
                </c:pt>
                <c:pt idx="457">
                  <c:v>45371</c:v>
                </c:pt>
                <c:pt idx="458">
                  <c:v>45372</c:v>
                </c:pt>
                <c:pt idx="459">
                  <c:v>45373</c:v>
                </c:pt>
                <c:pt idx="460">
                  <c:v>45376</c:v>
                </c:pt>
                <c:pt idx="461">
                  <c:v>45377</c:v>
                </c:pt>
                <c:pt idx="462">
                  <c:v>45378</c:v>
                </c:pt>
                <c:pt idx="463">
                  <c:v>45379</c:v>
                </c:pt>
                <c:pt idx="464">
                  <c:v>45384</c:v>
                </c:pt>
                <c:pt idx="465">
                  <c:v>45385</c:v>
                </c:pt>
                <c:pt idx="466">
                  <c:v>45386</c:v>
                </c:pt>
                <c:pt idx="467">
                  <c:v>45387</c:v>
                </c:pt>
                <c:pt idx="468">
                  <c:v>45390</c:v>
                </c:pt>
                <c:pt idx="469">
                  <c:v>45391</c:v>
                </c:pt>
                <c:pt idx="470">
                  <c:v>45392</c:v>
                </c:pt>
                <c:pt idx="471">
                  <c:v>45393</c:v>
                </c:pt>
                <c:pt idx="472">
                  <c:v>45394</c:v>
                </c:pt>
                <c:pt idx="473">
                  <c:v>45397</c:v>
                </c:pt>
                <c:pt idx="474">
                  <c:v>45398</c:v>
                </c:pt>
                <c:pt idx="475">
                  <c:v>45399</c:v>
                </c:pt>
                <c:pt idx="476">
                  <c:v>45400</c:v>
                </c:pt>
                <c:pt idx="477">
                  <c:v>45401</c:v>
                </c:pt>
                <c:pt idx="478">
                  <c:v>45404</c:v>
                </c:pt>
                <c:pt idx="479">
                  <c:v>45405</c:v>
                </c:pt>
                <c:pt idx="480">
                  <c:v>45406</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45454</c:v>
                </c:pt>
                <c:pt idx="513">
                  <c:v>45455</c:v>
                </c:pt>
                <c:pt idx="514">
                  <c:v>45456</c:v>
                </c:pt>
                <c:pt idx="515">
                  <c:v>45457</c:v>
                </c:pt>
                <c:pt idx="516">
                  <c:v>45460</c:v>
                </c:pt>
                <c:pt idx="517">
                  <c:v>45461</c:v>
                </c:pt>
                <c:pt idx="518">
                  <c:v>45462</c:v>
                </c:pt>
                <c:pt idx="519">
                  <c:v>45463</c:v>
                </c:pt>
                <c:pt idx="520">
                  <c:v>45464</c:v>
                </c:pt>
                <c:pt idx="521">
                  <c:v>45467</c:v>
                </c:pt>
                <c:pt idx="522">
                  <c:v>45468</c:v>
                </c:pt>
                <c:pt idx="523">
                  <c:v>45469</c:v>
                </c:pt>
                <c:pt idx="524">
                  <c:v>45470</c:v>
                </c:pt>
                <c:pt idx="525">
                  <c:v>45471</c:v>
                </c:pt>
                <c:pt idx="526">
                  <c:v>45474</c:v>
                </c:pt>
                <c:pt idx="527">
                  <c:v>45475</c:v>
                </c:pt>
                <c:pt idx="528">
                  <c:v>45476</c:v>
                </c:pt>
                <c:pt idx="529">
                  <c:v>45477</c:v>
                </c:pt>
                <c:pt idx="530">
                  <c:v>45478</c:v>
                </c:pt>
                <c:pt idx="531">
                  <c:v>45481</c:v>
                </c:pt>
                <c:pt idx="532">
                  <c:v>45482</c:v>
                </c:pt>
                <c:pt idx="533">
                  <c:v>45483</c:v>
                </c:pt>
                <c:pt idx="534">
                  <c:v>45484</c:v>
                </c:pt>
                <c:pt idx="535">
                  <c:v>45485</c:v>
                </c:pt>
                <c:pt idx="536">
                  <c:v>45488</c:v>
                </c:pt>
                <c:pt idx="537">
                  <c:v>45489</c:v>
                </c:pt>
                <c:pt idx="538">
                  <c:v>45490</c:v>
                </c:pt>
                <c:pt idx="539">
                  <c:v>45491</c:v>
                </c:pt>
                <c:pt idx="540">
                  <c:v>45492</c:v>
                </c:pt>
                <c:pt idx="541">
                  <c:v>45495</c:v>
                </c:pt>
                <c:pt idx="542">
                  <c:v>45496</c:v>
                </c:pt>
                <c:pt idx="543">
                  <c:v>45497</c:v>
                </c:pt>
                <c:pt idx="544">
                  <c:v>45498</c:v>
                </c:pt>
                <c:pt idx="545">
                  <c:v>45499</c:v>
                </c:pt>
                <c:pt idx="546">
                  <c:v>45502</c:v>
                </c:pt>
                <c:pt idx="547">
                  <c:v>45503</c:v>
                </c:pt>
                <c:pt idx="548">
                  <c:v>45504</c:v>
                </c:pt>
                <c:pt idx="549">
                  <c:v>45505</c:v>
                </c:pt>
                <c:pt idx="550">
                  <c:v>45506</c:v>
                </c:pt>
                <c:pt idx="551">
                  <c:v>45509</c:v>
                </c:pt>
                <c:pt idx="552">
                  <c:v>45510</c:v>
                </c:pt>
                <c:pt idx="553">
                  <c:v>45511</c:v>
                </c:pt>
                <c:pt idx="554">
                  <c:v>45512</c:v>
                </c:pt>
                <c:pt idx="555">
                  <c:v>45513</c:v>
                </c:pt>
                <c:pt idx="556">
                  <c:v>45516</c:v>
                </c:pt>
                <c:pt idx="557">
                  <c:v>45517</c:v>
                </c:pt>
                <c:pt idx="558">
                  <c:v>45518</c:v>
                </c:pt>
                <c:pt idx="559">
                  <c:v>45519</c:v>
                </c:pt>
                <c:pt idx="560">
                  <c:v>45520</c:v>
                </c:pt>
                <c:pt idx="561">
                  <c:v>45523</c:v>
                </c:pt>
                <c:pt idx="562">
                  <c:v>45524</c:v>
                </c:pt>
                <c:pt idx="563">
                  <c:v>45525</c:v>
                </c:pt>
                <c:pt idx="564">
                  <c:v>45526</c:v>
                </c:pt>
                <c:pt idx="565">
                  <c:v>45527</c:v>
                </c:pt>
                <c:pt idx="566">
                  <c:v>45530</c:v>
                </c:pt>
                <c:pt idx="567">
                  <c:v>45531</c:v>
                </c:pt>
                <c:pt idx="568">
                  <c:v>45532</c:v>
                </c:pt>
                <c:pt idx="569">
                  <c:v>45533</c:v>
                </c:pt>
                <c:pt idx="570">
                  <c:v>45534</c:v>
                </c:pt>
                <c:pt idx="571">
                  <c:v>45537</c:v>
                </c:pt>
                <c:pt idx="572">
                  <c:v>45538</c:v>
                </c:pt>
                <c:pt idx="573">
                  <c:v>45539</c:v>
                </c:pt>
                <c:pt idx="574">
                  <c:v>45540</c:v>
                </c:pt>
                <c:pt idx="575">
                  <c:v>45541</c:v>
                </c:pt>
                <c:pt idx="576">
                  <c:v>45544</c:v>
                </c:pt>
                <c:pt idx="577">
                  <c:v>45545</c:v>
                </c:pt>
                <c:pt idx="578">
                  <c:v>45546</c:v>
                </c:pt>
                <c:pt idx="579">
                  <c:v>45547</c:v>
                </c:pt>
                <c:pt idx="580">
                  <c:v>45548</c:v>
                </c:pt>
                <c:pt idx="581">
                  <c:v>45551</c:v>
                </c:pt>
                <c:pt idx="582">
                  <c:v>45552</c:v>
                </c:pt>
                <c:pt idx="583">
                  <c:v>45553</c:v>
                </c:pt>
                <c:pt idx="584">
                  <c:v>45554</c:v>
                </c:pt>
                <c:pt idx="585">
                  <c:v>45555</c:v>
                </c:pt>
                <c:pt idx="586">
                  <c:v>45558</c:v>
                </c:pt>
                <c:pt idx="587">
                  <c:v>45559</c:v>
                </c:pt>
                <c:pt idx="588">
                  <c:v>45560</c:v>
                </c:pt>
                <c:pt idx="589">
                  <c:v>45561</c:v>
                </c:pt>
                <c:pt idx="590">
                  <c:v>45562</c:v>
                </c:pt>
                <c:pt idx="591">
                  <c:v>45565</c:v>
                </c:pt>
                <c:pt idx="592">
                  <c:v>45566</c:v>
                </c:pt>
                <c:pt idx="593">
                  <c:v>45567</c:v>
                </c:pt>
                <c:pt idx="594">
                  <c:v>45568</c:v>
                </c:pt>
                <c:pt idx="595">
                  <c:v>45569</c:v>
                </c:pt>
                <c:pt idx="596">
                  <c:v>45572</c:v>
                </c:pt>
                <c:pt idx="597">
                  <c:v>45573</c:v>
                </c:pt>
                <c:pt idx="598">
                  <c:v>45574</c:v>
                </c:pt>
                <c:pt idx="599">
                  <c:v>45575</c:v>
                </c:pt>
                <c:pt idx="600">
                  <c:v>45576</c:v>
                </c:pt>
                <c:pt idx="601">
                  <c:v>45579</c:v>
                </c:pt>
                <c:pt idx="602">
                  <c:v>45580</c:v>
                </c:pt>
                <c:pt idx="603">
                  <c:v>45581</c:v>
                </c:pt>
                <c:pt idx="604">
                  <c:v>45582</c:v>
                </c:pt>
                <c:pt idx="605">
                  <c:v>45583</c:v>
                </c:pt>
                <c:pt idx="606">
                  <c:v>45586</c:v>
                </c:pt>
                <c:pt idx="607">
                  <c:v>45587</c:v>
                </c:pt>
                <c:pt idx="608">
                  <c:v>45588</c:v>
                </c:pt>
                <c:pt idx="609">
                  <c:v>45589</c:v>
                </c:pt>
                <c:pt idx="610">
                  <c:v>45590</c:v>
                </c:pt>
                <c:pt idx="611">
                  <c:v>45593</c:v>
                </c:pt>
                <c:pt idx="612">
                  <c:v>45594</c:v>
                </c:pt>
                <c:pt idx="613">
                  <c:v>45595</c:v>
                </c:pt>
                <c:pt idx="614">
                  <c:v>45596</c:v>
                </c:pt>
                <c:pt idx="615">
                  <c:v>45597</c:v>
                </c:pt>
                <c:pt idx="616">
                  <c:v>45600</c:v>
                </c:pt>
                <c:pt idx="617">
                  <c:v>45601</c:v>
                </c:pt>
              </c:numCache>
            </c:numRef>
          </c:cat>
          <c:val>
            <c:numRef>
              <c:f>'Figure 7.19'!$C$6:$C$623</c:f>
              <c:numCache>
                <c:formatCode>General</c:formatCode>
                <c:ptCount val="618"/>
                <c:pt idx="0">
                  <c:v>39.700000000000003</c:v>
                </c:pt>
                <c:pt idx="1">
                  <c:v>41.08</c:v>
                </c:pt>
                <c:pt idx="2">
                  <c:v>41.08</c:v>
                </c:pt>
                <c:pt idx="3">
                  <c:v>41.5</c:v>
                </c:pt>
                <c:pt idx="4">
                  <c:v>41.5</c:v>
                </c:pt>
                <c:pt idx="5">
                  <c:v>41.5</c:v>
                </c:pt>
                <c:pt idx="6">
                  <c:v>41.5</c:v>
                </c:pt>
                <c:pt idx="7">
                  <c:v>41.5</c:v>
                </c:pt>
                <c:pt idx="8">
                  <c:v>43.5</c:v>
                </c:pt>
                <c:pt idx="9">
                  <c:v>43</c:v>
                </c:pt>
                <c:pt idx="10">
                  <c:v>43.25</c:v>
                </c:pt>
                <c:pt idx="11">
                  <c:v>43.25</c:v>
                </c:pt>
                <c:pt idx="12">
                  <c:v>43.25</c:v>
                </c:pt>
                <c:pt idx="13">
                  <c:v>43.25</c:v>
                </c:pt>
                <c:pt idx="14">
                  <c:v>43.25</c:v>
                </c:pt>
                <c:pt idx="15">
                  <c:v>43.25</c:v>
                </c:pt>
                <c:pt idx="16">
                  <c:v>43.25</c:v>
                </c:pt>
                <c:pt idx="17">
                  <c:v>43.25</c:v>
                </c:pt>
                <c:pt idx="18">
                  <c:v>43.25</c:v>
                </c:pt>
                <c:pt idx="19">
                  <c:v>43.25</c:v>
                </c:pt>
                <c:pt idx="20">
                  <c:v>43.25</c:v>
                </c:pt>
                <c:pt idx="21">
                  <c:v>43.25</c:v>
                </c:pt>
                <c:pt idx="22">
                  <c:v>43.25</c:v>
                </c:pt>
                <c:pt idx="23">
                  <c:v>43.25</c:v>
                </c:pt>
                <c:pt idx="24">
                  <c:v>43.25</c:v>
                </c:pt>
                <c:pt idx="25">
                  <c:v>43.25</c:v>
                </c:pt>
                <c:pt idx="26">
                  <c:v>43.25</c:v>
                </c:pt>
                <c:pt idx="27">
                  <c:v>43.25</c:v>
                </c:pt>
                <c:pt idx="28">
                  <c:v>43.25</c:v>
                </c:pt>
                <c:pt idx="29">
                  <c:v>43.25</c:v>
                </c:pt>
                <c:pt idx="30">
                  <c:v>45.16</c:v>
                </c:pt>
                <c:pt idx="31">
                  <c:v>45.16</c:v>
                </c:pt>
                <c:pt idx="32">
                  <c:v>45.16</c:v>
                </c:pt>
                <c:pt idx="33">
                  <c:v>45.16</c:v>
                </c:pt>
                <c:pt idx="34">
                  <c:v>45.16</c:v>
                </c:pt>
                <c:pt idx="35">
                  <c:v>45.16</c:v>
                </c:pt>
                <c:pt idx="36">
                  <c:v>45.16</c:v>
                </c:pt>
                <c:pt idx="37">
                  <c:v>45.16</c:v>
                </c:pt>
                <c:pt idx="38">
                  <c:v>45.16</c:v>
                </c:pt>
                <c:pt idx="39">
                  <c:v>45.16</c:v>
                </c:pt>
                <c:pt idx="40">
                  <c:v>45.16</c:v>
                </c:pt>
                <c:pt idx="41">
                  <c:v>45.16</c:v>
                </c:pt>
                <c:pt idx="42">
                  <c:v>45.16</c:v>
                </c:pt>
                <c:pt idx="43">
                  <c:v>45.16</c:v>
                </c:pt>
                <c:pt idx="44">
                  <c:v>45.16</c:v>
                </c:pt>
                <c:pt idx="45">
                  <c:v>45.06</c:v>
                </c:pt>
                <c:pt idx="46">
                  <c:v>45.06</c:v>
                </c:pt>
                <c:pt idx="47">
                  <c:v>45.06</c:v>
                </c:pt>
                <c:pt idx="48">
                  <c:v>45.06</c:v>
                </c:pt>
                <c:pt idx="49">
                  <c:v>45.06</c:v>
                </c:pt>
                <c:pt idx="50">
                  <c:v>45.06</c:v>
                </c:pt>
                <c:pt idx="51">
                  <c:v>45.06</c:v>
                </c:pt>
                <c:pt idx="52">
                  <c:v>45.06</c:v>
                </c:pt>
                <c:pt idx="53">
                  <c:v>45.06</c:v>
                </c:pt>
                <c:pt idx="54">
                  <c:v>45.06</c:v>
                </c:pt>
                <c:pt idx="55">
                  <c:v>45.06</c:v>
                </c:pt>
                <c:pt idx="56">
                  <c:v>45.06</c:v>
                </c:pt>
                <c:pt idx="57">
                  <c:v>45.06</c:v>
                </c:pt>
                <c:pt idx="58">
                  <c:v>45.06</c:v>
                </c:pt>
                <c:pt idx="59">
                  <c:v>45.06</c:v>
                </c:pt>
                <c:pt idx="60">
                  <c:v>45.05</c:v>
                </c:pt>
                <c:pt idx="61">
                  <c:v>45.05</c:v>
                </c:pt>
                <c:pt idx="62">
                  <c:v>45.1</c:v>
                </c:pt>
                <c:pt idx="63">
                  <c:v>45.1</c:v>
                </c:pt>
                <c:pt idx="64">
                  <c:v>45.1</c:v>
                </c:pt>
                <c:pt idx="65">
                  <c:v>45.1</c:v>
                </c:pt>
                <c:pt idx="66">
                  <c:v>45.1</c:v>
                </c:pt>
                <c:pt idx="67">
                  <c:v>45.1</c:v>
                </c:pt>
                <c:pt idx="68">
                  <c:v>45.1</c:v>
                </c:pt>
                <c:pt idx="69">
                  <c:v>49.39</c:v>
                </c:pt>
                <c:pt idx="70">
                  <c:v>52.75</c:v>
                </c:pt>
                <c:pt idx="71">
                  <c:v>52.75</c:v>
                </c:pt>
                <c:pt idx="72">
                  <c:v>52.75</c:v>
                </c:pt>
                <c:pt idx="73">
                  <c:v>52.75</c:v>
                </c:pt>
                <c:pt idx="74">
                  <c:v>55</c:v>
                </c:pt>
                <c:pt idx="75">
                  <c:v>55</c:v>
                </c:pt>
                <c:pt idx="76">
                  <c:v>55</c:v>
                </c:pt>
                <c:pt idx="77">
                  <c:v>55</c:v>
                </c:pt>
                <c:pt idx="78">
                  <c:v>55</c:v>
                </c:pt>
                <c:pt idx="79">
                  <c:v>55</c:v>
                </c:pt>
                <c:pt idx="80">
                  <c:v>55</c:v>
                </c:pt>
                <c:pt idx="81">
                  <c:v>55</c:v>
                </c:pt>
                <c:pt idx="82">
                  <c:v>55</c:v>
                </c:pt>
                <c:pt idx="83">
                  <c:v>55</c:v>
                </c:pt>
                <c:pt idx="84">
                  <c:v>55</c:v>
                </c:pt>
                <c:pt idx="85">
                  <c:v>55</c:v>
                </c:pt>
                <c:pt idx="86">
                  <c:v>55</c:v>
                </c:pt>
                <c:pt idx="87">
                  <c:v>55</c:v>
                </c:pt>
                <c:pt idx="88">
                  <c:v>55</c:v>
                </c:pt>
                <c:pt idx="89">
                  <c:v>55</c:v>
                </c:pt>
                <c:pt idx="90">
                  <c:v>55.1</c:v>
                </c:pt>
                <c:pt idx="91">
                  <c:v>55.35</c:v>
                </c:pt>
                <c:pt idx="92">
                  <c:v>62</c:v>
                </c:pt>
                <c:pt idx="93">
                  <c:v>64</c:v>
                </c:pt>
                <c:pt idx="94">
                  <c:v>66</c:v>
                </c:pt>
                <c:pt idx="95">
                  <c:v>66</c:v>
                </c:pt>
                <c:pt idx="96">
                  <c:v>67.2</c:v>
                </c:pt>
                <c:pt idx="97">
                  <c:v>68</c:v>
                </c:pt>
                <c:pt idx="98">
                  <c:v>68</c:v>
                </c:pt>
                <c:pt idx="99">
                  <c:v>68</c:v>
                </c:pt>
                <c:pt idx="100">
                  <c:v>68</c:v>
                </c:pt>
                <c:pt idx="101">
                  <c:v>68</c:v>
                </c:pt>
                <c:pt idx="102">
                  <c:v>68</c:v>
                </c:pt>
                <c:pt idx="103">
                  <c:v>88</c:v>
                </c:pt>
                <c:pt idx="104">
                  <c:v>87.45</c:v>
                </c:pt>
                <c:pt idx="105">
                  <c:v>94</c:v>
                </c:pt>
                <c:pt idx="106">
                  <c:v>94</c:v>
                </c:pt>
                <c:pt idx="107">
                  <c:v>93.5</c:v>
                </c:pt>
                <c:pt idx="108">
                  <c:v>86</c:v>
                </c:pt>
                <c:pt idx="109">
                  <c:v>86</c:v>
                </c:pt>
                <c:pt idx="110">
                  <c:v>86</c:v>
                </c:pt>
                <c:pt idx="111">
                  <c:v>92.25</c:v>
                </c:pt>
                <c:pt idx="112">
                  <c:v>92.25</c:v>
                </c:pt>
                <c:pt idx="113">
                  <c:v>98.55</c:v>
                </c:pt>
                <c:pt idx="114">
                  <c:v>101.2</c:v>
                </c:pt>
                <c:pt idx="115">
                  <c:v>101.2</c:v>
                </c:pt>
                <c:pt idx="116">
                  <c:v>106.7</c:v>
                </c:pt>
                <c:pt idx="117">
                  <c:v>106.7</c:v>
                </c:pt>
                <c:pt idx="118">
                  <c:v>106.7</c:v>
                </c:pt>
                <c:pt idx="119">
                  <c:v>106.7</c:v>
                </c:pt>
                <c:pt idx="120">
                  <c:v>106.7</c:v>
                </c:pt>
                <c:pt idx="121">
                  <c:v>106.7</c:v>
                </c:pt>
                <c:pt idx="122">
                  <c:v>106.7</c:v>
                </c:pt>
                <c:pt idx="123">
                  <c:v>106.7</c:v>
                </c:pt>
                <c:pt idx="124">
                  <c:v>106.7</c:v>
                </c:pt>
                <c:pt idx="125">
                  <c:v>106.7</c:v>
                </c:pt>
                <c:pt idx="126">
                  <c:v>106.7</c:v>
                </c:pt>
                <c:pt idx="127">
                  <c:v>106.7</c:v>
                </c:pt>
                <c:pt idx="128">
                  <c:v>111</c:v>
                </c:pt>
                <c:pt idx="129">
                  <c:v>111</c:v>
                </c:pt>
                <c:pt idx="130">
                  <c:v>111</c:v>
                </c:pt>
                <c:pt idx="131">
                  <c:v>111</c:v>
                </c:pt>
                <c:pt idx="132">
                  <c:v>112.2</c:v>
                </c:pt>
                <c:pt idx="133">
                  <c:v>112.2</c:v>
                </c:pt>
                <c:pt idx="134">
                  <c:v>111.5</c:v>
                </c:pt>
                <c:pt idx="135">
                  <c:v>111.5</c:v>
                </c:pt>
                <c:pt idx="136">
                  <c:v>111.5</c:v>
                </c:pt>
                <c:pt idx="137">
                  <c:v>102</c:v>
                </c:pt>
                <c:pt idx="138">
                  <c:v>101.74</c:v>
                </c:pt>
                <c:pt idx="139">
                  <c:v>101.47</c:v>
                </c:pt>
                <c:pt idx="140">
                  <c:v>97.75</c:v>
                </c:pt>
                <c:pt idx="141">
                  <c:v>97.62</c:v>
                </c:pt>
                <c:pt idx="142">
                  <c:v>96</c:v>
                </c:pt>
                <c:pt idx="143">
                  <c:v>93.6</c:v>
                </c:pt>
                <c:pt idx="144">
                  <c:v>86</c:v>
                </c:pt>
                <c:pt idx="145">
                  <c:v>85.85</c:v>
                </c:pt>
                <c:pt idx="146">
                  <c:v>85.85</c:v>
                </c:pt>
                <c:pt idx="147">
                  <c:v>79</c:v>
                </c:pt>
                <c:pt idx="148">
                  <c:v>72.13</c:v>
                </c:pt>
                <c:pt idx="149">
                  <c:v>72.13</c:v>
                </c:pt>
                <c:pt idx="150">
                  <c:v>71.5</c:v>
                </c:pt>
                <c:pt idx="151">
                  <c:v>71</c:v>
                </c:pt>
                <c:pt idx="152">
                  <c:v>80</c:v>
                </c:pt>
                <c:pt idx="153">
                  <c:v>90.2</c:v>
                </c:pt>
                <c:pt idx="154">
                  <c:v>78.77</c:v>
                </c:pt>
                <c:pt idx="155">
                  <c:v>71.61</c:v>
                </c:pt>
                <c:pt idx="156">
                  <c:v>62.5</c:v>
                </c:pt>
                <c:pt idx="157">
                  <c:v>59.27</c:v>
                </c:pt>
                <c:pt idx="158">
                  <c:v>59.27</c:v>
                </c:pt>
                <c:pt idx="159">
                  <c:v>58</c:v>
                </c:pt>
                <c:pt idx="160">
                  <c:v>50</c:v>
                </c:pt>
                <c:pt idx="161">
                  <c:v>50</c:v>
                </c:pt>
                <c:pt idx="162">
                  <c:v>50</c:v>
                </c:pt>
                <c:pt idx="163">
                  <c:v>50</c:v>
                </c:pt>
                <c:pt idx="164">
                  <c:v>50</c:v>
                </c:pt>
                <c:pt idx="165">
                  <c:v>50</c:v>
                </c:pt>
                <c:pt idx="166">
                  <c:v>50</c:v>
                </c:pt>
                <c:pt idx="167">
                  <c:v>50</c:v>
                </c:pt>
                <c:pt idx="168">
                  <c:v>50</c:v>
                </c:pt>
                <c:pt idx="169">
                  <c:v>50</c:v>
                </c:pt>
                <c:pt idx="170">
                  <c:v>50</c:v>
                </c:pt>
                <c:pt idx="171">
                  <c:v>50</c:v>
                </c:pt>
                <c:pt idx="172">
                  <c:v>50</c:v>
                </c:pt>
                <c:pt idx="173">
                  <c:v>50</c:v>
                </c:pt>
                <c:pt idx="174">
                  <c:v>50</c:v>
                </c:pt>
                <c:pt idx="175">
                  <c:v>50</c:v>
                </c:pt>
                <c:pt idx="176">
                  <c:v>50</c:v>
                </c:pt>
                <c:pt idx="177">
                  <c:v>50</c:v>
                </c:pt>
                <c:pt idx="178">
                  <c:v>50</c:v>
                </c:pt>
                <c:pt idx="179">
                  <c:v>50</c:v>
                </c:pt>
                <c:pt idx="180">
                  <c:v>50</c:v>
                </c:pt>
                <c:pt idx="181">
                  <c:v>50</c:v>
                </c:pt>
                <c:pt idx="182">
                  <c:v>50</c:v>
                </c:pt>
                <c:pt idx="183">
                  <c:v>50</c:v>
                </c:pt>
                <c:pt idx="184">
                  <c:v>50</c:v>
                </c:pt>
                <c:pt idx="185">
                  <c:v>48</c:v>
                </c:pt>
                <c:pt idx="186">
                  <c:v>48</c:v>
                </c:pt>
                <c:pt idx="187">
                  <c:v>48</c:v>
                </c:pt>
                <c:pt idx="188">
                  <c:v>48</c:v>
                </c:pt>
                <c:pt idx="189">
                  <c:v>48</c:v>
                </c:pt>
                <c:pt idx="190">
                  <c:v>48</c:v>
                </c:pt>
                <c:pt idx="191">
                  <c:v>48</c:v>
                </c:pt>
                <c:pt idx="192">
                  <c:v>48</c:v>
                </c:pt>
                <c:pt idx="193">
                  <c:v>48</c:v>
                </c:pt>
                <c:pt idx="194">
                  <c:v>48</c:v>
                </c:pt>
                <c:pt idx="195">
                  <c:v>48</c:v>
                </c:pt>
                <c:pt idx="196">
                  <c:v>48</c:v>
                </c:pt>
                <c:pt idx="197">
                  <c:v>48</c:v>
                </c:pt>
                <c:pt idx="198">
                  <c:v>48</c:v>
                </c:pt>
                <c:pt idx="199">
                  <c:v>48</c:v>
                </c:pt>
                <c:pt idx="200">
                  <c:v>48</c:v>
                </c:pt>
                <c:pt idx="201">
                  <c:v>48</c:v>
                </c:pt>
                <c:pt idx="202">
                  <c:v>48</c:v>
                </c:pt>
                <c:pt idx="203">
                  <c:v>48</c:v>
                </c:pt>
                <c:pt idx="204">
                  <c:v>48</c:v>
                </c:pt>
                <c:pt idx="205">
                  <c:v>48</c:v>
                </c:pt>
                <c:pt idx="206">
                  <c:v>48</c:v>
                </c:pt>
                <c:pt idx="207">
                  <c:v>48</c:v>
                </c:pt>
                <c:pt idx="208">
                  <c:v>48</c:v>
                </c:pt>
                <c:pt idx="209">
                  <c:v>48</c:v>
                </c:pt>
                <c:pt idx="210">
                  <c:v>48</c:v>
                </c:pt>
                <c:pt idx="211">
                  <c:v>48</c:v>
                </c:pt>
                <c:pt idx="212">
                  <c:v>48</c:v>
                </c:pt>
                <c:pt idx="213">
                  <c:v>48</c:v>
                </c:pt>
                <c:pt idx="214">
                  <c:v>48</c:v>
                </c:pt>
                <c:pt idx="215">
                  <c:v>48</c:v>
                </c:pt>
                <c:pt idx="216">
                  <c:v>48</c:v>
                </c:pt>
                <c:pt idx="217">
                  <c:v>48</c:v>
                </c:pt>
                <c:pt idx="218">
                  <c:v>48</c:v>
                </c:pt>
                <c:pt idx="219">
                  <c:v>48</c:v>
                </c:pt>
                <c:pt idx="220">
                  <c:v>48</c:v>
                </c:pt>
                <c:pt idx="221">
                  <c:v>48</c:v>
                </c:pt>
                <c:pt idx="222">
                  <c:v>48</c:v>
                </c:pt>
                <c:pt idx="223">
                  <c:v>48</c:v>
                </c:pt>
                <c:pt idx="224">
                  <c:v>48</c:v>
                </c:pt>
                <c:pt idx="225">
                  <c:v>48</c:v>
                </c:pt>
                <c:pt idx="226">
                  <c:v>48</c:v>
                </c:pt>
                <c:pt idx="227">
                  <c:v>48</c:v>
                </c:pt>
                <c:pt idx="228">
                  <c:v>48</c:v>
                </c:pt>
                <c:pt idx="229">
                  <c:v>48</c:v>
                </c:pt>
                <c:pt idx="230">
                  <c:v>48</c:v>
                </c:pt>
                <c:pt idx="231">
                  <c:v>48</c:v>
                </c:pt>
                <c:pt idx="232">
                  <c:v>48.36</c:v>
                </c:pt>
                <c:pt idx="233">
                  <c:v>48.36</c:v>
                </c:pt>
                <c:pt idx="234">
                  <c:v>48.36</c:v>
                </c:pt>
                <c:pt idx="235">
                  <c:v>48.36</c:v>
                </c:pt>
                <c:pt idx="236">
                  <c:v>48.36</c:v>
                </c:pt>
                <c:pt idx="237">
                  <c:v>48.36</c:v>
                </c:pt>
                <c:pt idx="238">
                  <c:v>48.36</c:v>
                </c:pt>
                <c:pt idx="239">
                  <c:v>48.36</c:v>
                </c:pt>
                <c:pt idx="240">
                  <c:v>48.36</c:v>
                </c:pt>
                <c:pt idx="241">
                  <c:v>48.36</c:v>
                </c:pt>
                <c:pt idx="242">
                  <c:v>48.36</c:v>
                </c:pt>
                <c:pt idx="243">
                  <c:v>48.36</c:v>
                </c:pt>
                <c:pt idx="244">
                  <c:v>48.36</c:v>
                </c:pt>
                <c:pt idx="245">
                  <c:v>48.36</c:v>
                </c:pt>
                <c:pt idx="246">
                  <c:v>50</c:v>
                </c:pt>
                <c:pt idx="247">
                  <c:v>50</c:v>
                </c:pt>
                <c:pt idx="248">
                  <c:v>50</c:v>
                </c:pt>
                <c:pt idx="249">
                  <c:v>50</c:v>
                </c:pt>
                <c:pt idx="250">
                  <c:v>50</c:v>
                </c:pt>
                <c:pt idx="251">
                  <c:v>51</c:v>
                </c:pt>
                <c:pt idx="252">
                  <c:v>51</c:v>
                </c:pt>
                <c:pt idx="253">
                  <c:v>51</c:v>
                </c:pt>
                <c:pt idx="254">
                  <c:v>51</c:v>
                </c:pt>
                <c:pt idx="255">
                  <c:v>51</c:v>
                </c:pt>
                <c:pt idx="256">
                  <c:v>51</c:v>
                </c:pt>
                <c:pt idx="257">
                  <c:v>51</c:v>
                </c:pt>
                <c:pt idx="258">
                  <c:v>51</c:v>
                </c:pt>
                <c:pt idx="259">
                  <c:v>51</c:v>
                </c:pt>
                <c:pt idx="260">
                  <c:v>51</c:v>
                </c:pt>
                <c:pt idx="261">
                  <c:v>51</c:v>
                </c:pt>
                <c:pt idx="262">
                  <c:v>52</c:v>
                </c:pt>
                <c:pt idx="263">
                  <c:v>53.5</c:v>
                </c:pt>
                <c:pt idx="264">
                  <c:v>53.5</c:v>
                </c:pt>
                <c:pt idx="265">
                  <c:v>53.5</c:v>
                </c:pt>
                <c:pt idx="266">
                  <c:v>53.5</c:v>
                </c:pt>
                <c:pt idx="267">
                  <c:v>53.5</c:v>
                </c:pt>
                <c:pt idx="268">
                  <c:v>53.5</c:v>
                </c:pt>
                <c:pt idx="269">
                  <c:v>53.5</c:v>
                </c:pt>
                <c:pt idx="270">
                  <c:v>53.5</c:v>
                </c:pt>
                <c:pt idx="271">
                  <c:v>53.5</c:v>
                </c:pt>
                <c:pt idx="272">
                  <c:v>53.5</c:v>
                </c:pt>
                <c:pt idx="273">
                  <c:v>53.5</c:v>
                </c:pt>
                <c:pt idx="274">
                  <c:v>53.5</c:v>
                </c:pt>
                <c:pt idx="275">
                  <c:v>53.5</c:v>
                </c:pt>
                <c:pt idx="276">
                  <c:v>53.5</c:v>
                </c:pt>
                <c:pt idx="277">
                  <c:v>53.5</c:v>
                </c:pt>
                <c:pt idx="278">
                  <c:v>53.5</c:v>
                </c:pt>
                <c:pt idx="279">
                  <c:v>53.5</c:v>
                </c:pt>
                <c:pt idx="280">
                  <c:v>53.5</c:v>
                </c:pt>
                <c:pt idx="281">
                  <c:v>53.5</c:v>
                </c:pt>
                <c:pt idx="282">
                  <c:v>53.5</c:v>
                </c:pt>
                <c:pt idx="283">
                  <c:v>53.5</c:v>
                </c:pt>
                <c:pt idx="284">
                  <c:v>53.5</c:v>
                </c:pt>
                <c:pt idx="285">
                  <c:v>53.5</c:v>
                </c:pt>
                <c:pt idx="286">
                  <c:v>53.5</c:v>
                </c:pt>
                <c:pt idx="287">
                  <c:v>53.5</c:v>
                </c:pt>
                <c:pt idx="288">
                  <c:v>53.5</c:v>
                </c:pt>
                <c:pt idx="289">
                  <c:v>55.25</c:v>
                </c:pt>
                <c:pt idx="290">
                  <c:v>55.25</c:v>
                </c:pt>
                <c:pt idx="291">
                  <c:v>55.25</c:v>
                </c:pt>
                <c:pt idx="292">
                  <c:v>60</c:v>
                </c:pt>
                <c:pt idx="293">
                  <c:v>60</c:v>
                </c:pt>
                <c:pt idx="294">
                  <c:v>60</c:v>
                </c:pt>
                <c:pt idx="295">
                  <c:v>60</c:v>
                </c:pt>
                <c:pt idx="296">
                  <c:v>60</c:v>
                </c:pt>
                <c:pt idx="297">
                  <c:v>60.5</c:v>
                </c:pt>
                <c:pt idx="298">
                  <c:v>60.5</c:v>
                </c:pt>
                <c:pt idx="299">
                  <c:v>60.5</c:v>
                </c:pt>
                <c:pt idx="300">
                  <c:v>60.5</c:v>
                </c:pt>
                <c:pt idx="301">
                  <c:v>60.5</c:v>
                </c:pt>
                <c:pt idx="302">
                  <c:v>60.5</c:v>
                </c:pt>
                <c:pt idx="303">
                  <c:v>60.5</c:v>
                </c:pt>
                <c:pt idx="304">
                  <c:v>60.5</c:v>
                </c:pt>
                <c:pt idx="305">
                  <c:v>60.5</c:v>
                </c:pt>
                <c:pt idx="306">
                  <c:v>60.5</c:v>
                </c:pt>
                <c:pt idx="307">
                  <c:v>60.5</c:v>
                </c:pt>
                <c:pt idx="308">
                  <c:v>60.65</c:v>
                </c:pt>
                <c:pt idx="309">
                  <c:v>60.65</c:v>
                </c:pt>
                <c:pt idx="310">
                  <c:v>61</c:v>
                </c:pt>
                <c:pt idx="311">
                  <c:v>61</c:v>
                </c:pt>
                <c:pt idx="312">
                  <c:v>61</c:v>
                </c:pt>
                <c:pt idx="313">
                  <c:v>61</c:v>
                </c:pt>
                <c:pt idx="314">
                  <c:v>61</c:v>
                </c:pt>
                <c:pt idx="315">
                  <c:v>61</c:v>
                </c:pt>
                <c:pt idx="316">
                  <c:v>61</c:v>
                </c:pt>
                <c:pt idx="317">
                  <c:v>61</c:v>
                </c:pt>
                <c:pt idx="318">
                  <c:v>61</c:v>
                </c:pt>
                <c:pt idx="319">
                  <c:v>63</c:v>
                </c:pt>
                <c:pt idx="320">
                  <c:v>66</c:v>
                </c:pt>
                <c:pt idx="321">
                  <c:v>68</c:v>
                </c:pt>
                <c:pt idx="322">
                  <c:v>69</c:v>
                </c:pt>
                <c:pt idx="323">
                  <c:v>70</c:v>
                </c:pt>
                <c:pt idx="324">
                  <c:v>70</c:v>
                </c:pt>
                <c:pt idx="325">
                  <c:v>70</c:v>
                </c:pt>
                <c:pt idx="326">
                  <c:v>70</c:v>
                </c:pt>
                <c:pt idx="327">
                  <c:v>70</c:v>
                </c:pt>
                <c:pt idx="328">
                  <c:v>70</c:v>
                </c:pt>
                <c:pt idx="329">
                  <c:v>70</c:v>
                </c:pt>
                <c:pt idx="330">
                  <c:v>70</c:v>
                </c:pt>
                <c:pt idx="331">
                  <c:v>70.75</c:v>
                </c:pt>
                <c:pt idx="332">
                  <c:v>70.75</c:v>
                </c:pt>
                <c:pt idx="333">
                  <c:v>70.75</c:v>
                </c:pt>
                <c:pt idx="334">
                  <c:v>70.75</c:v>
                </c:pt>
                <c:pt idx="335">
                  <c:v>70.75</c:v>
                </c:pt>
                <c:pt idx="336">
                  <c:v>70.75</c:v>
                </c:pt>
                <c:pt idx="337">
                  <c:v>70.75</c:v>
                </c:pt>
                <c:pt idx="338">
                  <c:v>70.75</c:v>
                </c:pt>
                <c:pt idx="339">
                  <c:v>70.75</c:v>
                </c:pt>
                <c:pt idx="340">
                  <c:v>70.75</c:v>
                </c:pt>
                <c:pt idx="341">
                  <c:v>70.75</c:v>
                </c:pt>
                <c:pt idx="342">
                  <c:v>70.75</c:v>
                </c:pt>
                <c:pt idx="343">
                  <c:v>70.75</c:v>
                </c:pt>
                <c:pt idx="344">
                  <c:v>70.75</c:v>
                </c:pt>
                <c:pt idx="345">
                  <c:v>70.75</c:v>
                </c:pt>
                <c:pt idx="346">
                  <c:v>69</c:v>
                </c:pt>
                <c:pt idx="347">
                  <c:v>69</c:v>
                </c:pt>
                <c:pt idx="348">
                  <c:v>69</c:v>
                </c:pt>
                <c:pt idx="349">
                  <c:v>69</c:v>
                </c:pt>
                <c:pt idx="350">
                  <c:v>69</c:v>
                </c:pt>
                <c:pt idx="351">
                  <c:v>65</c:v>
                </c:pt>
                <c:pt idx="352">
                  <c:v>65</c:v>
                </c:pt>
                <c:pt idx="353">
                  <c:v>65</c:v>
                </c:pt>
                <c:pt idx="354">
                  <c:v>65</c:v>
                </c:pt>
                <c:pt idx="355">
                  <c:v>65</c:v>
                </c:pt>
                <c:pt idx="356">
                  <c:v>65</c:v>
                </c:pt>
                <c:pt idx="357">
                  <c:v>65</c:v>
                </c:pt>
                <c:pt idx="358">
                  <c:v>65</c:v>
                </c:pt>
                <c:pt idx="359">
                  <c:v>62</c:v>
                </c:pt>
                <c:pt idx="360">
                  <c:v>62</c:v>
                </c:pt>
                <c:pt idx="361">
                  <c:v>62</c:v>
                </c:pt>
                <c:pt idx="362">
                  <c:v>60</c:v>
                </c:pt>
                <c:pt idx="363">
                  <c:v>60</c:v>
                </c:pt>
                <c:pt idx="364">
                  <c:v>60</c:v>
                </c:pt>
                <c:pt idx="365">
                  <c:v>60</c:v>
                </c:pt>
                <c:pt idx="366">
                  <c:v>60</c:v>
                </c:pt>
                <c:pt idx="367">
                  <c:v>60</c:v>
                </c:pt>
                <c:pt idx="368">
                  <c:v>60</c:v>
                </c:pt>
                <c:pt idx="369">
                  <c:v>60</c:v>
                </c:pt>
                <c:pt idx="370">
                  <c:v>58.75</c:v>
                </c:pt>
                <c:pt idx="371">
                  <c:v>57.15</c:v>
                </c:pt>
                <c:pt idx="372">
                  <c:v>57.15</c:v>
                </c:pt>
                <c:pt idx="373">
                  <c:v>56.05</c:v>
                </c:pt>
                <c:pt idx="374">
                  <c:v>56.05</c:v>
                </c:pt>
                <c:pt idx="375">
                  <c:v>56.05</c:v>
                </c:pt>
                <c:pt idx="376">
                  <c:v>56.05</c:v>
                </c:pt>
                <c:pt idx="377">
                  <c:v>56.05</c:v>
                </c:pt>
                <c:pt idx="378">
                  <c:v>56.05</c:v>
                </c:pt>
                <c:pt idx="379">
                  <c:v>56.05</c:v>
                </c:pt>
                <c:pt idx="380">
                  <c:v>56.05</c:v>
                </c:pt>
                <c:pt idx="381">
                  <c:v>56</c:v>
                </c:pt>
                <c:pt idx="382">
                  <c:v>55</c:v>
                </c:pt>
                <c:pt idx="383">
                  <c:v>54.95</c:v>
                </c:pt>
                <c:pt idx="384">
                  <c:v>51.87</c:v>
                </c:pt>
                <c:pt idx="385">
                  <c:v>51.87</c:v>
                </c:pt>
                <c:pt idx="386">
                  <c:v>52.2</c:v>
                </c:pt>
                <c:pt idx="387">
                  <c:v>52.2</c:v>
                </c:pt>
                <c:pt idx="388">
                  <c:v>53.85</c:v>
                </c:pt>
                <c:pt idx="389">
                  <c:v>53.85</c:v>
                </c:pt>
                <c:pt idx="390">
                  <c:v>53.85</c:v>
                </c:pt>
                <c:pt idx="391">
                  <c:v>53.85</c:v>
                </c:pt>
                <c:pt idx="392">
                  <c:v>53.85</c:v>
                </c:pt>
                <c:pt idx="393">
                  <c:v>50.25</c:v>
                </c:pt>
                <c:pt idx="394">
                  <c:v>50.25</c:v>
                </c:pt>
                <c:pt idx="395">
                  <c:v>50.25</c:v>
                </c:pt>
                <c:pt idx="396">
                  <c:v>50.25</c:v>
                </c:pt>
                <c:pt idx="397">
                  <c:v>50.25</c:v>
                </c:pt>
                <c:pt idx="398">
                  <c:v>50.25</c:v>
                </c:pt>
                <c:pt idx="399">
                  <c:v>50.25</c:v>
                </c:pt>
                <c:pt idx="400">
                  <c:v>48.5</c:v>
                </c:pt>
                <c:pt idx="401">
                  <c:v>48.5</c:v>
                </c:pt>
                <c:pt idx="402">
                  <c:v>48.5</c:v>
                </c:pt>
                <c:pt idx="403">
                  <c:v>48.5</c:v>
                </c:pt>
                <c:pt idx="404">
                  <c:v>48.5</c:v>
                </c:pt>
                <c:pt idx="405">
                  <c:v>48.5</c:v>
                </c:pt>
                <c:pt idx="406">
                  <c:v>47</c:v>
                </c:pt>
                <c:pt idx="407">
                  <c:v>44</c:v>
                </c:pt>
                <c:pt idx="408">
                  <c:v>41.5</c:v>
                </c:pt>
                <c:pt idx="409">
                  <c:v>40</c:v>
                </c:pt>
                <c:pt idx="410">
                  <c:v>40</c:v>
                </c:pt>
                <c:pt idx="411">
                  <c:v>38.69</c:v>
                </c:pt>
                <c:pt idx="412">
                  <c:v>38.69</c:v>
                </c:pt>
                <c:pt idx="413">
                  <c:v>37</c:v>
                </c:pt>
                <c:pt idx="414">
                  <c:v>37</c:v>
                </c:pt>
                <c:pt idx="415">
                  <c:v>36</c:v>
                </c:pt>
                <c:pt idx="416">
                  <c:v>34</c:v>
                </c:pt>
                <c:pt idx="417">
                  <c:v>34</c:v>
                </c:pt>
                <c:pt idx="418">
                  <c:v>34</c:v>
                </c:pt>
                <c:pt idx="419">
                  <c:v>34</c:v>
                </c:pt>
                <c:pt idx="420">
                  <c:v>27.27</c:v>
                </c:pt>
                <c:pt idx="421">
                  <c:v>27.27</c:v>
                </c:pt>
                <c:pt idx="422">
                  <c:v>26.55</c:v>
                </c:pt>
                <c:pt idx="423">
                  <c:v>26.55</c:v>
                </c:pt>
                <c:pt idx="424">
                  <c:v>18</c:v>
                </c:pt>
                <c:pt idx="425">
                  <c:v>16.5</c:v>
                </c:pt>
                <c:pt idx="426">
                  <c:v>15.94</c:v>
                </c:pt>
                <c:pt idx="427">
                  <c:v>15.94</c:v>
                </c:pt>
                <c:pt idx="428">
                  <c:v>15.94</c:v>
                </c:pt>
                <c:pt idx="429">
                  <c:v>13.5</c:v>
                </c:pt>
                <c:pt idx="430">
                  <c:v>13.5</c:v>
                </c:pt>
                <c:pt idx="431">
                  <c:v>13.5</c:v>
                </c:pt>
                <c:pt idx="432">
                  <c:v>22.15</c:v>
                </c:pt>
                <c:pt idx="433">
                  <c:v>22.15</c:v>
                </c:pt>
                <c:pt idx="434">
                  <c:v>22.15</c:v>
                </c:pt>
                <c:pt idx="435">
                  <c:v>22.15</c:v>
                </c:pt>
                <c:pt idx="436">
                  <c:v>22.15</c:v>
                </c:pt>
                <c:pt idx="437">
                  <c:v>19.97</c:v>
                </c:pt>
                <c:pt idx="438">
                  <c:v>13.75</c:v>
                </c:pt>
                <c:pt idx="439">
                  <c:v>13.75</c:v>
                </c:pt>
                <c:pt idx="440">
                  <c:v>13.75</c:v>
                </c:pt>
                <c:pt idx="441">
                  <c:v>12.75</c:v>
                </c:pt>
                <c:pt idx="442">
                  <c:v>15</c:v>
                </c:pt>
                <c:pt idx="443">
                  <c:v>15</c:v>
                </c:pt>
                <c:pt idx="444">
                  <c:v>15</c:v>
                </c:pt>
                <c:pt idx="445">
                  <c:v>15</c:v>
                </c:pt>
                <c:pt idx="446">
                  <c:v>14.5</c:v>
                </c:pt>
                <c:pt idx="447">
                  <c:v>14.5</c:v>
                </c:pt>
                <c:pt idx="448">
                  <c:v>15.25</c:v>
                </c:pt>
                <c:pt idx="449">
                  <c:v>18</c:v>
                </c:pt>
                <c:pt idx="450">
                  <c:v>18</c:v>
                </c:pt>
                <c:pt idx="451">
                  <c:v>13</c:v>
                </c:pt>
                <c:pt idx="452">
                  <c:v>13</c:v>
                </c:pt>
                <c:pt idx="453">
                  <c:v>13</c:v>
                </c:pt>
                <c:pt idx="454">
                  <c:v>13</c:v>
                </c:pt>
                <c:pt idx="455">
                  <c:v>13</c:v>
                </c:pt>
                <c:pt idx="456">
                  <c:v>13</c:v>
                </c:pt>
                <c:pt idx="457">
                  <c:v>13</c:v>
                </c:pt>
                <c:pt idx="458">
                  <c:v>13</c:v>
                </c:pt>
                <c:pt idx="459">
                  <c:v>13</c:v>
                </c:pt>
                <c:pt idx="460">
                  <c:v>13</c:v>
                </c:pt>
                <c:pt idx="461">
                  <c:v>13</c:v>
                </c:pt>
                <c:pt idx="462">
                  <c:v>12</c:v>
                </c:pt>
                <c:pt idx="463">
                  <c:v>11.75</c:v>
                </c:pt>
              </c:numCache>
            </c:numRef>
          </c:val>
          <c:smooth val="0"/>
          <c:extLst>
            <c:ext xmlns:c16="http://schemas.microsoft.com/office/drawing/2014/chart" uri="{C3380CC4-5D6E-409C-BE32-E72D297353CC}">
              <c16:uniqueId val="{00000001-707F-43E4-A9B8-BAA360F6A3B9}"/>
            </c:ext>
          </c:extLst>
        </c:ser>
        <c:dLbls>
          <c:showLegendKey val="0"/>
          <c:showVal val="0"/>
          <c:showCatName val="0"/>
          <c:showSerName val="0"/>
          <c:showPercent val="0"/>
          <c:showBubbleSize val="0"/>
        </c:dLbls>
        <c:marker val="1"/>
        <c:smooth val="0"/>
        <c:axId val="294696384"/>
        <c:axId val="294696744"/>
      </c:lineChart>
      <c:dateAx>
        <c:axId val="294696384"/>
        <c:scaling>
          <c:orientation val="minMax"/>
        </c:scaling>
        <c:delete val="0"/>
        <c:axPos val="b"/>
        <c:numFmt formatCode="mm/dd/yy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4696744"/>
        <c:crosses val="autoZero"/>
        <c:auto val="1"/>
        <c:lblOffset val="100"/>
        <c:baseTimeUnit val="days"/>
      </c:dateAx>
      <c:valAx>
        <c:axId val="294696744"/>
        <c:scaling>
          <c:orientation val="minMax"/>
          <c:max val="15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en-AU" sz="1000" b="1">
                    <a:latin typeface="Arial" panose="020B0604020202020204" pitchFamily="34" charset="0"/>
                    <a:cs typeface="Arial" panose="020B0604020202020204" pitchFamily="34" charset="0"/>
                  </a:rPr>
                  <a:t>Settlement</a:t>
                </a:r>
                <a:r>
                  <a:rPr lang="en-AU" sz="1000" b="1" baseline="0">
                    <a:latin typeface="Arial" panose="020B0604020202020204" pitchFamily="34" charset="0"/>
                    <a:cs typeface="Arial" panose="020B0604020202020204" pitchFamily="34" charset="0"/>
                  </a:rPr>
                  <a:t> price (dollars)</a:t>
                </a:r>
                <a:endParaRPr lang="en-AU" sz="1000" b="1">
                  <a:latin typeface="Arial" panose="020B0604020202020204" pitchFamily="34" charset="0"/>
                  <a:cs typeface="Arial" panose="020B0604020202020204" pitchFamily="34" charset="0"/>
                </a:endParaRPr>
              </a:p>
            </c:rich>
          </c:tx>
          <c:layout>
            <c:manualLayout>
              <c:xMode val="edge"/>
              <c:yMode val="edge"/>
              <c:x val="8.315991751031121E-3"/>
              <c:y val="0.11113967437874893"/>
            </c:manualLayout>
          </c:layout>
          <c:overlay val="0"/>
          <c:spPr>
            <a:noFill/>
            <a:ln>
              <a:noFill/>
            </a:ln>
            <a:effectLst/>
          </c:spPr>
          <c:txPr>
            <a:bodyPr rot="-540000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4696384"/>
        <c:crosses val="autoZero"/>
        <c:crossBetween val="between"/>
        <c:majorUnit val="20"/>
      </c:valAx>
      <c:valAx>
        <c:axId val="291875696"/>
        <c:scaling>
          <c:orientation val="minMax"/>
          <c:max val="5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291877496"/>
        <c:crosses val="max"/>
        <c:crossBetween val="between"/>
        <c:majorUnit val="10"/>
      </c:valAx>
      <c:dateAx>
        <c:axId val="291877496"/>
        <c:scaling>
          <c:orientation val="minMax"/>
        </c:scaling>
        <c:delete val="1"/>
        <c:axPos val="b"/>
        <c:numFmt formatCode="mm/dd/yyyy" sourceLinked="1"/>
        <c:majorTickMark val="out"/>
        <c:minorTickMark val="none"/>
        <c:tickLblPos val="nextTo"/>
        <c:crossAx val="291875696"/>
        <c:crosses val="autoZero"/>
        <c:auto val="1"/>
        <c:lblOffset val="100"/>
        <c:baseTimeUnit val="days"/>
        <c:majorUnit val="1"/>
        <c:minorUnit val="1"/>
      </c:dateAx>
      <c:spPr>
        <a:solidFill>
          <a:srgbClr val="EEEEEF"/>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r>
              <a:rPr lang="en-AU" sz="1200" b="1">
                <a:latin typeface="Arial" panose="020B0604020202020204" pitchFamily="34" charset="0"/>
                <a:cs typeface="Arial" panose="020B0604020202020204" pitchFamily="34" charset="0"/>
              </a:rPr>
              <a:t>Year 3</a:t>
            </a:r>
          </a:p>
        </c:rich>
      </c:tx>
      <c:layout>
        <c:manualLayout>
          <c:xMode val="edge"/>
          <c:yMode val="edge"/>
          <c:x val="0.45147181027995509"/>
          <c:y val="3.3524275795514869E-3"/>
        </c:manualLayout>
      </c:layout>
      <c:overlay val="0"/>
      <c:spPr>
        <a:noFill/>
        <a:ln>
          <a:noFill/>
        </a:ln>
        <a:effectLst/>
      </c:spPr>
      <c:txPr>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9.6845301406051978E-2"/>
          <c:y val="7.2836872183645152E-2"/>
          <c:w val="0.82762062735595487"/>
          <c:h val="0.63089694562181042"/>
        </c:manualLayout>
      </c:layout>
      <c:barChart>
        <c:barDir val="col"/>
        <c:grouping val="clustered"/>
        <c:varyColors val="0"/>
        <c:ser>
          <c:idx val="0"/>
          <c:order val="0"/>
          <c:tx>
            <c:strRef>
              <c:f>'Figure 7.19'!$H$5</c:f>
              <c:strCache>
                <c:ptCount val="1"/>
                <c:pt idx="0">
                  <c:v>Megawatts</c:v>
                </c:pt>
              </c:strCache>
            </c:strRef>
          </c:tx>
          <c:spPr>
            <a:solidFill>
              <a:srgbClr val="006BA8"/>
            </a:solidFill>
            <a:ln w="19050">
              <a:solidFill>
                <a:srgbClr val="006BA8"/>
              </a:solidFill>
            </a:ln>
            <a:effectLst/>
          </c:spPr>
          <c:invertIfNegative val="0"/>
          <c:cat>
            <c:numRef>
              <c:f>'Figure 7.19'!$D$6:$D$623</c:f>
              <c:numCache>
                <c:formatCode>mm/dd/yyyy</c:formatCode>
                <c:ptCount val="618"/>
                <c:pt idx="0">
                  <c:v>44713</c:v>
                </c:pt>
                <c:pt idx="1">
                  <c:v>44714</c:v>
                </c:pt>
                <c:pt idx="2">
                  <c:v>44715</c:v>
                </c:pt>
                <c:pt idx="3">
                  <c:v>44718</c:v>
                </c:pt>
                <c:pt idx="4">
                  <c:v>44719</c:v>
                </c:pt>
                <c:pt idx="5">
                  <c:v>44720</c:v>
                </c:pt>
                <c:pt idx="6">
                  <c:v>44721</c:v>
                </c:pt>
                <c:pt idx="7">
                  <c:v>44722</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44923</c:v>
                </c:pt>
                <c:pt idx="148">
                  <c:v>44924</c:v>
                </c:pt>
                <c:pt idx="149">
                  <c:v>44925</c:v>
                </c:pt>
                <c:pt idx="150">
                  <c:v>44929</c:v>
                </c:pt>
                <c:pt idx="151">
                  <c:v>44930</c:v>
                </c:pt>
                <c:pt idx="152">
                  <c:v>44931</c:v>
                </c:pt>
                <c:pt idx="153">
                  <c:v>44932</c:v>
                </c:pt>
                <c:pt idx="154">
                  <c:v>44935</c:v>
                </c:pt>
                <c:pt idx="155">
                  <c:v>44936</c:v>
                </c:pt>
                <c:pt idx="156">
                  <c:v>44937</c:v>
                </c:pt>
                <c:pt idx="157">
                  <c:v>44938</c:v>
                </c:pt>
                <c:pt idx="158">
                  <c:v>44939</c:v>
                </c:pt>
                <c:pt idx="159">
                  <c:v>44942</c:v>
                </c:pt>
                <c:pt idx="160">
                  <c:v>44943</c:v>
                </c:pt>
                <c:pt idx="161">
                  <c:v>44944</c:v>
                </c:pt>
                <c:pt idx="162">
                  <c:v>44945</c:v>
                </c:pt>
                <c:pt idx="163">
                  <c:v>44946</c:v>
                </c:pt>
                <c:pt idx="164">
                  <c:v>44949</c:v>
                </c:pt>
                <c:pt idx="165">
                  <c:v>44950</c:v>
                </c:pt>
                <c:pt idx="166">
                  <c:v>44951</c:v>
                </c:pt>
                <c:pt idx="167">
                  <c:v>44953</c:v>
                </c:pt>
                <c:pt idx="168">
                  <c:v>44956</c:v>
                </c:pt>
                <c:pt idx="169">
                  <c:v>44957</c:v>
                </c:pt>
                <c:pt idx="170">
                  <c:v>44958</c:v>
                </c:pt>
                <c:pt idx="171">
                  <c:v>44959</c:v>
                </c:pt>
                <c:pt idx="172">
                  <c:v>44960</c:v>
                </c:pt>
                <c:pt idx="173">
                  <c:v>44963</c:v>
                </c:pt>
                <c:pt idx="174">
                  <c:v>44964</c:v>
                </c:pt>
                <c:pt idx="175">
                  <c:v>44965</c:v>
                </c:pt>
                <c:pt idx="176">
                  <c:v>44966</c:v>
                </c:pt>
                <c:pt idx="177">
                  <c:v>44967</c:v>
                </c:pt>
                <c:pt idx="178">
                  <c:v>44970</c:v>
                </c:pt>
                <c:pt idx="179">
                  <c:v>44971</c:v>
                </c:pt>
                <c:pt idx="180">
                  <c:v>44972</c:v>
                </c:pt>
                <c:pt idx="181">
                  <c:v>44973</c:v>
                </c:pt>
                <c:pt idx="182">
                  <c:v>44974</c:v>
                </c:pt>
                <c:pt idx="183">
                  <c:v>44977</c:v>
                </c:pt>
                <c:pt idx="184">
                  <c:v>44978</c:v>
                </c:pt>
                <c:pt idx="185">
                  <c:v>44979</c:v>
                </c:pt>
                <c:pt idx="186">
                  <c:v>44980</c:v>
                </c:pt>
                <c:pt idx="187">
                  <c:v>44981</c:v>
                </c:pt>
                <c:pt idx="188">
                  <c:v>44984</c:v>
                </c:pt>
                <c:pt idx="189">
                  <c:v>44985</c:v>
                </c:pt>
                <c:pt idx="190">
                  <c:v>44986</c:v>
                </c:pt>
                <c:pt idx="191">
                  <c:v>44987</c:v>
                </c:pt>
                <c:pt idx="192">
                  <c:v>44988</c:v>
                </c:pt>
                <c:pt idx="193">
                  <c:v>44991</c:v>
                </c:pt>
                <c:pt idx="194">
                  <c:v>44992</c:v>
                </c:pt>
                <c:pt idx="195">
                  <c:v>44993</c:v>
                </c:pt>
                <c:pt idx="196">
                  <c:v>44994</c:v>
                </c:pt>
                <c:pt idx="197">
                  <c:v>44995</c:v>
                </c:pt>
                <c:pt idx="198">
                  <c:v>44998</c:v>
                </c:pt>
                <c:pt idx="199">
                  <c:v>44999</c:v>
                </c:pt>
                <c:pt idx="200">
                  <c:v>45000</c:v>
                </c:pt>
                <c:pt idx="201">
                  <c:v>45001</c:v>
                </c:pt>
                <c:pt idx="202">
                  <c:v>45002</c:v>
                </c:pt>
                <c:pt idx="203">
                  <c:v>45005</c:v>
                </c:pt>
                <c:pt idx="204">
                  <c:v>45006</c:v>
                </c:pt>
                <c:pt idx="205">
                  <c:v>45007</c:v>
                </c:pt>
                <c:pt idx="206">
                  <c:v>45008</c:v>
                </c:pt>
                <c:pt idx="207">
                  <c:v>45009</c:v>
                </c:pt>
                <c:pt idx="208">
                  <c:v>45012</c:v>
                </c:pt>
                <c:pt idx="209">
                  <c:v>45013</c:v>
                </c:pt>
                <c:pt idx="210">
                  <c:v>45014</c:v>
                </c:pt>
                <c:pt idx="211">
                  <c:v>45015</c:v>
                </c:pt>
                <c:pt idx="212">
                  <c:v>45016</c:v>
                </c:pt>
                <c:pt idx="213">
                  <c:v>45019</c:v>
                </c:pt>
                <c:pt idx="214">
                  <c:v>45020</c:v>
                </c:pt>
                <c:pt idx="215">
                  <c:v>45021</c:v>
                </c:pt>
                <c:pt idx="216">
                  <c:v>45022</c:v>
                </c:pt>
                <c:pt idx="217">
                  <c:v>45027</c:v>
                </c:pt>
                <c:pt idx="218">
                  <c:v>45028</c:v>
                </c:pt>
                <c:pt idx="219">
                  <c:v>45029</c:v>
                </c:pt>
                <c:pt idx="220">
                  <c:v>45030</c:v>
                </c:pt>
                <c:pt idx="221">
                  <c:v>45033</c:v>
                </c:pt>
                <c:pt idx="222">
                  <c:v>45034</c:v>
                </c:pt>
                <c:pt idx="223">
                  <c:v>45035</c:v>
                </c:pt>
                <c:pt idx="224">
                  <c:v>45036</c:v>
                </c:pt>
                <c:pt idx="225">
                  <c:v>45037</c:v>
                </c:pt>
                <c:pt idx="226">
                  <c:v>45040</c:v>
                </c:pt>
                <c:pt idx="227">
                  <c:v>45042</c:v>
                </c:pt>
                <c:pt idx="228">
                  <c:v>45043</c:v>
                </c:pt>
                <c:pt idx="229">
                  <c:v>45044</c:v>
                </c:pt>
                <c:pt idx="230">
                  <c:v>45047</c:v>
                </c:pt>
                <c:pt idx="231">
                  <c:v>45048</c:v>
                </c:pt>
                <c:pt idx="232">
                  <c:v>45049</c:v>
                </c:pt>
                <c:pt idx="233">
                  <c:v>45050</c:v>
                </c:pt>
                <c:pt idx="234">
                  <c:v>45051</c:v>
                </c:pt>
                <c:pt idx="235">
                  <c:v>45054</c:v>
                </c:pt>
                <c:pt idx="236">
                  <c:v>45055</c:v>
                </c:pt>
                <c:pt idx="237">
                  <c:v>45056</c:v>
                </c:pt>
                <c:pt idx="238">
                  <c:v>45057</c:v>
                </c:pt>
                <c:pt idx="239">
                  <c:v>45058</c:v>
                </c:pt>
                <c:pt idx="240">
                  <c:v>45061</c:v>
                </c:pt>
                <c:pt idx="241">
                  <c:v>45062</c:v>
                </c:pt>
                <c:pt idx="242">
                  <c:v>45063</c:v>
                </c:pt>
                <c:pt idx="243">
                  <c:v>45064</c:v>
                </c:pt>
                <c:pt idx="244">
                  <c:v>45065</c:v>
                </c:pt>
                <c:pt idx="245">
                  <c:v>45068</c:v>
                </c:pt>
                <c:pt idx="246">
                  <c:v>45069</c:v>
                </c:pt>
                <c:pt idx="247">
                  <c:v>45070</c:v>
                </c:pt>
                <c:pt idx="248">
                  <c:v>45071</c:v>
                </c:pt>
                <c:pt idx="249">
                  <c:v>45072</c:v>
                </c:pt>
                <c:pt idx="250">
                  <c:v>45075</c:v>
                </c:pt>
                <c:pt idx="251">
                  <c:v>45076</c:v>
                </c:pt>
                <c:pt idx="252">
                  <c:v>45077</c:v>
                </c:pt>
                <c:pt idx="253">
                  <c:v>45078</c:v>
                </c:pt>
                <c:pt idx="254">
                  <c:v>45079</c:v>
                </c:pt>
                <c:pt idx="255">
                  <c:v>45082</c:v>
                </c:pt>
                <c:pt idx="256">
                  <c:v>45083</c:v>
                </c:pt>
                <c:pt idx="257">
                  <c:v>45084</c:v>
                </c:pt>
                <c:pt idx="258">
                  <c:v>45085</c:v>
                </c:pt>
                <c:pt idx="259">
                  <c:v>45086</c:v>
                </c:pt>
                <c:pt idx="260">
                  <c:v>45090</c:v>
                </c:pt>
                <c:pt idx="261">
                  <c:v>45091</c:v>
                </c:pt>
                <c:pt idx="262">
                  <c:v>45092</c:v>
                </c:pt>
                <c:pt idx="263">
                  <c:v>45093</c:v>
                </c:pt>
                <c:pt idx="264">
                  <c:v>45096</c:v>
                </c:pt>
                <c:pt idx="265">
                  <c:v>45097</c:v>
                </c:pt>
                <c:pt idx="266">
                  <c:v>45098</c:v>
                </c:pt>
                <c:pt idx="267">
                  <c:v>45099</c:v>
                </c:pt>
                <c:pt idx="268">
                  <c:v>45100</c:v>
                </c:pt>
                <c:pt idx="269">
                  <c:v>45103</c:v>
                </c:pt>
                <c:pt idx="270">
                  <c:v>45104</c:v>
                </c:pt>
                <c:pt idx="271">
                  <c:v>45105</c:v>
                </c:pt>
                <c:pt idx="272">
                  <c:v>45106</c:v>
                </c:pt>
                <c:pt idx="273">
                  <c:v>45107</c:v>
                </c:pt>
                <c:pt idx="274">
                  <c:v>45110</c:v>
                </c:pt>
                <c:pt idx="275">
                  <c:v>45111</c:v>
                </c:pt>
                <c:pt idx="276">
                  <c:v>45112</c:v>
                </c:pt>
                <c:pt idx="277">
                  <c:v>45113</c:v>
                </c:pt>
                <c:pt idx="278">
                  <c:v>45114</c:v>
                </c:pt>
                <c:pt idx="279">
                  <c:v>45117</c:v>
                </c:pt>
                <c:pt idx="280">
                  <c:v>45118</c:v>
                </c:pt>
                <c:pt idx="281">
                  <c:v>45119</c:v>
                </c:pt>
                <c:pt idx="282">
                  <c:v>45120</c:v>
                </c:pt>
                <c:pt idx="283">
                  <c:v>45121</c:v>
                </c:pt>
                <c:pt idx="284">
                  <c:v>45124</c:v>
                </c:pt>
                <c:pt idx="285">
                  <c:v>45125</c:v>
                </c:pt>
                <c:pt idx="286">
                  <c:v>45126</c:v>
                </c:pt>
                <c:pt idx="287">
                  <c:v>45127</c:v>
                </c:pt>
                <c:pt idx="288">
                  <c:v>45128</c:v>
                </c:pt>
                <c:pt idx="289">
                  <c:v>45131</c:v>
                </c:pt>
                <c:pt idx="290">
                  <c:v>45132</c:v>
                </c:pt>
                <c:pt idx="291">
                  <c:v>45133</c:v>
                </c:pt>
                <c:pt idx="292">
                  <c:v>45134</c:v>
                </c:pt>
                <c:pt idx="293">
                  <c:v>45135</c:v>
                </c:pt>
                <c:pt idx="294">
                  <c:v>45138</c:v>
                </c:pt>
                <c:pt idx="295">
                  <c:v>45139</c:v>
                </c:pt>
                <c:pt idx="296">
                  <c:v>45140</c:v>
                </c:pt>
                <c:pt idx="297">
                  <c:v>45141</c:v>
                </c:pt>
                <c:pt idx="298">
                  <c:v>45142</c:v>
                </c:pt>
                <c:pt idx="299">
                  <c:v>45145</c:v>
                </c:pt>
                <c:pt idx="300">
                  <c:v>45146</c:v>
                </c:pt>
                <c:pt idx="301">
                  <c:v>45147</c:v>
                </c:pt>
                <c:pt idx="302">
                  <c:v>45148</c:v>
                </c:pt>
                <c:pt idx="303">
                  <c:v>45149</c:v>
                </c:pt>
                <c:pt idx="304">
                  <c:v>45152</c:v>
                </c:pt>
                <c:pt idx="305">
                  <c:v>45153</c:v>
                </c:pt>
                <c:pt idx="306">
                  <c:v>45154</c:v>
                </c:pt>
                <c:pt idx="307">
                  <c:v>45155</c:v>
                </c:pt>
                <c:pt idx="308">
                  <c:v>45156</c:v>
                </c:pt>
                <c:pt idx="309">
                  <c:v>45159</c:v>
                </c:pt>
                <c:pt idx="310">
                  <c:v>45160</c:v>
                </c:pt>
                <c:pt idx="311">
                  <c:v>45161</c:v>
                </c:pt>
                <c:pt idx="312">
                  <c:v>45162</c:v>
                </c:pt>
                <c:pt idx="313">
                  <c:v>45163</c:v>
                </c:pt>
                <c:pt idx="314">
                  <c:v>45166</c:v>
                </c:pt>
                <c:pt idx="315">
                  <c:v>45167</c:v>
                </c:pt>
                <c:pt idx="316">
                  <c:v>45168</c:v>
                </c:pt>
                <c:pt idx="317">
                  <c:v>45169</c:v>
                </c:pt>
                <c:pt idx="318">
                  <c:v>45170</c:v>
                </c:pt>
                <c:pt idx="319">
                  <c:v>45173</c:v>
                </c:pt>
                <c:pt idx="320">
                  <c:v>45174</c:v>
                </c:pt>
                <c:pt idx="321">
                  <c:v>45175</c:v>
                </c:pt>
                <c:pt idx="322">
                  <c:v>45176</c:v>
                </c:pt>
                <c:pt idx="323">
                  <c:v>45177</c:v>
                </c:pt>
                <c:pt idx="324">
                  <c:v>45180</c:v>
                </c:pt>
                <c:pt idx="325">
                  <c:v>45181</c:v>
                </c:pt>
                <c:pt idx="326">
                  <c:v>45182</c:v>
                </c:pt>
                <c:pt idx="327">
                  <c:v>45183</c:v>
                </c:pt>
                <c:pt idx="328">
                  <c:v>45184</c:v>
                </c:pt>
                <c:pt idx="329">
                  <c:v>45187</c:v>
                </c:pt>
                <c:pt idx="330">
                  <c:v>45188</c:v>
                </c:pt>
                <c:pt idx="331">
                  <c:v>45189</c:v>
                </c:pt>
                <c:pt idx="332">
                  <c:v>45190</c:v>
                </c:pt>
                <c:pt idx="333">
                  <c:v>45191</c:v>
                </c:pt>
                <c:pt idx="334">
                  <c:v>45194</c:v>
                </c:pt>
                <c:pt idx="335">
                  <c:v>45195</c:v>
                </c:pt>
                <c:pt idx="336">
                  <c:v>45196</c:v>
                </c:pt>
                <c:pt idx="337">
                  <c:v>45197</c:v>
                </c:pt>
                <c:pt idx="338">
                  <c:v>45198</c:v>
                </c:pt>
                <c:pt idx="339">
                  <c:v>45201</c:v>
                </c:pt>
                <c:pt idx="340">
                  <c:v>45202</c:v>
                </c:pt>
                <c:pt idx="341">
                  <c:v>45203</c:v>
                </c:pt>
                <c:pt idx="342">
                  <c:v>45204</c:v>
                </c:pt>
                <c:pt idx="343">
                  <c:v>45205</c:v>
                </c:pt>
                <c:pt idx="344">
                  <c:v>45208</c:v>
                </c:pt>
                <c:pt idx="345">
                  <c:v>45209</c:v>
                </c:pt>
                <c:pt idx="346">
                  <c:v>45210</c:v>
                </c:pt>
                <c:pt idx="347">
                  <c:v>45211</c:v>
                </c:pt>
                <c:pt idx="348">
                  <c:v>45212</c:v>
                </c:pt>
                <c:pt idx="349">
                  <c:v>45215</c:v>
                </c:pt>
                <c:pt idx="350">
                  <c:v>45216</c:v>
                </c:pt>
                <c:pt idx="351">
                  <c:v>45217</c:v>
                </c:pt>
                <c:pt idx="352">
                  <c:v>45218</c:v>
                </c:pt>
                <c:pt idx="353">
                  <c:v>45219</c:v>
                </c:pt>
                <c:pt idx="354">
                  <c:v>45222</c:v>
                </c:pt>
                <c:pt idx="355">
                  <c:v>45223</c:v>
                </c:pt>
                <c:pt idx="356">
                  <c:v>45224</c:v>
                </c:pt>
                <c:pt idx="357">
                  <c:v>45225</c:v>
                </c:pt>
                <c:pt idx="358">
                  <c:v>45226</c:v>
                </c:pt>
                <c:pt idx="359">
                  <c:v>45229</c:v>
                </c:pt>
                <c:pt idx="360">
                  <c:v>45230</c:v>
                </c:pt>
                <c:pt idx="361">
                  <c:v>45231</c:v>
                </c:pt>
                <c:pt idx="362">
                  <c:v>45232</c:v>
                </c:pt>
                <c:pt idx="363">
                  <c:v>45233</c:v>
                </c:pt>
                <c:pt idx="364">
                  <c:v>45236</c:v>
                </c:pt>
                <c:pt idx="365">
                  <c:v>45237</c:v>
                </c:pt>
                <c:pt idx="366">
                  <c:v>45238</c:v>
                </c:pt>
                <c:pt idx="367">
                  <c:v>45239</c:v>
                </c:pt>
                <c:pt idx="368">
                  <c:v>45240</c:v>
                </c:pt>
                <c:pt idx="369">
                  <c:v>45243</c:v>
                </c:pt>
                <c:pt idx="370">
                  <c:v>45244</c:v>
                </c:pt>
                <c:pt idx="371">
                  <c:v>45245</c:v>
                </c:pt>
                <c:pt idx="372">
                  <c:v>45246</c:v>
                </c:pt>
                <c:pt idx="373">
                  <c:v>45247</c:v>
                </c:pt>
                <c:pt idx="374">
                  <c:v>45250</c:v>
                </c:pt>
                <c:pt idx="375">
                  <c:v>45251</c:v>
                </c:pt>
                <c:pt idx="376">
                  <c:v>45252</c:v>
                </c:pt>
                <c:pt idx="377">
                  <c:v>45253</c:v>
                </c:pt>
                <c:pt idx="378">
                  <c:v>45254</c:v>
                </c:pt>
                <c:pt idx="379">
                  <c:v>45257</c:v>
                </c:pt>
                <c:pt idx="380">
                  <c:v>45258</c:v>
                </c:pt>
                <c:pt idx="381">
                  <c:v>45259</c:v>
                </c:pt>
                <c:pt idx="382">
                  <c:v>45260</c:v>
                </c:pt>
                <c:pt idx="383">
                  <c:v>45261</c:v>
                </c:pt>
                <c:pt idx="384">
                  <c:v>45264</c:v>
                </c:pt>
                <c:pt idx="385">
                  <c:v>45265</c:v>
                </c:pt>
                <c:pt idx="386">
                  <c:v>45266</c:v>
                </c:pt>
                <c:pt idx="387">
                  <c:v>45267</c:v>
                </c:pt>
                <c:pt idx="388">
                  <c:v>45268</c:v>
                </c:pt>
                <c:pt idx="389">
                  <c:v>45271</c:v>
                </c:pt>
                <c:pt idx="390">
                  <c:v>45272</c:v>
                </c:pt>
                <c:pt idx="391">
                  <c:v>45273</c:v>
                </c:pt>
                <c:pt idx="392">
                  <c:v>45274</c:v>
                </c:pt>
                <c:pt idx="393">
                  <c:v>45275</c:v>
                </c:pt>
                <c:pt idx="394">
                  <c:v>45278</c:v>
                </c:pt>
                <c:pt idx="395">
                  <c:v>45279</c:v>
                </c:pt>
                <c:pt idx="396">
                  <c:v>45280</c:v>
                </c:pt>
                <c:pt idx="397">
                  <c:v>45281</c:v>
                </c:pt>
                <c:pt idx="398">
                  <c:v>45282</c:v>
                </c:pt>
                <c:pt idx="399">
                  <c:v>45287</c:v>
                </c:pt>
                <c:pt idx="400">
                  <c:v>45288</c:v>
                </c:pt>
                <c:pt idx="401">
                  <c:v>45289</c:v>
                </c:pt>
                <c:pt idx="402">
                  <c:v>45293</c:v>
                </c:pt>
                <c:pt idx="403">
                  <c:v>45294</c:v>
                </c:pt>
                <c:pt idx="404">
                  <c:v>45295</c:v>
                </c:pt>
                <c:pt idx="405">
                  <c:v>45296</c:v>
                </c:pt>
                <c:pt idx="406">
                  <c:v>45299</c:v>
                </c:pt>
                <c:pt idx="407">
                  <c:v>45300</c:v>
                </c:pt>
                <c:pt idx="408">
                  <c:v>45301</c:v>
                </c:pt>
                <c:pt idx="409">
                  <c:v>45302</c:v>
                </c:pt>
                <c:pt idx="410">
                  <c:v>45303</c:v>
                </c:pt>
                <c:pt idx="411">
                  <c:v>45306</c:v>
                </c:pt>
                <c:pt idx="412">
                  <c:v>45307</c:v>
                </c:pt>
                <c:pt idx="413">
                  <c:v>45308</c:v>
                </c:pt>
                <c:pt idx="414">
                  <c:v>45309</c:v>
                </c:pt>
                <c:pt idx="415">
                  <c:v>45310</c:v>
                </c:pt>
                <c:pt idx="416">
                  <c:v>45313</c:v>
                </c:pt>
                <c:pt idx="417">
                  <c:v>45314</c:v>
                </c:pt>
                <c:pt idx="418">
                  <c:v>45315</c:v>
                </c:pt>
                <c:pt idx="419">
                  <c:v>45316</c:v>
                </c:pt>
                <c:pt idx="420">
                  <c:v>45320</c:v>
                </c:pt>
                <c:pt idx="421">
                  <c:v>45321</c:v>
                </c:pt>
                <c:pt idx="422">
                  <c:v>45322</c:v>
                </c:pt>
                <c:pt idx="423">
                  <c:v>45323</c:v>
                </c:pt>
                <c:pt idx="424">
                  <c:v>45324</c:v>
                </c:pt>
                <c:pt idx="425">
                  <c:v>45327</c:v>
                </c:pt>
                <c:pt idx="426">
                  <c:v>45328</c:v>
                </c:pt>
                <c:pt idx="427">
                  <c:v>45329</c:v>
                </c:pt>
                <c:pt idx="428">
                  <c:v>45330</c:v>
                </c:pt>
                <c:pt idx="429">
                  <c:v>45331</c:v>
                </c:pt>
                <c:pt idx="430">
                  <c:v>45334</c:v>
                </c:pt>
                <c:pt idx="431">
                  <c:v>45335</c:v>
                </c:pt>
                <c:pt idx="432">
                  <c:v>45336</c:v>
                </c:pt>
                <c:pt idx="433">
                  <c:v>45337</c:v>
                </c:pt>
                <c:pt idx="434">
                  <c:v>45338</c:v>
                </c:pt>
                <c:pt idx="435">
                  <c:v>45341</c:v>
                </c:pt>
                <c:pt idx="436">
                  <c:v>45342</c:v>
                </c:pt>
                <c:pt idx="437">
                  <c:v>45343</c:v>
                </c:pt>
                <c:pt idx="438">
                  <c:v>45344</c:v>
                </c:pt>
                <c:pt idx="439">
                  <c:v>45345</c:v>
                </c:pt>
                <c:pt idx="440">
                  <c:v>45348</c:v>
                </c:pt>
                <c:pt idx="441">
                  <c:v>45349</c:v>
                </c:pt>
                <c:pt idx="442">
                  <c:v>45350</c:v>
                </c:pt>
                <c:pt idx="443">
                  <c:v>45351</c:v>
                </c:pt>
                <c:pt idx="444">
                  <c:v>45352</c:v>
                </c:pt>
                <c:pt idx="445">
                  <c:v>45355</c:v>
                </c:pt>
                <c:pt idx="446">
                  <c:v>45356</c:v>
                </c:pt>
                <c:pt idx="447">
                  <c:v>45357</c:v>
                </c:pt>
                <c:pt idx="448">
                  <c:v>45358</c:v>
                </c:pt>
                <c:pt idx="449">
                  <c:v>45359</c:v>
                </c:pt>
                <c:pt idx="450">
                  <c:v>45362</c:v>
                </c:pt>
                <c:pt idx="451">
                  <c:v>45363</c:v>
                </c:pt>
                <c:pt idx="452">
                  <c:v>45364</c:v>
                </c:pt>
                <c:pt idx="453">
                  <c:v>45365</c:v>
                </c:pt>
                <c:pt idx="454">
                  <c:v>45366</c:v>
                </c:pt>
                <c:pt idx="455">
                  <c:v>45369</c:v>
                </c:pt>
                <c:pt idx="456">
                  <c:v>45370</c:v>
                </c:pt>
                <c:pt idx="457">
                  <c:v>45371</c:v>
                </c:pt>
                <c:pt idx="458">
                  <c:v>45372</c:v>
                </c:pt>
                <c:pt idx="459">
                  <c:v>45373</c:v>
                </c:pt>
                <c:pt idx="460">
                  <c:v>45376</c:v>
                </c:pt>
                <c:pt idx="461">
                  <c:v>45377</c:v>
                </c:pt>
                <c:pt idx="462">
                  <c:v>45378</c:v>
                </c:pt>
                <c:pt idx="463">
                  <c:v>45379</c:v>
                </c:pt>
                <c:pt idx="464">
                  <c:v>45384</c:v>
                </c:pt>
                <c:pt idx="465">
                  <c:v>45385</c:v>
                </c:pt>
                <c:pt idx="466">
                  <c:v>45386</c:v>
                </c:pt>
                <c:pt idx="467">
                  <c:v>45387</c:v>
                </c:pt>
                <c:pt idx="468">
                  <c:v>45390</c:v>
                </c:pt>
                <c:pt idx="469">
                  <c:v>45391</c:v>
                </c:pt>
                <c:pt idx="470">
                  <c:v>45392</c:v>
                </c:pt>
                <c:pt idx="471">
                  <c:v>45393</c:v>
                </c:pt>
                <c:pt idx="472">
                  <c:v>45394</c:v>
                </c:pt>
                <c:pt idx="473">
                  <c:v>45397</c:v>
                </c:pt>
                <c:pt idx="474">
                  <c:v>45398</c:v>
                </c:pt>
                <c:pt idx="475">
                  <c:v>45399</c:v>
                </c:pt>
                <c:pt idx="476">
                  <c:v>45400</c:v>
                </c:pt>
                <c:pt idx="477">
                  <c:v>45401</c:v>
                </c:pt>
                <c:pt idx="478">
                  <c:v>45404</c:v>
                </c:pt>
                <c:pt idx="479">
                  <c:v>45405</c:v>
                </c:pt>
                <c:pt idx="480">
                  <c:v>45406</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45454</c:v>
                </c:pt>
                <c:pt idx="513">
                  <c:v>45455</c:v>
                </c:pt>
                <c:pt idx="514">
                  <c:v>45456</c:v>
                </c:pt>
                <c:pt idx="515">
                  <c:v>45457</c:v>
                </c:pt>
                <c:pt idx="516">
                  <c:v>45460</c:v>
                </c:pt>
                <c:pt idx="517">
                  <c:v>45461</c:v>
                </c:pt>
                <c:pt idx="518">
                  <c:v>45462</c:v>
                </c:pt>
                <c:pt idx="519">
                  <c:v>45463</c:v>
                </c:pt>
                <c:pt idx="520">
                  <c:v>45464</c:v>
                </c:pt>
                <c:pt idx="521">
                  <c:v>45467</c:v>
                </c:pt>
                <c:pt idx="522">
                  <c:v>45468</c:v>
                </c:pt>
                <c:pt idx="523">
                  <c:v>45469</c:v>
                </c:pt>
                <c:pt idx="524">
                  <c:v>45470</c:v>
                </c:pt>
                <c:pt idx="525">
                  <c:v>45471</c:v>
                </c:pt>
              </c:numCache>
            </c:numRef>
          </c:cat>
          <c:val>
            <c:numRef>
              <c:f>'Figure 7.19'!$H$6:$H$623</c:f>
              <c:numCache>
                <c:formatCode>General</c:formatCode>
                <c:ptCount val="618"/>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2</c:v>
                </c:pt>
                <c:pt idx="89">
                  <c:v>2</c:v>
                </c:pt>
                <c:pt idx="90">
                  <c:v>0</c:v>
                </c:pt>
                <c:pt idx="91">
                  <c:v>2</c:v>
                </c:pt>
                <c:pt idx="92">
                  <c:v>0</c:v>
                </c:pt>
                <c:pt idx="93">
                  <c:v>0</c:v>
                </c:pt>
                <c:pt idx="94">
                  <c:v>0</c:v>
                </c:pt>
                <c:pt idx="95">
                  <c:v>0</c:v>
                </c:pt>
                <c:pt idx="96">
                  <c:v>2</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2</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2</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2</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2</c:v>
                </c:pt>
                <c:pt idx="239">
                  <c:v>0</c:v>
                </c:pt>
                <c:pt idx="240">
                  <c:v>0</c:v>
                </c:pt>
                <c:pt idx="241">
                  <c:v>0</c:v>
                </c:pt>
                <c:pt idx="242">
                  <c:v>0</c:v>
                </c:pt>
                <c:pt idx="243">
                  <c:v>0</c:v>
                </c:pt>
                <c:pt idx="244">
                  <c:v>0</c:v>
                </c:pt>
                <c:pt idx="245">
                  <c:v>0</c:v>
                </c:pt>
                <c:pt idx="246">
                  <c:v>0</c:v>
                </c:pt>
                <c:pt idx="247">
                  <c:v>2</c:v>
                </c:pt>
                <c:pt idx="248">
                  <c:v>0</c:v>
                </c:pt>
                <c:pt idx="249">
                  <c:v>0</c:v>
                </c:pt>
                <c:pt idx="250">
                  <c:v>0</c:v>
                </c:pt>
                <c:pt idx="251">
                  <c:v>0</c:v>
                </c:pt>
                <c:pt idx="252">
                  <c:v>2</c:v>
                </c:pt>
                <c:pt idx="253">
                  <c:v>0</c:v>
                </c:pt>
                <c:pt idx="254">
                  <c:v>0</c:v>
                </c:pt>
                <c:pt idx="255">
                  <c:v>0</c:v>
                </c:pt>
                <c:pt idx="256">
                  <c:v>2</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2</c:v>
                </c:pt>
                <c:pt idx="322">
                  <c:v>0</c:v>
                </c:pt>
                <c:pt idx="323">
                  <c:v>0</c:v>
                </c:pt>
                <c:pt idx="324">
                  <c:v>0</c:v>
                </c:pt>
                <c:pt idx="325">
                  <c:v>0</c:v>
                </c:pt>
                <c:pt idx="326">
                  <c:v>0</c:v>
                </c:pt>
                <c:pt idx="327">
                  <c:v>0</c:v>
                </c:pt>
                <c:pt idx="328">
                  <c:v>0</c:v>
                </c:pt>
                <c:pt idx="329">
                  <c:v>0</c:v>
                </c:pt>
                <c:pt idx="330">
                  <c:v>3</c:v>
                </c:pt>
                <c:pt idx="331">
                  <c:v>2</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3</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2</c:v>
                </c:pt>
                <c:pt idx="378">
                  <c:v>0</c:v>
                </c:pt>
                <c:pt idx="379">
                  <c:v>0</c:v>
                </c:pt>
                <c:pt idx="380">
                  <c:v>0</c:v>
                </c:pt>
                <c:pt idx="381">
                  <c:v>0</c:v>
                </c:pt>
                <c:pt idx="382">
                  <c:v>0</c:v>
                </c:pt>
                <c:pt idx="383">
                  <c:v>0</c:v>
                </c:pt>
                <c:pt idx="384">
                  <c:v>0</c:v>
                </c:pt>
                <c:pt idx="385">
                  <c:v>0</c:v>
                </c:pt>
                <c:pt idx="386">
                  <c:v>0</c:v>
                </c:pt>
                <c:pt idx="387">
                  <c:v>0</c:v>
                </c:pt>
                <c:pt idx="388">
                  <c:v>35</c:v>
                </c:pt>
                <c:pt idx="389">
                  <c:v>0</c:v>
                </c:pt>
                <c:pt idx="390">
                  <c:v>0</c:v>
                </c:pt>
                <c:pt idx="391">
                  <c:v>0</c:v>
                </c:pt>
                <c:pt idx="392">
                  <c:v>0</c:v>
                </c:pt>
                <c:pt idx="393">
                  <c:v>0</c:v>
                </c:pt>
                <c:pt idx="394">
                  <c:v>0</c:v>
                </c:pt>
                <c:pt idx="395">
                  <c:v>2</c:v>
                </c:pt>
                <c:pt idx="396">
                  <c:v>0</c:v>
                </c:pt>
                <c:pt idx="397">
                  <c:v>2</c:v>
                </c:pt>
                <c:pt idx="398">
                  <c:v>0</c:v>
                </c:pt>
                <c:pt idx="399">
                  <c:v>0</c:v>
                </c:pt>
                <c:pt idx="400">
                  <c:v>0</c:v>
                </c:pt>
                <c:pt idx="401">
                  <c:v>0</c:v>
                </c:pt>
                <c:pt idx="402">
                  <c:v>0</c:v>
                </c:pt>
                <c:pt idx="403">
                  <c:v>0</c:v>
                </c:pt>
                <c:pt idx="404">
                  <c:v>0</c:v>
                </c:pt>
                <c:pt idx="405">
                  <c:v>10</c:v>
                </c:pt>
                <c:pt idx="406">
                  <c:v>12</c:v>
                </c:pt>
                <c:pt idx="407">
                  <c:v>0</c:v>
                </c:pt>
                <c:pt idx="408">
                  <c:v>10</c:v>
                </c:pt>
                <c:pt idx="409">
                  <c:v>0</c:v>
                </c:pt>
                <c:pt idx="410">
                  <c:v>1</c:v>
                </c:pt>
                <c:pt idx="411">
                  <c:v>0</c:v>
                </c:pt>
                <c:pt idx="412">
                  <c:v>0</c:v>
                </c:pt>
                <c:pt idx="413">
                  <c:v>0</c:v>
                </c:pt>
                <c:pt idx="414">
                  <c:v>0</c:v>
                </c:pt>
                <c:pt idx="415">
                  <c:v>0</c:v>
                </c:pt>
                <c:pt idx="416">
                  <c:v>2</c:v>
                </c:pt>
                <c:pt idx="417">
                  <c:v>0</c:v>
                </c:pt>
                <c:pt idx="418">
                  <c:v>0</c:v>
                </c:pt>
                <c:pt idx="419">
                  <c:v>0</c:v>
                </c:pt>
                <c:pt idx="420">
                  <c:v>0</c:v>
                </c:pt>
                <c:pt idx="421">
                  <c:v>25</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2</c:v>
                </c:pt>
                <c:pt idx="473">
                  <c:v>0</c:v>
                </c:pt>
                <c:pt idx="474">
                  <c:v>0</c:v>
                </c:pt>
                <c:pt idx="475">
                  <c:v>0</c:v>
                </c:pt>
                <c:pt idx="476">
                  <c:v>0</c:v>
                </c:pt>
                <c:pt idx="477">
                  <c:v>0</c:v>
                </c:pt>
                <c:pt idx="478">
                  <c:v>0</c:v>
                </c:pt>
                <c:pt idx="479">
                  <c:v>0</c:v>
                </c:pt>
                <c:pt idx="480">
                  <c:v>0</c:v>
                </c:pt>
                <c:pt idx="481">
                  <c:v>0</c:v>
                </c:pt>
                <c:pt idx="482">
                  <c:v>0</c:v>
                </c:pt>
                <c:pt idx="483">
                  <c:v>0</c:v>
                </c:pt>
                <c:pt idx="484">
                  <c:v>1</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3</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2</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2</c:v>
                </c:pt>
                <c:pt idx="540">
                  <c:v>0</c:v>
                </c:pt>
                <c:pt idx="541">
                  <c:v>0</c:v>
                </c:pt>
                <c:pt idx="542">
                  <c:v>0</c:v>
                </c:pt>
                <c:pt idx="543">
                  <c:v>0</c:v>
                </c:pt>
                <c:pt idx="544">
                  <c:v>0</c:v>
                </c:pt>
                <c:pt idx="545">
                  <c:v>7</c:v>
                </c:pt>
                <c:pt idx="546">
                  <c:v>0</c:v>
                </c:pt>
                <c:pt idx="547">
                  <c:v>5</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numCache>
            </c:numRef>
          </c:val>
          <c:extLst>
            <c:ext xmlns:c16="http://schemas.microsoft.com/office/drawing/2014/chart" uri="{C3380CC4-5D6E-409C-BE32-E72D297353CC}">
              <c16:uniqueId val="{00000000-4A1F-4087-923F-D1CFB310D5FF}"/>
            </c:ext>
          </c:extLst>
        </c:ser>
        <c:dLbls>
          <c:showLegendKey val="0"/>
          <c:showVal val="0"/>
          <c:showCatName val="0"/>
          <c:showSerName val="0"/>
          <c:showPercent val="0"/>
          <c:showBubbleSize val="0"/>
        </c:dLbls>
        <c:gapWidth val="150"/>
        <c:axId val="291877496"/>
        <c:axId val="291875696"/>
      </c:barChart>
      <c:lineChart>
        <c:grouping val="standard"/>
        <c:varyColors val="0"/>
        <c:ser>
          <c:idx val="1"/>
          <c:order val="1"/>
          <c:tx>
            <c:strRef>
              <c:f>'Figure 7.19'!$I$5</c:f>
              <c:strCache>
                <c:ptCount val="1"/>
                <c:pt idx="0">
                  <c:v>Price</c:v>
                </c:pt>
              </c:strCache>
            </c:strRef>
          </c:tx>
          <c:spPr>
            <a:ln w="19050" cap="rnd">
              <a:solidFill>
                <a:srgbClr val="E06026"/>
              </a:solidFill>
              <a:round/>
            </a:ln>
            <a:effectLst/>
          </c:spPr>
          <c:marker>
            <c:symbol val="none"/>
          </c:marker>
          <c:cat>
            <c:numRef>
              <c:f>'Figure 7.19'!$J$6:$J$623</c:f>
              <c:numCache>
                <c:formatCode>mm/dd/yyyy</c:formatCode>
                <c:ptCount val="618"/>
                <c:pt idx="0">
                  <c:v>44713</c:v>
                </c:pt>
                <c:pt idx="1">
                  <c:v>44714</c:v>
                </c:pt>
                <c:pt idx="2">
                  <c:v>44715</c:v>
                </c:pt>
                <c:pt idx="3">
                  <c:v>44718</c:v>
                </c:pt>
                <c:pt idx="4">
                  <c:v>44719</c:v>
                </c:pt>
                <c:pt idx="5">
                  <c:v>44720</c:v>
                </c:pt>
                <c:pt idx="6">
                  <c:v>44721</c:v>
                </c:pt>
                <c:pt idx="7">
                  <c:v>44722</c:v>
                </c:pt>
                <c:pt idx="8">
                  <c:v>44726</c:v>
                </c:pt>
                <c:pt idx="9">
                  <c:v>44727</c:v>
                </c:pt>
                <c:pt idx="10">
                  <c:v>44728</c:v>
                </c:pt>
                <c:pt idx="11">
                  <c:v>44729</c:v>
                </c:pt>
                <c:pt idx="12">
                  <c:v>44732</c:v>
                </c:pt>
                <c:pt idx="13">
                  <c:v>44733</c:v>
                </c:pt>
                <c:pt idx="14">
                  <c:v>44734</c:v>
                </c:pt>
                <c:pt idx="15">
                  <c:v>44735</c:v>
                </c:pt>
                <c:pt idx="16">
                  <c:v>44736</c:v>
                </c:pt>
                <c:pt idx="17">
                  <c:v>44739</c:v>
                </c:pt>
                <c:pt idx="18">
                  <c:v>44740</c:v>
                </c:pt>
                <c:pt idx="19">
                  <c:v>44741</c:v>
                </c:pt>
                <c:pt idx="20">
                  <c:v>44742</c:v>
                </c:pt>
                <c:pt idx="21">
                  <c:v>44743</c:v>
                </c:pt>
                <c:pt idx="22">
                  <c:v>44746</c:v>
                </c:pt>
                <c:pt idx="23">
                  <c:v>44747</c:v>
                </c:pt>
                <c:pt idx="24">
                  <c:v>44748</c:v>
                </c:pt>
                <c:pt idx="25">
                  <c:v>44749</c:v>
                </c:pt>
                <c:pt idx="26">
                  <c:v>44750</c:v>
                </c:pt>
                <c:pt idx="27">
                  <c:v>44753</c:v>
                </c:pt>
                <c:pt idx="28">
                  <c:v>44754</c:v>
                </c:pt>
                <c:pt idx="29">
                  <c:v>44755</c:v>
                </c:pt>
                <c:pt idx="30">
                  <c:v>44756</c:v>
                </c:pt>
                <c:pt idx="31">
                  <c:v>44757</c:v>
                </c:pt>
                <c:pt idx="32">
                  <c:v>44760</c:v>
                </c:pt>
                <c:pt idx="33">
                  <c:v>44761</c:v>
                </c:pt>
                <c:pt idx="34">
                  <c:v>44762</c:v>
                </c:pt>
                <c:pt idx="35">
                  <c:v>44763</c:v>
                </c:pt>
                <c:pt idx="36">
                  <c:v>44764</c:v>
                </c:pt>
                <c:pt idx="37">
                  <c:v>44767</c:v>
                </c:pt>
                <c:pt idx="38">
                  <c:v>44768</c:v>
                </c:pt>
                <c:pt idx="39">
                  <c:v>44769</c:v>
                </c:pt>
                <c:pt idx="40">
                  <c:v>44770</c:v>
                </c:pt>
                <c:pt idx="41">
                  <c:v>44771</c:v>
                </c:pt>
                <c:pt idx="42">
                  <c:v>44774</c:v>
                </c:pt>
                <c:pt idx="43">
                  <c:v>44775</c:v>
                </c:pt>
                <c:pt idx="44">
                  <c:v>44776</c:v>
                </c:pt>
                <c:pt idx="45">
                  <c:v>44777</c:v>
                </c:pt>
                <c:pt idx="46">
                  <c:v>44778</c:v>
                </c:pt>
                <c:pt idx="47">
                  <c:v>44781</c:v>
                </c:pt>
                <c:pt idx="48">
                  <c:v>44782</c:v>
                </c:pt>
                <c:pt idx="49">
                  <c:v>44783</c:v>
                </c:pt>
                <c:pt idx="50">
                  <c:v>44784</c:v>
                </c:pt>
                <c:pt idx="51">
                  <c:v>44785</c:v>
                </c:pt>
                <c:pt idx="52">
                  <c:v>44788</c:v>
                </c:pt>
                <c:pt idx="53">
                  <c:v>44789</c:v>
                </c:pt>
                <c:pt idx="54">
                  <c:v>44790</c:v>
                </c:pt>
                <c:pt idx="55">
                  <c:v>44791</c:v>
                </c:pt>
                <c:pt idx="56">
                  <c:v>44792</c:v>
                </c:pt>
                <c:pt idx="57">
                  <c:v>44795</c:v>
                </c:pt>
                <c:pt idx="58">
                  <c:v>44796</c:v>
                </c:pt>
                <c:pt idx="59">
                  <c:v>44797</c:v>
                </c:pt>
                <c:pt idx="60">
                  <c:v>44798</c:v>
                </c:pt>
                <c:pt idx="61">
                  <c:v>44799</c:v>
                </c:pt>
                <c:pt idx="62">
                  <c:v>44802</c:v>
                </c:pt>
                <c:pt idx="63">
                  <c:v>44803</c:v>
                </c:pt>
                <c:pt idx="64">
                  <c:v>44804</c:v>
                </c:pt>
                <c:pt idx="65">
                  <c:v>44805</c:v>
                </c:pt>
                <c:pt idx="66">
                  <c:v>44806</c:v>
                </c:pt>
                <c:pt idx="67">
                  <c:v>44809</c:v>
                </c:pt>
                <c:pt idx="68">
                  <c:v>44810</c:v>
                </c:pt>
                <c:pt idx="69">
                  <c:v>44811</c:v>
                </c:pt>
                <c:pt idx="70">
                  <c:v>44812</c:v>
                </c:pt>
                <c:pt idx="71">
                  <c:v>44813</c:v>
                </c:pt>
                <c:pt idx="72">
                  <c:v>44816</c:v>
                </c:pt>
                <c:pt idx="73">
                  <c:v>44817</c:v>
                </c:pt>
                <c:pt idx="74">
                  <c:v>44818</c:v>
                </c:pt>
                <c:pt idx="75">
                  <c:v>44819</c:v>
                </c:pt>
                <c:pt idx="76">
                  <c:v>44820</c:v>
                </c:pt>
                <c:pt idx="77">
                  <c:v>44823</c:v>
                </c:pt>
                <c:pt idx="78">
                  <c:v>44824</c:v>
                </c:pt>
                <c:pt idx="79">
                  <c:v>44825</c:v>
                </c:pt>
                <c:pt idx="80">
                  <c:v>44826</c:v>
                </c:pt>
                <c:pt idx="81">
                  <c:v>44827</c:v>
                </c:pt>
                <c:pt idx="82">
                  <c:v>44830</c:v>
                </c:pt>
                <c:pt idx="83">
                  <c:v>44831</c:v>
                </c:pt>
                <c:pt idx="84">
                  <c:v>44832</c:v>
                </c:pt>
                <c:pt idx="85">
                  <c:v>44833</c:v>
                </c:pt>
                <c:pt idx="86">
                  <c:v>44834</c:v>
                </c:pt>
                <c:pt idx="87">
                  <c:v>44837</c:v>
                </c:pt>
                <c:pt idx="88">
                  <c:v>44838</c:v>
                </c:pt>
                <c:pt idx="89">
                  <c:v>44839</c:v>
                </c:pt>
                <c:pt idx="90">
                  <c:v>44840</c:v>
                </c:pt>
                <c:pt idx="91">
                  <c:v>44841</c:v>
                </c:pt>
                <c:pt idx="92">
                  <c:v>44844</c:v>
                </c:pt>
                <c:pt idx="93">
                  <c:v>44845</c:v>
                </c:pt>
                <c:pt idx="94">
                  <c:v>44846</c:v>
                </c:pt>
                <c:pt idx="95">
                  <c:v>44847</c:v>
                </c:pt>
                <c:pt idx="96">
                  <c:v>44848</c:v>
                </c:pt>
                <c:pt idx="97">
                  <c:v>44851</c:v>
                </c:pt>
                <c:pt idx="98">
                  <c:v>44852</c:v>
                </c:pt>
                <c:pt idx="99">
                  <c:v>44853</c:v>
                </c:pt>
                <c:pt idx="100">
                  <c:v>44854</c:v>
                </c:pt>
                <c:pt idx="101">
                  <c:v>44855</c:v>
                </c:pt>
                <c:pt idx="102">
                  <c:v>44858</c:v>
                </c:pt>
                <c:pt idx="103">
                  <c:v>44859</c:v>
                </c:pt>
                <c:pt idx="104">
                  <c:v>44860</c:v>
                </c:pt>
                <c:pt idx="105">
                  <c:v>44861</c:v>
                </c:pt>
                <c:pt idx="106">
                  <c:v>44862</c:v>
                </c:pt>
                <c:pt idx="107">
                  <c:v>44865</c:v>
                </c:pt>
                <c:pt idx="108">
                  <c:v>44866</c:v>
                </c:pt>
                <c:pt idx="109">
                  <c:v>44867</c:v>
                </c:pt>
                <c:pt idx="110">
                  <c:v>44868</c:v>
                </c:pt>
                <c:pt idx="111">
                  <c:v>44869</c:v>
                </c:pt>
                <c:pt idx="112">
                  <c:v>44872</c:v>
                </c:pt>
                <c:pt idx="113">
                  <c:v>44873</c:v>
                </c:pt>
                <c:pt idx="114">
                  <c:v>44874</c:v>
                </c:pt>
                <c:pt idx="115">
                  <c:v>44875</c:v>
                </c:pt>
                <c:pt idx="116">
                  <c:v>44876</c:v>
                </c:pt>
                <c:pt idx="117">
                  <c:v>44879</c:v>
                </c:pt>
                <c:pt idx="118">
                  <c:v>44880</c:v>
                </c:pt>
                <c:pt idx="119">
                  <c:v>44881</c:v>
                </c:pt>
                <c:pt idx="120">
                  <c:v>44882</c:v>
                </c:pt>
                <c:pt idx="121">
                  <c:v>44883</c:v>
                </c:pt>
                <c:pt idx="122">
                  <c:v>44886</c:v>
                </c:pt>
                <c:pt idx="123">
                  <c:v>44887</c:v>
                </c:pt>
                <c:pt idx="124">
                  <c:v>44888</c:v>
                </c:pt>
                <c:pt idx="125">
                  <c:v>44889</c:v>
                </c:pt>
                <c:pt idx="126">
                  <c:v>44890</c:v>
                </c:pt>
                <c:pt idx="127">
                  <c:v>44893</c:v>
                </c:pt>
                <c:pt idx="128">
                  <c:v>44894</c:v>
                </c:pt>
                <c:pt idx="129">
                  <c:v>44895</c:v>
                </c:pt>
                <c:pt idx="130">
                  <c:v>44896</c:v>
                </c:pt>
                <c:pt idx="131">
                  <c:v>44897</c:v>
                </c:pt>
                <c:pt idx="132">
                  <c:v>44900</c:v>
                </c:pt>
                <c:pt idx="133">
                  <c:v>44901</c:v>
                </c:pt>
                <c:pt idx="134">
                  <c:v>44902</c:v>
                </c:pt>
                <c:pt idx="135">
                  <c:v>44903</c:v>
                </c:pt>
                <c:pt idx="136">
                  <c:v>44904</c:v>
                </c:pt>
                <c:pt idx="137">
                  <c:v>44907</c:v>
                </c:pt>
                <c:pt idx="138">
                  <c:v>44908</c:v>
                </c:pt>
                <c:pt idx="139">
                  <c:v>44909</c:v>
                </c:pt>
                <c:pt idx="140">
                  <c:v>44910</c:v>
                </c:pt>
                <c:pt idx="141">
                  <c:v>44911</c:v>
                </c:pt>
                <c:pt idx="142">
                  <c:v>44914</c:v>
                </c:pt>
                <c:pt idx="143">
                  <c:v>44915</c:v>
                </c:pt>
                <c:pt idx="144">
                  <c:v>44916</c:v>
                </c:pt>
                <c:pt idx="145">
                  <c:v>44917</c:v>
                </c:pt>
                <c:pt idx="146">
                  <c:v>44918</c:v>
                </c:pt>
                <c:pt idx="147">
                  <c:v>44923</c:v>
                </c:pt>
                <c:pt idx="148">
                  <c:v>44924</c:v>
                </c:pt>
                <c:pt idx="149">
                  <c:v>44925</c:v>
                </c:pt>
                <c:pt idx="150">
                  <c:v>44929</c:v>
                </c:pt>
                <c:pt idx="151">
                  <c:v>44930</c:v>
                </c:pt>
                <c:pt idx="152">
                  <c:v>44931</c:v>
                </c:pt>
                <c:pt idx="153">
                  <c:v>44932</c:v>
                </c:pt>
                <c:pt idx="154">
                  <c:v>44935</c:v>
                </c:pt>
                <c:pt idx="155">
                  <c:v>44936</c:v>
                </c:pt>
                <c:pt idx="156">
                  <c:v>44937</c:v>
                </c:pt>
                <c:pt idx="157">
                  <c:v>44938</c:v>
                </c:pt>
                <c:pt idx="158">
                  <c:v>44939</c:v>
                </c:pt>
                <c:pt idx="159">
                  <c:v>44942</c:v>
                </c:pt>
                <c:pt idx="160">
                  <c:v>44943</c:v>
                </c:pt>
                <c:pt idx="161">
                  <c:v>44944</c:v>
                </c:pt>
                <c:pt idx="162">
                  <c:v>44945</c:v>
                </c:pt>
                <c:pt idx="163">
                  <c:v>44946</c:v>
                </c:pt>
                <c:pt idx="164">
                  <c:v>44949</c:v>
                </c:pt>
                <c:pt idx="165">
                  <c:v>44950</c:v>
                </c:pt>
                <c:pt idx="166">
                  <c:v>44951</c:v>
                </c:pt>
                <c:pt idx="167">
                  <c:v>44953</c:v>
                </c:pt>
                <c:pt idx="168">
                  <c:v>44956</c:v>
                </c:pt>
                <c:pt idx="169">
                  <c:v>44957</c:v>
                </c:pt>
                <c:pt idx="170">
                  <c:v>44958</c:v>
                </c:pt>
                <c:pt idx="171">
                  <c:v>44959</c:v>
                </c:pt>
                <c:pt idx="172">
                  <c:v>44960</c:v>
                </c:pt>
                <c:pt idx="173">
                  <c:v>44963</c:v>
                </c:pt>
                <c:pt idx="174">
                  <c:v>44964</c:v>
                </c:pt>
                <c:pt idx="175">
                  <c:v>44965</c:v>
                </c:pt>
                <c:pt idx="176">
                  <c:v>44966</c:v>
                </c:pt>
                <c:pt idx="177">
                  <c:v>44967</c:v>
                </c:pt>
                <c:pt idx="178">
                  <c:v>44970</c:v>
                </c:pt>
                <c:pt idx="179">
                  <c:v>44971</c:v>
                </c:pt>
                <c:pt idx="180">
                  <c:v>44972</c:v>
                </c:pt>
                <c:pt idx="181">
                  <c:v>44973</c:v>
                </c:pt>
                <c:pt idx="182">
                  <c:v>44974</c:v>
                </c:pt>
                <c:pt idx="183">
                  <c:v>44977</c:v>
                </c:pt>
                <c:pt idx="184">
                  <c:v>44978</c:v>
                </c:pt>
                <c:pt idx="185">
                  <c:v>44979</c:v>
                </c:pt>
                <c:pt idx="186">
                  <c:v>44980</c:v>
                </c:pt>
                <c:pt idx="187">
                  <c:v>44981</c:v>
                </c:pt>
                <c:pt idx="188">
                  <c:v>44984</c:v>
                </c:pt>
                <c:pt idx="189">
                  <c:v>44985</c:v>
                </c:pt>
                <c:pt idx="190">
                  <c:v>44986</c:v>
                </c:pt>
                <c:pt idx="191">
                  <c:v>44987</c:v>
                </c:pt>
                <c:pt idx="192">
                  <c:v>44988</c:v>
                </c:pt>
                <c:pt idx="193">
                  <c:v>44991</c:v>
                </c:pt>
                <c:pt idx="194">
                  <c:v>44992</c:v>
                </c:pt>
                <c:pt idx="195">
                  <c:v>44993</c:v>
                </c:pt>
                <c:pt idx="196">
                  <c:v>44994</c:v>
                </c:pt>
                <c:pt idx="197">
                  <c:v>44995</c:v>
                </c:pt>
                <c:pt idx="198">
                  <c:v>44998</c:v>
                </c:pt>
                <c:pt idx="199">
                  <c:v>44999</c:v>
                </c:pt>
                <c:pt idx="200">
                  <c:v>45000</c:v>
                </c:pt>
                <c:pt idx="201">
                  <c:v>45001</c:v>
                </c:pt>
                <c:pt idx="202">
                  <c:v>45002</c:v>
                </c:pt>
                <c:pt idx="203">
                  <c:v>45005</c:v>
                </c:pt>
                <c:pt idx="204">
                  <c:v>45006</c:v>
                </c:pt>
                <c:pt idx="205">
                  <c:v>45007</c:v>
                </c:pt>
                <c:pt idx="206">
                  <c:v>45008</c:v>
                </c:pt>
                <c:pt idx="207">
                  <c:v>45009</c:v>
                </c:pt>
                <c:pt idx="208">
                  <c:v>45012</c:v>
                </c:pt>
                <c:pt idx="209">
                  <c:v>45013</c:v>
                </c:pt>
                <c:pt idx="210">
                  <c:v>45014</c:v>
                </c:pt>
                <c:pt idx="211">
                  <c:v>45015</c:v>
                </c:pt>
                <c:pt idx="212">
                  <c:v>45016</c:v>
                </c:pt>
                <c:pt idx="213">
                  <c:v>45019</c:v>
                </c:pt>
                <c:pt idx="214">
                  <c:v>45020</c:v>
                </c:pt>
                <c:pt idx="215">
                  <c:v>45021</c:v>
                </c:pt>
                <c:pt idx="216">
                  <c:v>45022</c:v>
                </c:pt>
                <c:pt idx="217">
                  <c:v>45027</c:v>
                </c:pt>
                <c:pt idx="218">
                  <c:v>45028</c:v>
                </c:pt>
                <c:pt idx="219">
                  <c:v>45029</c:v>
                </c:pt>
                <c:pt idx="220">
                  <c:v>45030</c:v>
                </c:pt>
                <c:pt idx="221">
                  <c:v>45033</c:v>
                </c:pt>
                <c:pt idx="222">
                  <c:v>45034</c:v>
                </c:pt>
                <c:pt idx="223">
                  <c:v>45035</c:v>
                </c:pt>
                <c:pt idx="224">
                  <c:v>45036</c:v>
                </c:pt>
                <c:pt idx="225">
                  <c:v>45037</c:v>
                </c:pt>
                <c:pt idx="226">
                  <c:v>45040</c:v>
                </c:pt>
                <c:pt idx="227">
                  <c:v>45042</c:v>
                </c:pt>
                <c:pt idx="228">
                  <c:v>45043</c:v>
                </c:pt>
                <c:pt idx="229">
                  <c:v>45044</c:v>
                </c:pt>
                <c:pt idx="230">
                  <c:v>45047</c:v>
                </c:pt>
                <c:pt idx="231">
                  <c:v>45048</c:v>
                </c:pt>
                <c:pt idx="232">
                  <c:v>45049</c:v>
                </c:pt>
                <c:pt idx="233">
                  <c:v>45050</c:v>
                </c:pt>
                <c:pt idx="234">
                  <c:v>45051</c:v>
                </c:pt>
                <c:pt idx="235">
                  <c:v>45054</c:v>
                </c:pt>
                <c:pt idx="236">
                  <c:v>45055</c:v>
                </c:pt>
                <c:pt idx="237">
                  <c:v>45056</c:v>
                </c:pt>
                <c:pt idx="238">
                  <c:v>45057</c:v>
                </c:pt>
                <c:pt idx="239">
                  <c:v>45058</c:v>
                </c:pt>
                <c:pt idx="240">
                  <c:v>45061</c:v>
                </c:pt>
                <c:pt idx="241">
                  <c:v>45062</c:v>
                </c:pt>
                <c:pt idx="242">
                  <c:v>45063</c:v>
                </c:pt>
                <c:pt idx="243">
                  <c:v>45064</c:v>
                </c:pt>
                <c:pt idx="244">
                  <c:v>45065</c:v>
                </c:pt>
                <c:pt idx="245">
                  <c:v>45068</c:v>
                </c:pt>
                <c:pt idx="246">
                  <c:v>45069</c:v>
                </c:pt>
                <c:pt idx="247">
                  <c:v>45070</c:v>
                </c:pt>
                <c:pt idx="248">
                  <c:v>45071</c:v>
                </c:pt>
                <c:pt idx="249">
                  <c:v>45072</c:v>
                </c:pt>
                <c:pt idx="250">
                  <c:v>45075</c:v>
                </c:pt>
                <c:pt idx="251">
                  <c:v>45076</c:v>
                </c:pt>
                <c:pt idx="252">
                  <c:v>45077</c:v>
                </c:pt>
                <c:pt idx="253">
                  <c:v>45078</c:v>
                </c:pt>
                <c:pt idx="254">
                  <c:v>45079</c:v>
                </c:pt>
                <c:pt idx="255">
                  <c:v>45082</c:v>
                </c:pt>
                <c:pt idx="256">
                  <c:v>45083</c:v>
                </c:pt>
                <c:pt idx="257">
                  <c:v>45084</c:v>
                </c:pt>
                <c:pt idx="258">
                  <c:v>45085</c:v>
                </c:pt>
                <c:pt idx="259">
                  <c:v>45086</c:v>
                </c:pt>
                <c:pt idx="260">
                  <c:v>45090</c:v>
                </c:pt>
                <c:pt idx="261">
                  <c:v>45091</c:v>
                </c:pt>
                <c:pt idx="262">
                  <c:v>45092</c:v>
                </c:pt>
                <c:pt idx="263">
                  <c:v>45093</c:v>
                </c:pt>
                <c:pt idx="264">
                  <c:v>45096</c:v>
                </c:pt>
                <c:pt idx="265">
                  <c:v>45097</c:v>
                </c:pt>
                <c:pt idx="266">
                  <c:v>45098</c:v>
                </c:pt>
                <c:pt idx="267">
                  <c:v>45099</c:v>
                </c:pt>
                <c:pt idx="268">
                  <c:v>45100</c:v>
                </c:pt>
                <c:pt idx="269">
                  <c:v>45103</c:v>
                </c:pt>
                <c:pt idx="270">
                  <c:v>45104</c:v>
                </c:pt>
                <c:pt idx="271">
                  <c:v>45105</c:v>
                </c:pt>
                <c:pt idx="272">
                  <c:v>45106</c:v>
                </c:pt>
                <c:pt idx="273">
                  <c:v>45107</c:v>
                </c:pt>
                <c:pt idx="274">
                  <c:v>45110</c:v>
                </c:pt>
                <c:pt idx="275">
                  <c:v>45111</c:v>
                </c:pt>
                <c:pt idx="276">
                  <c:v>45112</c:v>
                </c:pt>
                <c:pt idx="277">
                  <c:v>45113</c:v>
                </c:pt>
                <c:pt idx="278">
                  <c:v>45114</c:v>
                </c:pt>
                <c:pt idx="279">
                  <c:v>45117</c:v>
                </c:pt>
                <c:pt idx="280">
                  <c:v>45118</c:v>
                </c:pt>
                <c:pt idx="281">
                  <c:v>45119</c:v>
                </c:pt>
                <c:pt idx="282">
                  <c:v>45120</c:v>
                </c:pt>
                <c:pt idx="283">
                  <c:v>45121</c:v>
                </c:pt>
                <c:pt idx="284">
                  <c:v>45124</c:v>
                </c:pt>
                <c:pt idx="285">
                  <c:v>45125</c:v>
                </c:pt>
                <c:pt idx="286">
                  <c:v>45126</c:v>
                </c:pt>
                <c:pt idx="287">
                  <c:v>45127</c:v>
                </c:pt>
                <c:pt idx="288">
                  <c:v>45128</c:v>
                </c:pt>
                <c:pt idx="289">
                  <c:v>45131</c:v>
                </c:pt>
                <c:pt idx="290">
                  <c:v>45132</c:v>
                </c:pt>
                <c:pt idx="291">
                  <c:v>45133</c:v>
                </c:pt>
                <c:pt idx="292">
                  <c:v>45134</c:v>
                </c:pt>
                <c:pt idx="293">
                  <c:v>45135</c:v>
                </c:pt>
                <c:pt idx="294">
                  <c:v>45138</c:v>
                </c:pt>
                <c:pt idx="295">
                  <c:v>45139</c:v>
                </c:pt>
                <c:pt idx="296">
                  <c:v>45140</c:v>
                </c:pt>
                <c:pt idx="297">
                  <c:v>45141</c:v>
                </c:pt>
                <c:pt idx="298">
                  <c:v>45142</c:v>
                </c:pt>
                <c:pt idx="299">
                  <c:v>45145</c:v>
                </c:pt>
                <c:pt idx="300">
                  <c:v>45146</c:v>
                </c:pt>
                <c:pt idx="301">
                  <c:v>45147</c:v>
                </c:pt>
                <c:pt idx="302">
                  <c:v>45148</c:v>
                </c:pt>
                <c:pt idx="303">
                  <c:v>45149</c:v>
                </c:pt>
                <c:pt idx="304">
                  <c:v>45152</c:v>
                </c:pt>
                <c:pt idx="305">
                  <c:v>45153</c:v>
                </c:pt>
                <c:pt idx="306">
                  <c:v>45154</c:v>
                </c:pt>
                <c:pt idx="307">
                  <c:v>45155</c:v>
                </c:pt>
                <c:pt idx="308">
                  <c:v>45156</c:v>
                </c:pt>
                <c:pt idx="309">
                  <c:v>45159</c:v>
                </c:pt>
                <c:pt idx="310">
                  <c:v>45160</c:v>
                </c:pt>
                <c:pt idx="311">
                  <c:v>45161</c:v>
                </c:pt>
                <c:pt idx="312">
                  <c:v>45162</c:v>
                </c:pt>
                <c:pt idx="313">
                  <c:v>45163</c:v>
                </c:pt>
                <c:pt idx="314">
                  <c:v>45166</c:v>
                </c:pt>
                <c:pt idx="315">
                  <c:v>45167</c:v>
                </c:pt>
                <c:pt idx="316">
                  <c:v>45168</c:v>
                </c:pt>
                <c:pt idx="317">
                  <c:v>45169</c:v>
                </c:pt>
                <c:pt idx="318">
                  <c:v>45170</c:v>
                </c:pt>
                <c:pt idx="319">
                  <c:v>45173</c:v>
                </c:pt>
                <c:pt idx="320">
                  <c:v>45174</c:v>
                </c:pt>
                <c:pt idx="321">
                  <c:v>45175</c:v>
                </c:pt>
                <c:pt idx="322">
                  <c:v>45176</c:v>
                </c:pt>
                <c:pt idx="323">
                  <c:v>45177</c:v>
                </c:pt>
                <c:pt idx="324">
                  <c:v>45180</c:v>
                </c:pt>
                <c:pt idx="325">
                  <c:v>45181</c:v>
                </c:pt>
                <c:pt idx="326">
                  <c:v>45182</c:v>
                </c:pt>
                <c:pt idx="327">
                  <c:v>45183</c:v>
                </c:pt>
                <c:pt idx="328">
                  <c:v>45184</c:v>
                </c:pt>
                <c:pt idx="329">
                  <c:v>45187</c:v>
                </c:pt>
                <c:pt idx="330">
                  <c:v>45188</c:v>
                </c:pt>
                <c:pt idx="331">
                  <c:v>45189</c:v>
                </c:pt>
                <c:pt idx="332">
                  <c:v>45190</c:v>
                </c:pt>
                <c:pt idx="333">
                  <c:v>45191</c:v>
                </c:pt>
                <c:pt idx="334">
                  <c:v>45194</c:v>
                </c:pt>
                <c:pt idx="335">
                  <c:v>45195</c:v>
                </c:pt>
                <c:pt idx="336">
                  <c:v>45196</c:v>
                </c:pt>
                <c:pt idx="337">
                  <c:v>45197</c:v>
                </c:pt>
                <c:pt idx="338">
                  <c:v>45198</c:v>
                </c:pt>
                <c:pt idx="339">
                  <c:v>45201</c:v>
                </c:pt>
                <c:pt idx="340">
                  <c:v>45202</c:v>
                </c:pt>
                <c:pt idx="341">
                  <c:v>45203</c:v>
                </c:pt>
                <c:pt idx="342">
                  <c:v>45204</c:v>
                </c:pt>
                <c:pt idx="343">
                  <c:v>45205</c:v>
                </c:pt>
                <c:pt idx="344">
                  <c:v>45208</c:v>
                </c:pt>
                <c:pt idx="345">
                  <c:v>45209</c:v>
                </c:pt>
                <c:pt idx="346">
                  <c:v>45210</c:v>
                </c:pt>
                <c:pt idx="347">
                  <c:v>45211</c:v>
                </c:pt>
                <c:pt idx="348">
                  <c:v>45212</c:v>
                </c:pt>
                <c:pt idx="349">
                  <c:v>45215</c:v>
                </c:pt>
                <c:pt idx="350">
                  <c:v>45216</c:v>
                </c:pt>
                <c:pt idx="351">
                  <c:v>45217</c:v>
                </c:pt>
                <c:pt idx="352">
                  <c:v>45218</c:v>
                </c:pt>
                <c:pt idx="353">
                  <c:v>45219</c:v>
                </c:pt>
                <c:pt idx="354">
                  <c:v>45222</c:v>
                </c:pt>
                <c:pt idx="355">
                  <c:v>45223</c:v>
                </c:pt>
                <c:pt idx="356">
                  <c:v>45224</c:v>
                </c:pt>
                <c:pt idx="357">
                  <c:v>45225</c:v>
                </c:pt>
                <c:pt idx="358">
                  <c:v>45226</c:v>
                </c:pt>
                <c:pt idx="359">
                  <c:v>45229</c:v>
                </c:pt>
                <c:pt idx="360">
                  <c:v>45230</c:v>
                </c:pt>
                <c:pt idx="361">
                  <c:v>45231</c:v>
                </c:pt>
                <c:pt idx="362">
                  <c:v>45232</c:v>
                </c:pt>
                <c:pt idx="363">
                  <c:v>45233</c:v>
                </c:pt>
                <c:pt idx="364">
                  <c:v>45236</c:v>
                </c:pt>
                <c:pt idx="365">
                  <c:v>45237</c:v>
                </c:pt>
                <c:pt idx="366">
                  <c:v>45238</c:v>
                </c:pt>
                <c:pt idx="367">
                  <c:v>45239</c:v>
                </c:pt>
                <c:pt idx="368">
                  <c:v>45240</c:v>
                </c:pt>
                <c:pt idx="369">
                  <c:v>45243</c:v>
                </c:pt>
                <c:pt idx="370">
                  <c:v>45244</c:v>
                </c:pt>
                <c:pt idx="371">
                  <c:v>45245</c:v>
                </c:pt>
                <c:pt idx="372">
                  <c:v>45246</c:v>
                </c:pt>
                <c:pt idx="373">
                  <c:v>45247</c:v>
                </c:pt>
                <c:pt idx="374">
                  <c:v>45250</c:v>
                </c:pt>
                <c:pt idx="375">
                  <c:v>45251</c:v>
                </c:pt>
                <c:pt idx="376">
                  <c:v>45252</c:v>
                </c:pt>
                <c:pt idx="377">
                  <c:v>45253</c:v>
                </c:pt>
                <c:pt idx="378">
                  <c:v>45254</c:v>
                </c:pt>
                <c:pt idx="379">
                  <c:v>45257</c:v>
                </c:pt>
                <c:pt idx="380">
                  <c:v>45258</c:v>
                </c:pt>
                <c:pt idx="381">
                  <c:v>45259</c:v>
                </c:pt>
                <c:pt idx="382">
                  <c:v>45260</c:v>
                </c:pt>
                <c:pt idx="383">
                  <c:v>45261</c:v>
                </c:pt>
                <c:pt idx="384">
                  <c:v>45264</c:v>
                </c:pt>
                <c:pt idx="385">
                  <c:v>45265</c:v>
                </c:pt>
                <c:pt idx="386">
                  <c:v>45266</c:v>
                </c:pt>
                <c:pt idx="387">
                  <c:v>45267</c:v>
                </c:pt>
                <c:pt idx="388">
                  <c:v>45268</c:v>
                </c:pt>
                <c:pt idx="389">
                  <c:v>45271</c:v>
                </c:pt>
                <c:pt idx="390">
                  <c:v>45272</c:v>
                </c:pt>
                <c:pt idx="391">
                  <c:v>45273</c:v>
                </c:pt>
                <c:pt idx="392">
                  <c:v>45274</c:v>
                </c:pt>
                <c:pt idx="393">
                  <c:v>45275</c:v>
                </c:pt>
                <c:pt idx="394">
                  <c:v>45278</c:v>
                </c:pt>
                <c:pt idx="395">
                  <c:v>45279</c:v>
                </c:pt>
                <c:pt idx="396">
                  <c:v>45280</c:v>
                </c:pt>
                <c:pt idx="397">
                  <c:v>45281</c:v>
                </c:pt>
                <c:pt idx="398">
                  <c:v>45282</c:v>
                </c:pt>
                <c:pt idx="399">
                  <c:v>45287</c:v>
                </c:pt>
                <c:pt idx="400">
                  <c:v>45288</c:v>
                </c:pt>
                <c:pt idx="401">
                  <c:v>45289</c:v>
                </c:pt>
                <c:pt idx="402">
                  <c:v>45293</c:v>
                </c:pt>
                <c:pt idx="403">
                  <c:v>45294</c:v>
                </c:pt>
                <c:pt idx="404">
                  <c:v>45295</c:v>
                </c:pt>
                <c:pt idx="405">
                  <c:v>45296</c:v>
                </c:pt>
                <c:pt idx="406">
                  <c:v>45299</c:v>
                </c:pt>
                <c:pt idx="407">
                  <c:v>45300</c:v>
                </c:pt>
                <c:pt idx="408">
                  <c:v>45301</c:v>
                </c:pt>
                <c:pt idx="409">
                  <c:v>45302</c:v>
                </c:pt>
                <c:pt idx="410">
                  <c:v>45303</c:v>
                </c:pt>
                <c:pt idx="411">
                  <c:v>45306</c:v>
                </c:pt>
                <c:pt idx="412">
                  <c:v>45307</c:v>
                </c:pt>
                <c:pt idx="413">
                  <c:v>45308</c:v>
                </c:pt>
                <c:pt idx="414">
                  <c:v>45309</c:v>
                </c:pt>
                <c:pt idx="415">
                  <c:v>45310</c:v>
                </c:pt>
                <c:pt idx="416">
                  <c:v>45313</c:v>
                </c:pt>
                <c:pt idx="417">
                  <c:v>45314</c:v>
                </c:pt>
                <c:pt idx="418">
                  <c:v>45315</c:v>
                </c:pt>
                <c:pt idx="419">
                  <c:v>45316</c:v>
                </c:pt>
                <c:pt idx="420">
                  <c:v>45320</c:v>
                </c:pt>
                <c:pt idx="421">
                  <c:v>45321</c:v>
                </c:pt>
                <c:pt idx="422">
                  <c:v>45322</c:v>
                </c:pt>
                <c:pt idx="423">
                  <c:v>45323</c:v>
                </c:pt>
                <c:pt idx="424">
                  <c:v>45324</c:v>
                </c:pt>
                <c:pt idx="425">
                  <c:v>45327</c:v>
                </c:pt>
                <c:pt idx="426">
                  <c:v>45328</c:v>
                </c:pt>
                <c:pt idx="427">
                  <c:v>45329</c:v>
                </c:pt>
                <c:pt idx="428">
                  <c:v>45330</c:v>
                </c:pt>
                <c:pt idx="429">
                  <c:v>45331</c:v>
                </c:pt>
                <c:pt idx="430">
                  <c:v>45334</c:v>
                </c:pt>
                <c:pt idx="431">
                  <c:v>45335</c:v>
                </c:pt>
                <c:pt idx="432">
                  <c:v>45336</c:v>
                </c:pt>
                <c:pt idx="433">
                  <c:v>45337</c:v>
                </c:pt>
                <c:pt idx="434">
                  <c:v>45338</c:v>
                </c:pt>
                <c:pt idx="435">
                  <c:v>45341</c:v>
                </c:pt>
                <c:pt idx="436">
                  <c:v>45342</c:v>
                </c:pt>
                <c:pt idx="437">
                  <c:v>45343</c:v>
                </c:pt>
                <c:pt idx="438">
                  <c:v>45344</c:v>
                </c:pt>
                <c:pt idx="439">
                  <c:v>45345</c:v>
                </c:pt>
                <c:pt idx="440">
                  <c:v>45348</c:v>
                </c:pt>
                <c:pt idx="441">
                  <c:v>45349</c:v>
                </c:pt>
                <c:pt idx="442">
                  <c:v>45350</c:v>
                </c:pt>
                <c:pt idx="443">
                  <c:v>45351</c:v>
                </c:pt>
                <c:pt idx="444">
                  <c:v>45352</c:v>
                </c:pt>
                <c:pt idx="445">
                  <c:v>45355</c:v>
                </c:pt>
                <c:pt idx="446">
                  <c:v>45356</c:v>
                </c:pt>
                <c:pt idx="447">
                  <c:v>45357</c:v>
                </c:pt>
                <c:pt idx="448">
                  <c:v>45358</c:v>
                </c:pt>
                <c:pt idx="449">
                  <c:v>45359</c:v>
                </c:pt>
                <c:pt idx="450">
                  <c:v>45362</c:v>
                </c:pt>
                <c:pt idx="451">
                  <c:v>45363</c:v>
                </c:pt>
                <c:pt idx="452">
                  <c:v>45364</c:v>
                </c:pt>
                <c:pt idx="453">
                  <c:v>45365</c:v>
                </c:pt>
                <c:pt idx="454">
                  <c:v>45366</c:v>
                </c:pt>
                <c:pt idx="455">
                  <c:v>45369</c:v>
                </c:pt>
                <c:pt idx="456">
                  <c:v>45370</c:v>
                </c:pt>
                <c:pt idx="457">
                  <c:v>45371</c:v>
                </c:pt>
                <c:pt idx="458">
                  <c:v>45372</c:v>
                </c:pt>
                <c:pt idx="459">
                  <c:v>45373</c:v>
                </c:pt>
                <c:pt idx="460">
                  <c:v>45376</c:v>
                </c:pt>
                <c:pt idx="461">
                  <c:v>45377</c:v>
                </c:pt>
                <c:pt idx="462">
                  <c:v>45378</c:v>
                </c:pt>
                <c:pt idx="463">
                  <c:v>45379</c:v>
                </c:pt>
                <c:pt idx="464">
                  <c:v>45384</c:v>
                </c:pt>
                <c:pt idx="465">
                  <c:v>45385</c:v>
                </c:pt>
                <c:pt idx="466">
                  <c:v>45386</c:v>
                </c:pt>
                <c:pt idx="467">
                  <c:v>45387</c:v>
                </c:pt>
                <c:pt idx="468">
                  <c:v>45390</c:v>
                </c:pt>
                <c:pt idx="469">
                  <c:v>45391</c:v>
                </c:pt>
                <c:pt idx="470">
                  <c:v>45392</c:v>
                </c:pt>
                <c:pt idx="471">
                  <c:v>45393</c:v>
                </c:pt>
                <c:pt idx="472">
                  <c:v>45394</c:v>
                </c:pt>
                <c:pt idx="473">
                  <c:v>45397</c:v>
                </c:pt>
                <c:pt idx="474">
                  <c:v>45398</c:v>
                </c:pt>
                <c:pt idx="475">
                  <c:v>45399</c:v>
                </c:pt>
                <c:pt idx="476">
                  <c:v>45400</c:v>
                </c:pt>
                <c:pt idx="477">
                  <c:v>45401</c:v>
                </c:pt>
                <c:pt idx="478">
                  <c:v>45404</c:v>
                </c:pt>
                <c:pt idx="479">
                  <c:v>45405</c:v>
                </c:pt>
                <c:pt idx="480">
                  <c:v>45406</c:v>
                </c:pt>
                <c:pt idx="481">
                  <c:v>45408</c:v>
                </c:pt>
                <c:pt idx="482">
                  <c:v>45411</c:v>
                </c:pt>
                <c:pt idx="483">
                  <c:v>45412</c:v>
                </c:pt>
                <c:pt idx="484">
                  <c:v>45413</c:v>
                </c:pt>
                <c:pt idx="485">
                  <c:v>45414</c:v>
                </c:pt>
                <c:pt idx="486">
                  <c:v>45415</c:v>
                </c:pt>
                <c:pt idx="487">
                  <c:v>45418</c:v>
                </c:pt>
                <c:pt idx="488">
                  <c:v>45419</c:v>
                </c:pt>
                <c:pt idx="489">
                  <c:v>45420</c:v>
                </c:pt>
                <c:pt idx="490">
                  <c:v>45421</c:v>
                </c:pt>
                <c:pt idx="491">
                  <c:v>45422</c:v>
                </c:pt>
                <c:pt idx="492">
                  <c:v>45425</c:v>
                </c:pt>
                <c:pt idx="493">
                  <c:v>45426</c:v>
                </c:pt>
                <c:pt idx="494">
                  <c:v>45427</c:v>
                </c:pt>
                <c:pt idx="495">
                  <c:v>45428</c:v>
                </c:pt>
                <c:pt idx="496">
                  <c:v>45429</c:v>
                </c:pt>
                <c:pt idx="497">
                  <c:v>45432</c:v>
                </c:pt>
                <c:pt idx="498">
                  <c:v>45433</c:v>
                </c:pt>
                <c:pt idx="499">
                  <c:v>45434</c:v>
                </c:pt>
                <c:pt idx="500">
                  <c:v>45435</c:v>
                </c:pt>
                <c:pt idx="501">
                  <c:v>45436</c:v>
                </c:pt>
                <c:pt idx="502">
                  <c:v>45439</c:v>
                </c:pt>
                <c:pt idx="503">
                  <c:v>45440</c:v>
                </c:pt>
                <c:pt idx="504">
                  <c:v>45441</c:v>
                </c:pt>
                <c:pt idx="505">
                  <c:v>45442</c:v>
                </c:pt>
                <c:pt idx="506">
                  <c:v>45443</c:v>
                </c:pt>
                <c:pt idx="507">
                  <c:v>45446</c:v>
                </c:pt>
                <c:pt idx="508">
                  <c:v>45447</c:v>
                </c:pt>
                <c:pt idx="509">
                  <c:v>45448</c:v>
                </c:pt>
                <c:pt idx="510">
                  <c:v>45449</c:v>
                </c:pt>
                <c:pt idx="511">
                  <c:v>45450</c:v>
                </c:pt>
                <c:pt idx="512">
                  <c:v>45454</c:v>
                </c:pt>
                <c:pt idx="513">
                  <c:v>45455</c:v>
                </c:pt>
                <c:pt idx="514">
                  <c:v>45456</c:v>
                </c:pt>
                <c:pt idx="515">
                  <c:v>45457</c:v>
                </c:pt>
                <c:pt idx="516">
                  <c:v>45460</c:v>
                </c:pt>
                <c:pt idx="517">
                  <c:v>45461</c:v>
                </c:pt>
                <c:pt idx="518">
                  <c:v>45462</c:v>
                </c:pt>
                <c:pt idx="519">
                  <c:v>45463</c:v>
                </c:pt>
                <c:pt idx="520">
                  <c:v>45464</c:v>
                </c:pt>
                <c:pt idx="521">
                  <c:v>45467</c:v>
                </c:pt>
                <c:pt idx="522">
                  <c:v>45468</c:v>
                </c:pt>
                <c:pt idx="523">
                  <c:v>45469</c:v>
                </c:pt>
                <c:pt idx="524">
                  <c:v>45470</c:v>
                </c:pt>
                <c:pt idx="525">
                  <c:v>45471</c:v>
                </c:pt>
                <c:pt idx="526">
                  <c:v>45474</c:v>
                </c:pt>
                <c:pt idx="527">
                  <c:v>45475</c:v>
                </c:pt>
                <c:pt idx="528">
                  <c:v>45476</c:v>
                </c:pt>
                <c:pt idx="529">
                  <c:v>45477</c:v>
                </c:pt>
                <c:pt idx="530">
                  <c:v>45478</c:v>
                </c:pt>
                <c:pt idx="531">
                  <c:v>45481</c:v>
                </c:pt>
                <c:pt idx="532">
                  <c:v>45482</c:v>
                </c:pt>
                <c:pt idx="533">
                  <c:v>45483</c:v>
                </c:pt>
                <c:pt idx="534">
                  <c:v>45484</c:v>
                </c:pt>
                <c:pt idx="535">
                  <c:v>45485</c:v>
                </c:pt>
                <c:pt idx="536">
                  <c:v>45488</c:v>
                </c:pt>
                <c:pt idx="537">
                  <c:v>45489</c:v>
                </c:pt>
                <c:pt idx="538">
                  <c:v>45490</c:v>
                </c:pt>
                <c:pt idx="539">
                  <c:v>45491</c:v>
                </c:pt>
                <c:pt idx="540">
                  <c:v>45492</c:v>
                </c:pt>
                <c:pt idx="541">
                  <c:v>45495</c:v>
                </c:pt>
                <c:pt idx="542">
                  <c:v>45496</c:v>
                </c:pt>
                <c:pt idx="543">
                  <c:v>45497</c:v>
                </c:pt>
                <c:pt idx="544">
                  <c:v>45498</c:v>
                </c:pt>
                <c:pt idx="545">
                  <c:v>45499</c:v>
                </c:pt>
                <c:pt idx="546">
                  <c:v>45502</c:v>
                </c:pt>
                <c:pt idx="547">
                  <c:v>45503</c:v>
                </c:pt>
                <c:pt idx="548">
                  <c:v>45504</c:v>
                </c:pt>
                <c:pt idx="549">
                  <c:v>45505</c:v>
                </c:pt>
                <c:pt idx="550">
                  <c:v>45506</c:v>
                </c:pt>
                <c:pt idx="551">
                  <c:v>45509</c:v>
                </c:pt>
                <c:pt idx="552">
                  <c:v>45510</c:v>
                </c:pt>
                <c:pt idx="553">
                  <c:v>45511</c:v>
                </c:pt>
                <c:pt idx="554">
                  <c:v>45512</c:v>
                </c:pt>
                <c:pt idx="555">
                  <c:v>45513</c:v>
                </c:pt>
                <c:pt idx="556">
                  <c:v>45516</c:v>
                </c:pt>
                <c:pt idx="557">
                  <c:v>45517</c:v>
                </c:pt>
                <c:pt idx="558">
                  <c:v>45518</c:v>
                </c:pt>
                <c:pt idx="559">
                  <c:v>45519</c:v>
                </c:pt>
                <c:pt idx="560">
                  <c:v>45520</c:v>
                </c:pt>
                <c:pt idx="561">
                  <c:v>45523</c:v>
                </c:pt>
                <c:pt idx="562">
                  <c:v>45524</c:v>
                </c:pt>
                <c:pt idx="563">
                  <c:v>45525</c:v>
                </c:pt>
                <c:pt idx="564">
                  <c:v>45526</c:v>
                </c:pt>
                <c:pt idx="565">
                  <c:v>45527</c:v>
                </c:pt>
                <c:pt idx="566">
                  <c:v>45530</c:v>
                </c:pt>
                <c:pt idx="567">
                  <c:v>45531</c:v>
                </c:pt>
                <c:pt idx="568">
                  <c:v>45532</c:v>
                </c:pt>
                <c:pt idx="569">
                  <c:v>45533</c:v>
                </c:pt>
                <c:pt idx="570">
                  <c:v>45534</c:v>
                </c:pt>
                <c:pt idx="571">
                  <c:v>45537</c:v>
                </c:pt>
                <c:pt idx="572">
                  <c:v>45538</c:v>
                </c:pt>
                <c:pt idx="573">
                  <c:v>45539</c:v>
                </c:pt>
                <c:pt idx="574">
                  <c:v>45540</c:v>
                </c:pt>
                <c:pt idx="575">
                  <c:v>45541</c:v>
                </c:pt>
                <c:pt idx="576">
                  <c:v>45544</c:v>
                </c:pt>
                <c:pt idx="577">
                  <c:v>45545</c:v>
                </c:pt>
                <c:pt idx="578">
                  <c:v>45546</c:v>
                </c:pt>
                <c:pt idx="579">
                  <c:v>45547</c:v>
                </c:pt>
                <c:pt idx="580">
                  <c:v>45548</c:v>
                </c:pt>
                <c:pt idx="581">
                  <c:v>45551</c:v>
                </c:pt>
                <c:pt idx="582">
                  <c:v>45552</c:v>
                </c:pt>
                <c:pt idx="583">
                  <c:v>45553</c:v>
                </c:pt>
                <c:pt idx="584">
                  <c:v>45554</c:v>
                </c:pt>
                <c:pt idx="585">
                  <c:v>45555</c:v>
                </c:pt>
                <c:pt idx="586">
                  <c:v>45558</c:v>
                </c:pt>
                <c:pt idx="587">
                  <c:v>45559</c:v>
                </c:pt>
                <c:pt idx="588">
                  <c:v>45560</c:v>
                </c:pt>
                <c:pt idx="589">
                  <c:v>45561</c:v>
                </c:pt>
                <c:pt idx="590">
                  <c:v>45562</c:v>
                </c:pt>
                <c:pt idx="591">
                  <c:v>45565</c:v>
                </c:pt>
                <c:pt idx="592">
                  <c:v>45566</c:v>
                </c:pt>
                <c:pt idx="593">
                  <c:v>45567</c:v>
                </c:pt>
                <c:pt idx="594">
                  <c:v>45568</c:v>
                </c:pt>
                <c:pt idx="595">
                  <c:v>45569</c:v>
                </c:pt>
                <c:pt idx="596">
                  <c:v>45572</c:v>
                </c:pt>
                <c:pt idx="597">
                  <c:v>45573</c:v>
                </c:pt>
                <c:pt idx="598">
                  <c:v>45574</c:v>
                </c:pt>
                <c:pt idx="599">
                  <c:v>45575</c:v>
                </c:pt>
                <c:pt idx="600">
                  <c:v>45576</c:v>
                </c:pt>
                <c:pt idx="601">
                  <c:v>45579</c:v>
                </c:pt>
                <c:pt idx="602">
                  <c:v>45580</c:v>
                </c:pt>
                <c:pt idx="603">
                  <c:v>45581</c:v>
                </c:pt>
                <c:pt idx="604">
                  <c:v>45582</c:v>
                </c:pt>
                <c:pt idx="605">
                  <c:v>45583</c:v>
                </c:pt>
                <c:pt idx="606">
                  <c:v>45586</c:v>
                </c:pt>
                <c:pt idx="607">
                  <c:v>45587</c:v>
                </c:pt>
                <c:pt idx="608">
                  <c:v>45588</c:v>
                </c:pt>
                <c:pt idx="609">
                  <c:v>45589</c:v>
                </c:pt>
                <c:pt idx="610">
                  <c:v>45590</c:v>
                </c:pt>
                <c:pt idx="611">
                  <c:v>45593</c:v>
                </c:pt>
                <c:pt idx="612">
                  <c:v>45594</c:v>
                </c:pt>
                <c:pt idx="613">
                  <c:v>45595</c:v>
                </c:pt>
                <c:pt idx="614">
                  <c:v>45596</c:v>
                </c:pt>
                <c:pt idx="615">
                  <c:v>45597</c:v>
                </c:pt>
                <c:pt idx="616">
                  <c:v>45600</c:v>
                </c:pt>
                <c:pt idx="617">
                  <c:v>45601</c:v>
                </c:pt>
              </c:numCache>
            </c:numRef>
          </c:cat>
          <c:val>
            <c:numRef>
              <c:f>'Figure 7.19'!$I$6:$I$623</c:f>
              <c:numCache>
                <c:formatCode>General</c:formatCode>
                <c:ptCount val="618"/>
                <c:pt idx="0">
                  <c:v>15.5</c:v>
                </c:pt>
                <c:pt idx="1">
                  <c:v>15.5</c:v>
                </c:pt>
                <c:pt idx="2">
                  <c:v>15.5</c:v>
                </c:pt>
                <c:pt idx="3">
                  <c:v>15.5</c:v>
                </c:pt>
                <c:pt idx="4">
                  <c:v>15.5</c:v>
                </c:pt>
                <c:pt idx="5">
                  <c:v>16</c:v>
                </c:pt>
                <c:pt idx="6">
                  <c:v>21</c:v>
                </c:pt>
                <c:pt idx="7">
                  <c:v>21</c:v>
                </c:pt>
                <c:pt idx="8">
                  <c:v>21</c:v>
                </c:pt>
                <c:pt idx="9">
                  <c:v>24</c:v>
                </c:pt>
                <c:pt idx="10">
                  <c:v>24</c:v>
                </c:pt>
                <c:pt idx="11">
                  <c:v>24</c:v>
                </c:pt>
                <c:pt idx="12">
                  <c:v>24</c:v>
                </c:pt>
                <c:pt idx="13">
                  <c:v>24</c:v>
                </c:pt>
                <c:pt idx="14">
                  <c:v>24</c:v>
                </c:pt>
                <c:pt idx="15">
                  <c:v>24</c:v>
                </c:pt>
                <c:pt idx="16">
                  <c:v>24</c:v>
                </c:pt>
                <c:pt idx="17">
                  <c:v>24</c:v>
                </c:pt>
                <c:pt idx="18">
                  <c:v>24</c:v>
                </c:pt>
                <c:pt idx="19">
                  <c:v>24</c:v>
                </c:pt>
                <c:pt idx="20">
                  <c:v>24</c:v>
                </c:pt>
                <c:pt idx="21">
                  <c:v>24</c:v>
                </c:pt>
                <c:pt idx="22">
                  <c:v>24</c:v>
                </c:pt>
                <c:pt idx="23">
                  <c:v>24</c:v>
                </c:pt>
                <c:pt idx="24">
                  <c:v>24</c:v>
                </c:pt>
                <c:pt idx="25">
                  <c:v>24</c:v>
                </c:pt>
                <c:pt idx="26">
                  <c:v>24</c:v>
                </c:pt>
                <c:pt idx="27">
                  <c:v>24</c:v>
                </c:pt>
                <c:pt idx="28">
                  <c:v>24</c:v>
                </c:pt>
                <c:pt idx="29">
                  <c:v>24</c:v>
                </c:pt>
                <c:pt idx="30">
                  <c:v>24.75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27.04</c:v>
                </c:pt>
                <c:pt idx="68">
                  <c:v>27.04</c:v>
                </c:pt>
                <c:pt idx="69">
                  <c:v>27.04</c:v>
                </c:pt>
                <c:pt idx="70">
                  <c:v>27.04</c:v>
                </c:pt>
                <c:pt idx="71">
                  <c:v>27.04</c:v>
                </c:pt>
                <c:pt idx="72">
                  <c:v>27.04</c:v>
                </c:pt>
                <c:pt idx="73">
                  <c:v>31</c:v>
                </c:pt>
                <c:pt idx="74">
                  <c:v>31</c:v>
                </c:pt>
                <c:pt idx="75">
                  <c:v>31</c:v>
                </c:pt>
                <c:pt idx="76">
                  <c:v>31</c:v>
                </c:pt>
                <c:pt idx="77">
                  <c:v>31</c:v>
                </c:pt>
                <c:pt idx="78">
                  <c:v>31</c:v>
                </c:pt>
                <c:pt idx="79">
                  <c:v>31</c:v>
                </c:pt>
                <c:pt idx="80">
                  <c:v>31</c:v>
                </c:pt>
                <c:pt idx="81">
                  <c:v>31</c:v>
                </c:pt>
                <c:pt idx="82">
                  <c:v>31</c:v>
                </c:pt>
                <c:pt idx="83">
                  <c:v>31</c:v>
                </c:pt>
                <c:pt idx="84">
                  <c:v>31</c:v>
                </c:pt>
                <c:pt idx="85">
                  <c:v>31</c:v>
                </c:pt>
                <c:pt idx="86">
                  <c:v>31</c:v>
                </c:pt>
                <c:pt idx="87">
                  <c:v>31</c:v>
                </c:pt>
                <c:pt idx="88">
                  <c:v>36</c:v>
                </c:pt>
                <c:pt idx="89">
                  <c:v>39.5</c:v>
                </c:pt>
                <c:pt idx="90">
                  <c:v>39.85</c:v>
                </c:pt>
                <c:pt idx="91">
                  <c:v>44.1</c:v>
                </c:pt>
                <c:pt idx="92">
                  <c:v>44.1</c:v>
                </c:pt>
                <c:pt idx="93">
                  <c:v>44.1</c:v>
                </c:pt>
                <c:pt idx="94">
                  <c:v>45.5</c:v>
                </c:pt>
                <c:pt idx="95">
                  <c:v>45.5</c:v>
                </c:pt>
                <c:pt idx="96">
                  <c:v>50.5</c:v>
                </c:pt>
                <c:pt idx="97">
                  <c:v>52</c:v>
                </c:pt>
                <c:pt idx="98">
                  <c:v>52</c:v>
                </c:pt>
                <c:pt idx="99">
                  <c:v>52</c:v>
                </c:pt>
                <c:pt idx="100">
                  <c:v>52</c:v>
                </c:pt>
                <c:pt idx="101">
                  <c:v>52</c:v>
                </c:pt>
                <c:pt idx="102">
                  <c:v>52</c:v>
                </c:pt>
                <c:pt idx="103">
                  <c:v>52</c:v>
                </c:pt>
                <c:pt idx="104">
                  <c:v>54</c:v>
                </c:pt>
                <c:pt idx="105">
                  <c:v>54</c:v>
                </c:pt>
                <c:pt idx="106">
                  <c:v>54</c:v>
                </c:pt>
                <c:pt idx="107">
                  <c:v>54</c:v>
                </c:pt>
                <c:pt idx="108">
                  <c:v>54</c:v>
                </c:pt>
                <c:pt idx="109">
                  <c:v>54</c:v>
                </c:pt>
                <c:pt idx="110">
                  <c:v>54</c:v>
                </c:pt>
                <c:pt idx="111">
                  <c:v>54.5</c:v>
                </c:pt>
                <c:pt idx="112">
                  <c:v>54.5</c:v>
                </c:pt>
                <c:pt idx="113">
                  <c:v>54.5</c:v>
                </c:pt>
                <c:pt idx="114">
                  <c:v>53.75</c:v>
                </c:pt>
                <c:pt idx="115">
                  <c:v>53.75</c:v>
                </c:pt>
                <c:pt idx="116">
                  <c:v>53.75</c:v>
                </c:pt>
                <c:pt idx="117">
                  <c:v>53.75</c:v>
                </c:pt>
                <c:pt idx="118">
                  <c:v>53.75</c:v>
                </c:pt>
                <c:pt idx="119">
                  <c:v>53.75</c:v>
                </c:pt>
                <c:pt idx="120">
                  <c:v>53.75</c:v>
                </c:pt>
                <c:pt idx="121">
                  <c:v>53.75</c:v>
                </c:pt>
                <c:pt idx="122">
                  <c:v>53.75</c:v>
                </c:pt>
                <c:pt idx="123">
                  <c:v>53.75</c:v>
                </c:pt>
                <c:pt idx="124">
                  <c:v>53.75</c:v>
                </c:pt>
                <c:pt idx="125">
                  <c:v>53.75</c:v>
                </c:pt>
                <c:pt idx="126">
                  <c:v>53.75</c:v>
                </c:pt>
                <c:pt idx="127">
                  <c:v>53.75</c:v>
                </c:pt>
                <c:pt idx="128">
                  <c:v>53.75</c:v>
                </c:pt>
                <c:pt idx="129">
                  <c:v>53.75</c:v>
                </c:pt>
                <c:pt idx="130">
                  <c:v>53.75</c:v>
                </c:pt>
                <c:pt idx="131">
                  <c:v>53.75</c:v>
                </c:pt>
                <c:pt idx="132">
                  <c:v>53.75</c:v>
                </c:pt>
                <c:pt idx="133">
                  <c:v>51.9</c:v>
                </c:pt>
                <c:pt idx="134">
                  <c:v>51.9</c:v>
                </c:pt>
                <c:pt idx="135">
                  <c:v>51.9</c:v>
                </c:pt>
                <c:pt idx="136">
                  <c:v>51.9</c:v>
                </c:pt>
                <c:pt idx="137">
                  <c:v>51.9</c:v>
                </c:pt>
                <c:pt idx="138">
                  <c:v>51.9</c:v>
                </c:pt>
                <c:pt idx="139">
                  <c:v>51.9</c:v>
                </c:pt>
                <c:pt idx="140">
                  <c:v>42</c:v>
                </c:pt>
                <c:pt idx="141">
                  <c:v>38</c:v>
                </c:pt>
                <c:pt idx="142">
                  <c:v>32</c:v>
                </c:pt>
                <c:pt idx="143">
                  <c:v>31.2</c:v>
                </c:pt>
                <c:pt idx="144">
                  <c:v>27</c:v>
                </c:pt>
                <c:pt idx="145">
                  <c:v>25</c:v>
                </c:pt>
                <c:pt idx="146">
                  <c:v>25</c:v>
                </c:pt>
                <c:pt idx="147">
                  <c:v>22.35</c:v>
                </c:pt>
                <c:pt idx="148">
                  <c:v>21.35</c:v>
                </c:pt>
                <c:pt idx="149">
                  <c:v>21.35</c:v>
                </c:pt>
                <c:pt idx="150">
                  <c:v>21.35</c:v>
                </c:pt>
                <c:pt idx="151">
                  <c:v>18.989999999999998</c:v>
                </c:pt>
                <c:pt idx="152">
                  <c:v>19.989999999999998</c:v>
                </c:pt>
                <c:pt idx="153">
                  <c:v>19.989999999999998</c:v>
                </c:pt>
                <c:pt idx="154">
                  <c:v>19.989999999999998</c:v>
                </c:pt>
                <c:pt idx="155">
                  <c:v>19.989999999999998</c:v>
                </c:pt>
                <c:pt idx="156">
                  <c:v>19.989999999999998</c:v>
                </c:pt>
                <c:pt idx="157">
                  <c:v>19.989999999999998</c:v>
                </c:pt>
                <c:pt idx="158">
                  <c:v>19.989999999999998</c:v>
                </c:pt>
                <c:pt idx="159">
                  <c:v>19.989999999999998</c:v>
                </c:pt>
                <c:pt idx="160">
                  <c:v>19.989999999999998</c:v>
                </c:pt>
                <c:pt idx="161">
                  <c:v>19.989999999999998</c:v>
                </c:pt>
                <c:pt idx="162">
                  <c:v>19.989999999999998</c:v>
                </c:pt>
                <c:pt idx="163">
                  <c:v>19.989999999999998</c:v>
                </c:pt>
                <c:pt idx="164">
                  <c:v>19.989999999999998</c:v>
                </c:pt>
                <c:pt idx="165">
                  <c:v>19.989999999999998</c:v>
                </c:pt>
                <c:pt idx="166">
                  <c:v>19.989999999999998</c:v>
                </c:pt>
                <c:pt idx="167">
                  <c:v>19.989999999999998</c:v>
                </c:pt>
                <c:pt idx="168">
                  <c:v>19.989999999999998</c:v>
                </c:pt>
                <c:pt idx="169">
                  <c:v>19.989999999999998</c:v>
                </c:pt>
                <c:pt idx="170">
                  <c:v>19.989999999999998</c:v>
                </c:pt>
                <c:pt idx="171">
                  <c:v>19.989999999999998</c:v>
                </c:pt>
                <c:pt idx="172">
                  <c:v>19.989999999999998</c:v>
                </c:pt>
                <c:pt idx="173">
                  <c:v>19.989999999999998</c:v>
                </c:pt>
                <c:pt idx="174">
                  <c:v>19.989999999999998</c:v>
                </c:pt>
                <c:pt idx="175">
                  <c:v>19.989999999999998</c:v>
                </c:pt>
                <c:pt idx="176">
                  <c:v>19.989999999999998</c:v>
                </c:pt>
                <c:pt idx="177">
                  <c:v>19.989999999999998</c:v>
                </c:pt>
                <c:pt idx="178">
                  <c:v>19.989999999999998</c:v>
                </c:pt>
                <c:pt idx="179">
                  <c:v>19.989999999999998</c:v>
                </c:pt>
                <c:pt idx="180">
                  <c:v>19.989999999999998</c:v>
                </c:pt>
                <c:pt idx="181">
                  <c:v>19.989999999999998</c:v>
                </c:pt>
                <c:pt idx="182">
                  <c:v>19.989999999999998</c:v>
                </c:pt>
                <c:pt idx="183">
                  <c:v>19.989999999999998</c:v>
                </c:pt>
                <c:pt idx="184">
                  <c:v>19.989999999999998</c:v>
                </c:pt>
                <c:pt idx="185">
                  <c:v>19.989999999999998</c:v>
                </c:pt>
                <c:pt idx="186">
                  <c:v>19.989999999999998</c:v>
                </c:pt>
                <c:pt idx="187">
                  <c:v>19.989999999999998</c:v>
                </c:pt>
                <c:pt idx="188">
                  <c:v>19.989999999999998</c:v>
                </c:pt>
                <c:pt idx="189">
                  <c:v>19.989999999999998</c:v>
                </c:pt>
                <c:pt idx="190">
                  <c:v>19.989999999999998</c:v>
                </c:pt>
                <c:pt idx="191">
                  <c:v>19.989999999999998</c:v>
                </c:pt>
                <c:pt idx="192">
                  <c:v>19.989999999999998</c:v>
                </c:pt>
                <c:pt idx="193">
                  <c:v>19.989999999999998</c:v>
                </c:pt>
                <c:pt idx="194">
                  <c:v>19.989999999999998</c:v>
                </c:pt>
                <c:pt idx="195">
                  <c:v>19.989999999999998</c:v>
                </c:pt>
                <c:pt idx="196">
                  <c:v>19.239999999999998</c:v>
                </c:pt>
                <c:pt idx="197">
                  <c:v>19.239999999999998</c:v>
                </c:pt>
                <c:pt idx="198">
                  <c:v>19.239999999999998</c:v>
                </c:pt>
                <c:pt idx="199">
                  <c:v>19.239999999999998</c:v>
                </c:pt>
                <c:pt idx="200">
                  <c:v>19</c:v>
                </c:pt>
                <c:pt idx="201">
                  <c:v>19</c:v>
                </c:pt>
                <c:pt idx="202">
                  <c:v>19</c:v>
                </c:pt>
                <c:pt idx="203">
                  <c:v>19</c:v>
                </c:pt>
                <c:pt idx="204">
                  <c:v>19</c:v>
                </c:pt>
                <c:pt idx="205">
                  <c:v>19</c:v>
                </c:pt>
                <c:pt idx="206">
                  <c:v>19</c:v>
                </c:pt>
                <c:pt idx="207">
                  <c:v>19</c:v>
                </c:pt>
                <c:pt idx="208">
                  <c:v>19</c:v>
                </c:pt>
                <c:pt idx="209">
                  <c:v>19</c:v>
                </c:pt>
                <c:pt idx="210">
                  <c:v>19</c:v>
                </c:pt>
                <c:pt idx="211">
                  <c:v>19</c:v>
                </c:pt>
                <c:pt idx="212">
                  <c:v>19</c:v>
                </c:pt>
                <c:pt idx="213">
                  <c:v>19</c:v>
                </c:pt>
                <c:pt idx="214">
                  <c:v>19</c:v>
                </c:pt>
                <c:pt idx="215">
                  <c:v>19</c:v>
                </c:pt>
                <c:pt idx="216">
                  <c:v>19</c:v>
                </c:pt>
                <c:pt idx="217">
                  <c:v>19</c:v>
                </c:pt>
                <c:pt idx="218">
                  <c:v>19</c:v>
                </c:pt>
                <c:pt idx="219">
                  <c:v>19</c:v>
                </c:pt>
                <c:pt idx="220">
                  <c:v>19</c:v>
                </c:pt>
                <c:pt idx="221">
                  <c:v>19</c:v>
                </c:pt>
                <c:pt idx="222">
                  <c:v>19</c:v>
                </c:pt>
                <c:pt idx="223">
                  <c:v>19</c:v>
                </c:pt>
                <c:pt idx="224">
                  <c:v>19</c:v>
                </c:pt>
                <c:pt idx="225">
                  <c:v>19</c:v>
                </c:pt>
                <c:pt idx="226">
                  <c:v>19</c:v>
                </c:pt>
                <c:pt idx="227">
                  <c:v>19</c:v>
                </c:pt>
                <c:pt idx="228">
                  <c:v>19</c:v>
                </c:pt>
                <c:pt idx="229">
                  <c:v>19</c:v>
                </c:pt>
                <c:pt idx="230">
                  <c:v>19</c:v>
                </c:pt>
                <c:pt idx="231">
                  <c:v>19</c:v>
                </c:pt>
                <c:pt idx="232">
                  <c:v>19</c:v>
                </c:pt>
                <c:pt idx="233">
                  <c:v>19</c:v>
                </c:pt>
                <c:pt idx="234">
                  <c:v>19</c:v>
                </c:pt>
                <c:pt idx="235">
                  <c:v>19</c:v>
                </c:pt>
                <c:pt idx="236">
                  <c:v>19</c:v>
                </c:pt>
                <c:pt idx="237">
                  <c:v>19</c:v>
                </c:pt>
                <c:pt idx="238">
                  <c:v>20.149999999999999</c:v>
                </c:pt>
                <c:pt idx="239">
                  <c:v>20.5</c:v>
                </c:pt>
                <c:pt idx="240">
                  <c:v>20.5</c:v>
                </c:pt>
                <c:pt idx="241">
                  <c:v>20.5</c:v>
                </c:pt>
                <c:pt idx="242">
                  <c:v>20.5</c:v>
                </c:pt>
                <c:pt idx="243">
                  <c:v>20.5</c:v>
                </c:pt>
                <c:pt idx="244">
                  <c:v>20.5</c:v>
                </c:pt>
                <c:pt idx="245">
                  <c:v>20.5</c:v>
                </c:pt>
                <c:pt idx="246">
                  <c:v>23.5</c:v>
                </c:pt>
                <c:pt idx="247">
                  <c:v>23.5</c:v>
                </c:pt>
                <c:pt idx="248">
                  <c:v>23.5</c:v>
                </c:pt>
                <c:pt idx="249">
                  <c:v>23.5</c:v>
                </c:pt>
                <c:pt idx="250">
                  <c:v>23.5</c:v>
                </c:pt>
                <c:pt idx="251">
                  <c:v>23.5</c:v>
                </c:pt>
                <c:pt idx="252">
                  <c:v>24.54</c:v>
                </c:pt>
                <c:pt idx="253">
                  <c:v>24.54</c:v>
                </c:pt>
                <c:pt idx="254">
                  <c:v>24.54</c:v>
                </c:pt>
                <c:pt idx="255">
                  <c:v>24.54</c:v>
                </c:pt>
                <c:pt idx="256">
                  <c:v>24.4</c:v>
                </c:pt>
                <c:pt idx="257">
                  <c:v>24.4</c:v>
                </c:pt>
                <c:pt idx="258">
                  <c:v>24.4</c:v>
                </c:pt>
                <c:pt idx="259">
                  <c:v>24.4</c:v>
                </c:pt>
                <c:pt idx="260">
                  <c:v>24.4</c:v>
                </c:pt>
                <c:pt idx="261">
                  <c:v>24.4</c:v>
                </c:pt>
                <c:pt idx="262">
                  <c:v>24.4</c:v>
                </c:pt>
                <c:pt idx="263">
                  <c:v>24.4</c:v>
                </c:pt>
                <c:pt idx="264">
                  <c:v>24.4</c:v>
                </c:pt>
                <c:pt idx="265">
                  <c:v>24.4</c:v>
                </c:pt>
                <c:pt idx="266">
                  <c:v>24.4</c:v>
                </c:pt>
                <c:pt idx="267">
                  <c:v>24.4</c:v>
                </c:pt>
                <c:pt idx="268">
                  <c:v>24.4</c:v>
                </c:pt>
                <c:pt idx="269">
                  <c:v>24.4</c:v>
                </c:pt>
                <c:pt idx="270">
                  <c:v>24.4</c:v>
                </c:pt>
                <c:pt idx="271">
                  <c:v>24.4</c:v>
                </c:pt>
                <c:pt idx="272">
                  <c:v>24.4</c:v>
                </c:pt>
                <c:pt idx="273">
                  <c:v>24.45</c:v>
                </c:pt>
                <c:pt idx="274">
                  <c:v>24.45</c:v>
                </c:pt>
                <c:pt idx="275">
                  <c:v>24.45</c:v>
                </c:pt>
                <c:pt idx="276">
                  <c:v>24.45</c:v>
                </c:pt>
                <c:pt idx="277">
                  <c:v>24.45</c:v>
                </c:pt>
                <c:pt idx="278">
                  <c:v>24.45</c:v>
                </c:pt>
                <c:pt idx="279">
                  <c:v>24.45</c:v>
                </c:pt>
                <c:pt idx="280">
                  <c:v>24.45</c:v>
                </c:pt>
                <c:pt idx="281">
                  <c:v>24.45</c:v>
                </c:pt>
                <c:pt idx="282">
                  <c:v>24.45</c:v>
                </c:pt>
                <c:pt idx="283">
                  <c:v>24.45</c:v>
                </c:pt>
                <c:pt idx="284">
                  <c:v>24.45</c:v>
                </c:pt>
                <c:pt idx="285">
                  <c:v>24.45</c:v>
                </c:pt>
                <c:pt idx="286">
                  <c:v>24.45</c:v>
                </c:pt>
                <c:pt idx="287">
                  <c:v>24.45</c:v>
                </c:pt>
                <c:pt idx="288">
                  <c:v>24.45</c:v>
                </c:pt>
                <c:pt idx="289">
                  <c:v>24.45</c:v>
                </c:pt>
                <c:pt idx="290">
                  <c:v>24.45</c:v>
                </c:pt>
                <c:pt idx="291">
                  <c:v>24.45</c:v>
                </c:pt>
                <c:pt idx="292">
                  <c:v>24.45</c:v>
                </c:pt>
                <c:pt idx="293">
                  <c:v>24.45</c:v>
                </c:pt>
                <c:pt idx="294">
                  <c:v>24.45</c:v>
                </c:pt>
                <c:pt idx="295">
                  <c:v>24.45</c:v>
                </c:pt>
                <c:pt idx="296">
                  <c:v>24.45</c:v>
                </c:pt>
                <c:pt idx="297">
                  <c:v>24.45</c:v>
                </c:pt>
                <c:pt idx="298">
                  <c:v>24.45</c:v>
                </c:pt>
                <c:pt idx="299">
                  <c:v>24.45</c:v>
                </c:pt>
                <c:pt idx="300">
                  <c:v>24.45</c:v>
                </c:pt>
                <c:pt idx="301">
                  <c:v>24.45</c:v>
                </c:pt>
                <c:pt idx="302">
                  <c:v>24.45</c:v>
                </c:pt>
                <c:pt idx="303">
                  <c:v>24.45</c:v>
                </c:pt>
                <c:pt idx="304">
                  <c:v>24.45</c:v>
                </c:pt>
                <c:pt idx="305">
                  <c:v>24.45</c:v>
                </c:pt>
                <c:pt idx="306">
                  <c:v>26</c:v>
                </c:pt>
                <c:pt idx="307">
                  <c:v>26</c:v>
                </c:pt>
                <c:pt idx="308">
                  <c:v>26</c:v>
                </c:pt>
                <c:pt idx="309">
                  <c:v>26</c:v>
                </c:pt>
                <c:pt idx="310">
                  <c:v>26</c:v>
                </c:pt>
                <c:pt idx="311">
                  <c:v>26</c:v>
                </c:pt>
                <c:pt idx="312">
                  <c:v>26</c:v>
                </c:pt>
                <c:pt idx="313">
                  <c:v>26</c:v>
                </c:pt>
                <c:pt idx="314">
                  <c:v>26</c:v>
                </c:pt>
                <c:pt idx="315">
                  <c:v>26</c:v>
                </c:pt>
                <c:pt idx="316">
                  <c:v>26</c:v>
                </c:pt>
                <c:pt idx="317">
                  <c:v>26</c:v>
                </c:pt>
                <c:pt idx="318">
                  <c:v>26</c:v>
                </c:pt>
                <c:pt idx="319">
                  <c:v>26</c:v>
                </c:pt>
                <c:pt idx="320">
                  <c:v>26</c:v>
                </c:pt>
                <c:pt idx="321">
                  <c:v>27.48</c:v>
                </c:pt>
                <c:pt idx="322">
                  <c:v>27.5</c:v>
                </c:pt>
                <c:pt idx="323">
                  <c:v>27.75</c:v>
                </c:pt>
                <c:pt idx="324">
                  <c:v>28</c:v>
                </c:pt>
                <c:pt idx="325">
                  <c:v>28</c:v>
                </c:pt>
                <c:pt idx="326">
                  <c:v>28</c:v>
                </c:pt>
                <c:pt idx="327">
                  <c:v>29</c:v>
                </c:pt>
                <c:pt idx="328">
                  <c:v>29</c:v>
                </c:pt>
                <c:pt idx="329">
                  <c:v>29</c:v>
                </c:pt>
                <c:pt idx="330">
                  <c:v>32.5</c:v>
                </c:pt>
                <c:pt idx="331">
                  <c:v>33.5</c:v>
                </c:pt>
                <c:pt idx="332">
                  <c:v>33.5</c:v>
                </c:pt>
                <c:pt idx="333">
                  <c:v>33.5</c:v>
                </c:pt>
                <c:pt idx="334">
                  <c:v>33.5</c:v>
                </c:pt>
                <c:pt idx="335">
                  <c:v>33.5</c:v>
                </c:pt>
                <c:pt idx="336">
                  <c:v>33.5</c:v>
                </c:pt>
                <c:pt idx="337">
                  <c:v>33.5</c:v>
                </c:pt>
                <c:pt idx="338">
                  <c:v>33.5</c:v>
                </c:pt>
                <c:pt idx="339">
                  <c:v>33.5</c:v>
                </c:pt>
                <c:pt idx="340">
                  <c:v>33.5</c:v>
                </c:pt>
                <c:pt idx="341">
                  <c:v>33.5</c:v>
                </c:pt>
                <c:pt idx="342">
                  <c:v>33.5</c:v>
                </c:pt>
                <c:pt idx="343">
                  <c:v>33.5</c:v>
                </c:pt>
                <c:pt idx="344">
                  <c:v>33.5</c:v>
                </c:pt>
                <c:pt idx="345">
                  <c:v>33.5</c:v>
                </c:pt>
                <c:pt idx="346">
                  <c:v>31</c:v>
                </c:pt>
                <c:pt idx="347">
                  <c:v>31</c:v>
                </c:pt>
                <c:pt idx="348">
                  <c:v>31</c:v>
                </c:pt>
                <c:pt idx="349">
                  <c:v>31</c:v>
                </c:pt>
                <c:pt idx="350">
                  <c:v>31</c:v>
                </c:pt>
                <c:pt idx="351">
                  <c:v>29.25</c:v>
                </c:pt>
                <c:pt idx="352">
                  <c:v>29.25</c:v>
                </c:pt>
                <c:pt idx="353">
                  <c:v>29.25</c:v>
                </c:pt>
                <c:pt idx="354">
                  <c:v>29</c:v>
                </c:pt>
                <c:pt idx="355">
                  <c:v>29</c:v>
                </c:pt>
                <c:pt idx="356">
                  <c:v>29</c:v>
                </c:pt>
                <c:pt idx="357">
                  <c:v>29</c:v>
                </c:pt>
                <c:pt idx="358">
                  <c:v>29</c:v>
                </c:pt>
                <c:pt idx="359">
                  <c:v>29</c:v>
                </c:pt>
                <c:pt idx="360">
                  <c:v>29</c:v>
                </c:pt>
                <c:pt idx="361">
                  <c:v>29</c:v>
                </c:pt>
                <c:pt idx="362">
                  <c:v>29</c:v>
                </c:pt>
                <c:pt idx="363">
                  <c:v>29</c:v>
                </c:pt>
                <c:pt idx="364">
                  <c:v>29</c:v>
                </c:pt>
                <c:pt idx="365">
                  <c:v>29</c:v>
                </c:pt>
                <c:pt idx="366">
                  <c:v>29</c:v>
                </c:pt>
                <c:pt idx="367">
                  <c:v>29</c:v>
                </c:pt>
                <c:pt idx="368">
                  <c:v>29</c:v>
                </c:pt>
                <c:pt idx="369">
                  <c:v>29</c:v>
                </c:pt>
                <c:pt idx="370">
                  <c:v>29</c:v>
                </c:pt>
                <c:pt idx="371">
                  <c:v>27.48</c:v>
                </c:pt>
                <c:pt idx="372">
                  <c:v>27.48</c:v>
                </c:pt>
                <c:pt idx="373">
                  <c:v>27.48</c:v>
                </c:pt>
                <c:pt idx="374">
                  <c:v>27.48</c:v>
                </c:pt>
                <c:pt idx="375">
                  <c:v>27.48</c:v>
                </c:pt>
                <c:pt idx="376">
                  <c:v>27.48</c:v>
                </c:pt>
                <c:pt idx="377">
                  <c:v>23.25</c:v>
                </c:pt>
                <c:pt idx="378">
                  <c:v>23.25</c:v>
                </c:pt>
                <c:pt idx="379">
                  <c:v>23.25</c:v>
                </c:pt>
                <c:pt idx="380">
                  <c:v>23.25</c:v>
                </c:pt>
                <c:pt idx="381">
                  <c:v>23.25</c:v>
                </c:pt>
                <c:pt idx="382">
                  <c:v>23.25</c:v>
                </c:pt>
                <c:pt idx="383">
                  <c:v>23.25</c:v>
                </c:pt>
                <c:pt idx="384">
                  <c:v>23.25</c:v>
                </c:pt>
                <c:pt idx="385">
                  <c:v>23.25</c:v>
                </c:pt>
                <c:pt idx="386">
                  <c:v>23.25</c:v>
                </c:pt>
                <c:pt idx="387">
                  <c:v>23.25</c:v>
                </c:pt>
                <c:pt idx="388">
                  <c:v>23.25</c:v>
                </c:pt>
                <c:pt idx="389">
                  <c:v>23.25</c:v>
                </c:pt>
                <c:pt idx="390">
                  <c:v>24</c:v>
                </c:pt>
                <c:pt idx="391">
                  <c:v>24</c:v>
                </c:pt>
                <c:pt idx="392">
                  <c:v>24</c:v>
                </c:pt>
                <c:pt idx="393">
                  <c:v>24</c:v>
                </c:pt>
                <c:pt idx="394">
                  <c:v>24</c:v>
                </c:pt>
                <c:pt idx="395">
                  <c:v>24.5</c:v>
                </c:pt>
                <c:pt idx="396">
                  <c:v>24.5</c:v>
                </c:pt>
                <c:pt idx="397">
                  <c:v>26.38</c:v>
                </c:pt>
                <c:pt idx="398">
                  <c:v>26.38</c:v>
                </c:pt>
                <c:pt idx="399">
                  <c:v>26.38</c:v>
                </c:pt>
                <c:pt idx="400">
                  <c:v>26.38</c:v>
                </c:pt>
                <c:pt idx="401">
                  <c:v>26.38</c:v>
                </c:pt>
                <c:pt idx="402">
                  <c:v>26.38</c:v>
                </c:pt>
                <c:pt idx="403">
                  <c:v>26.38</c:v>
                </c:pt>
                <c:pt idx="404">
                  <c:v>26.38</c:v>
                </c:pt>
                <c:pt idx="405">
                  <c:v>26.38</c:v>
                </c:pt>
                <c:pt idx="406">
                  <c:v>26.65</c:v>
                </c:pt>
                <c:pt idx="407">
                  <c:v>26.65</c:v>
                </c:pt>
                <c:pt idx="408">
                  <c:v>26.65</c:v>
                </c:pt>
                <c:pt idx="409">
                  <c:v>26.65</c:v>
                </c:pt>
                <c:pt idx="410">
                  <c:v>26.75</c:v>
                </c:pt>
                <c:pt idx="411">
                  <c:v>25.15</c:v>
                </c:pt>
                <c:pt idx="412">
                  <c:v>25.15</c:v>
                </c:pt>
                <c:pt idx="413">
                  <c:v>24.56</c:v>
                </c:pt>
                <c:pt idx="414">
                  <c:v>24.56</c:v>
                </c:pt>
                <c:pt idx="415">
                  <c:v>24.56</c:v>
                </c:pt>
                <c:pt idx="416">
                  <c:v>25.93</c:v>
                </c:pt>
                <c:pt idx="417">
                  <c:v>25.93</c:v>
                </c:pt>
                <c:pt idx="418">
                  <c:v>25.93</c:v>
                </c:pt>
                <c:pt idx="419">
                  <c:v>25.93</c:v>
                </c:pt>
                <c:pt idx="420">
                  <c:v>25.25</c:v>
                </c:pt>
                <c:pt idx="421">
                  <c:v>23.5</c:v>
                </c:pt>
                <c:pt idx="422">
                  <c:v>23.5</c:v>
                </c:pt>
                <c:pt idx="423">
                  <c:v>23.5</c:v>
                </c:pt>
                <c:pt idx="424">
                  <c:v>22.5</c:v>
                </c:pt>
                <c:pt idx="425">
                  <c:v>22.5</c:v>
                </c:pt>
                <c:pt idx="426">
                  <c:v>21.73</c:v>
                </c:pt>
                <c:pt idx="427">
                  <c:v>21.73</c:v>
                </c:pt>
                <c:pt idx="428">
                  <c:v>21.73</c:v>
                </c:pt>
                <c:pt idx="429">
                  <c:v>21.73</c:v>
                </c:pt>
                <c:pt idx="430">
                  <c:v>21.73</c:v>
                </c:pt>
                <c:pt idx="431">
                  <c:v>21.73</c:v>
                </c:pt>
                <c:pt idx="432">
                  <c:v>21.73</c:v>
                </c:pt>
                <c:pt idx="433">
                  <c:v>21.73</c:v>
                </c:pt>
                <c:pt idx="434">
                  <c:v>21.73</c:v>
                </c:pt>
                <c:pt idx="435">
                  <c:v>21.73</c:v>
                </c:pt>
                <c:pt idx="436">
                  <c:v>21.73</c:v>
                </c:pt>
                <c:pt idx="437">
                  <c:v>21.73</c:v>
                </c:pt>
                <c:pt idx="438">
                  <c:v>21.73</c:v>
                </c:pt>
                <c:pt idx="439">
                  <c:v>21.73</c:v>
                </c:pt>
                <c:pt idx="440">
                  <c:v>21.73</c:v>
                </c:pt>
                <c:pt idx="441">
                  <c:v>21.73</c:v>
                </c:pt>
                <c:pt idx="442">
                  <c:v>21.73</c:v>
                </c:pt>
                <c:pt idx="443">
                  <c:v>21.73</c:v>
                </c:pt>
                <c:pt idx="444">
                  <c:v>21.73</c:v>
                </c:pt>
                <c:pt idx="445">
                  <c:v>21.73</c:v>
                </c:pt>
                <c:pt idx="446">
                  <c:v>21.73</c:v>
                </c:pt>
                <c:pt idx="447">
                  <c:v>21.73</c:v>
                </c:pt>
                <c:pt idx="448">
                  <c:v>21.73</c:v>
                </c:pt>
                <c:pt idx="449">
                  <c:v>21.73</c:v>
                </c:pt>
                <c:pt idx="450">
                  <c:v>21.73</c:v>
                </c:pt>
                <c:pt idx="451">
                  <c:v>21.73</c:v>
                </c:pt>
                <c:pt idx="452">
                  <c:v>21.73</c:v>
                </c:pt>
                <c:pt idx="453">
                  <c:v>21.73</c:v>
                </c:pt>
                <c:pt idx="454">
                  <c:v>21.73</c:v>
                </c:pt>
                <c:pt idx="455">
                  <c:v>21.73</c:v>
                </c:pt>
                <c:pt idx="456">
                  <c:v>21.73</c:v>
                </c:pt>
                <c:pt idx="457">
                  <c:v>21.73</c:v>
                </c:pt>
                <c:pt idx="458">
                  <c:v>21.73</c:v>
                </c:pt>
                <c:pt idx="459">
                  <c:v>21.73</c:v>
                </c:pt>
                <c:pt idx="460">
                  <c:v>21.73</c:v>
                </c:pt>
                <c:pt idx="461">
                  <c:v>21.73</c:v>
                </c:pt>
                <c:pt idx="462">
                  <c:v>21.85</c:v>
                </c:pt>
                <c:pt idx="463">
                  <c:v>21.85</c:v>
                </c:pt>
                <c:pt idx="464">
                  <c:v>21.85</c:v>
                </c:pt>
                <c:pt idx="465">
                  <c:v>21.85</c:v>
                </c:pt>
                <c:pt idx="466">
                  <c:v>21.85</c:v>
                </c:pt>
                <c:pt idx="467">
                  <c:v>21.85</c:v>
                </c:pt>
                <c:pt idx="468">
                  <c:v>21.85</c:v>
                </c:pt>
                <c:pt idx="469">
                  <c:v>21.85</c:v>
                </c:pt>
                <c:pt idx="470">
                  <c:v>22</c:v>
                </c:pt>
                <c:pt idx="471">
                  <c:v>22</c:v>
                </c:pt>
                <c:pt idx="472">
                  <c:v>24.2</c:v>
                </c:pt>
                <c:pt idx="473">
                  <c:v>24.2</c:v>
                </c:pt>
                <c:pt idx="474">
                  <c:v>24.2</c:v>
                </c:pt>
                <c:pt idx="475">
                  <c:v>24.25</c:v>
                </c:pt>
                <c:pt idx="476">
                  <c:v>24.25</c:v>
                </c:pt>
                <c:pt idx="477">
                  <c:v>24.25</c:v>
                </c:pt>
                <c:pt idx="478">
                  <c:v>24.25</c:v>
                </c:pt>
                <c:pt idx="479">
                  <c:v>24.25</c:v>
                </c:pt>
                <c:pt idx="480">
                  <c:v>24.25</c:v>
                </c:pt>
                <c:pt idx="481">
                  <c:v>24.25</c:v>
                </c:pt>
                <c:pt idx="482">
                  <c:v>24.25</c:v>
                </c:pt>
                <c:pt idx="483">
                  <c:v>24.25</c:v>
                </c:pt>
                <c:pt idx="484">
                  <c:v>24</c:v>
                </c:pt>
                <c:pt idx="485">
                  <c:v>24</c:v>
                </c:pt>
                <c:pt idx="486">
                  <c:v>24</c:v>
                </c:pt>
                <c:pt idx="487">
                  <c:v>24</c:v>
                </c:pt>
                <c:pt idx="488">
                  <c:v>24</c:v>
                </c:pt>
                <c:pt idx="489">
                  <c:v>24</c:v>
                </c:pt>
                <c:pt idx="490">
                  <c:v>24</c:v>
                </c:pt>
                <c:pt idx="491">
                  <c:v>26</c:v>
                </c:pt>
                <c:pt idx="492">
                  <c:v>26</c:v>
                </c:pt>
                <c:pt idx="493">
                  <c:v>26</c:v>
                </c:pt>
                <c:pt idx="494">
                  <c:v>26</c:v>
                </c:pt>
                <c:pt idx="495">
                  <c:v>26</c:v>
                </c:pt>
                <c:pt idx="496">
                  <c:v>26</c:v>
                </c:pt>
                <c:pt idx="497">
                  <c:v>26</c:v>
                </c:pt>
                <c:pt idx="498">
                  <c:v>26</c:v>
                </c:pt>
                <c:pt idx="499">
                  <c:v>26</c:v>
                </c:pt>
                <c:pt idx="500">
                  <c:v>26</c:v>
                </c:pt>
                <c:pt idx="501">
                  <c:v>26</c:v>
                </c:pt>
                <c:pt idx="502">
                  <c:v>26</c:v>
                </c:pt>
                <c:pt idx="503">
                  <c:v>26</c:v>
                </c:pt>
                <c:pt idx="504">
                  <c:v>26</c:v>
                </c:pt>
                <c:pt idx="505">
                  <c:v>26</c:v>
                </c:pt>
                <c:pt idx="506">
                  <c:v>26</c:v>
                </c:pt>
                <c:pt idx="507">
                  <c:v>26</c:v>
                </c:pt>
                <c:pt idx="508">
                  <c:v>26</c:v>
                </c:pt>
                <c:pt idx="509">
                  <c:v>26</c:v>
                </c:pt>
                <c:pt idx="510">
                  <c:v>26</c:v>
                </c:pt>
                <c:pt idx="511">
                  <c:v>26</c:v>
                </c:pt>
                <c:pt idx="512">
                  <c:v>26</c:v>
                </c:pt>
                <c:pt idx="513">
                  <c:v>26</c:v>
                </c:pt>
                <c:pt idx="514">
                  <c:v>26</c:v>
                </c:pt>
                <c:pt idx="515">
                  <c:v>26</c:v>
                </c:pt>
                <c:pt idx="516">
                  <c:v>26</c:v>
                </c:pt>
                <c:pt idx="517">
                  <c:v>26</c:v>
                </c:pt>
                <c:pt idx="518">
                  <c:v>26</c:v>
                </c:pt>
                <c:pt idx="519">
                  <c:v>26</c:v>
                </c:pt>
                <c:pt idx="520">
                  <c:v>26</c:v>
                </c:pt>
                <c:pt idx="521">
                  <c:v>26</c:v>
                </c:pt>
                <c:pt idx="522">
                  <c:v>26</c:v>
                </c:pt>
                <c:pt idx="523">
                  <c:v>20</c:v>
                </c:pt>
                <c:pt idx="524">
                  <c:v>20</c:v>
                </c:pt>
                <c:pt idx="525">
                  <c:v>20</c:v>
                </c:pt>
                <c:pt idx="526">
                  <c:v>20</c:v>
                </c:pt>
                <c:pt idx="527">
                  <c:v>20</c:v>
                </c:pt>
                <c:pt idx="528">
                  <c:v>20</c:v>
                </c:pt>
                <c:pt idx="529">
                  <c:v>20</c:v>
                </c:pt>
                <c:pt idx="530">
                  <c:v>20</c:v>
                </c:pt>
                <c:pt idx="531">
                  <c:v>20</c:v>
                </c:pt>
                <c:pt idx="532">
                  <c:v>20</c:v>
                </c:pt>
                <c:pt idx="533">
                  <c:v>20</c:v>
                </c:pt>
                <c:pt idx="534">
                  <c:v>20</c:v>
                </c:pt>
                <c:pt idx="535">
                  <c:v>20</c:v>
                </c:pt>
                <c:pt idx="536">
                  <c:v>20</c:v>
                </c:pt>
                <c:pt idx="537">
                  <c:v>20</c:v>
                </c:pt>
                <c:pt idx="538">
                  <c:v>20</c:v>
                </c:pt>
                <c:pt idx="539">
                  <c:v>27.5</c:v>
                </c:pt>
                <c:pt idx="540">
                  <c:v>27.5</c:v>
                </c:pt>
                <c:pt idx="541">
                  <c:v>27.5</c:v>
                </c:pt>
                <c:pt idx="542">
                  <c:v>27.5</c:v>
                </c:pt>
                <c:pt idx="543">
                  <c:v>25</c:v>
                </c:pt>
                <c:pt idx="544">
                  <c:v>24</c:v>
                </c:pt>
                <c:pt idx="545">
                  <c:v>25</c:v>
                </c:pt>
                <c:pt idx="546">
                  <c:v>30</c:v>
                </c:pt>
                <c:pt idx="547">
                  <c:v>38</c:v>
                </c:pt>
                <c:pt idx="548">
                  <c:v>42</c:v>
                </c:pt>
                <c:pt idx="549">
                  <c:v>42</c:v>
                </c:pt>
                <c:pt idx="550">
                  <c:v>42</c:v>
                </c:pt>
                <c:pt idx="551">
                  <c:v>50</c:v>
                </c:pt>
                <c:pt idx="552">
                  <c:v>50</c:v>
                </c:pt>
                <c:pt idx="553">
                  <c:v>58.75</c:v>
                </c:pt>
                <c:pt idx="554">
                  <c:v>58.75</c:v>
                </c:pt>
                <c:pt idx="555">
                  <c:v>60</c:v>
                </c:pt>
                <c:pt idx="556">
                  <c:v>60</c:v>
                </c:pt>
                <c:pt idx="557">
                  <c:v>60</c:v>
                </c:pt>
                <c:pt idx="558">
                  <c:v>60</c:v>
                </c:pt>
                <c:pt idx="559">
                  <c:v>60</c:v>
                </c:pt>
                <c:pt idx="560">
                  <c:v>60</c:v>
                </c:pt>
                <c:pt idx="561">
                  <c:v>60</c:v>
                </c:pt>
                <c:pt idx="562">
                  <c:v>60</c:v>
                </c:pt>
                <c:pt idx="563">
                  <c:v>60</c:v>
                </c:pt>
                <c:pt idx="564">
                  <c:v>60</c:v>
                </c:pt>
                <c:pt idx="565">
                  <c:v>60</c:v>
                </c:pt>
                <c:pt idx="566">
                  <c:v>60</c:v>
                </c:pt>
                <c:pt idx="567">
                  <c:v>60</c:v>
                </c:pt>
                <c:pt idx="568">
                  <c:v>60</c:v>
                </c:pt>
                <c:pt idx="569">
                  <c:v>60</c:v>
                </c:pt>
                <c:pt idx="570">
                  <c:v>60</c:v>
                </c:pt>
                <c:pt idx="571">
                  <c:v>60.5</c:v>
                </c:pt>
                <c:pt idx="572">
                  <c:v>60.5</c:v>
                </c:pt>
                <c:pt idx="573">
                  <c:v>60.5</c:v>
                </c:pt>
                <c:pt idx="574">
                  <c:v>60.5</c:v>
                </c:pt>
                <c:pt idx="575">
                  <c:v>61.75</c:v>
                </c:pt>
                <c:pt idx="576">
                  <c:v>61.75</c:v>
                </c:pt>
                <c:pt idx="577">
                  <c:v>61.75</c:v>
                </c:pt>
                <c:pt idx="578">
                  <c:v>61.75</c:v>
                </c:pt>
                <c:pt idx="579">
                  <c:v>61.75</c:v>
                </c:pt>
                <c:pt idx="580">
                  <c:v>61.75</c:v>
                </c:pt>
                <c:pt idx="581">
                  <c:v>62</c:v>
                </c:pt>
                <c:pt idx="582">
                  <c:v>62</c:v>
                </c:pt>
                <c:pt idx="583">
                  <c:v>62</c:v>
                </c:pt>
                <c:pt idx="584">
                  <c:v>62</c:v>
                </c:pt>
                <c:pt idx="585">
                  <c:v>62</c:v>
                </c:pt>
                <c:pt idx="586">
                  <c:v>62</c:v>
                </c:pt>
                <c:pt idx="587">
                  <c:v>76</c:v>
                </c:pt>
                <c:pt idx="588">
                  <c:v>77</c:v>
                </c:pt>
                <c:pt idx="589">
                  <c:v>77</c:v>
                </c:pt>
                <c:pt idx="590">
                  <c:v>77</c:v>
                </c:pt>
                <c:pt idx="591">
                  <c:v>77</c:v>
                </c:pt>
              </c:numCache>
            </c:numRef>
          </c:val>
          <c:smooth val="0"/>
          <c:extLst>
            <c:ext xmlns:c16="http://schemas.microsoft.com/office/drawing/2014/chart" uri="{C3380CC4-5D6E-409C-BE32-E72D297353CC}">
              <c16:uniqueId val="{00000001-4A1F-4087-923F-D1CFB310D5FF}"/>
            </c:ext>
          </c:extLst>
        </c:ser>
        <c:dLbls>
          <c:showLegendKey val="0"/>
          <c:showVal val="0"/>
          <c:showCatName val="0"/>
          <c:showSerName val="0"/>
          <c:showPercent val="0"/>
          <c:showBubbleSize val="0"/>
        </c:dLbls>
        <c:marker val="1"/>
        <c:smooth val="0"/>
        <c:axId val="294696384"/>
        <c:axId val="294696744"/>
      </c:lineChart>
      <c:dateAx>
        <c:axId val="294696384"/>
        <c:scaling>
          <c:orientation val="minMax"/>
        </c:scaling>
        <c:delete val="0"/>
        <c:axPos val="b"/>
        <c:numFmt formatCode="yyyy\-mm"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4696744"/>
        <c:crosses val="autoZero"/>
        <c:auto val="1"/>
        <c:lblOffset val="100"/>
        <c:baseTimeUnit val="days"/>
      </c:dateAx>
      <c:valAx>
        <c:axId val="294696744"/>
        <c:scaling>
          <c:orientation val="minMax"/>
          <c:max val="150"/>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en-AU" sz="1000" b="1">
                    <a:latin typeface="Arial" panose="020B0604020202020204" pitchFamily="34" charset="0"/>
                    <a:cs typeface="Arial" panose="020B0604020202020204" pitchFamily="34" charset="0"/>
                  </a:rPr>
                  <a:t>Settlement</a:t>
                </a:r>
                <a:r>
                  <a:rPr lang="en-AU" sz="1000" b="1" baseline="0">
                    <a:latin typeface="Arial" panose="020B0604020202020204" pitchFamily="34" charset="0"/>
                    <a:cs typeface="Arial" panose="020B0604020202020204" pitchFamily="34" charset="0"/>
                  </a:rPr>
                  <a:t> price (dollars)</a:t>
                </a:r>
                <a:endParaRPr lang="en-AU" sz="1000" b="1">
                  <a:latin typeface="Arial" panose="020B0604020202020204" pitchFamily="34" charset="0"/>
                  <a:cs typeface="Arial" panose="020B0604020202020204" pitchFamily="34" charset="0"/>
                </a:endParaRPr>
              </a:p>
            </c:rich>
          </c:tx>
          <c:layout>
            <c:manualLayout>
              <c:xMode val="edge"/>
              <c:yMode val="edge"/>
              <c:x val="1.2284528215808476E-2"/>
              <c:y val="0.12927689046511703"/>
            </c:manualLayout>
          </c:layout>
          <c:overlay val="0"/>
          <c:spPr>
            <a:noFill/>
            <a:ln>
              <a:noFill/>
            </a:ln>
            <a:effectLst/>
          </c:spPr>
          <c:txPr>
            <a:bodyPr rot="-540000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4696384"/>
        <c:crosses val="autoZero"/>
        <c:crossBetween val="between"/>
      </c:valAx>
      <c:valAx>
        <c:axId val="291875696"/>
        <c:scaling>
          <c:orientation val="minMax"/>
          <c:max val="5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291877496"/>
        <c:crosses val="max"/>
        <c:crossBetween val="between"/>
        <c:majorUnit val="10"/>
      </c:valAx>
      <c:dateAx>
        <c:axId val="291877496"/>
        <c:scaling>
          <c:orientation val="minMax"/>
        </c:scaling>
        <c:delete val="1"/>
        <c:axPos val="b"/>
        <c:numFmt formatCode="mm/dd/yyyy" sourceLinked="1"/>
        <c:majorTickMark val="out"/>
        <c:minorTickMark val="none"/>
        <c:tickLblPos val="nextTo"/>
        <c:crossAx val="291875696"/>
        <c:crosses val="autoZero"/>
        <c:auto val="1"/>
        <c:lblOffset val="100"/>
        <c:baseTimeUnit val="days"/>
        <c:majorUnit val="1"/>
        <c:minorUnit val="1"/>
      </c:dateAx>
      <c:spPr>
        <a:solidFill>
          <a:srgbClr val="EEEEEF"/>
        </a:solidFill>
        <a:ln>
          <a:noFill/>
        </a:ln>
        <a:effectLst/>
      </c:spPr>
    </c:plotArea>
    <c:legend>
      <c:legendPos val="b"/>
      <c:layout>
        <c:manualLayout>
          <c:xMode val="edge"/>
          <c:yMode val="edge"/>
          <c:x val="0.32363818412518053"/>
          <c:y val="0.92257925231872462"/>
          <c:w val="0.34415619166294587"/>
          <c:h val="6.4089298864385108E-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94365753855841"/>
          <c:y val="2.0158730158730157E-2"/>
          <c:w val="0.88086528171230716"/>
          <c:h val="0.78231825396825394"/>
        </c:manualLayout>
      </c:layout>
      <c:lineChart>
        <c:grouping val="standard"/>
        <c:varyColors val="0"/>
        <c:ser>
          <c:idx val="0"/>
          <c:order val="0"/>
          <c:tx>
            <c:strRef>
              <c:f>'Figure 7.20'!$C$4</c:f>
              <c:strCache>
                <c:ptCount val="1"/>
                <c:pt idx="0">
                  <c:v>Large participants - Cap</c:v>
                </c:pt>
              </c:strCache>
            </c:strRef>
          </c:tx>
          <c:spPr>
            <a:ln w="28575" cap="rnd">
              <a:solidFill>
                <a:srgbClr val="006BA8"/>
              </a:solidFill>
              <a:round/>
            </a:ln>
            <a:effectLst/>
          </c:spPr>
          <c:marker>
            <c:symbol val="none"/>
          </c:marker>
          <c:cat>
            <c:multiLvlStrRef>
              <c:f>'Figure 7.20'!$A$5:$B$24</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7.20'!$C$5:$C$24</c:f>
              <c:numCache>
                <c:formatCode>0%</c:formatCode>
                <c:ptCount val="20"/>
                <c:pt idx="0">
                  <c:v>0.60444444444444445</c:v>
                </c:pt>
                <c:pt idx="1">
                  <c:v>0.65957446808510634</c:v>
                </c:pt>
                <c:pt idx="2">
                  <c:v>0.82284768211920534</c:v>
                </c:pt>
                <c:pt idx="3">
                  <c:v>0.73251028806584362</c:v>
                </c:pt>
                <c:pt idx="4">
                  <c:v>0.75985663082437271</c:v>
                </c:pt>
                <c:pt idx="5">
                  <c:v>0.69203539823008853</c:v>
                </c:pt>
                <c:pt idx="6">
                  <c:v>0.77482517482517488</c:v>
                </c:pt>
                <c:pt idx="7">
                  <c:v>0.80419580419580416</c:v>
                </c:pt>
                <c:pt idx="8">
                  <c:v>0.85882352941176465</c:v>
                </c:pt>
                <c:pt idx="9">
                  <c:v>0.59740259740259738</c:v>
                </c:pt>
                <c:pt idx="10">
                  <c:v>0.65898617511520741</c:v>
                </c:pt>
                <c:pt idx="11">
                  <c:v>0.83177570093457942</c:v>
                </c:pt>
                <c:pt idx="12">
                  <c:v>0.86206896551724133</c:v>
                </c:pt>
                <c:pt idx="13">
                  <c:v>0.78282828282828287</c:v>
                </c:pt>
                <c:pt idx="14">
                  <c:v>0.93043478260869561</c:v>
                </c:pt>
                <c:pt idx="15">
                  <c:v>0.92063492063492058</c:v>
                </c:pt>
                <c:pt idx="16">
                  <c:v>0.92380952380952386</c:v>
                </c:pt>
                <c:pt idx="17">
                  <c:v>0.89855072463768115</c:v>
                </c:pt>
                <c:pt idx="18">
                  <c:v>0.82573726541554959</c:v>
                </c:pt>
                <c:pt idx="19">
                  <c:v>0.93617021276595747</c:v>
                </c:pt>
              </c:numCache>
            </c:numRef>
          </c:val>
          <c:smooth val="0"/>
          <c:extLst>
            <c:ext xmlns:c16="http://schemas.microsoft.com/office/drawing/2014/chart" uri="{C3380CC4-5D6E-409C-BE32-E72D297353CC}">
              <c16:uniqueId val="{00000000-0CD1-4EB9-A3ED-298B10F4B8BD}"/>
            </c:ext>
          </c:extLst>
        </c:ser>
        <c:ser>
          <c:idx val="1"/>
          <c:order val="1"/>
          <c:tx>
            <c:strRef>
              <c:f>'Figure 7.20'!$D$4</c:f>
              <c:strCache>
                <c:ptCount val="1"/>
                <c:pt idx="0">
                  <c:v>Large participants - Future contract</c:v>
                </c:pt>
              </c:strCache>
            </c:strRef>
          </c:tx>
          <c:spPr>
            <a:ln w="28575" cap="rnd">
              <a:solidFill>
                <a:srgbClr val="5F9E88"/>
              </a:solidFill>
              <a:round/>
            </a:ln>
            <a:effectLst/>
          </c:spPr>
          <c:marker>
            <c:symbol val="none"/>
          </c:marker>
          <c:cat>
            <c:multiLvlStrRef>
              <c:f>'Figure 7.20'!$A$5:$B$24</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7.20'!$D$5:$D$24</c:f>
              <c:numCache>
                <c:formatCode>0%</c:formatCode>
                <c:ptCount val="20"/>
                <c:pt idx="0">
                  <c:v>0.69107142857142856</c:v>
                </c:pt>
                <c:pt idx="1">
                  <c:v>0.72070844686648505</c:v>
                </c:pt>
                <c:pt idx="2">
                  <c:v>0.66818181818181821</c:v>
                </c:pt>
                <c:pt idx="3">
                  <c:v>0.71404399323181045</c:v>
                </c:pt>
                <c:pt idx="4">
                  <c:v>0.6824427480916031</c:v>
                </c:pt>
                <c:pt idx="5">
                  <c:v>0.69273743016759781</c:v>
                </c:pt>
                <c:pt idx="6">
                  <c:v>0.64678178963893251</c:v>
                </c:pt>
                <c:pt idx="7">
                  <c:v>0.68280467445742909</c:v>
                </c:pt>
                <c:pt idx="8">
                  <c:v>0.63602251407129451</c:v>
                </c:pt>
                <c:pt idx="9">
                  <c:v>0.68167202572347263</c:v>
                </c:pt>
                <c:pt idx="10">
                  <c:v>0.6920821114369502</c:v>
                </c:pt>
                <c:pt idx="11">
                  <c:v>0.66666666666666663</c:v>
                </c:pt>
                <c:pt idx="12">
                  <c:v>0.54594594594594592</c:v>
                </c:pt>
                <c:pt idx="13">
                  <c:v>0.52542372881355937</c:v>
                </c:pt>
                <c:pt idx="14">
                  <c:v>0.6985815602836879</c:v>
                </c:pt>
                <c:pt idx="15">
                  <c:v>0.52482269503546097</c:v>
                </c:pt>
                <c:pt idx="16">
                  <c:v>0.53623188405797106</c:v>
                </c:pt>
                <c:pt idx="17">
                  <c:v>0.5</c:v>
                </c:pt>
                <c:pt idx="18">
                  <c:v>0.74817518248175185</c:v>
                </c:pt>
                <c:pt idx="19">
                  <c:v>0.6</c:v>
                </c:pt>
              </c:numCache>
            </c:numRef>
          </c:val>
          <c:smooth val="0"/>
          <c:extLst>
            <c:ext xmlns:c16="http://schemas.microsoft.com/office/drawing/2014/chart" uri="{C3380CC4-5D6E-409C-BE32-E72D297353CC}">
              <c16:uniqueId val="{00000001-0CD1-4EB9-A3ED-298B10F4B8BD}"/>
            </c:ext>
          </c:extLst>
        </c:ser>
        <c:dLbls>
          <c:showLegendKey val="0"/>
          <c:showVal val="0"/>
          <c:showCatName val="0"/>
          <c:showSerName val="0"/>
          <c:showPercent val="0"/>
          <c:showBubbleSize val="0"/>
        </c:dLbls>
        <c:smooth val="0"/>
        <c:axId val="376256495"/>
        <c:axId val="376255535"/>
      </c:lineChart>
      <c:catAx>
        <c:axId val="376256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6255535"/>
        <c:crosses val="autoZero"/>
        <c:auto val="1"/>
        <c:lblAlgn val="ctr"/>
        <c:lblOffset val="100"/>
        <c:noMultiLvlLbl val="0"/>
      </c:catAx>
      <c:valAx>
        <c:axId val="376255535"/>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Proportion of traded volume</a:t>
                </a:r>
              </a:p>
            </c:rich>
          </c:tx>
          <c:layout>
            <c:manualLayout>
              <c:xMode val="edge"/>
              <c:yMode val="edge"/>
              <c:x val="1.3630783758262514E-3"/>
              <c:y val="0.177979629629629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6256495"/>
        <c:crosses val="autoZero"/>
        <c:crossBetween val="between"/>
      </c:valAx>
      <c:spPr>
        <a:solidFill>
          <a:srgbClr val="EEEEEF"/>
        </a:solidFill>
        <a:ln>
          <a:noFill/>
        </a:ln>
        <a:effectLst/>
      </c:spPr>
    </c:plotArea>
    <c:legend>
      <c:legendPos val="b"/>
      <c:layout>
        <c:manualLayout>
          <c:xMode val="edge"/>
          <c:yMode val="edge"/>
          <c:x val="0.19047995715403943"/>
          <c:y val="0.95835202557341226"/>
          <c:w val="0.70725777612985619"/>
          <c:h val="4.10870960433124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144161158325464E-2"/>
          <c:y val="2.0833333333333336E-2"/>
          <c:w val="0.82066131570664147"/>
          <c:h val="0.76440833699923449"/>
        </c:manualLayout>
      </c:layout>
      <c:barChart>
        <c:barDir val="col"/>
        <c:grouping val="clustered"/>
        <c:varyColors val="0"/>
        <c:ser>
          <c:idx val="0"/>
          <c:order val="0"/>
          <c:tx>
            <c:strRef>
              <c:f>'Figure 7.21'!$C$4</c:f>
              <c:strCache>
                <c:ptCount val="1"/>
                <c:pt idx="0">
                  <c:v>Direction cost (SA system security)</c:v>
                </c:pt>
              </c:strCache>
            </c:strRef>
          </c:tx>
          <c:spPr>
            <a:solidFill>
              <a:srgbClr val="303F51"/>
            </a:solidFill>
            <a:ln>
              <a:noFill/>
            </a:ln>
            <a:effectLst/>
          </c:spPr>
          <c:invertIfNegative val="0"/>
          <c:cat>
            <c:multiLvlStrRef>
              <c:f>'Figure 7.21'!$A$5:$B$22</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2020</c:v>
                  </c:pt>
                  <c:pt idx="4">
                    <c:v>2021</c:v>
                  </c:pt>
                  <c:pt idx="8">
                    <c:v>2022</c:v>
                  </c:pt>
                  <c:pt idx="12">
                    <c:v>2023</c:v>
                  </c:pt>
                  <c:pt idx="16">
                    <c:v>2024</c:v>
                  </c:pt>
                </c:lvl>
              </c:multiLvlStrCache>
            </c:multiLvlStrRef>
          </c:cat>
          <c:val>
            <c:numRef>
              <c:f>'Figure 7.21'!$C$5:$C$22</c:f>
              <c:numCache>
                <c:formatCode>0.0</c:formatCode>
                <c:ptCount val="18"/>
                <c:pt idx="0">
                  <c:v>15.8</c:v>
                </c:pt>
                <c:pt idx="1">
                  <c:v>10.553797201085516</c:v>
                </c:pt>
                <c:pt idx="2">
                  <c:v>7.2936793522741681</c:v>
                </c:pt>
                <c:pt idx="3">
                  <c:v>15.962170309095065</c:v>
                </c:pt>
                <c:pt idx="4">
                  <c:v>22.9</c:v>
                </c:pt>
                <c:pt idx="5">
                  <c:v>8.6999999999999993</c:v>
                </c:pt>
                <c:pt idx="6">
                  <c:v>26.1</c:v>
                </c:pt>
                <c:pt idx="7">
                  <c:v>37.1</c:v>
                </c:pt>
                <c:pt idx="8">
                  <c:v>7.5</c:v>
                </c:pt>
                <c:pt idx="9">
                  <c:v>7.4</c:v>
                </c:pt>
                <c:pt idx="10">
                  <c:v>17.8</c:v>
                </c:pt>
                <c:pt idx="11">
                  <c:v>29.5</c:v>
                </c:pt>
                <c:pt idx="12">
                  <c:v>25.747469182883982</c:v>
                </c:pt>
                <c:pt idx="13">
                  <c:v>23.058985353704909</c:v>
                </c:pt>
                <c:pt idx="14">
                  <c:v>19.100000000000001</c:v>
                </c:pt>
                <c:pt idx="15">
                  <c:v>27.4</c:v>
                </c:pt>
                <c:pt idx="16">
                  <c:v>24.9</c:v>
                </c:pt>
                <c:pt idx="17">
                  <c:v>7.5</c:v>
                </c:pt>
              </c:numCache>
            </c:numRef>
          </c:val>
          <c:extLst>
            <c:ext xmlns:c16="http://schemas.microsoft.com/office/drawing/2014/chart" uri="{C3380CC4-5D6E-409C-BE32-E72D297353CC}">
              <c16:uniqueId val="{00000000-B63B-4EFB-A0CD-4E32EF8F0727}"/>
            </c:ext>
          </c:extLst>
        </c:ser>
        <c:dLbls>
          <c:showLegendKey val="0"/>
          <c:showVal val="0"/>
          <c:showCatName val="0"/>
          <c:showSerName val="0"/>
          <c:showPercent val="0"/>
          <c:showBubbleSize val="0"/>
        </c:dLbls>
        <c:gapWidth val="100"/>
        <c:overlap val="-27"/>
        <c:axId val="1875679056"/>
        <c:axId val="1875679416"/>
      </c:barChart>
      <c:lineChart>
        <c:grouping val="standard"/>
        <c:varyColors val="0"/>
        <c:ser>
          <c:idx val="1"/>
          <c:order val="1"/>
          <c:tx>
            <c:strRef>
              <c:f>'Figure 7.21'!$D$4</c:f>
              <c:strCache>
                <c:ptCount val="1"/>
                <c:pt idx="0">
                  <c:v>Direction time</c:v>
                </c:pt>
              </c:strCache>
            </c:strRef>
          </c:tx>
          <c:spPr>
            <a:ln w="28575" cap="rnd">
              <a:solidFill>
                <a:srgbClr val="E06026"/>
              </a:solidFill>
              <a:round/>
            </a:ln>
            <a:effectLst/>
          </c:spPr>
          <c:marker>
            <c:symbol val="none"/>
          </c:marker>
          <c:cat>
            <c:multiLvlStrRef>
              <c:f>'Figure 7.21'!$A$5:$B$22</c:f>
              <c:multiLvlStrCache>
                <c:ptCount val="1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lvl>
                <c:lvl>
                  <c:pt idx="0">
                    <c:v>2020</c:v>
                  </c:pt>
                  <c:pt idx="4">
                    <c:v>2021</c:v>
                  </c:pt>
                  <c:pt idx="8">
                    <c:v>2022</c:v>
                  </c:pt>
                  <c:pt idx="12">
                    <c:v>2023</c:v>
                  </c:pt>
                  <c:pt idx="16">
                    <c:v>2024</c:v>
                  </c:pt>
                </c:lvl>
              </c:multiLvlStrCache>
            </c:multiLvlStrRef>
          </c:cat>
          <c:val>
            <c:numRef>
              <c:f>'Figure 7.21'!$D$5:$D$22</c:f>
              <c:numCache>
                <c:formatCode>0%</c:formatCode>
                <c:ptCount val="18"/>
                <c:pt idx="0">
                  <c:v>0.34252899877899901</c:v>
                </c:pt>
                <c:pt idx="1">
                  <c:v>0.27243589743589697</c:v>
                </c:pt>
                <c:pt idx="2">
                  <c:v>0.207125603864734</c:v>
                </c:pt>
                <c:pt idx="3">
                  <c:v>0.63741696859903396</c:v>
                </c:pt>
                <c:pt idx="4">
                  <c:v>0.69911265432098801</c:v>
                </c:pt>
                <c:pt idx="5">
                  <c:v>0.302350427350427</c:v>
                </c:pt>
                <c:pt idx="6">
                  <c:v>0.51249245169082103</c:v>
                </c:pt>
                <c:pt idx="7">
                  <c:v>0.86</c:v>
                </c:pt>
                <c:pt idx="8">
                  <c:v>0.45702160493827199</c:v>
                </c:pt>
                <c:pt idx="9">
                  <c:v>0.199519230769231</c:v>
                </c:pt>
                <c:pt idx="10">
                  <c:v>0.29445954106280203</c:v>
                </c:pt>
                <c:pt idx="11">
                  <c:v>0.57999999999999996</c:v>
                </c:pt>
                <c:pt idx="12">
                  <c:v>0.49795524691357995</c:v>
                </c:pt>
                <c:pt idx="13">
                  <c:v>0.36122557997557997</c:v>
                </c:pt>
                <c:pt idx="14">
                  <c:v>0.39330464975845403</c:v>
                </c:pt>
                <c:pt idx="15">
                  <c:v>0.65</c:v>
                </c:pt>
                <c:pt idx="16">
                  <c:v>0.62</c:v>
                </c:pt>
                <c:pt idx="17">
                  <c:v>0.21</c:v>
                </c:pt>
              </c:numCache>
            </c:numRef>
          </c:val>
          <c:smooth val="0"/>
          <c:extLst>
            <c:ext xmlns:c16="http://schemas.microsoft.com/office/drawing/2014/chart" uri="{C3380CC4-5D6E-409C-BE32-E72D297353CC}">
              <c16:uniqueId val="{00000001-B63B-4EFB-A0CD-4E32EF8F0727}"/>
            </c:ext>
          </c:extLst>
        </c:ser>
        <c:dLbls>
          <c:showLegendKey val="0"/>
          <c:showVal val="0"/>
          <c:showCatName val="0"/>
          <c:showSerName val="0"/>
          <c:showPercent val="0"/>
          <c:showBubbleSize val="0"/>
        </c:dLbls>
        <c:marker val="1"/>
        <c:smooth val="0"/>
        <c:axId val="1875675096"/>
        <c:axId val="1875674736"/>
      </c:lineChart>
      <c:catAx>
        <c:axId val="187567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75679416"/>
        <c:crosses val="autoZero"/>
        <c:auto val="1"/>
        <c:lblAlgn val="ctr"/>
        <c:lblOffset val="100"/>
        <c:noMultiLvlLbl val="0"/>
      </c:catAx>
      <c:valAx>
        <c:axId val="1875679416"/>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b="1"/>
                  <a:t>Cost (million dollars)</a:t>
                </a:r>
              </a:p>
            </c:rich>
          </c:tx>
          <c:layout>
            <c:manualLayout>
              <c:xMode val="edge"/>
              <c:yMode val="edge"/>
              <c:x val="1.3877872206484105E-3"/>
              <c:y val="0.2485121693121693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75679056"/>
        <c:crosses val="autoZero"/>
        <c:crossBetween val="between"/>
      </c:valAx>
      <c:valAx>
        <c:axId val="1875674736"/>
        <c:scaling>
          <c:orientation val="minMax"/>
        </c:scaling>
        <c:delete val="0"/>
        <c:axPos val="r"/>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b="1"/>
                  <a:t>Proportion of time directions applied</a:t>
                </a:r>
              </a:p>
            </c:rich>
          </c:tx>
          <c:layout>
            <c:manualLayout>
              <c:xMode val="edge"/>
              <c:yMode val="edge"/>
              <c:x val="0.97017705382436259"/>
              <c:y val="7.3207671957671971E-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75675096"/>
        <c:crosses val="max"/>
        <c:crossBetween val="between"/>
      </c:valAx>
      <c:catAx>
        <c:axId val="1875675096"/>
        <c:scaling>
          <c:orientation val="minMax"/>
        </c:scaling>
        <c:delete val="1"/>
        <c:axPos val="b"/>
        <c:numFmt formatCode="General" sourceLinked="1"/>
        <c:majorTickMark val="out"/>
        <c:minorTickMark val="none"/>
        <c:tickLblPos val="nextTo"/>
        <c:crossAx val="1875674736"/>
        <c:crosses val="autoZero"/>
        <c:auto val="1"/>
        <c:lblAlgn val="ctr"/>
        <c:lblOffset val="100"/>
        <c:noMultiLvlLbl val="0"/>
      </c:catAx>
      <c:spPr>
        <a:solidFill>
          <a:srgbClr val="EEEEEF"/>
        </a:solidFill>
        <a:ln w="6350">
          <a:solidFill>
            <a:schemeClr val="bg1"/>
          </a:solidFill>
        </a:ln>
        <a:effectLst/>
      </c:spPr>
    </c:plotArea>
    <c:legend>
      <c:legendPos val="b"/>
      <c:layout>
        <c:manualLayout>
          <c:xMode val="edge"/>
          <c:yMode val="edge"/>
          <c:x val="0.20966266952654711"/>
          <c:y val="0.94418605381503895"/>
          <c:w val="0.58067466094690579"/>
          <c:h val="5.315983169119486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5055083412023"/>
          <c:y val="2.148703703703703E-2"/>
          <c:w val="0.88960056657223807"/>
          <c:h val="0.83052407407407403"/>
        </c:manualLayout>
      </c:layout>
      <c:barChart>
        <c:barDir val="col"/>
        <c:grouping val="clustered"/>
        <c:varyColors val="0"/>
        <c:ser>
          <c:idx val="0"/>
          <c:order val="0"/>
          <c:tx>
            <c:strRef>
              <c:f>'Figure 7.22'!$A$5</c:f>
              <c:strCache>
                <c:ptCount val="1"/>
                <c:pt idx="0">
                  <c:v>SA DMO Wholesale cost ($ per MWh)</c:v>
                </c:pt>
              </c:strCache>
            </c:strRef>
          </c:tx>
          <c:spPr>
            <a:solidFill>
              <a:srgbClr val="89B3CE"/>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7.22'!$B$4:$D$4</c:f>
              <c:strCache>
                <c:ptCount val="3"/>
                <c:pt idx="0">
                  <c:v>2020–21</c:v>
                </c:pt>
                <c:pt idx="1">
                  <c:v>2021–22</c:v>
                </c:pt>
                <c:pt idx="2">
                  <c:v>2022–23</c:v>
                </c:pt>
              </c:strCache>
            </c:strRef>
          </c:cat>
          <c:val>
            <c:numRef>
              <c:f>'Figure 7.22'!$B$5:$D$5</c:f>
              <c:numCache>
                <c:formatCode>General</c:formatCode>
                <c:ptCount val="3"/>
                <c:pt idx="0">
                  <c:v>154.12</c:v>
                </c:pt>
                <c:pt idx="1">
                  <c:v>119.47</c:v>
                </c:pt>
                <c:pt idx="2">
                  <c:v>134.53</c:v>
                </c:pt>
              </c:numCache>
            </c:numRef>
          </c:val>
          <c:extLst>
            <c:ext xmlns:c16="http://schemas.microsoft.com/office/drawing/2014/chart" uri="{C3380CC4-5D6E-409C-BE32-E72D297353CC}">
              <c16:uniqueId val="{00000000-619B-4E55-9AAC-1C2559D0006E}"/>
            </c:ext>
          </c:extLst>
        </c:ser>
        <c:ser>
          <c:idx val="1"/>
          <c:order val="1"/>
          <c:tx>
            <c:strRef>
              <c:f>'Figure 7.22'!$A$6</c:f>
              <c:strCache>
                <c:ptCount val="1"/>
                <c:pt idx="0">
                  <c:v>CRA ($ per MWh)</c:v>
                </c:pt>
              </c:strCache>
            </c:strRef>
          </c:tx>
          <c:spPr>
            <a:solidFill>
              <a:srgbClr val="E06026"/>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7.22'!$B$4:$D$4</c:f>
              <c:strCache>
                <c:ptCount val="3"/>
                <c:pt idx="0">
                  <c:v>2020–21</c:v>
                </c:pt>
                <c:pt idx="1">
                  <c:v>2021–22</c:v>
                </c:pt>
                <c:pt idx="2">
                  <c:v>2022–23</c:v>
                </c:pt>
              </c:strCache>
            </c:strRef>
          </c:cat>
          <c:val>
            <c:numRef>
              <c:f>'Figure 7.22'!$B$6:$D$6</c:f>
              <c:numCache>
                <c:formatCode>0.00</c:formatCode>
                <c:ptCount val="3"/>
                <c:pt idx="0">
                  <c:v>4.497466087119192</c:v>
                </c:pt>
                <c:pt idx="1">
                  <c:v>7.1681809050632825</c:v>
                </c:pt>
                <c:pt idx="2">
                  <c:v>8.1823010966648635</c:v>
                </c:pt>
              </c:numCache>
            </c:numRef>
          </c:val>
          <c:extLst>
            <c:ext xmlns:c16="http://schemas.microsoft.com/office/drawing/2014/chart" uri="{C3380CC4-5D6E-409C-BE32-E72D297353CC}">
              <c16:uniqueId val="{00000001-619B-4E55-9AAC-1C2559D0006E}"/>
            </c:ext>
          </c:extLst>
        </c:ser>
        <c:dLbls>
          <c:dLblPos val="inEnd"/>
          <c:showLegendKey val="0"/>
          <c:showVal val="1"/>
          <c:showCatName val="0"/>
          <c:showSerName val="0"/>
          <c:showPercent val="0"/>
          <c:showBubbleSize val="0"/>
        </c:dLbls>
        <c:gapWidth val="100"/>
        <c:axId val="1221207872"/>
        <c:axId val="1221206072"/>
      </c:barChart>
      <c:lineChart>
        <c:grouping val="stacked"/>
        <c:varyColors val="0"/>
        <c:ser>
          <c:idx val="2"/>
          <c:order val="2"/>
          <c:tx>
            <c:strRef>
              <c:f>'Figure 7.22'!$A$7</c:f>
              <c:strCache>
                <c:ptCount val="1"/>
                <c:pt idx="0">
                  <c:v>CRA ($ per Directed MWh)</c:v>
                </c:pt>
              </c:strCache>
            </c:strRef>
          </c:tx>
          <c:spPr>
            <a:ln w="28575" cap="rnd">
              <a:solidFill>
                <a:srgbClr val="5F9E88"/>
              </a:solidFill>
              <a:round/>
            </a:ln>
            <a:effectLst/>
          </c:spPr>
          <c:marker>
            <c:symbol val="circle"/>
            <c:size val="5"/>
            <c:spPr>
              <a:solidFill>
                <a:schemeClr val="accent3"/>
              </a:solidFill>
              <a:ln w="9525">
                <a:solidFill>
                  <a:srgbClr val="5F9E88"/>
                </a:solidFill>
              </a:ln>
              <a:effectLst/>
            </c:spPr>
          </c:marker>
          <c:dLbls>
            <c:dLbl>
              <c:idx val="0"/>
              <c:layout>
                <c:manualLayout>
                  <c:x val="-1.0800772789399865E-2"/>
                  <c:y val="-5.90336191888362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9B-4E55-9AAC-1C2559D0006E}"/>
                </c:ext>
              </c:extLst>
            </c:dLbl>
            <c:dLbl>
              <c:idx val="1"/>
              <c:layout>
                <c:manualLayout>
                  <c:x val="-6.367982824358534E-2"/>
                  <c:y val="-4.4715947828434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9B-4E55-9AAC-1C2559D0006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7.22'!$B$4:$D$4</c:f>
              <c:strCache>
                <c:ptCount val="3"/>
                <c:pt idx="0">
                  <c:v>2020–21</c:v>
                </c:pt>
                <c:pt idx="1">
                  <c:v>2021–22</c:v>
                </c:pt>
                <c:pt idx="2">
                  <c:v>2022–23</c:v>
                </c:pt>
              </c:strCache>
            </c:strRef>
          </c:cat>
          <c:val>
            <c:numRef>
              <c:f>'Figure 7.22'!$B$7:$D$7</c:f>
              <c:numCache>
                <c:formatCode>0.00</c:formatCode>
                <c:ptCount val="3"/>
                <c:pt idx="0">
                  <c:v>83.842078535708765</c:v>
                </c:pt>
                <c:pt idx="1">
                  <c:v>140.74689018518299</c:v>
                </c:pt>
                <c:pt idx="2">
                  <c:v>367.74351193148732</c:v>
                </c:pt>
              </c:numCache>
            </c:numRef>
          </c:val>
          <c:smooth val="0"/>
          <c:extLst>
            <c:ext xmlns:c16="http://schemas.microsoft.com/office/drawing/2014/chart" uri="{C3380CC4-5D6E-409C-BE32-E72D297353CC}">
              <c16:uniqueId val="{00000004-619B-4E55-9AAC-1C2559D0006E}"/>
            </c:ext>
          </c:extLst>
        </c:ser>
        <c:dLbls>
          <c:showLegendKey val="0"/>
          <c:showVal val="1"/>
          <c:showCatName val="0"/>
          <c:showSerName val="0"/>
          <c:showPercent val="0"/>
          <c:showBubbleSize val="0"/>
        </c:dLbls>
        <c:marker val="1"/>
        <c:smooth val="0"/>
        <c:axId val="1221207872"/>
        <c:axId val="1221206072"/>
      </c:lineChart>
      <c:catAx>
        <c:axId val="122120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21206072"/>
        <c:crosses val="autoZero"/>
        <c:auto val="1"/>
        <c:lblAlgn val="ctr"/>
        <c:lblOffset val="100"/>
        <c:noMultiLvlLbl val="0"/>
      </c:catAx>
      <c:valAx>
        <c:axId val="1221206072"/>
        <c:scaling>
          <c:orientation val="minMax"/>
        </c:scaling>
        <c:delete val="0"/>
        <c:axPos val="l"/>
        <c:majorGridlines>
          <c:spPr>
            <a:ln w="6350"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b="1"/>
                  <a:t>Dollars per megawatt hour</a:t>
                </a:r>
              </a:p>
            </c:rich>
          </c:tx>
          <c:layout>
            <c:manualLayout>
              <c:xMode val="edge"/>
              <c:yMode val="edge"/>
              <c:x val="4.9842618822788776E-4"/>
              <c:y val="0.2405759259259259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21207872"/>
        <c:crosses val="autoZero"/>
        <c:crossBetween val="between"/>
      </c:valAx>
      <c:spPr>
        <a:solidFill>
          <a:srgbClr val="EEEEEF"/>
        </a:solidFill>
        <a:ln>
          <a:noFill/>
        </a:ln>
        <a:effectLst/>
      </c:spPr>
    </c:plotArea>
    <c:legend>
      <c:legendPos val="b"/>
      <c:layout>
        <c:manualLayout>
          <c:xMode val="edge"/>
          <c:yMode val="edge"/>
          <c:x val="5.3813233548468238E-2"/>
          <c:y val="0.93687142857142858"/>
          <c:w val="0.88369036295172432"/>
          <c:h val="5.9997042251144626E-2"/>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464903997481901E-2"/>
          <c:y val="1.907777777777778E-2"/>
          <c:w val="0.90910481586402248"/>
          <c:h val="0.68245317460317456"/>
        </c:manualLayout>
      </c:layout>
      <c:barChart>
        <c:barDir val="col"/>
        <c:grouping val="stacked"/>
        <c:varyColors val="0"/>
        <c:ser>
          <c:idx val="0"/>
          <c:order val="0"/>
          <c:tx>
            <c:strRef>
              <c:f>'Figure 7.23'!$C$4</c:f>
              <c:strCache>
                <c:ptCount val="1"/>
                <c:pt idx="0">
                  <c:v>Gas</c:v>
                </c:pt>
              </c:strCache>
            </c:strRef>
          </c:tx>
          <c:spPr>
            <a:solidFill>
              <a:srgbClr val="006BA8"/>
            </a:solidFill>
            <a:ln>
              <a:noFill/>
            </a:ln>
            <a:effectLst/>
          </c:spPr>
          <c:invertIfNegative val="0"/>
          <c:cat>
            <c:multiLvlStrRef>
              <c:f>'Figure 7.23'!$A$5:$B$34</c:f>
              <c:multiLvlStrCache>
                <c:ptCount val="30"/>
                <c:lvl>
                  <c:pt idx="0">
                    <c:v>2021–22</c:v>
                  </c:pt>
                  <c:pt idx="1">
                    <c:v>2022–23</c:v>
                  </c:pt>
                  <c:pt idx="2">
                    <c:v>2023–24</c:v>
                  </c:pt>
                  <c:pt idx="3">
                    <c:v>2021–22</c:v>
                  </c:pt>
                  <c:pt idx="4">
                    <c:v>2022–23</c:v>
                  </c:pt>
                  <c:pt idx="5">
                    <c:v>2023–24</c:v>
                  </c:pt>
                  <c:pt idx="6">
                    <c:v>2021–22</c:v>
                  </c:pt>
                  <c:pt idx="7">
                    <c:v>2022–23</c:v>
                  </c:pt>
                  <c:pt idx="8">
                    <c:v>2023–24</c:v>
                  </c:pt>
                  <c:pt idx="9">
                    <c:v>2021–22</c:v>
                  </c:pt>
                  <c:pt idx="10">
                    <c:v>2022–23</c:v>
                  </c:pt>
                  <c:pt idx="11">
                    <c:v>2023–24</c:v>
                  </c:pt>
                  <c:pt idx="12">
                    <c:v>2021–22</c:v>
                  </c:pt>
                  <c:pt idx="13">
                    <c:v>2022–23</c:v>
                  </c:pt>
                  <c:pt idx="14">
                    <c:v>2023–24</c:v>
                  </c:pt>
                  <c:pt idx="15">
                    <c:v>2021–22</c:v>
                  </c:pt>
                  <c:pt idx="16">
                    <c:v>2022–23</c:v>
                  </c:pt>
                  <c:pt idx="17">
                    <c:v>2023–24</c:v>
                  </c:pt>
                  <c:pt idx="18">
                    <c:v>2021–22</c:v>
                  </c:pt>
                  <c:pt idx="19">
                    <c:v>2022–23</c:v>
                  </c:pt>
                  <c:pt idx="20">
                    <c:v>2023–24</c:v>
                  </c:pt>
                  <c:pt idx="21">
                    <c:v>2021–22</c:v>
                  </c:pt>
                  <c:pt idx="22">
                    <c:v>2022–23</c:v>
                  </c:pt>
                  <c:pt idx="23">
                    <c:v>2023–24</c:v>
                  </c:pt>
                  <c:pt idx="24">
                    <c:v>2021–22</c:v>
                  </c:pt>
                  <c:pt idx="25">
                    <c:v>2022–23</c:v>
                  </c:pt>
                  <c:pt idx="26">
                    <c:v>2023–24</c:v>
                  </c:pt>
                  <c:pt idx="27">
                    <c:v>2021–22</c:v>
                  </c:pt>
                  <c:pt idx="28">
                    <c:v>2022–23</c:v>
                  </c:pt>
                  <c:pt idx="29">
                    <c:v>2023–24</c:v>
                  </c:pt>
                </c:lvl>
                <c:lvl>
                  <c:pt idx="0">
                    <c:v>R5M</c:v>
                  </c:pt>
                  <c:pt idx="3">
                    <c:v>R60</c:v>
                  </c:pt>
                  <c:pt idx="6">
                    <c:v>R6</c:v>
                  </c:pt>
                  <c:pt idx="9">
                    <c:v>R1</c:v>
                  </c:pt>
                  <c:pt idx="12">
                    <c:v>Rreg</c:v>
                  </c:pt>
                  <c:pt idx="15">
                    <c:v>L5M </c:v>
                  </c:pt>
                  <c:pt idx="18">
                    <c:v>L60</c:v>
                  </c:pt>
                  <c:pt idx="21">
                    <c:v>L60</c:v>
                  </c:pt>
                  <c:pt idx="24">
                    <c:v>L1</c:v>
                  </c:pt>
                  <c:pt idx="27">
                    <c:v>Lreg</c:v>
                  </c:pt>
                </c:lvl>
              </c:multiLvlStrCache>
            </c:multiLvlStrRef>
          </c:cat>
          <c:val>
            <c:numRef>
              <c:f>'Figure 7.23'!$C$5:$C$34</c:f>
              <c:numCache>
                <c:formatCode>General</c:formatCode>
                <c:ptCount val="30"/>
                <c:pt idx="0">
                  <c:v>2.4702709999999999E-2</c:v>
                </c:pt>
                <c:pt idx="1">
                  <c:v>1.73761817</c:v>
                </c:pt>
                <c:pt idx="2">
                  <c:v>8.5214899999999996E-3</c:v>
                </c:pt>
                <c:pt idx="3">
                  <c:v>1.72471665</c:v>
                </c:pt>
                <c:pt idx="4">
                  <c:v>2.4840127299999999</c:v>
                </c:pt>
                <c:pt idx="5">
                  <c:v>0.25351217999999998</c:v>
                </c:pt>
                <c:pt idx="6">
                  <c:v>1.6334500199999999</c:v>
                </c:pt>
                <c:pt idx="7">
                  <c:v>1.00397947</c:v>
                </c:pt>
                <c:pt idx="8">
                  <c:v>0.44112478999999999</c:v>
                </c:pt>
                <c:pt idx="9">
                  <c:v>0</c:v>
                </c:pt>
                <c:pt idx="10">
                  <c:v>0</c:v>
                </c:pt>
                <c:pt idx="11">
                  <c:v>0</c:v>
                </c:pt>
                <c:pt idx="12">
                  <c:v>2.4974816800000004</c:v>
                </c:pt>
                <c:pt idx="13">
                  <c:v>4.0494324600000002</c:v>
                </c:pt>
                <c:pt idx="14">
                  <c:v>0.30735092999999997</c:v>
                </c:pt>
                <c:pt idx="15">
                  <c:v>1.0294040000000001E-2</c:v>
                </c:pt>
                <c:pt idx="16">
                  <c:v>0.49790419000000002</c:v>
                </c:pt>
                <c:pt idx="17">
                  <c:v>2.30869E-3</c:v>
                </c:pt>
                <c:pt idx="18">
                  <c:v>0.23778498000000001</c:v>
                </c:pt>
                <c:pt idx="19">
                  <c:v>0.707982</c:v>
                </c:pt>
                <c:pt idx="20">
                  <c:v>0.10491845</c:v>
                </c:pt>
                <c:pt idx="21">
                  <c:v>6.8428960000000011E-2</c:v>
                </c:pt>
                <c:pt idx="22">
                  <c:v>1.40379352</c:v>
                </c:pt>
                <c:pt idx="23">
                  <c:v>0.10577949</c:v>
                </c:pt>
                <c:pt idx="24">
                  <c:v>0</c:v>
                </c:pt>
                <c:pt idx="25">
                  <c:v>0</c:v>
                </c:pt>
                <c:pt idx="26">
                  <c:v>0</c:v>
                </c:pt>
                <c:pt idx="27">
                  <c:v>0.62376814000000003</c:v>
                </c:pt>
                <c:pt idx="28">
                  <c:v>4.1869582200000002</c:v>
                </c:pt>
                <c:pt idx="29">
                  <c:v>3.2199890000000002E-2</c:v>
                </c:pt>
              </c:numCache>
            </c:numRef>
          </c:val>
          <c:extLst>
            <c:ext xmlns:c16="http://schemas.microsoft.com/office/drawing/2014/chart" uri="{C3380CC4-5D6E-409C-BE32-E72D297353CC}">
              <c16:uniqueId val="{00000000-63E0-4D09-A25A-9D13C1F235C0}"/>
            </c:ext>
          </c:extLst>
        </c:ser>
        <c:ser>
          <c:idx val="1"/>
          <c:order val="1"/>
          <c:tx>
            <c:strRef>
              <c:f>'Figure 7.23'!$D$4</c:f>
              <c:strCache>
                <c:ptCount val="1"/>
                <c:pt idx="0">
                  <c:v>Wind</c:v>
                </c:pt>
              </c:strCache>
            </c:strRef>
          </c:tx>
          <c:spPr>
            <a:solidFill>
              <a:srgbClr val="5F9E88"/>
            </a:solidFill>
            <a:ln>
              <a:noFill/>
            </a:ln>
            <a:effectLst/>
          </c:spPr>
          <c:invertIfNegative val="0"/>
          <c:cat>
            <c:multiLvlStrRef>
              <c:f>'Figure 7.23'!$A$5:$B$34</c:f>
              <c:multiLvlStrCache>
                <c:ptCount val="30"/>
                <c:lvl>
                  <c:pt idx="0">
                    <c:v>2021–22</c:v>
                  </c:pt>
                  <c:pt idx="1">
                    <c:v>2022–23</c:v>
                  </c:pt>
                  <c:pt idx="2">
                    <c:v>2023–24</c:v>
                  </c:pt>
                  <c:pt idx="3">
                    <c:v>2021–22</c:v>
                  </c:pt>
                  <c:pt idx="4">
                    <c:v>2022–23</c:v>
                  </c:pt>
                  <c:pt idx="5">
                    <c:v>2023–24</c:v>
                  </c:pt>
                  <c:pt idx="6">
                    <c:v>2021–22</c:v>
                  </c:pt>
                  <c:pt idx="7">
                    <c:v>2022–23</c:v>
                  </c:pt>
                  <c:pt idx="8">
                    <c:v>2023–24</c:v>
                  </c:pt>
                  <c:pt idx="9">
                    <c:v>2021–22</c:v>
                  </c:pt>
                  <c:pt idx="10">
                    <c:v>2022–23</c:v>
                  </c:pt>
                  <c:pt idx="11">
                    <c:v>2023–24</c:v>
                  </c:pt>
                  <c:pt idx="12">
                    <c:v>2021–22</c:v>
                  </c:pt>
                  <c:pt idx="13">
                    <c:v>2022–23</c:v>
                  </c:pt>
                  <c:pt idx="14">
                    <c:v>2023–24</c:v>
                  </c:pt>
                  <c:pt idx="15">
                    <c:v>2021–22</c:v>
                  </c:pt>
                  <c:pt idx="16">
                    <c:v>2022–23</c:v>
                  </c:pt>
                  <c:pt idx="17">
                    <c:v>2023–24</c:v>
                  </c:pt>
                  <c:pt idx="18">
                    <c:v>2021–22</c:v>
                  </c:pt>
                  <c:pt idx="19">
                    <c:v>2022–23</c:v>
                  </c:pt>
                  <c:pt idx="20">
                    <c:v>2023–24</c:v>
                  </c:pt>
                  <c:pt idx="21">
                    <c:v>2021–22</c:v>
                  </c:pt>
                  <c:pt idx="22">
                    <c:v>2022–23</c:v>
                  </c:pt>
                  <c:pt idx="23">
                    <c:v>2023–24</c:v>
                  </c:pt>
                  <c:pt idx="24">
                    <c:v>2021–22</c:v>
                  </c:pt>
                  <c:pt idx="25">
                    <c:v>2022–23</c:v>
                  </c:pt>
                  <c:pt idx="26">
                    <c:v>2023–24</c:v>
                  </c:pt>
                  <c:pt idx="27">
                    <c:v>2021–22</c:v>
                  </c:pt>
                  <c:pt idx="28">
                    <c:v>2022–23</c:v>
                  </c:pt>
                  <c:pt idx="29">
                    <c:v>2023–24</c:v>
                  </c:pt>
                </c:lvl>
                <c:lvl>
                  <c:pt idx="0">
                    <c:v>R5M</c:v>
                  </c:pt>
                  <c:pt idx="3">
                    <c:v>R60</c:v>
                  </c:pt>
                  <c:pt idx="6">
                    <c:v>R6</c:v>
                  </c:pt>
                  <c:pt idx="9">
                    <c:v>R1</c:v>
                  </c:pt>
                  <c:pt idx="12">
                    <c:v>Rreg</c:v>
                  </c:pt>
                  <c:pt idx="15">
                    <c:v>L5M </c:v>
                  </c:pt>
                  <c:pt idx="18">
                    <c:v>L60</c:v>
                  </c:pt>
                  <c:pt idx="21">
                    <c:v>L60</c:v>
                  </c:pt>
                  <c:pt idx="24">
                    <c:v>L1</c:v>
                  </c:pt>
                  <c:pt idx="27">
                    <c:v>Lreg</c:v>
                  </c:pt>
                </c:lvl>
              </c:multiLvlStrCache>
            </c:multiLvlStrRef>
          </c:cat>
          <c:val>
            <c:numRef>
              <c:f>'Figure 7.23'!$D$5:$D$34</c:f>
              <c:numCache>
                <c:formatCode>General</c:formatCode>
                <c:ptCount val="30"/>
                <c:pt idx="0">
                  <c:v>0</c:v>
                </c:pt>
                <c:pt idx="1">
                  <c:v>1.632457E-2</c:v>
                </c:pt>
                <c:pt idx="2">
                  <c:v>0</c:v>
                </c:pt>
                <c:pt idx="3">
                  <c:v>0</c:v>
                </c:pt>
                <c:pt idx="4">
                  <c:v>4.9273749999999998E-2</c:v>
                </c:pt>
                <c:pt idx="5">
                  <c:v>0</c:v>
                </c:pt>
                <c:pt idx="6">
                  <c:v>0</c:v>
                </c:pt>
                <c:pt idx="7">
                  <c:v>0</c:v>
                </c:pt>
                <c:pt idx="8">
                  <c:v>0</c:v>
                </c:pt>
                <c:pt idx="9">
                  <c:v>0</c:v>
                </c:pt>
                <c:pt idx="10">
                  <c:v>0</c:v>
                </c:pt>
                <c:pt idx="11">
                  <c:v>0</c:v>
                </c:pt>
                <c:pt idx="12">
                  <c:v>0.21596592000000001</c:v>
                </c:pt>
                <c:pt idx="13">
                  <c:v>0.31732462</c:v>
                </c:pt>
                <c:pt idx="14">
                  <c:v>6.3137100000000002E-3</c:v>
                </c:pt>
                <c:pt idx="15">
                  <c:v>2.2451E-4</c:v>
                </c:pt>
                <c:pt idx="16">
                  <c:v>0.11104128999999999</c:v>
                </c:pt>
                <c:pt idx="17">
                  <c:v>1.88803E-3</c:v>
                </c:pt>
                <c:pt idx="18">
                  <c:v>3.40376E-3</c:v>
                </c:pt>
                <c:pt idx="19">
                  <c:v>0.25365669000000002</c:v>
                </c:pt>
                <c:pt idx="20">
                  <c:v>0.24943161</c:v>
                </c:pt>
                <c:pt idx="21">
                  <c:v>0</c:v>
                </c:pt>
                <c:pt idx="22">
                  <c:v>0</c:v>
                </c:pt>
                <c:pt idx="23">
                  <c:v>0</c:v>
                </c:pt>
                <c:pt idx="24">
                  <c:v>0</c:v>
                </c:pt>
                <c:pt idx="25">
                  <c:v>0</c:v>
                </c:pt>
                <c:pt idx="26">
                  <c:v>0</c:v>
                </c:pt>
                <c:pt idx="27">
                  <c:v>1.4600120000000001E-2</c:v>
                </c:pt>
                <c:pt idx="28">
                  <c:v>0.30537784000000001</c:v>
                </c:pt>
                <c:pt idx="29">
                  <c:v>2.7021E-4</c:v>
                </c:pt>
              </c:numCache>
            </c:numRef>
          </c:val>
          <c:extLst>
            <c:ext xmlns:c16="http://schemas.microsoft.com/office/drawing/2014/chart" uri="{C3380CC4-5D6E-409C-BE32-E72D297353CC}">
              <c16:uniqueId val="{00000001-63E0-4D09-A25A-9D13C1F235C0}"/>
            </c:ext>
          </c:extLst>
        </c:ser>
        <c:ser>
          <c:idx val="2"/>
          <c:order val="2"/>
          <c:tx>
            <c:strRef>
              <c:f>'Figure 7.23'!$E$4</c:f>
              <c:strCache>
                <c:ptCount val="1"/>
                <c:pt idx="0">
                  <c:v>Battery</c:v>
                </c:pt>
              </c:strCache>
            </c:strRef>
          </c:tx>
          <c:spPr>
            <a:solidFill>
              <a:srgbClr val="E06026"/>
            </a:solidFill>
            <a:ln>
              <a:noFill/>
            </a:ln>
            <a:effectLst/>
          </c:spPr>
          <c:invertIfNegative val="0"/>
          <c:cat>
            <c:multiLvlStrRef>
              <c:f>'Figure 7.23'!$A$5:$B$34</c:f>
              <c:multiLvlStrCache>
                <c:ptCount val="30"/>
                <c:lvl>
                  <c:pt idx="0">
                    <c:v>2021–22</c:v>
                  </c:pt>
                  <c:pt idx="1">
                    <c:v>2022–23</c:v>
                  </c:pt>
                  <c:pt idx="2">
                    <c:v>2023–24</c:v>
                  </c:pt>
                  <c:pt idx="3">
                    <c:v>2021–22</c:v>
                  </c:pt>
                  <c:pt idx="4">
                    <c:v>2022–23</c:v>
                  </c:pt>
                  <c:pt idx="5">
                    <c:v>2023–24</c:v>
                  </c:pt>
                  <c:pt idx="6">
                    <c:v>2021–22</c:v>
                  </c:pt>
                  <c:pt idx="7">
                    <c:v>2022–23</c:v>
                  </c:pt>
                  <c:pt idx="8">
                    <c:v>2023–24</c:v>
                  </c:pt>
                  <c:pt idx="9">
                    <c:v>2021–22</c:v>
                  </c:pt>
                  <c:pt idx="10">
                    <c:v>2022–23</c:v>
                  </c:pt>
                  <c:pt idx="11">
                    <c:v>2023–24</c:v>
                  </c:pt>
                  <c:pt idx="12">
                    <c:v>2021–22</c:v>
                  </c:pt>
                  <c:pt idx="13">
                    <c:v>2022–23</c:v>
                  </c:pt>
                  <c:pt idx="14">
                    <c:v>2023–24</c:v>
                  </c:pt>
                  <c:pt idx="15">
                    <c:v>2021–22</c:v>
                  </c:pt>
                  <c:pt idx="16">
                    <c:v>2022–23</c:v>
                  </c:pt>
                  <c:pt idx="17">
                    <c:v>2023–24</c:v>
                  </c:pt>
                  <c:pt idx="18">
                    <c:v>2021–22</c:v>
                  </c:pt>
                  <c:pt idx="19">
                    <c:v>2022–23</c:v>
                  </c:pt>
                  <c:pt idx="20">
                    <c:v>2023–24</c:v>
                  </c:pt>
                  <c:pt idx="21">
                    <c:v>2021–22</c:v>
                  </c:pt>
                  <c:pt idx="22">
                    <c:v>2022–23</c:v>
                  </c:pt>
                  <c:pt idx="23">
                    <c:v>2023–24</c:v>
                  </c:pt>
                  <c:pt idx="24">
                    <c:v>2021–22</c:v>
                  </c:pt>
                  <c:pt idx="25">
                    <c:v>2022–23</c:v>
                  </c:pt>
                  <c:pt idx="26">
                    <c:v>2023–24</c:v>
                  </c:pt>
                  <c:pt idx="27">
                    <c:v>2021–22</c:v>
                  </c:pt>
                  <c:pt idx="28">
                    <c:v>2022–23</c:v>
                  </c:pt>
                  <c:pt idx="29">
                    <c:v>2023–24</c:v>
                  </c:pt>
                </c:lvl>
                <c:lvl>
                  <c:pt idx="0">
                    <c:v>R5M</c:v>
                  </c:pt>
                  <c:pt idx="3">
                    <c:v>R60</c:v>
                  </c:pt>
                  <c:pt idx="6">
                    <c:v>R6</c:v>
                  </c:pt>
                  <c:pt idx="9">
                    <c:v>R1</c:v>
                  </c:pt>
                  <c:pt idx="12">
                    <c:v>Rreg</c:v>
                  </c:pt>
                  <c:pt idx="15">
                    <c:v>L5M </c:v>
                  </c:pt>
                  <c:pt idx="18">
                    <c:v>L60</c:v>
                  </c:pt>
                  <c:pt idx="21">
                    <c:v>L60</c:v>
                  </c:pt>
                  <c:pt idx="24">
                    <c:v>L1</c:v>
                  </c:pt>
                  <c:pt idx="27">
                    <c:v>Lreg</c:v>
                  </c:pt>
                </c:lvl>
              </c:multiLvlStrCache>
            </c:multiLvlStrRef>
          </c:cat>
          <c:val>
            <c:numRef>
              <c:f>'Figure 7.23'!$E$5:$E$34</c:f>
              <c:numCache>
                <c:formatCode>General</c:formatCode>
                <c:ptCount val="30"/>
                <c:pt idx="0">
                  <c:v>0.66928774999999996</c:v>
                </c:pt>
                <c:pt idx="1">
                  <c:v>4.6245130699999999</c:v>
                </c:pt>
                <c:pt idx="2">
                  <c:v>0.35481869999999999</c:v>
                </c:pt>
                <c:pt idx="3">
                  <c:v>3.5061960600000002</c:v>
                </c:pt>
                <c:pt idx="4">
                  <c:v>6.1280764999999997</c:v>
                </c:pt>
                <c:pt idx="5">
                  <c:v>1.3802983799999999</c:v>
                </c:pt>
                <c:pt idx="6">
                  <c:v>10.048312470000001</c:v>
                </c:pt>
                <c:pt idx="7">
                  <c:v>6.3934630700000001</c:v>
                </c:pt>
                <c:pt idx="8">
                  <c:v>4.3195152800000001</c:v>
                </c:pt>
                <c:pt idx="9">
                  <c:v>0</c:v>
                </c:pt>
                <c:pt idx="10">
                  <c:v>0</c:v>
                </c:pt>
                <c:pt idx="11">
                  <c:v>9.1891040399999984</c:v>
                </c:pt>
                <c:pt idx="12">
                  <c:v>8.0796970999999989</c:v>
                </c:pt>
                <c:pt idx="13">
                  <c:v>5.9497050199999997</c:v>
                </c:pt>
                <c:pt idx="14">
                  <c:v>2.3187726800000004</c:v>
                </c:pt>
                <c:pt idx="15">
                  <c:v>0.38568559999999996</c:v>
                </c:pt>
                <c:pt idx="16">
                  <c:v>3.4001809399999998</c:v>
                </c:pt>
                <c:pt idx="17">
                  <c:v>0.64657095999999992</c:v>
                </c:pt>
                <c:pt idx="18">
                  <c:v>2.6123742999999999</c:v>
                </c:pt>
                <c:pt idx="19">
                  <c:v>7.3914839699999995</c:v>
                </c:pt>
                <c:pt idx="20">
                  <c:v>4.2260308899999997</c:v>
                </c:pt>
                <c:pt idx="21">
                  <c:v>0.7730401899999999</c:v>
                </c:pt>
                <c:pt idx="22">
                  <c:v>6.8294131199999999</c:v>
                </c:pt>
                <c:pt idx="23">
                  <c:v>4.0163129399999997</c:v>
                </c:pt>
                <c:pt idx="24">
                  <c:v>0</c:v>
                </c:pt>
                <c:pt idx="25">
                  <c:v>0</c:v>
                </c:pt>
                <c:pt idx="26">
                  <c:v>0.58038505000000007</c:v>
                </c:pt>
                <c:pt idx="27">
                  <c:v>5.5497192999999996</c:v>
                </c:pt>
                <c:pt idx="28">
                  <c:v>4.73903857</c:v>
                </c:pt>
                <c:pt idx="29">
                  <c:v>1.3460741299999999</c:v>
                </c:pt>
              </c:numCache>
            </c:numRef>
          </c:val>
          <c:extLst>
            <c:ext xmlns:c16="http://schemas.microsoft.com/office/drawing/2014/chart" uri="{C3380CC4-5D6E-409C-BE32-E72D297353CC}">
              <c16:uniqueId val="{00000002-63E0-4D09-A25A-9D13C1F235C0}"/>
            </c:ext>
          </c:extLst>
        </c:ser>
        <c:ser>
          <c:idx val="3"/>
          <c:order val="3"/>
          <c:tx>
            <c:strRef>
              <c:f>'Figure 7.23'!$F$4</c:f>
              <c:strCache>
                <c:ptCount val="1"/>
                <c:pt idx="0">
                  <c:v>DRA</c:v>
                </c:pt>
              </c:strCache>
            </c:strRef>
          </c:tx>
          <c:spPr>
            <a:solidFill>
              <a:srgbClr val="F06EA6"/>
            </a:solidFill>
            <a:ln>
              <a:noFill/>
            </a:ln>
            <a:effectLst/>
          </c:spPr>
          <c:invertIfNegative val="0"/>
          <c:cat>
            <c:multiLvlStrRef>
              <c:f>'Figure 7.23'!$A$5:$B$34</c:f>
              <c:multiLvlStrCache>
                <c:ptCount val="30"/>
                <c:lvl>
                  <c:pt idx="0">
                    <c:v>2021–22</c:v>
                  </c:pt>
                  <c:pt idx="1">
                    <c:v>2022–23</c:v>
                  </c:pt>
                  <c:pt idx="2">
                    <c:v>2023–24</c:v>
                  </c:pt>
                  <c:pt idx="3">
                    <c:v>2021–22</c:v>
                  </c:pt>
                  <c:pt idx="4">
                    <c:v>2022–23</c:v>
                  </c:pt>
                  <c:pt idx="5">
                    <c:v>2023–24</c:v>
                  </c:pt>
                  <c:pt idx="6">
                    <c:v>2021–22</c:v>
                  </c:pt>
                  <c:pt idx="7">
                    <c:v>2022–23</c:v>
                  </c:pt>
                  <c:pt idx="8">
                    <c:v>2023–24</c:v>
                  </c:pt>
                  <c:pt idx="9">
                    <c:v>2021–22</c:v>
                  </c:pt>
                  <c:pt idx="10">
                    <c:v>2022–23</c:v>
                  </c:pt>
                  <c:pt idx="11">
                    <c:v>2023–24</c:v>
                  </c:pt>
                  <c:pt idx="12">
                    <c:v>2021–22</c:v>
                  </c:pt>
                  <c:pt idx="13">
                    <c:v>2022–23</c:v>
                  </c:pt>
                  <c:pt idx="14">
                    <c:v>2023–24</c:v>
                  </c:pt>
                  <c:pt idx="15">
                    <c:v>2021–22</c:v>
                  </c:pt>
                  <c:pt idx="16">
                    <c:v>2022–23</c:v>
                  </c:pt>
                  <c:pt idx="17">
                    <c:v>2023–24</c:v>
                  </c:pt>
                  <c:pt idx="18">
                    <c:v>2021–22</c:v>
                  </c:pt>
                  <c:pt idx="19">
                    <c:v>2022–23</c:v>
                  </c:pt>
                  <c:pt idx="20">
                    <c:v>2023–24</c:v>
                  </c:pt>
                  <c:pt idx="21">
                    <c:v>2021–22</c:v>
                  </c:pt>
                  <c:pt idx="22">
                    <c:v>2022–23</c:v>
                  </c:pt>
                  <c:pt idx="23">
                    <c:v>2023–24</c:v>
                  </c:pt>
                  <c:pt idx="24">
                    <c:v>2021–22</c:v>
                  </c:pt>
                  <c:pt idx="25">
                    <c:v>2022–23</c:v>
                  </c:pt>
                  <c:pt idx="26">
                    <c:v>2023–24</c:v>
                  </c:pt>
                  <c:pt idx="27">
                    <c:v>2021–22</c:v>
                  </c:pt>
                  <c:pt idx="28">
                    <c:v>2022–23</c:v>
                  </c:pt>
                  <c:pt idx="29">
                    <c:v>2023–24</c:v>
                  </c:pt>
                </c:lvl>
                <c:lvl>
                  <c:pt idx="0">
                    <c:v>R5M</c:v>
                  </c:pt>
                  <c:pt idx="3">
                    <c:v>R60</c:v>
                  </c:pt>
                  <c:pt idx="6">
                    <c:v>R6</c:v>
                  </c:pt>
                  <c:pt idx="9">
                    <c:v>R1</c:v>
                  </c:pt>
                  <c:pt idx="12">
                    <c:v>Rreg</c:v>
                  </c:pt>
                  <c:pt idx="15">
                    <c:v>L5M </c:v>
                  </c:pt>
                  <c:pt idx="18">
                    <c:v>L60</c:v>
                  </c:pt>
                  <c:pt idx="21">
                    <c:v>L60</c:v>
                  </c:pt>
                  <c:pt idx="24">
                    <c:v>L1</c:v>
                  </c:pt>
                  <c:pt idx="27">
                    <c:v>Lreg</c:v>
                  </c:pt>
                </c:lvl>
              </c:multiLvlStrCache>
            </c:multiLvlStrRef>
          </c:cat>
          <c:val>
            <c:numRef>
              <c:f>'Figure 7.23'!$F$5:$F$34</c:f>
              <c:numCache>
                <c:formatCode>General</c:formatCode>
                <c:ptCount val="30"/>
                <c:pt idx="0">
                  <c:v>0.15256007000000002</c:v>
                </c:pt>
                <c:pt idx="1">
                  <c:v>0.70857678000000002</c:v>
                </c:pt>
                <c:pt idx="2">
                  <c:v>9.1462829999999995E-2</c:v>
                </c:pt>
                <c:pt idx="3">
                  <c:v>1.14380623</c:v>
                </c:pt>
                <c:pt idx="4">
                  <c:v>1.1677280000000001</c:v>
                </c:pt>
                <c:pt idx="5">
                  <c:v>0.35761035999999996</c:v>
                </c:pt>
                <c:pt idx="6">
                  <c:v>1.6954402800000001</c:v>
                </c:pt>
                <c:pt idx="7">
                  <c:v>0.94015601999999998</c:v>
                </c:pt>
                <c:pt idx="8">
                  <c:v>0.73110865000000003</c:v>
                </c:pt>
                <c:pt idx="9">
                  <c:v>0</c:v>
                </c:pt>
                <c:pt idx="10">
                  <c:v>0</c:v>
                </c:pt>
                <c:pt idx="11">
                  <c:v>0.98722745000000001</c:v>
                </c:pt>
                <c:pt idx="12">
                  <c:v>0</c:v>
                </c:pt>
                <c:pt idx="13">
                  <c:v>0</c:v>
                </c:pt>
                <c:pt idx="14">
                  <c:v>0</c:v>
                </c:pt>
                <c:pt idx="15">
                  <c:v>9.6725660000000005E-2</c:v>
                </c:pt>
                <c:pt idx="16">
                  <c:v>0.41471869</c:v>
                </c:pt>
                <c:pt idx="17">
                  <c:v>0.10673418</c:v>
                </c:pt>
                <c:pt idx="18">
                  <c:v>0.56904177</c:v>
                </c:pt>
                <c:pt idx="19">
                  <c:v>0.84444949999999996</c:v>
                </c:pt>
                <c:pt idx="20">
                  <c:v>0.41149167999999997</c:v>
                </c:pt>
                <c:pt idx="21">
                  <c:v>0.15636549</c:v>
                </c:pt>
                <c:pt idx="22">
                  <c:v>0.85683069999999995</c:v>
                </c:pt>
                <c:pt idx="23">
                  <c:v>0.28420543999999998</c:v>
                </c:pt>
                <c:pt idx="24">
                  <c:v>0</c:v>
                </c:pt>
                <c:pt idx="25">
                  <c:v>0</c:v>
                </c:pt>
                <c:pt idx="26">
                  <c:v>0.11775228</c:v>
                </c:pt>
                <c:pt idx="27">
                  <c:v>0</c:v>
                </c:pt>
                <c:pt idx="28">
                  <c:v>0</c:v>
                </c:pt>
                <c:pt idx="29">
                  <c:v>0</c:v>
                </c:pt>
              </c:numCache>
            </c:numRef>
          </c:val>
          <c:extLst>
            <c:ext xmlns:c16="http://schemas.microsoft.com/office/drawing/2014/chart" uri="{C3380CC4-5D6E-409C-BE32-E72D297353CC}">
              <c16:uniqueId val="{00000003-63E0-4D09-A25A-9D13C1F235C0}"/>
            </c:ext>
          </c:extLst>
        </c:ser>
        <c:dLbls>
          <c:showLegendKey val="0"/>
          <c:showVal val="0"/>
          <c:showCatName val="0"/>
          <c:showSerName val="0"/>
          <c:showPercent val="0"/>
          <c:showBubbleSize val="0"/>
        </c:dLbls>
        <c:gapWidth val="30"/>
        <c:overlap val="100"/>
        <c:axId val="1622750120"/>
        <c:axId val="1622750840"/>
        <c:extLst/>
      </c:barChart>
      <c:catAx>
        <c:axId val="1622750120"/>
        <c:scaling>
          <c:orientation val="minMax"/>
        </c:scaling>
        <c:delete val="0"/>
        <c:axPos val="b"/>
        <c:numFmt formatCode="General" sourceLinked="1"/>
        <c:majorTickMark val="out"/>
        <c:minorTickMark val="out"/>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22750840"/>
        <c:crosses val="autoZero"/>
        <c:auto val="0"/>
        <c:lblAlgn val="ctr"/>
        <c:lblOffset val="100"/>
        <c:tickLblSkip val="1"/>
        <c:noMultiLvlLbl val="0"/>
      </c:catAx>
      <c:valAx>
        <c:axId val="1622750840"/>
        <c:scaling>
          <c:orientation val="minMax"/>
          <c:max val="14"/>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baseline="0"/>
                  <a:t>Revenue (millions of dollars</a:t>
                </a:r>
                <a:r>
                  <a:rPr lang="en-AU" sz="1000" b="1"/>
                  <a:t>)</a:t>
                </a:r>
              </a:p>
            </c:rich>
          </c:tx>
          <c:layout>
            <c:manualLayout>
              <c:xMode val="edge"/>
              <c:yMode val="edge"/>
              <c:x val="2.966635190431217E-4"/>
              <c:y val="0.2029386243386243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22750120"/>
        <c:crossesAt val="1"/>
        <c:crossBetween val="between"/>
      </c:valAx>
      <c:spPr>
        <a:solidFill>
          <a:srgbClr val="EEEEEF"/>
        </a:solidFill>
        <a:ln w="6350">
          <a:solidFill>
            <a:schemeClr val="bg1"/>
          </a:solidFill>
        </a:ln>
        <a:effectLst/>
      </c:spPr>
    </c:plotArea>
    <c:legend>
      <c:legendPos val="b"/>
      <c:layout>
        <c:manualLayout>
          <c:xMode val="edge"/>
          <c:yMode val="edge"/>
          <c:x val="0.3158676424299654"/>
          <c:y val="0.95257645502645505"/>
          <c:w val="0.45991377777777775"/>
          <c:h val="4.408042414204687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4793830657853"/>
          <c:y val="1.8772751322751326E-2"/>
          <c:w val="0.88775779036827196"/>
          <c:h val="0.61945634920634918"/>
        </c:manualLayout>
      </c:layout>
      <c:barChart>
        <c:barDir val="col"/>
        <c:grouping val="stacked"/>
        <c:varyColors val="0"/>
        <c:ser>
          <c:idx val="1"/>
          <c:order val="0"/>
          <c:tx>
            <c:strRef>
              <c:f>'Figure 7.24'!$C$4</c:f>
              <c:strCache>
                <c:ptCount val="1"/>
                <c:pt idx="0">
                  <c:v>Gas</c:v>
                </c:pt>
              </c:strCache>
            </c:strRef>
          </c:tx>
          <c:spPr>
            <a:solidFill>
              <a:srgbClr val="006BA8"/>
            </a:solidFill>
            <a:ln>
              <a:noFill/>
            </a:ln>
            <a:effectLst/>
          </c:spPr>
          <c:invertIfNegative val="0"/>
          <c:cat>
            <c:strRef>
              <c:f>'Figure 7.24'!$B$5:$B$15</c:f>
              <c:strCache>
                <c:ptCount val="11"/>
                <c:pt idx="0">
                  <c:v>AGL Energy</c:v>
                </c:pt>
                <c:pt idx="1">
                  <c:v>Origin Energy</c:v>
                </c:pt>
                <c:pt idx="2">
                  <c:v>Iberdrola Australia</c:v>
                </c:pt>
                <c:pt idx="3">
                  <c:v>Neoen</c:v>
                </c:pt>
                <c:pt idx="4">
                  <c:v>ENGIE</c:v>
                </c:pt>
                <c:pt idx="5">
                  <c:v>ACT Gov</c:v>
                </c:pt>
                <c:pt idx="6">
                  <c:v>EnergyAustralia</c:v>
                </c:pt>
                <c:pt idx="7">
                  <c:v>RATCH-Australia</c:v>
                </c:pt>
                <c:pt idx="8">
                  <c:v>Snowy Hydro</c:v>
                </c:pt>
                <c:pt idx="9">
                  <c:v>SA Water</c:v>
                </c:pt>
                <c:pt idx="10">
                  <c:v>Other</c:v>
                </c:pt>
              </c:strCache>
            </c:strRef>
          </c:cat>
          <c:val>
            <c:numRef>
              <c:f>'Figure 7.24'!$C$5:$C$15</c:f>
              <c:numCache>
                <c:formatCode>General</c:formatCode>
                <c:ptCount val="11"/>
                <c:pt idx="0">
                  <c:v>1011</c:v>
                </c:pt>
                <c:pt idx="1">
                  <c:v>967</c:v>
                </c:pt>
                <c:pt idx="2">
                  <c:v>128</c:v>
                </c:pt>
                <c:pt idx="3">
                  <c:v>0</c:v>
                </c:pt>
                <c:pt idx="4">
                  <c:v>309</c:v>
                </c:pt>
                <c:pt idx="5">
                  <c:v>0</c:v>
                </c:pt>
                <c:pt idx="6">
                  <c:v>217</c:v>
                </c:pt>
                <c:pt idx="7">
                  <c:v>0</c:v>
                </c:pt>
                <c:pt idx="8">
                  <c:v>0</c:v>
                </c:pt>
                <c:pt idx="9">
                  <c:v>0</c:v>
                </c:pt>
                <c:pt idx="10">
                  <c:v>0</c:v>
                </c:pt>
              </c:numCache>
            </c:numRef>
          </c:val>
          <c:extLst>
            <c:ext xmlns:c16="http://schemas.microsoft.com/office/drawing/2014/chart" uri="{C3380CC4-5D6E-409C-BE32-E72D297353CC}">
              <c16:uniqueId val="{00000000-2970-41A0-9E4F-2369C10A89EC}"/>
            </c:ext>
          </c:extLst>
        </c:ser>
        <c:ser>
          <c:idx val="3"/>
          <c:order val="1"/>
          <c:tx>
            <c:strRef>
              <c:f>'Figure 7.24'!$D$4</c:f>
              <c:strCache>
                <c:ptCount val="1"/>
                <c:pt idx="0">
                  <c:v>Wind</c:v>
                </c:pt>
              </c:strCache>
            </c:strRef>
          </c:tx>
          <c:spPr>
            <a:solidFill>
              <a:srgbClr val="5F9E88"/>
            </a:solidFill>
            <a:ln>
              <a:noFill/>
            </a:ln>
            <a:effectLst/>
          </c:spPr>
          <c:invertIfNegative val="0"/>
          <c:cat>
            <c:strRef>
              <c:f>'Figure 7.24'!$B$5:$B$15</c:f>
              <c:strCache>
                <c:ptCount val="11"/>
                <c:pt idx="0">
                  <c:v>AGL Energy</c:v>
                </c:pt>
                <c:pt idx="1">
                  <c:v>Origin Energy</c:v>
                </c:pt>
                <c:pt idx="2">
                  <c:v>Iberdrola Australia</c:v>
                </c:pt>
                <c:pt idx="3">
                  <c:v>Neoen</c:v>
                </c:pt>
                <c:pt idx="4">
                  <c:v>ENGIE</c:v>
                </c:pt>
                <c:pt idx="5">
                  <c:v>ACT Gov</c:v>
                </c:pt>
                <c:pt idx="6">
                  <c:v>EnergyAustralia</c:v>
                </c:pt>
                <c:pt idx="7">
                  <c:v>RATCH-Australia</c:v>
                </c:pt>
                <c:pt idx="8">
                  <c:v>Snowy Hydro</c:v>
                </c:pt>
                <c:pt idx="9">
                  <c:v>SA Water</c:v>
                </c:pt>
                <c:pt idx="10">
                  <c:v>Other</c:v>
                </c:pt>
              </c:strCache>
            </c:strRef>
          </c:cat>
          <c:val>
            <c:numRef>
              <c:f>'Figure 7.24'!$D$5:$D$15</c:f>
              <c:numCache>
                <c:formatCode>General</c:formatCode>
                <c:ptCount val="11"/>
                <c:pt idx="0">
                  <c:v>442</c:v>
                </c:pt>
                <c:pt idx="1">
                  <c:v>358.11</c:v>
                </c:pt>
                <c:pt idx="2">
                  <c:v>489</c:v>
                </c:pt>
                <c:pt idx="3">
                  <c:v>412</c:v>
                </c:pt>
                <c:pt idx="4">
                  <c:v>165</c:v>
                </c:pt>
                <c:pt idx="5">
                  <c:v>316</c:v>
                </c:pt>
                <c:pt idx="6">
                  <c:v>98</c:v>
                </c:pt>
                <c:pt idx="7">
                  <c:v>247</c:v>
                </c:pt>
                <c:pt idx="8">
                  <c:v>0</c:v>
                </c:pt>
                <c:pt idx="9">
                  <c:v>0</c:v>
                </c:pt>
                <c:pt idx="10">
                  <c:v>235.88999999999987</c:v>
                </c:pt>
              </c:numCache>
            </c:numRef>
          </c:val>
          <c:extLst>
            <c:ext xmlns:c16="http://schemas.microsoft.com/office/drawing/2014/chart" uri="{C3380CC4-5D6E-409C-BE32-E72D297353CC}">
              <c16:uniqueId val="{00000001-2970-41A0-9E4F-2369C10A89EC}"/>
            </c:ext>
          </c:extLst>
        </c:ser>
        <c:ser>
          <c:idx val="6"/>
          <c:order val="2"/>
          <c:tx>
            <c:strRef>
              <c:f>'Figure 7.24'!$E$4</c:f>
              <c:strCache>
                <c:ptCount val="1"/>
                <c:pt idx="0">
                  <c:v>Solar</c:v>
                </c:pt>
              </c:strCache>
            </c:strRef>
          </c:tx>
          <c:spPr>
            <a:solidFill>
              <a:srgbClr val="FFDD00"/>
            </a:solidFill>
            <a:ln>
              <a:noFill/>
            </a:ln>
            <a:effectLst/>
          </c:spPr>
          <c:invertIfNegative val="0"/>
          <c:cat>
            <c:strRef>
              <c:f>'Figure 7.24'!$B$5:$B$15</c:f>
              <c:strCache>
                <c:ptCount val="11"/>
                <c:pt idx="0">
                  <c:v>AGL Energy</c:v>
                </c:pt>
                <c:pt idx="1">
                  <c:v>Origin Energy</c:v>
                </c:pt>
                <c:pt idx="2">
                  <c:v>Iberdrola Australia</c:v>
                </c:pt>
                <c:pt idx="3">
                  <c:v>Neoen</c:v>
                </c:pt>
                <c:pt idx="4">
                  <c:v>ENGIE</c:v>
                </c:pt>
                <c:pt idx="5">
                  <c:v>ACT Gov</c:v>
                </c:pt>
                <c:pt idx="6">
                  <c:v>EnergyAustralia</c:v>
                </c:pt>
                <c:pt idx="7">
                  <c:v>RATCH-Australia</c:v>
                </c:pt>
                <c:pt idx="8">
                  <c:v>Snowy Hydro</c:v>
                </c:pt>
                <c:pt idx="9">
                  <c:v>SA Water</c:v>
                </c:pt>
                <c:pt idx="10">
                  <c:v>Other</c:v>
                </c:pt>
              </c:strCache>
            </c:strRef>
          </c:cat>
          <c:val>
            <c:numRef>
              <c:f>'Figure 7.24'!$E$5:$E$15</c:f>
              <c:numCache>
                <c:formatCode>General</c:formatCode>
                <c:ptCount val="11"/>
                <c:pt idx="0">
                  <c:v>0</c:v>
                </c:pt>
                <c:pt idx="1">
                  <c:v>220</c:v>
                </c:pt>
                <c:pt idx="2">
                  <c:v>77</c:v>
                </c:pt>
                <c:pt idx="3">
                  <c:v>0</c:v>
                </c:pt>
                <c:pt idx="4">
                  <c:v>0</c:v>
                </c:pt>
                <c:pt idx="5">
                  <c:v>0</c:v>
                </c:pt>
                <c:pt idx="6">
                  <c:v>0</c:v>
                </c:pt>
                <c:pt idx="7">
                  <c:v>0</c:v>
                </c:pt>
                <c:pt idx="8">
                  <c:v>95</c:v>
                </c:pt>
                <c:pt idx="9">
                  <c:v>86</c:v>
                </c:pt>
                <c:pt idx="10">
                  <c:v>116</c:v>
                </c:pt>
              </c:numCache>
            </c:numRef>
          </c:val>
          <c:extLst>
            <c:ext xmlns:c16="http://schemas.microsoft.com/office/drawing/2014/chart" uri="{C3380CC4-5D6E-409C-BE32-E72D297353CC}">
              <c16:uniqueId val="{00000002-2970-41A0-9E4F-2369C10A89EC}"/>
            </c:ext>
          </c:extLst>
        </c:ser>
        <c:ser>
          <c:idx val="5"/>
          <c:order val="3"/>
          <c:tx>
            <c:strRef>
              <c:f>'Figure 7.24'!$F$4</c:f>
              <c:strCache>
                <c:ptCount val="1"/>
                <c:pt idx="0">
                  <c:v>Battery</c:v>
                </c:pt>
              </c:strCache>
            </c:strRef>
          </c:tx>
          <c:spPr>
            <a:solidFill>
              <a:srgbClr val="E06026"/>
            </a:solidFill>
            <a:ln>
              <a:noFill/>
            </a:ln>
            <a:effectLst/>
          </c:spPr>
          <c:invertIfNegative val="0"/>
          <c:cat>
            <c:strRef>
              <c:f>'Figure 7.24'!$B$5:$B$15</c:f>
              <c:strCache>
                <c:ptCount val="11"/>
                <c:pt idx="0">
                  <c:v>AGL Energy</c:v>
                </c:pt>
                <c:pt idx="1">
                  <c:v>Origin Energy</c:v>
                </c:pt>
                <c:pt idx="2">
                  <c:v>Iberdrola Australia</c:v>
                </c:pt>
                <c:pt idx="3">
                  <c:v>Neoen</c:v>
                </c:pt>
                <c:pt idx="4">
                  <c:v>ENGIE</c:v>
                </c:pt>
                <c:pt idx="5">
                  <c:v>ACT Gov</c:v>
                </c:pt>
                <c:pt idx="6">
                  <c:v>EnergyAustralia</c:v>
                </c:pt>
                <c:pt idx="7">
                  <c:v>RATCH-Australia</c:v>
                </c:pt>
                <c:pt idx="8">
                  <c:v>Snowy Hydro</c:v>
                </c:pt>
                <c:pt idx="9">
                  <c:v>SA Water</c:v>
                </c:pt>
                <c:pt idx="10">
                  <c:v>Other</c:v>
                </c:pt>
              </c:strCache>
            </c:strRef>
          </c:cat>
          <c:val>
            <c:numRef>
              <c:f>'Figure 7.24'!$F$5:$F$15</c:f>
              <c:numCache>
                <c:formatCode>General</c:formatCode>
                <c:ptCount val="11"/>
                <c:pt idx="0">
                  <c:v>280</c:v>
                </c:pt>
                <c:pt idx="1">
                  <c:v>0</c:v>
                </c:pt>
                <c:pt idx="2">
                  <c:v>25</c:v>
                </c:pt>
                <c:pt idx="3">
                  <c:v>150</c:v>
                </c:pt>
                <c:pt idx="4">
                  <c:v>0</c:v>
                </c:pt>
                <c:pt idx="5">
                  <c:v>0</c:v>
                </c:pt>
                <c:pt idx="6">
                  <c:v>0</c:v>
                </c:pt>
                <c:pt idx="7">
                  <c:v>0</c:v>
                </c:pt>
                <c:pt idx="8">
                  <c:v>0</c:v>
                </c:pt>
                <c:pt idx="9">
                  <c:v>17</c:v>
                </c:pt>
                <c:pt idx="10">
                  <c:v>0</c:v>
                </c:pt>
              </c:numCache>
            </c:numRef>
          </c:val>
          <c:extLst>
            <c:ext xmlns:c16="http://schemas.microsoft.com/office/drawing/2014/chart" uri="{C3380CC4-5D6E-409C-BE32-E72D297353CC}">
              <c16:uniqueId val="{00000003-2970-41A0-9E4F-2369C10A89EC}"/>
            </c:ext>
          </c:extLst>
        </c:ser>
        <c:ser>
          <c:idx val="4"/>
          <c:order val="4"/>
          <c:tx>
            <c:strRef>
              <c:f>'Figure 7.24'!$G$4</c:f>
              <c:strCache>
                <c:ptCount val="1"/>
                <c:pt idx="0">
                  <c:v>Liquid</c:v>
                </c:pt>
              </c:strCache>
            </c:strRef>
          </c:tx>
          <c:spPr>
            <a:solidFill>
              <a:srgbClr val="9572B2"/>
            </a:solidFill>
            <a:ln>
              <a:noFill/>
            </a:ln>
            <a:effectLst/>
          </c:spPr>
          <c:invertIfNegative val="0"/>
          <c:cat>
            <c:strRef>
              <c:f>'Figure 7.24'!$B$5:$B$15</c:f>
              <c:strCache>
                <c:ptCount val="11"/>
                <c:pt idx="0">
                  <c:v>AGL Energy</c:v>
                </c:pt>
                <c:pt idx="1">
                  <c:v>Origin Energy</c:v>
                </c:pt>
                <c:pt idx="2">
                  <c:v>Iberdrola Australia</c:v>
                </c:pt>
                <c:pt idx="3">
                  <c:v>Neoen</c:v>
                </c:pt>
                <c:pt idx="4">
                  <c:v>ENGIE</c:v>
                </c:pt>
                <c:pt idx="5">
                  <c:v>ACT Gov</c:v>
                </c:pt>
                <c:pt idx="6">
                  <c:v>EnergyAustralia</c:v>
                </c:pt>
                <c:pt idx="7">
                  <c:v>RATCH-Australia</c:v>
                </c:pt>
                <c:pt idx="8">
                  <c:v>Snowy Hydro</c:v>
                </c:pt>
                <c:pt idx="9">
                  <c:v>SA Water</c:v>
                </c:pt>
                <c:pt idx="10">
                  <c:v>Other</c:v>
                </c:pt>
              </c:strCache>
            </c:strRef>
          </c:cat>
          <c:val>
            <c:numRef>
              <c:f>'Figure 7.24'!$G$5:$G$15</c:f>
              <c:numCache>
                <c:formatCode>General</c:formatCode>
                <c:ptCount val="11"/>
                <c:pt idx="0">
                  <c:v>0</c:v>
                </c:pt>
                <c:pt idx="1">
                  <c:v>0</c:v>
                </c:pt>
                <c:pt idx="2">
                  <c:v>73</c:v>
                </c:pt>
                <c:pt idx="3">
                  <c:v>0</c:v>
                </c:pt>
                <c:pt idx="4">
                  <c:v>0</c:v>
                </c:pt>
                <c:pt idx="5">
                  <c:v>0</c:v>
                </c:pt>
                <c:pt idx="6">
                  <c:v>0</c:v>
                </c:pt>
                <c:pt idx="7">
                  <c:v>0</c:v>
                </c:pt>
                <c:pt idx="8">
                  <c:v>129</c:v>
                </c:pt>
                <c:pt idx="9">
                  <c:v>0</c:v>
                </c:pt>
                <c:pt idx="10">
                  <c:v>0</c:v>
                </c:pt>
              </c:numCache>
            </c:numRef>
          </c:val>
          <c:extLst>
            <c:ext xmlns:c16="http://schemas.microsoft.com/office/drawing/2014/chart" uri="{C3380CC4-5D6E-409C-BE32-E72D297353CC}">
              <c16:uniqueId val="{00000004-2970-41A0-9E4F-2369C10A89EC}"/>
            </c:ext>
          </c:extLst>
        </c:ser>
        <c:dLbls>
          <c:showLegendKey val="0"/>
          <c:showVal val="0"/>
          <c:showCatName val="0"/>
          <c:showSerName val="0"/>
          <c:showPercent val="0"/>
          <c:showBubbleSize val="0"/>
        </c:dLbls>
        <c:gapWidth val="50"/>
        <c:overlap val="100"/>
        <c:axId val="953714912"/>
        <c:axId val="953715992"/>
        <c:extLst/>
      </c:barChart>
      <c:catAx>
        <c:axId val="95371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3715992"/>
        <c:crosses val="autoZero"/>
        <c:auto val="1"/>
        <c:lblAlgn val="ctr"/>
        <c:lblOffset val="100"/>
        <c:noMultiLvlLbl val="0"/>
      </c:catAx>
      <c:valAx>
        <c:axId val="953715992"/>
        <c:scaling>
          <c:orientation val="minMax"/>
          <c:max val="180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Megawatts</a:t>
                </a:r>
              </a:p>
            </c:rich>
          </c:tx>
          <c:layout>
            <c:manualLayout>
              <c:xMode val="edge"/>
              <c:yMode val="edge"/>
              <c:x val="6.7212779351589549E-3"/>
              <c:y val="0.21443881741034765"/>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3714912"/>
        <c:crosses val="autoZero"/>
        <c:crossBetween val="between"/>
      </c:valAx>
      <c:spPr>
        <a:solidFill>
          <a:srgbClr val="EEEEEF"/>
        </a:solidFill>
        <a:ln w="6350">
          <a:solidFill>
            <a:schemeClr val="bg1"/>
          </a:solidFill>
        </a:ln>
        <a:effectLst/>
      </c:spPr>
    </c:plotArea>
    <c:legend>
      <c:legendPos val="b"/>
      <c:layout>
        <c:manualLayout>
          <c:xMode val="edge"/>
          <c:yMode val="edge"/>
          <c:x val="0.31011593067062632"/>
          <c:y val="0.95812273127533931"/>
          <c:w val="0.43414419135075782"/>
          <c:h val="4.140628575274243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0503619767076"/>
          <c:y val="2.1175132275132274E-2"/>
          <c:w val="0.87309764682197377"/>
          <c:h val="0.78087592592592592"/>
        </c:manualLayout>
      </c:layout>
      <c:lineChart>
        <c:grouping val="standard"/>
        <c:varyColors val="0"/>
        <c:ser>
          <c:idx val="0"/>
          <c:order val="0"/>
          <c:tx>
            <c:strRef>
              <c:f>'Figure 7.25'!$B$4</c:f>
              <c:strCache>
                <c:ptCount val="1"/>
                <c:pt idx="0">
                  <c:v>2019–2020</c:v>
                </c:pt>
              </c:strCache>
            </c:strRef>
          </c:tx>
          <c:spPr>
            <a:ln w="28575" cap="rnd">
              <a:solidFill>
                <a:schemeClr val="accent1"/>
              </a:solidFill>
              <a:round/>
            </a:ln>
            <a:effectLst/>
          </c:spPr>
          <c:marker>
            <c:symbol val="none"/>
          </c:marker>
          <c:cat>
            <c:numRef>
              <c:f>'Figure 7.25'!$A$5:$A$292</c:f>
              <c:numCache>
                <c:formatCode>hh:mm:ss</c:formatCode>
                <c:ptCount val="288"/>
                <c:pt idx="0">
                  <c:v>0</c:v>
                </c:pt>
                <c:pt idx="1">
                  <c:v>3.472222222222222E-3</c:v>
                </c:pt>
                <c:pt idx="2">
                  <c:v>6.9444444444444441E-3</c:v>
                </c:pt>
                <c:pt idx="3">
                  <c:v>1.0416666666666666E-2</c:v>
                </c:pt>
                <c:pt idx="4">
                  <c:v>1.3888888888888888E-2</c:v>
                </c:pt>
                <c:pt idx="5">
                  <c:v>1.7361111111111112E-2</c:v>
                </c:pt>
                <c:pt idx="6">
                  <c:v>2.0833333333333332E-2</c:v>
                </c:pt>
                <c:pt idx="7">
                  <c:v>2.4305555555555556E-2</c:v>
                </c:pt>
                <c:pt idx="8">
                  <c:v>2.7777777777777776E-2</c:v>
                </c:pt>
                <c:pt idx="9">
                  <c:v>3.125E-2</c:v>
                </c:pt>
                <c:pt idx="10">
                  <c:v>3.4722222222222224E-2</c:v>
                </c:pt>
                <c:pt idx="11">
                  <c:v>3.8194444444444441E-2</c:v>
                </c:pt>
                <c:pt idx="12">
                  <c:v>4.1666666666666664E-2</c:v>
                </c:pt>
                <c:pt idx="13">
                  <c:v>4.5138888888888888E-2</c:v>
                </c:pt>
                <c:pt idx="14">
                  <c:v>4.8611111111111112E-2</c:v>
                </c:pt>
                <c:pt idx="15">
                  <c:v>5.2083333333333336E-2</c:v>
                </c:pt>
                <c:pt idx="16">
                  <c:v>5.5555555555555552E-2</c:v>
                </c:pt>
                <c:pt idx="17">
                  <c:v>5.9027777777777783E-2</c:v>
                </c:pt>
                <c:pt idx="18">
                  <c:v>6.25E-2</c:v>
                </c:pt>
                <c:pt idx="19">
                  <c:v>6.5972222222222224E-2</c:v>
                </c:pt>
                <c:pt idx="20">
                  <c:v>6.9444444444444434E-2</c:v>
                </c:pt>
                <c:pt idx="21">
                  <c:v>7.2916666666666671E-2</c:v>
                </c:pt>
                <c:pt idx="22">
                  <c:v>7.6388888888888895E-2</c:v>
                </c:pt>
                <c:pt idx="23">
                  <c:v>7.9861111111111105E-2</c:v>
                </c:pt>
                <c:pt idx="24">
                  <c:v>8.3333333333333329E-2</c:v>
                </c:pt>
                <c:pt idx="25">
                  <c:v>8.6805555555555566E-2</c:v>
                </c:pt>
                <c:pt idx="26">
                  <c:v>9.0277777777777776E-2</c:v>
                </c:pt>
                <c:pt idx="27">
                  <c:v>9.375E-2</c:v>
                </c:pt>
                <c:pt idx="28">
                  <c:v>9.7222222222222224E-2</c:v>
                </c:pt>
                <c:pt idx="29">
                  <c:v>0.10069444444444443</c:v>
                </c:pt>
                <c:pt idx="30">
                  <c:v>0.10416666666666667</c:v>
                </c:pt>
                <c:pt idx="31">
                  <c:v>0.1076388888888889</c:v>
                </c:pt>
                <c:pt idx="32">
                  <c:v>0.1111111111111111</c:v>
                </c:pt>
                <c:pt idx="33">
                  <c:v>0.11458333333333333</c:v>
                </c:pt>
                <c:pt idx="34">
                  <c:v>0.11805555555555557</c:v>
                </c:pt>
                <c:pt idx="35">
                  <c:v>0.12152777777777778</c:v>
                </c:pt>
                <c:pt idx="36">
                  <c:v>0.125</c:v>
                </c:pt>
                <c:pt idx="37">
                  <c:v>0.12847222222222224</c:v>
                </c:pt>
                <c:pt idx="38">
                  <c:v>0.13194444444444445</c:v>
                </c:pt>
                <c:pt idx="39">
                  <c:v>0.13541666666666666</c:v>
                </c:pt>
                <c:pt idx="40">
                  <c:v>0.1388888888888889</c:v>
                </c:pt>
                <c:pt idx="41">
                  <c:v>0.1423611111111111</c:v>
                </c:pt>
                <c:pt idx="42">
                  <c:v>0.14583333333333334</c:v>
                </c:pt>
                <c:pt idx="43">
                  <c:v>0.14930555555555555</c:v>
                </c:pt>
                <c:pt idx="44">
                  <c:v>0.15277777777777776</c:v>
                </c:pt>
                <c:pt idx="45">
                  <c:v>0.15625</c:v>
                </c:pt>
                <c:pt idx="46">
                  <c:v>0.15972222222222224</c:v>
                </c:pt>
                <c:pt idx="47">
                  <c:v>0.16319444444444445</c:v>
                </c:pt>
                <c:pt idx="48">
                  <c:v>0.16666666666666666</c:v>
                </c:pt>
                <c:pt idx="49">
                  <c:v>0.17013888888888887</c:v>
                </c:pt>
                <c:pt idx="50">
                  <c:v>0.17361111111111113</c:v>
                </c:pt>
                <c:pt idx="51">
                  <c:v>0.17708333333333334</c:v>
                </c:pt>
                <c:pt idx="52">
                  <c:v>0.18055555555555555</c:v>
                </c:pt>
                <c:pt idx="53">
                  <c:v>0.18402777777777779</c:v>
                </c:pt>
                <c:pt idx="54">
                  <c:v>0.1875</c:v>
                </c:pt>
                <c:pt idx="55">
                  <c:v>0.19097222222222221</c:v>
                </c:pt>
                <c:pt idx="56">
                  <c:v>0.19444444444444445</c:v>
                </c:pt>
                <c:pt idx="57">
                  <c:v>0.19791666666666666</c:v>
                </c:pt>
                <c:pt idx="58">
                  <c:v>0.20138888888888887</c:v>
                </c:pt>
                <c:pt idx="59">
                  <c:v>0.20486111111111113</c:v>
                </c:pt>
                <c:pt idx="60">
                  <c:v>0.20833333333333334</c:v>
                </c:pt>
                <c:pt idx="61">
                  <c:v>0.21180555555555555</c:v>
                </c:pt>
                <c:pt idx="62">
                  <c:v>0.21527777777777779</c:v>
                </c:pt>
                <c:pt idx="63">
                  <c:v>0.21875</c:v>
                </c:pt>
                <c:pt idx="64">
                  <c:v>0.22222222222222221</c:v>
                </c:pt>
                <c:pt idx="65">
                  <c:v>0.22569444444444445</c:v>
                </c:pt>
                <c:pt idx="66">
                  <c:v>0.22916666666666666</c:v>
                </c:pt>
                <c:pt idx="67">
                  <c:v>0.23263888888888887</c:v>
                </c:pt>
                <c:pt idx="68">
                  <c:v>0.23611111111111113</c:v>
                </c:pt>
                <c:pt idx="69">
                  <c:v>0.23958333333333334</c:v>
                </c:pt>
                <c:pt idx="70">
                  <c:v>0.24305555555555555</c:v>
                </c:pt>
                <c:pt idx="71">
                  <c:v>0.24652777777777779</c:v>
                </c:pt>
                <c:pt idx="72">
                  <c:v>0.25</c:v>
                </c:pt>
                <c:pt idx="73">
                  <c:v>0.25347222222222221</c:v>
                </c:pt>
                <c:pt idx="74">
                  <c:v>0.25694444444444448</c:v>
                </c:pt>
                <c:pt idx="75">
                  <c:v>0.26041666666666669</c:v>
                </c:pt>
                <c:pt idx="76">
                  <c:v>0.2638888888888889</c:v>
                </c:pt>
                <c:pt idx="77">
                  <c:v>0.2673611111111111</c:v>
                </c:pt>
                <c:pt idx="78">
                  <c:v>0.27083333333333331</c:v>
                </c:pt>
                <c:pt idx="79">
                  <c:v>0.27430555555555552</c:v>
                </c:pt>
                <c:pt idx="80">
                  <c:v>0.27777777777777779</c:v>
                </c:pt>
                <c:pt idx="81">
                  <c:v>0.28125</c:v>
                </c:pt>
                <c:pt idx="82">
                  <c:v>0.28472222222222221</c:v>
                </c:pt>
                <c:pt idx="83">
                  <c:v>0.28819444444444448</c:v>
                </c:pt>
                <c:pt idx="84">
                  <c:v>0.29166666666666669</c:v>
                </c:pt>
                <c:pt idx="85">
                  <c:v>0.2951388888888889</c:v>
                </c:pt>
                <c:pt idx="86">
                  <c:v>0.2986111111111111</c:v>
                </c:pt>
                <c:pt idx="87">
                  <c:v>0.30208333333333331</c:v>
                </c:pt>
                <c:pt idx="88">
                  <c:v>0.30555555555555552</c:v>
                </c:pt>
                <c:pt idx="89">
                  <c:v>0.30902777777777779</c:v>
                </c:pt>
                <c:pt idx="90">
                  <c:v>0.3125</c:v>
                </c:pt>
                <c:pt idx="91">
                  <c:v>0.31597222222222221</c:v>
                </c:pt>
                <c:pt idx="92">
                  <c:v>0.31944444444444448</c:v>
                </c:pt>
                <c:pt idx="93">
                  <c:v>0.32291666666666669</c:v>
                </c:pt>
                <c:pt idx="94">
                  <c:v>0.3263888888888889</c:v>
                </c:pt>
                <c:pt idx="95">
                  <c:v>0.3298611111111111</c:v>
                </c:pt>
                <c:pt idx="96">
                  <c:v>0.33333333333333331</c:v>
                </c:pt>
                <c:pt idx="97">
                  <c:v>0.33680555555555558</c:v>
                </c:pt>
                <c:pt idx="98">
                  <c:v>0.34027777777777773</c:v>
                </c:pt>
                <c:pt idx="99">
                  <c:v>0.34375</c:v>
                </c:pt>
                <c:pt idx="100">
                  <c:v>0.34722222222222227</c:v>
                </c:pt>
                <c:pt idx="101">
                  <c:v>0.35069444444444442</c:v>
                </c:pt>
                <c:pt idx="102">
                  <c:v>0.35416666666666669</c:v>
                </c:pt>
                <c:pt idx="103">
                  <c:v>0.3576388888888889</c:v>
                </c:pt>
                <c:pt idx="104">
                  <c:v>0.3611111111111111</c:v>
                </c:pt>
                <c:pt idx="105">
                  <c:v>0.36458333333333331</c:v>
                </c:pt>
                <c:pt idx="106">
                  <c:v>0.36805555555555558</c:v>
                </c:pt>
                <c:pt idx="107">
                  <c:v>0.37152777777777773</c:v>
                </c:pt>
                <c:pt idx="108">
                  <c:v>0.375</c:v>
                </c:pt>
                <c:pt idx="109">
                  <c:v>0.37847222222222227</c:v>
                </c:pt>
                <c:pt idx="110">
                  <c:v>0.38194444444444442</c:v>
                </c:pt>
                <c:pt idx="111">
                  <c:v>0.38541666666666669</c:v>
                </c:pt>
                <c:pt idx="112">
                  <c:v>0.3888888888888889</c:v>
                </c:pt>
                <c:pt idx="113">
                  <c:v>0.3923611111111111</c:v>
                </c:pt>
                <c:pt idx="114">
                  <c:v>0.39583333333333331</c:v>
                </c:pt>
                <c:pt idx="115">
                  <c:v>0.39930555555555558</c:v>
                </c:pt>
                <c:pt idx="116">
                  <c:v>0.40277777777777773</c:v>
                </c:pt>
                <c:pt idx="117">
                  <c:v>0.40625</c:v>
                </c:pt>
                <c:pt idx="118">
                  <c:v>0.40972222222222227</c:v>
                </c:pt>
                <c:pt idx="119">
                  <c:v>0.41319444444444442</c:v>
                </c:pt>
                <c:pt idx="120">
                  <c:v>0.41666666666666669</c:v>
                </c:pt>
                <c:pt idx="121">
                  <c:v>0.4201388888888889</c:v>
                </c:pt>
                <c:pt idx="122">
                  <c:v>0.4236111111111111</c:v>
                </c:pt>
                <c:pt idx="123">
                  <c:v>0.42708333333333331</c:v>
                </c:pt>
                <c:pt idx="124">
                  <c:v>0.43055555555555558</c:v>
                </c:pt>
                <c:pt idx="125">
                  <c:v>0.43402777777777773</c:v>
                </c:pt>
                <c:pt idx="126">
                  <c:v>0.4375</c:v>
                </c:pt>
                <c:pt idx="127">
                  <c:v>0.44097222222222227</c:v>
                </c:pt>
                <c:pt idx="128">
                  <c:v>0.44444444444444442</c:v>
                </c:pt>
                <c:pt idx="129">
                  <c:v>0.44791666666666669</c:v>
                </c:pt>
                <c:pt idx="130">
                  <c:v>0.4513888888888889</c:v>
                </c:pt>
                <c:pt idx="131">
                  <c:v>0.4548611111111111</c:v>
                </c:pt>
                <c:pt idx="132">
                  <c:v>0.45833333333333331</c:v>
                </c:pt>
                <c:pt idx="133">
                  <c:v>0.46180555555555558</c:v>
                </c:pt>
                <c:pt idx="134">
                  <c:v>0.46527777777777773</c:v>
                </c:pt>
                <c:pt idx="135">
                  <c:v>0.46875</c:v>
                </c:pt>
                <c:pt idx="136">
                  <c:v>0.47222222222222227</c:v>
                </c:pt>
                <c:pt idx="137">
                  <c:v>0.47569444444444442</c:v>
                </c:pt>
                <c:pt idx="138">
                  <c:v>0.47916666666666669</c:v>
                </c:pt>
                <c:pt idx="139">
                  <c:v>0.4826388888888889</c:v>
                </c:pt>
                <c:pt idx="140">
                  <c:v>0.4861111111111111</c:v>
                </c:pt>
                <c:pt idx="141">
                  <c:v>0.48958333333333331</c:v>
                </c:pt>
                <c:pt idx="142">
                  <c:v>0.49305555555555558</c:v>
                </c:pt>
                <c:pt idx="143">
                  <c:v>0.49652777777777773</c:v>
                </c:pt>
                <c:pt idx="144">
                  <c:v>0.5</c:v>
                </c:pt>
                <c:pt idx="145">
                  <c:v>0.50347222222222221</c:v>
                </c:pt>
                <c:pt idx="146">
                  <c:v>0.50694444444444442</c:v>
                </c:pt>
                <c:pt idx="147">
                  <c:v>0.51041666666666663</c:v>
                </c:pt>
                <c:pt idx="148">
                  <c:v>0.51388888888888895</c:v>
                </c:pt>
                <c:pt idx="149">
                  <c:v>0.51736111111111105</c:v>
                </c:pt>
                <c:pt idx="150">
                  <c:v>0.52083333333333337</c:v>
                </c:pt>
                <c:pt idx="151">
                  <c:v>0.52430555555555558</c:v>
                </c:pt>
                <c:pt idx="152">
                  <c:v>0.52777777777777779</c:v>
                </c:pt>
                <c:pt idx="153">
                  <c:v>0.53125</c:v>
                </c:pt>
                <c:pt idx="154">
                  <c:v>0.53472222222222221</c:v>
                </c:pt>
                <c:pt idx="155">
                  <c:v>0.53819444444444442</c:v>
                </c:pt>
                <c:pt idx="156">
                  <c:v>0.54166666666666663</c:v>
                </c:pt>
                <c:pt idx="157">
                  <c:v>0.54513888888888895</c:v>
                </c:pt>
                <c:pt idx="158">
                  <c:v>0.54861111111111105</c:v>
                </c:pt>
                <c:pt idx="159">
                  <c:v>0.55208333333333337</c:v>
                </c:pt>
                <c:pt idx="160">
                  <c:v>0.55555555555555558</c:v>
                </c:pt>
                <c:pt idx="161">
                  <c:v>0.55902777777777779</c:v>
                </c:pt>
                <c:pt idx="162">
                  <c:v>0.5625</c:v>
                </c:pt>
                <c:pt idx="163">
                  <c:v>0.56597222222222221</c:v>
                </c:pt>
                <c:pt idx="164">
                  <c:v>0.56944444444444442</c:v>
                </c:pt>
                <c:pt idx="165">
                  <c:v>0.57291666666666663</c:v>
                </c:pt>
                <c:pt idx="166">
                  <c:v>0.57638888888888895</c:v>
                </c:pt>
                <c:pt idx="167">
                  <c:v>0.57986111111111105</c:v>
                </c:pt>
                <c:pt idx="168">
                  <c:v>0.58333333333333337</c:v>
                </c:pt>
                <c:pt idx="169">
                  <c:v>0.58680555555555558</c:v>
                </c:pt>
                <c:pt idx="170">
                  <c:v>0.59027777777777779</c:v>
                </c:pt>
                <c:pt idx="171">
                  <c:v>0.59375</c:v>
                </c:pt>
                <c:pt idx="172">
                  <c:v>0.59722222222222221</c:v>
                </c:pt>
                <c:pt idx="173">
                  <c:v>0.60069444444444442</c:v>
                </c:pt>
                <c:pt idx="174">
                  <c:v>0.60416666666666663</c:v>
                </c:pt>
                <c:pt idx="175">
                  <c:v>0.60763888888888895</c:v>
                </c:pt>
                <c:pt idx="176">
                  <c:v>0.61111111111111105</c:v>
                </c:pt>
                <c:pt idx="177">
                  <c:v>0.61458333333333337</c:v>
                </c:pt>
                <c:pt idx="178">
                  <c:v>0.61805555555555558</c:v>
                </c:pt>
                <c:pt idx="179">
                  <c:v>0.62152777777777779</c:v>
                </c:pt>
                <c:pt idx="180">
                  <c:v>0.625</c:v>
                </c:pt>
                <c:pt idx="181">
                  <c:v>0.62847222222222221</c:v>
                </c:pt>
                <c:pt idx="182">
                  <c:v>0.63194444444444442</c:v>
                </c:pt>
                <c:pt idx="183">
                  <c:v>0.63541666666666663</c:v>
                </c:pt>
                <c:pt idx="184">
                  <c:v>0.63888888888888895</c:v>
                </c:pt>
                <c:pt idx="185">
                  <c:v>0.64236111111111105</c:v>
                </c:pt>
                <c:pt idx="186">
                  <c:v>0.64583333333333337</c:v>
                </c:pt>
                <c:pt idx="187">
                  <c:v>0.64930555555555558</c:v>
                </c:pt>
                <c:pt idx="188">
                  <c:v>0.65277777777777779</c:v>
                </c:pt>
                <c:pt idx="189">
                  <c:v>0.65625</c:v>
                </c:pt>
                <c:pt idx="190">
                  <c:v>0.65972222222222221</c:v>
                </c:pt>
                <c:pt idx="191">
                  <c:v>0.66319444444444442</c:v>
                </c:pt>
                <c:pt idx="192">
                  <c:v>0.66666666666666663</c:v>
                </c:pt>
                <c:pt idx="193">
                  <c:v>0.67013888888888884</c:v>
                </c:pt>
                <c:pt idx="194">
                  <c:v>0.67361111111111116</c:v>
                </c:pt>
                <c:pt idx="195">
                  <c:v>0.67708333333333337</c:v>
                </c:pt>
                <c:pt idx="196">
                  <c:v>0.68055555555555547</c:v>
                </c:pt>
                <c:pt idx="197">
                  <c:v>0.68402777777777779</c:v>
                </c:pt>
                <c:pt idx="198">
                  <c:v>0.6875</c:v>
                </c:pt>
                <c:pt idx="199">
                  <c:v>0.69097222222222221</c:v>
                </c:pt>
                <c:pt idx="200">
                  <c:v>0.69444444444444453</c:v>
                </c:pt>
                <c:pt idx="201">
                  <c:v>0.69791666666666663</c:v>
                </c:pt>
                <c:pt idx="202">
                  <c:v>0.70138888888888884</c:v>
                </c:pt>
                <c:pt idx="203">
                  <c:v>0.70486111111111116</c:v>
                </c:pt>
                <c:pt idx="204">
                  <c:v>0.70833333333333337</c:v>
                </c:pt>
                <c:pt idx="205">
                  <c:v>0.71180555555555547</c:v>
                </c:pt>
                <c:pt idx="206">
                  <c:v>0.71527777777777779</c:v>
                </c:pt>
                <c:pt idx="207">
                  <c:v>0.71875</c:v>
                </c:pt>
                <c:pt idx="208">
                  <c:v>0.72222222222222221</c:v>
                </c:pt>
                <c:pt idx="209">
                  <c:v>0.72569444444444453</c:v>
                </c:pt>
                <c:pt idx="210">
                  <c:v>0.72916666666666663</c:v>
                </c:pt>
                <c:pt idx="211">
                  <c:v>0.73263888888888884</c:v>
                </c:pt>
                <c:pt idx="212">
                  <c:v>0.73611111111111116</c:v>
                </c:pt>
                <c:pt idx="213">
                  <c:v>0.73958333333333337</c:v>
                </c:pt>
                <c:pt idx="214">
                  <c:v>0.74305555555555547</c:v>
                </c:pt>
                <c:pt idx="215">
                  <c:v>0.74652777777777779</c:v>
                </c:pt>
                <c:pt idx="216">
                  <c:v>0.75</c:v>
                </c:pt>
                <c:pt idx="217">
                  <c:v>0.75347222222222221</c:v>
                </c:pt>
                <c:pt idx="218">
                  <c:v>0.75694444444444453</c:v>
                </c:pt>
                <c:pt idx="219">
                  <c:v>0.76041666666666663</c:v>
                </c:pt>
                <c:pt idx="220">
                  <c:v>0.76388888888888884</c:v>
                </c:pt>
                <c:pt idx="221">
                  <c:v>0.76736111111111116</c:v>
                </c:pt>
                <c:pt idx="222">
                  <c:v>0.77083333333333337</c:v>
                </c:pt>
                <c:pt idx="223">
                  <c:v>0.77430555555555547</c:v>
                </c:pt>
                <c:pt idx="224">
                  <c:v>0.77777777777777779</c:v>
                </c:pt>
                <c:pt idx="225">
                  <c:v>0.78125</c:v>
                </c:pt>
                <c:pt idx="226">
                  <c:v>0.78472222222222221</c:v>
                </c:pt>
                <c:pt idx="227">
                  <c:v>0.78819444444444453</c:v>
                </c:pt>
                <c:pt idx="228">
                  <c:v>0.79166666666666663</c:v>
                </c:pt>
                <c:pt idx="229">
                  <c:v>0.79513888888888884</c:v>
                </c:pt>
                <c:pt idx="230">
                  <c:v>0.79861111111111116</c:v>
                </c:pt>
                <c:pt idx="231">
                  <c:v>0.80208333333333337</c:v>
                </c:pt>
                <c:pt idx="232">
                  <c:v>0.80555555555555547</c:v>
                </c:pt>
                <c:pt idx="233">
                  <c:v>0.80902777777777779</c:v>
                </c:pt>
                <c:pt idx="234">
                  <c:v>0.8125</c:v>
                </c:pt>
                <c:pt idx="235">
                  <c:v>0.81597222222222221</c:v>
                </c:pt>
                <c:pt idx="236">
                  <c:v>0.81944444444444453</c:v>
                </c:pt>
                <c:pt idx="237">
                  <c:v>0.82291666666666663</c:v>
                </c:pt>
                <c:pt idx="238">
                  <c:v>0.82638888888888884</c:v>
                </c:pt>
                <c:pt idx="239">
                  <c:v>0.82986111111111116</c:v>
                </c:pt>
                <c:pt idx="240">
                  <c:v>0.83333333333333337</c:v>
                </c:pt>
                <c:pt idx="241">
                  <c:v>0.83680555555555547</c:v>
                </c:pt>
                <c:pt idx="242">
                  <c:v>0.84027777777777779</c:v>
                </c:pt>
                <c:pt idx="243">
                  <c:v>0.84375</c:v>
                </c:pt>
                <c:pt idx="244">
                  <c:v>0.84722222222222221</c:v>
                </c:pt>
                <c:pt idx="245">
                  <c:v>0.85069444444444453</c:v>
                </c:pt>
                <c:pt idx="246">
                  <c:v>0.85416666666666663</c:v>
                </c:pt>
                <c:pt idx="247">
                  <c:v>0.85763888888888884</c:v>
                </c:pt>
                <c:pt idx="248">
                  <c:v>0.86111111111111116</c:v>
                </c:pt>
                <c:pt idx="249">
                  <c:v>0.86458333333333337</c:v>
                </c:pt>
                <c:pt idx="250">
                  <c:v>0.86805555555555547</c:v>
                </c:pt>
                <c:pt idx="251">
                  <c:v>0.87152777777777779</c:v>
                </c:pt>
                <c:pt idx="252">
                  <c:v>0.875</c:v>
                </c:pt>
                <c:pt idx="253">
                  <c:v>0.87847222222222221</c:v>
                </c:pt>
                <c:pt idx="254">
                  <c:v>0.88194444444444453</c:v>
                </c:pt>
                <c:pt idx="255">
                  <c:v>0.88541666666666663</c:v>
                </c:pt>
                <c:pt idx="256">
                  <c:v>0.88888888888888884</c:v>
                </c:pt>
                <c:pt idx="257">
                  <c:v>0.89236111111111116</c:v>
                </c:pt>
                <c:pt idx="258">
                  <c:v>0.89583333333333337</c:v>
                </c:pt>
                <c:pt idx="259">
                  <c:v>0.89930555555555547</c:v>
                </c:pt>
                <c:pt idx="260">
                  <c:v>0.90277777777777779</c:v>
                </c:pt>
                <c:pt idx="261">
                  <c:v>0.90625</c:v>
                </c:pt>
                <c:pt idx="262">
                  <c:v>0.90972222222222221</c:v>
                </c:pt>
                <c:pt idx="263">
                  <c:v>0.91319444444444453</c:v>
                </c:pt>
                <c:pt idx="264">
                  <c:v>0.91666666666666663</c:v>
                </c:pt>
                <c:pt idx="265">
                  <c:v>0.92013888888888884</c:v>
                </c:pt>
                <c:pt idx="266">
                  <c:v>0.92361111111111116</c:v>
                </c:pt>
                <c:pt idx="267">
                  <c:v>0.92708333333333337</c:v>
                </c:pt>
                <c:pt idx="268">
                  <c:v>0.93055555555555547</c:v>
                </c:pt>
                <c:pt idx="269">
                  <c:v>0.93402777777777779</c:v>
                </c:pt>
                <c:pt idx="270">
                  <c:v>0.9375</c:v>
                </c:pt>
                <c:pt idx="271">
                  <c:v>0.94097222222222221</c:v>
                </c:pt>
                <c:pt idx="272">
                  <c:v>0.94444444444444453</c:v>
                </c:pt>
                <c:pt idx="273">
                  <c:v>0.94791666666666663</c:v>
                </c:pt>
                <c:pt idx="274">
                  <c:v>0.95138888888888884</c:v>
                </c:pt>
                <c:pt idx="275">
                  <c:v>0.95486111111111116</c:v>
                </c:pt>
                <c:pt idx="276">
                  <c:v>0.95833333333333337</c:v>
                </c:pt>
                <c:pt idx="277">
                  <c:v>0.96180555555555547</c:v>
                </c:pt>
                <c:pt idx="278">
                  <c:v>0.96527777777777779</c:v>
                </c:pt>
                <c:pt idx="279">
                  <c:v>0.96875</c:v>
                </c:pt>
                <c:pt idx="280">
                  <c:v>0.97222222222222221</c:v>
                </c:pt>
                <c:pt idx="281">
                  <c:v>0.97569444444444453</c:v>
                </c:pt>
                <c:pt idx="282">
                  <c:v>0.97916666666666663</c:v>
                </c:pt>
                <c:pt idx="283">
                  <c:v>0.98263888888888884</c:v>
                </c:pt>
                <c:pt idx="284">
                  <c:v>0.98611111111111116</c:v>
                </c:pt>
                <c:pt idx="285">
                  <c:v>0.98958333333333337</c:v>
                </c:pt>
                <c:pt idx="286">
                  <c:v>0.99305555555555547</c:v>
                </c:pt>
                <c:pt idx="287">
                  <c:v>0.99652777777777779</c:v>
                </c:pt>
              </c:numCache>
            </c:numRef>
          </c:cat>
          <c:val>
            <c:numRef>
              <c:f>'Figure 7.25'!$B$5:$B$292</c:f>
              <c:numCache>
                <c:formatCode>0.00</c:formatCode>
                <c:ptCount val="288"/>
                <c:pt idx="0">
                  <c:v>2074.9657584945098</c:v>
                </c:pt>
                <c:pt idx="1">
                  <c:v>2070.7563047692302</c:v>
                </c:pt>
                <c:pt idx="2">
                  <c:v>2067.9419167802198</c:v>
                </c:pt>
                <c:pt idx="3">
                  <c:v>2068.2046839999998</c:v>
                </c:pt>
                <c:pt idx="4">
                  <c:v>2068.1996391703301</c:v>
                </c:pt>
                <c:pt idx="5">
                  <c:v>2066.1894206318698</c:v>
                </c:pt>
                <c:pt idx="6">
                  <c:v>2066.2096712307698</c:v>
                </c:pt>
                <c:pt idx="7">
                  <c:v>2058.4975541098902</c:v>
                </c:pt>
                <c:pt idx="8">
                  <c:v>2058.14382754396</c:v>
                </c:pt>
                <c:pt idx="9">
                  <c:v>2056.8776229615401</c:v>
                </c:pt>
                <c:pt idx="10">
                  <c:v>2057.2550627087899</c:v>
                </c:pt>
                <c:pt idx="11">
                  <c:v>2058.1304316703299</c:v>
                </c:pt>
                <c:pt idx="12">
                  <c:v>2058.1515008076899</c:v>
                </c:pt>
                <c:pt idx="13">
                  <c:v>2049.7434439890098</c:v>
                </c:pt>
                <c:pt idx="14">
                  <c:v>2051.2702734340701</c:v>
                </c:pt>
                <c:pt idx="15">
                  <c:v>2050.7129294011002</c:v>
                </c:pt>
                <c:pt idx="16">
                  <c:v>2052.4839032527502</c:v>
                </c:pt>
                <c:pt idx="17">
                  <c:v>2051.6432558681299</c:v>
                </c:pt>
                <c:pt idx="18">
                  <c:v>2053.2566367802201</c:v>
                </c:pt>
                <c:pt idx="19">
                  <c:v>2051.2526470934099</c:v>
                </c:pt>
                <c:pt idx="20">
                  <c:v>2048.8180185988999</c:v>
                </c:pt>
                <c:pt idx="21">
                  <c:v>2047.7348259340599</c:v>
                </c:pt>
                <c:pt idx="22">
                  <c:v>2047.2669241538499</c:v>
                </c:pt>
                <c:pt idx="23">
                  <c:v>2045.9880089999999</c:v>
                </c:pt>
                <c:pt idx="24">
                  <c:v>2047.2531988076901</c:v>
                </c:pt>
                <c:pt idx="25">
                  <c:v>2046.30443628022</c:v>
                </c:pt>
                <c:pt idx="26">
                  <c:v>2045.94103803846</c:v>
                </c:pt>
                <c:pt idx="27">
                  <c:v>2045.64530893407</c:v>
                </c:pt>
                <c:pt idx="28">
                  <c:v>2047.06746813736</c:v>
                </c:pt>
                <c:pt idx="29">
                  <c:v>2048.6983338351602</c:v>
                </c:pt>
                <c:pt idx="30">
                  <c:v>2049.3973910549498</c:v>
                </c:pt>
                <c:pt idx="31">
                  <c:v>2046.71323289011</c:v>
                </c:pt>
                <c:pt idx="32">
                  <c:v>2044.05014602747</c:v>
                </c:pt>
                <c:pt idx="33">
                  <c:v>2043.1519709011</c:v>
                </c:pt>
                <c:pt idx="34">
                  <c:v>2044.1759734780201</c:v>
                </c:pt>
                <c:pt idx="35">
                  <c:v>2043.45502003297</c:v>
                </c:pt>
                <c:pt idx="36">
                  <c:v>2043.33028395055</c:v>
                </c:pt>
                <c:pt idx="37">
                  <c:v>2041.89490086813</c:v>
                </c:pt>
                <c:pt idx="38">
                  <c:v>2041.5141188186799</c:v>
                </c:pt>
                <c:pt idx="39">
                  <c:v>2039.3198554175799</c:v>
                </c:pt>
                <c:pt idx="40">
                  <c:v>2040.88059167033</c:v>
                </c:pt>
                <c:pt idx="41">
                  <c:v>2040.9732011538499</c:v>
                </c:pt>
                <c:pt idx="42">
                  <c:v>2042.7209120934101</c:v>
                </c:pt>
                <c:pt idx="43">
                  <c:v>2043.5990312527499</c:v>
                </c:pt>
                <c:pt idx="44">
                  <c:v>2043.96892226923</c:v>
                </c:pt>
                <c:pt idx="45">
                  <c:v>2043.3921866373601</c:v>
                </c:pt>
                <c:pt idx="46">
                  <c:v>2044.2666545329701</c:v>
                </c:pt>
                <c:pt idx="47">
                  <c:v>2045.1949941318701</c:v>
                </c:pt>
                <c:pt idx="48">
                  <c:v>2045.8197588626399</c:v>
                </c:pt>
                <c:pt idx="49">
                  <c:v>2047.8109819065901</c:v>
                </c:pt>
                <c:pt idx="50">
                  <c:v>2046.71100513736</c:v>
                </c:pt>
                <c:pt idx="51">
                  <c:v>2046.6250758681299</c:v>
                </c:pt>
                <c:pt idx="52">
                  <c:v>2048.68312026374</c:v>
                </c:pt>
                <c:pt idx="53">
                  <c:v>2046.7732406923101</c:v>
                </c:pt>
                <c:pt idx="54">
                  <c:v>2047.5086933955999</c:v>
                </c:pt>
                <c:pt idx="55">
                  <c:v>2050.1079729175799</c:v>
                </c:pt>
                <c:pt idx="56">
                  <c:v>2050.6669674065902</c:v>
                </c:pt>
                <c:pt idx="57">
                  <c:v>2048.0221098406601</c:v>
                </c:pt>
                <c:pt idx="58">
                  <c:v>2047.07195908791</c:v>
                </c:pt>
                <c:pt idx="59">
                  <c:v>2046.9716725549399</c:v>
                </c:pt>
                <c:pt idx="60">
                  <c:v>2047.4667163351701</c:v>
                </c:pt>
                <c:pt idx="61">
                  <c:v>2046.5142917252699</c:v>
                </c:pt>
                <c:pt idx="62">
                  <c:v>2045.1715962857099</c:v>
                </c:pt>
                <c:pt idx="63">
                  <c:v>2044.9364978021999</c:v>
                </c:pt>
                <c:pt idx="64">
                  <c:v>2044.3137924340699</c:v>
                </c:pt>
                <c:pt idx="65">
                  <c:v>2043.76047478022</c:v>
                </c:pt>
                <c:pt idx="66">
                  <c:v>2044.5037477252699</c:v>
                </c:pt>
                <c:pt idx="67">
                  <c:v>2046.3419944945001</c:v>
                </c:pt>
                <c:pt idx="68">
                  <c:v>2046.8859894505499</c:v>
                </c:pt>
                <c:pt idx="69">
                  <c:v>2045.22771891758</c:v>
                </c:pt>
                <c:pt idx="70">
                  <c:v>2044.46658946154</c:v>
                </c:pt>
                <c:pt idx="71">
                  <c:v>2042.74196596703</c:v>
                </c:pt>
                <c:pt idx="72">
                  <c:v>2042.58744418681</c:v>
                </c:pt>
                <c:pt idx="73">
                  <c:v>2042.8475842417599</c:v>
                </c:pt>
                <c:pt idx="74">
                  <c:v>2043.0267649285699</c:v>
                </c:pt>
                <c:pt idx="75">
                  <c:v>2042.6413447417599</c:v>
                </c:pt>
                <c:pt idx="76">
                  <c:v>2043.6871946153899</c:v>
                </c:pt>
                <c:pt idx="77">
                  <c:v>2045.37877255494</c:v>
                </c:pt>
                <c:pt idx="78">
                  <c:v>2045.9264446044001</c:v>
                </c:pt>
                <c:pt idx="79">
                  <c:v>2047.0286191978</c:v>
                </c:pt>
                <c:pt idx="80">
                  <c:v>2049.5740263571402</c:v>
                </c:pt>
                <c:pt idx="81">
                  <c:v>2050.1063337472501</c:v>
                </c:pt>
                <c:pt idx="82">
                  <c:v>2051.37024432418</c:v>
                </c:pt>
                <c:pt idx="83">
                  <c:v>2051.0772623406601</c:v>
                </c:pt>
                <c:pt idx="84">
                  <c:v>2052.2096352582398</c:v>
                </c:pt>
                <c:pt idx="85">
                  <c:v>2054.9487245769201</c:v>
                </c:pt>
                <c:pt idx="86">
                  <c:v>2055.4032465164801</c:v>
                </c:pt>
                <c:pt idx="87">
                  <c:v>2056.1949234285698</c:v>
                </c:pt>
                <c:pt idx="88">
                  <c:v>2057.7770385219801</c:v>
                </c:pt>
                <c:pt idx="89">
                  <c:v>2056.1215829450498</c:v>
                </c:pt>
                <c:pt idx="90">
                  <c:v>2056.0618217747301</c:v>
                </c:pt>
                <c:pt idx="91">
                  <c:v>2055.6723691263701</c:v>
                </c:pt>
                <c:pt idx="92">
                  <c:v>2057.5861671098901</c:v>
                </c:pt>
                <c:pt idx="93">
                  <c:v>2057.9829763461498</c:v>
                </c:pt>
                <c:pt idx="94">
                  <c:v>2056.1839713241802</c:v>
                </c:pt>
                <c:pt idx="95">
                  <c:v>2056.5064629285698</c:v>
                </c:pt>
                <c:pt idx="96">
                  <c:v>2057.4608207197798</c:v>
                </c:pt>
                <c:pt idx="97">
                  <c:v>2056.7594744175799</c:v>
                </c:pt>
                <c:pt idx="98">
                  <c:v>2056.8786158626399</c:v>
                </c:pt>
                <c:pt idx="99">
                  <c:v>2057.6262800109898</c:v>
                </c:pt>
                <c:pt idx="100">
                  <c:v>2057.0587691538499</c:v>
                </c:pt>
                <c:pt idx="101">
                  <c:v>2060.2417718351599</c:v>
                </c:pt>
                <c:pt idx="102">
                  <c:v>2061.5321943736299</c:v>
                </c:pt>
                <c:pt idx="103">
                  <c:v>2065.3580700494499</c:v>
                </c:pt>
                <c:pt idx="104">
                  <c:v>2067.43224330769</c:v>
                </c:pt>
                <c:pt idx="105">
                  <c:v>2066.7878638186799</c:v>
                </c:pt>
                <c:pt idx="106">
                  <c:v>2066.35143543407</c:v>
                </c:pt>
                <c:pt idx="107">
                  <c:v>2064.0115685769201</c:v>
                </c:pt>
                <c:pt idx="108">
                  <c:v>2064.9150808791201</c:v>
                </c:pt>
                <c:pt idx="109">
                  <c:v>2065.2976956923098</c:v>
                </c:pt>
                <c:pt idx="110">
                  <c:v>2067.2869865054899</c:v>
                </c:pt>
                <c:pt idx="111">
                  <c:v>2066.3537272527501</c:v>
                </c:pt>
                <c:pt idx="112">
                  <c:v>2066.5671382252699</c:v>
                </c:pt>
                <c:pt idx="113">
                  <c:v>2069.8777459890098</c:v>
                </c:pt>
                <c:pt idx="114">
                  <c:v>2071.2848373351599</c:v>
                </c:pt>
                <c:pt idx="115">
                  <c:v>2069.9077322912099</c:v>
                </c:pt>
                <c:pt idx="116">
                  <c:v>2069.2998076593399</c:v>
                </c:pt>
                <c:pt idx="117">
                  <c:v>2067.9985917197801</c:v>
                </c:pt>
                <c:pt idx="118">
                  <c:v>2065.85053143407</c:v>
                </c:pt>
                <c:pt idx="119">
                  <c:v>2065.1690459011002</c:v>
                </c:pt>
                <c:pt idx="120">
                  <c:v>2062.8105203956002</c:v>
                </c:pt>
                <c:pt idx="121">
                  <c:v>2058.5554963241798</c:v>
                </c:pt>
                <c:pt idx="122">
                  <c:v>2058.3131343626401</c:v>
                </c:pt>
                <c:pt idx="123">
                  <c:v>2057.7166182637402</c:v>
                </c:pt>
                <c:pt idx="124">
                  <c:v>2057.7160849450602</c:v>
                </c:pt>
                <c:pt idx="125">
                  <c:v>2056.7048568791201</c:v>
                </c:pt>
                <c:pt idx="126">
                  <c:v>2057.4667909065902</c:v>
                </c:pt>
                <c:pt idx="127">
                  <c:v>2050.7601707527501</c:v>
                </c:pt>
                <c:pt idx="128">
                  <c:v>2050.34074582418</c:v>
                </c:pt>
                <c:pt idx="129">
                  <c:v>2050.8523208351698</c:v>
                </c:pt>
                <c:pt idx="130">
                  <c:v>2050.7467380604398</c:v>
                </c:pt>
                <c:pt idx="131">
                  <c:v>2050.62345951099</c:v>
                </c:pt>
                <c:pt idx="132">
                  <c:v>2051.0171153901101</c:v>
                </c:pt>
                <c:pt idx="133">
                  <c:v>2050.85879595604</c:v>
                </c:pt>
                <c:pt idx="134">
                  <c:v>2052.8760052197799</c:v>
                </c:pt>
                <c:pt idx="135">
                  <c:v>2050.3126107032999</c:v>
                </c:pt>
                <c:pt idx="136">
                  <c:v>2053.11764236813</c:v>
                </c:pt>
                <c:pt idx="137">
                  <c:v>2053.62658104396</c:v>
                </c:pt>
                <c:pt idx="138">
                  <c:v>2057.6379344725301</c:v>
                </c:pt>
                <c:pt idx="139">
                  <c:v>2059.3454408626399</c:v>
                </c:pt>
                <c:pt idx="140">
                  <c:v>2060.5687041813198</c:v>
                </c:pt>
                <c:pt idx="141">
                  <c:v>2063.7360175055001</c:v>
                </c:pt>
                <c:pt idx="142">
                  <c:v>2060.06281118681</c:v>
                </c:pt>
                <c:pt idx="143">
                  <c:v>2062.5903832252702</c:v>
                </c:pt>
                <c:pt idx="144">
                  <c:v>2063.60778736264</c:v>
                </c:pt>
                <c:pt idx="145">
                  <c:v>2062.9995991373598</c:v>
                </c:pt>
                <c:pt idx="146">
                  <c:v>2063.8255423186802</c:v>
                </c:pt>
                <c:pt idx="147">
                  <c:v>2062.9283425824201</c:v>
                </c:pt>
                <c:pt idx="148">
                  <c:v>2060.9796157307701</c:v>
                </c:pt>
                <c:pt idx="149">
                  <c:v>2060.4171090384598</c:v>
                </c:pt>
                <c:pt idx="150">
                  <c:v>2059.7279196648401</c:v>
                </c:pt>
                <c:pt idx="151">
                  <c:v>2060.5748209010999</c:v>
                </c:pt>
                <c:pt idx="152">
                  <c:v>2059.6879290714301</c:v>
                </c:pt>
                <c:pt idx="153">
                  <c:v>2056.5730735274701</c:v>
                </c:pt>
                <c:pt idx="154">
                  <c:v>2052.88836112637</c:v>
                </c:pt>
                <c:pt idx="155">
                  <c:v>2057.1548569890101</c:v>
                </c:pt>
                <c:pt idx="156">
                  <c:v>2058.7617759395598</c:v>
                </c:pt>
                <c:pt idx="157">
                  <c:v>2061.2241292417598</c:v>
                </c:pt>
                <c:pt idx="158">
                  <c:v>2061.3097040714301</c:v>
                </c:pt>
                <c:pt idx="159">
                  <c:v>2055.99832718681</c:v>
                </c:pt>
                <c:pt idx="160">
                  <c:v>2053.7937358516501</c:v>
                </c:pt>
                <c:pt idx="161">
                  <c:v>2053.6930239725302</c:v>
                </c:pt>
                <c:pt idx="162">
                  <c:v>2054.0041160934102</c:v>
                </c:pt>
                <c:pt idx="163">
                  <c:v>2059.4202452692298</c:v>
                </c:pt>
                <c:pt idx="164">
                  <c:v>2060.7193398076902</c:v>
                </c:pt>
                <c:pt idx="165">
                  <c:v>2055.8741632692299</c:v>
                </c:pt>
                <c:pt idx="166">
                  <c:v>2056.02377297253</c:v>
                </c:pt>
                <c:pt idx="167">
                  <c:v>2057.9457451263702</c:v>
                </c:pt>
                <c:pt idx="168">
                  <c:v>2058.78036756044</c:v>
                </c:pt>
                <c:pt idx="169">
                  <c:v>2067.4114464835202</c:v>
                </c:pt>
                <c:pt idx="170">
                  <c:v>2068.6873094725302</c:v>
                </c:pt>
                <c:pt idx="171">
                  <c:v>2066.4374504285702</c:v>
                </c:pt>
                <c:pt idx="172">
                  <c:v>2063.7707174560501</c:v>
                </c:pt>
                <c:pt idx="173">
                  <c:v>2063.4821430439601</c:v>
                </c:pt>
                <c:pt idx="174">
                  <c:v>2064.81410446154</c:v>
                </c:pt>
                <c:pt idx="175">
                  <c:v>2073.7735171428599</c:v>
                </c:pt>
                <c:pt idx="176">
                  <c:v>2072.4444741813199</c:v>
                </c:pt>
                <c:pt idx="177">
                  <c:v>2070.72795024176</c:v>
                </c:pt>
                <c:pt idx="178">
                  <c:v>2074.2496729505501</c:v>
                </c:pt>
                <c:pt idx="179">
                  <c:v>2075.7066107966998</c:v>
                </c:pt>
                <c:pt idx="180">
                  <c:v>2077.9447285384599</c:v>
                </c:pt>
                <c:pt idx="181">
                  <c:v>2081.7970507967002</c:v>
                </c:pt>
                <c:pt idx="182">
                  <c:v>2081.3369856978002</c:v>
                </c:pt>
                <c:pt idx="183">
                  <c:v>2079.73875374725</c:v>
                </c:pt>
                <c:pt idx="184">
                  <c:v>2081.33173163736</c:v>
                </c:pt>
                <c:pt idx="185">
                  <c:v>2082.8058714560402</c:v>
                </c:pt>
                <c:pt idx="186">
                  <c:v>2085.4709127912101</c:v>
                </c:pt>
                <c:pt idx="187">
                  <c:v>2091.0829729450602</c:v>
                </c:pt>
                <c:pt idx="188">
                  <c:v>2092.0615349395598</c:v>
                </c:pt>
                <c:pt idx="189">
                  <c:v>2092.5533670879099</c:v>
                </c:pt>
                <c:pt idx="190">
                  <c:v>2093.6461694945101</c:v>
                </c:pt>
                <c:pt idx="191">
                  <c:v>2096.89281827473</c:v>
                </c:pt>
                <c:pt idx="192">
                  <c:v>2100.1543583406601</c:v>
                </c:pt>
                <c:pt idx="193">
                  <c:v>2101.6815634285699</c:v>
                </c:pt>
                <c:pt idx="194">
                  <c:v>2103.2988454450501</c:v>
                </c:pt>
                <c:pt idx="195">
                  <c:v>2103.3459286923098</c:v>
                </c:pt>
                <c:pt idx="196">
                  <c:v>2107.3698970659302</c:v>
                </c:pt>
                <c:pt idx="197">
                  <c:v>2105.9550757472498</c:v>
                </c:pt>
                <c:pt idx="198">
                  <c:v>2109.72980068681</c:v>
                </c:pt>
                <c:pt idx="199">
                  <c:v>2116.2892683241698</c:v>
                </c:pt>
                <c:pt idx="200">
                  <c:v>2120.1224381868101</c:v>
                </c:pt>
                <c:pt idx="201">
                  <c:v>2118.3758094011</c:v>
                </c:pt>
                <c:pt idx="202">
                  <c:v>2121.4030793076899</c:v>
                </c:pt>
                <c:pt idx="203">
                  <c:v>2123.4630813022</c:v>
                </c:pt>
                <c:pt idx="204">
                  <c:v>2126.72207857692</c:v>
                </c:pt>
                <c:pt idx="205">
                  <c:v>2130.9753301538499</c:v>
                </c:pt>
                <c:pt idx="206">
                  <c:v>2132.6499655439602</c:v>
                </c:pt>
                <c:pt idx="207">
                  <c:v>2130.6677365604401</c:v>
                </c:pt>
                <c:pt idx="208">
                  <c:v>2130.9978931263699</c:v>
                </c:pt>
                <c:pt idx="209">
                  <c:v>2130.5672814890099</c:v>
                </c:pt>
                <c:pt idx="210">
                  <c:v>2132.6184824175798</c:v>
                </c:pt>
                <c:pt idx="211">
                  <c:v>2133.5266764010998</c:v>
                </c:pt>
                <c:pt idx="212">
                  <c:v>2133.23769714835</c:v>
                </c:pt>
                <c:pt idx="213">
                  <c:v>2130.9880277252701</c:v>
                </c:pt>
                <c:pt idx="214">
                  <c:v>2128.7639984340699</c:v>
                </c:pt>
                <c:pt idx="215">
                  <c:v>2128.46175201099</c:v>
                </c:pt>
                <c:pt idx="216">
                  <c:v>2128.1411175164799</c:v>
                </c:pt>
                <c:pt idx="217">
                  <c:v>2127.71778568132</c:v>
                </c:pt>
                <c:pt idx="218">
                  <c:v>2128.2598322033</c:v>
                </c:pt>
                <c:pt idx="219">
                  <c:v>2128.78724155495</c:v>
                </c:pt>
                <c:pt idx="220">
                  <c:v>2129.4405044011</c:v>
                </c:pt>
                <c:pt idx="221">
                  <c:v>2129.4763300988998</c:v>
                </c:pt>
                <c:pt idx="222">
                  <c:v>2127.83540683517</c:v>
                </c:pt>
                <c:pt idx="223">
                  <c:v>2128.7627076044</c:v>
                </c:pt>
                <c:pt idx="224">
                  <c:v>2129.8527542637398</c:v>
                </c:pt>
                <c:pt idx="225">
                  <c:v>2131.37018388462</c:v>
                </c:pt>
                <c:pt idx="226">
                  <c:v>2131.14580107143</c:v>
                </c:pt>
                <c:pt idx="227">
                  <c:v>2132.41584068681</c:v>
                </c:pt>
                <c:pt idx="228">
                  <c:v>2133.3585307527501</c:v>
                </c:pt>
                <c:pt idx="229">
                  <c:v>2133.5393485054901</c:v>
                </c:pt>
                <c:pt idx="230">
                  <c:v>2133.4118752527502</c:v>
                </c:pt>
                <c:pt idx="231">
                  <c:v>2133.1123217747199</c:v>
                </c:pt>
                <c:pt idx="232">
                  <c:v>2133.78759392857</c:v>
                </c:pt>
                <c:pt idx="233">
                  <c:v>2133.12594157692</c:v>
                </c:pt>
                <c:pt idx="234">
                  <c:v>2131.8223861318702</c:v>
                </c:pt>
                <c:pt idx="235">
                  <c:v>2130.9956581043898</c:v>
                </c:pt>
                <c:pt idx="236">
                  <c:v>2129.9418556044002</c:v>
                </c:pt>
                <c:pt idx="237">
                  <c:v>2127.9493690274699</c:v>
                </c:pt>
                <c:pt idx="238">
                  <c:v>2128.3417418131899</c:v>
                </c:pt>
                <c:pt idx="239">
                  <c:v>2127.7291638186798</c:v>
                </c:pt>
                <c:pt idx="240">
                  <c:v>2126.7989295769198</c:v>
                </c:pt>
                <c:pt idx="241">
                  <c:v>2125.41030612637</c:v>
                </c:pt>
                <c:pt idx="242">
                  <c:v>2126.5035950659299</c:v>
                </c:pt>
                <c:pt idx="243">
                  <c:v>2128.2686159999998</c:v>
                </c:pt>
                <c:pt idx="244">
                  <c:v>2128.82368271429</c:v>
                </c:pt>
                <c:pt idx="245">
                  <c:v>2128.5781936758199</c:v>
                </c:pt>
                <c:pt idx="246">
                  <c:v>2125.7276102692299</c:v>
                </c:pt>
                <c:pt idx="247">
                  <c:v>2122.5000205934102</c:v>
                </c:pt>
                <c:pt idx="248">
                  <c:v>2123.1275947087902</c:v>
                </c:pt>
                <c:pt idx="249">
                  <c:v>2120.5985481263701</c:v>
                </c:pt>
                <c:pt idx="250">
                  <c:v>2119.3350687802199</c:v>
                </c:pt>
                <c:pt idx="251">
                  <c:v>2119.5724986044002</c:v>
                </c:pt>
                <c:pt idx="252">
                  <c:v>2120.8402402747301</c:v>
                </c:pt>
                <c:pt idx="253">
                  <c:v>2115.2034301428598</c:v>
                </c:pt>
                <c:pt idx="254">
                  <c:v>2110.8714249505501</c:v>
                </c:pt>
                <c:pt idx="255">
                  <c:v>2110.1974559670298</c:v>
                </c:pt>
                <c:pt idx="256">
                  <c:v>2109.5003632692301</c:v>
                </c:pt>
                <c:pt idx="257">
                  <c:v>2108.6147570274702</c:v>
                </c:pt>
                <c:pt idx="258">
                  <c:v>2108.9445438791199</c:v>
                </c:pt>
                <c:pt idx="259">
                  <c:v>2109.1049119011</c:v>
                </c:pt>
                <c:pt idx="260">
                  <c:v>2108.2410178681298</c:v>
                </c:pt>
                <c:pt idx="261">
                  <c:v>2106.8026492307699</c:v>
                </c:pt>
                <c:pt idx="262">
                  <c:v>2104.00963750549</c:v>
                </c:pt>
                <c:pt idx="263">
                  <c:v>2103.7162161593401</c:v>
                </c:pt>
                <c:pt idx="264">
                  <c:v>2104.64566723077</c:v>
                </c:pt>
                <c:pt idx="265">
                  <c:v>2097.4525284505498</c:v>
                </c:pt>
                <c:pt idx="266">
                  <c:v>2097.02243812088</c:v>
                </c:pt>
                <c:pt idx="267">
                  <c:v>2097.9184202747301</c:v>
                </c:pt>
                <c:pt idx="268">
                  <c:v>2097.9549484011</c:v>
                </c:pt>
                <c:pt idx="269">
                  <c:v>2098.78161533516</c:v>
                </c:pt>
                <c:pt idx="270">
                  <c:v>2098.4225465274699</c:v>
                </c:pt>
                <c:pt idx="271">
                  <c:v>2096.23522346154</c:v>
                </c:pt>
                <c:pt idx="272">
                  <c:v>2094.7090801208801</c:v>
                </c:pt>
                <c:pt idx="273">
                  <c:v>2093.3392154560402</c:v>
                </c:pt>
                <c:pt idx="274">
                  <c:v>2092.6520639780201</c:v>
                </c:pt>
                <c:pt idx="275">
                  <c:v>2093.1899917197802</c:v>
                </c:pt>
                <c:pt idx="276">
                  <c:v>2093.38131303297</c:v>
                </c:pt>
                <c:pt idx="277">
                  <c:v>2090.28417440659</c:v>
                </c:pt>
                <c:pt idx="278">
                  <c:v>2088.0200202692299</c:v>
                </c:pt>
                <c:pt idx="279">
                  <c:v>2086.5005136373602</c:v>
                </c:pt>
                <c:pt idx="280">
                  <c:v>2084.97485266483</c:v>
                </c:pt>
                <c:pt idx="281">
                  <c:v>2084.7098588351701</c:v>
                </c:pt>
                <c:pt idx="282">
                  <c:v>2084.2800995769198</c:v>
                </c:pt>
                <c:pt idx="283">
                  <c:v>2084.0972792637399</c:v>
                </c:pt>
                <c:pt idx="284">
                  <c:v>2082.6955873955999</c:v>
                </c:pt>
                <c:pt idx="285">
                  <c:v>2080.3199484175798</c:v>
                </c:pt>
                <c:pt idx="286">
                  <c:v>2078.18412827472</c:v>
                </c:pt>
                <c:pt idx="287">
                  <c:v>2077.5240655769198</c:v>
                </c:pt>
              </c:numCache>
            </c:numRef>
          </c:val>
          <c:smooth val="0"/>
          <c:extLst>
            <c:ext xmlns:c16="http://schemas.microsoft.com/office/drawing/2014/chart" uri="{C3380CC4-5D6E-409C-BE32-E72D297353CC}">
              <c16:uniqueId val="{00000000-B75A-4266-B557-4E11B5ECDDA6}"/>
            </c:ext>
          </c:extLst>
        </c:ser>
        <c:ser>
          <c:idx val="1"/>
          <c:order val="1"/>
          <c:tx>
            <c:strRef>
              <c:f>'Figure 7.25'!$C$4</c:f>
              <c:strCache>
                <c:ptCount val="1"/>
                <c:pt idx="0">
                  <c:v>2020–2021</c:v>
                </c:pt>
              </c:strCache>
            </c:strRef>
          </c:tx>
          <c:spPr>
            <a:ln w="28575" cap="rnd">
              <a:solidFill>
                <a:schemeClr val="accent3">
                  <a:lumMod val="75000"/>
                </a:schemeClr>
              </a:solidFill>
              <a:round/>
            </a:ln>
            <a:effectLst/>
          </c:spPr>
          <c:marker>
            <c:symbol val="none"/>
          </c:marker>
          <c:cat>
            <c:numRef>
              <c:f>'Figure 7.25'!$A$5:$A$292</c:f>
              <c:numCache>
                <c:formatCode>hh:mm:ss</c:formatCode>
                <c:ptCount val="288"/>
                <c:pt idx="0">
                  <c:v>0</c:v>
                </c:pt>
                <c:pt idx="1">
                  <c:v>3.472222222222222E-3</c:v>
                </c:pt>
                <c:pt idx="2">
                  <c:v>6.9444444444444441E-3</c:v>
                </c:pt>
                <c:pt idx="3">
                  <c:v>1.0416666666666666E-2</c:v>
                </c:pt>
                <c:pt idx="4">
                  <c:v>1.3888888888888888E-2</c:v>
                </c:pt>
                <c:pt idx="5">
                  <c:v>1.7361111111111112E-2</c:v>
                </c:pt>
                <c:pt idx="6">
                  <c:v>2.0833333333333332E-2</c:v>
                </c:pt>
                <c:pt idx="7">
                  <c:v>2.4305555555555556E-2</c:v>
                </c:pt>
                <c:pt idx="8">
                  <c:v>2.7777777777777776E-2</c:v>
                </c:pt>
                <c:pt idx="9">
                  <c:v>3.125E-2</c:v>
                </c:pt>
                <c:pt idx="10">
                  <c:v>3.4722222222222224E-2</c:v>
                </c:pt>
                <c:pt idx="11">
                  <c:v>3.8194444444444441E-2</c:v>
                </c:pt>
                <c:pt idx="12">
                  <c:v>4.1666666666666664E-2</c:v>
                </c:pt>
                <c:pt idx="13">
                  <c:v>4.5138888888888888E-2</c:v>
                </c:pt>
                <c:pt idx="14">
                  <c:v>4.8611111111111112E-2</c:v>
                </c:pt>
                <c:pt idx="15">
                  <c:v>5.2083333333333336E-2</c:v>
                </c:pt>
                <c:pt idx="16">
                  <c:v>5.5555555555555552E-2</c:v>
                </c:pt>
                <c:pt idx="17">
                  <c:v>5.9027777777777783E-2</c:v>
                </c:pt>
                <c:pt idx="18">
                  <c:v>6.25E-2</c:v>
                </c:pt>
                <c:pt idx="19">
                  <c:v>6.5972222222222224E-2</c:v>
                </c:pt>
                <c:pt idx="20">
                  <c:v>6.9444444444444434E-2</c:v>
                </c:pt>
                <c:pt idx="21">
                  <c:v>7.2916666666666671E-2</c:v>
                </c:pt>
                <c:pt idx="22">
                  <c:v>7.6388888888888895E-2</c:v>
                </c:pt>
                <c:pt idx="23">
                  <c:v>7.9861111111111105E-2</c:v>
                </c:pt>
                <c:pt idx="24">
                  <c:v>8.3333333333333329E-2</c:v>
                </c:pt>
                <c:pt idx="25">
                  <c:v>8.6805555555555566E-2</c:v>
                </c:pt>
                <c:pt idx="26">
                  <c:v>9.0277777777777776E-2</c:v>
                </c:pt>
                <c:pt idx="27">
                  <c:v>9.375E-2</c:v>
                </c:pt>
                <c:pt idx="28">
                  <c:v>9.7222222222222224E-2</c:v>
                </c:pt>
                <c:pt idx="29">
                  <c:v>0.10069444444444443</c:v>
                </c:pt>
                <c:pt idx="30">
                  <c:v>0.10416666666666667</c:v>
                </c:pt>
                <c:pt idx="31">
                  <c:v>0.1076388888888889</c:v>
                </c:pt>
                <c:pt idx="32">
                  <c:v>0.1111111111111111</c:v>
                </c:pt>
                <c:pt idx="33">
                  <c:v>0.11458333333333333</c:v>
                </c:pt>
                <c:pt idx="34">
                  <c:v>0.11805555555555557</c:v>
                </c:pt>
                <c:pt idx="35">
                  <c:v>0.12152777777777778</c:v>
                </c:pt>
                <c:pt idx="36">
                  <c:v>0.125</c:v>
                </c:pt>
                <c:pt idx="37">
                  <c:v>0.12847222222222224</c:v>
                </c:pt>
                <c:pt idx="38">
                  <c:v>0.13194444444444445</c:v>
                </c:pt>
                <c:pt idx="39">
                  <c:v>0.13541666666666666</c:v>
                </c:pt>
                <c:pt idx="40">
                  <c:v>0.1388888888888889</c:v>
                </c:pt>
                <c:pt idx="41">
                  <c:v>0.1423611111111111</c:v>
                </c:pt>
                <c:pt idx="42">
                  <c:v>0.14583333333333334</c:v>
                </c:pt>
                <c:pt idx="43">
                  <c:v>0.14930555555555555</c:v>
                </c:pt>
                <c:pt idx="44">
                  <c:v>0.15277777777777776</c:v>
                </c:pt>
                <c:pt idx="45">
                  <c:v>0.15625</c:v>
                </c:pt>
                <c:pt idx="46">
                  <c:v>0.15972222222222224</c:v>
                </c:pt>
                <c:pt idx="47">
                  <c:v>0.16319444444444445</c:v>
                </c:pt>
                <c:pt idx="48">
                  <c:v>0.16666666666666666</c:v>
                </c:pt>
                <c:pt idx="49">
                  <c:v>0.17013888888888887</c:v>
                </c:pt>
                <c:pt idx="50">
                  <c:v>0.17361111111111113</c:v>
                </c:pt>
                <c:pt idx="51">
                  <c:v>0.17708333333333334</c:v>
                </c:pt>
                <c:pt idx="52">
                  <c:v>0.18055555555555555</c:v>
                </c:pt>
                <c:pt idx="53">
                  <c:v>0.18402777777777779</c:v>
                </c:pt>
                <c:pt idx="54">
                  <c:v>0.1875</c:v>
                </c:pt>
                <c:pt idx="55">
                  <c:v>0.19097222222222221</c:v>
                </c:pt>
                <c:pt idx="56">
                  <c:v>0.19444444444444445</c:v>
                </c:pt>
                <c:pt idx="57">
                  <c:v>0.19791666666666666</c:v>
                </c:pt>
                <c:pt idx="58">
                  <c:v>0.20138888888888887</c:v>
                </c:pt>
                <c:pt idx="59">
                  <c:v>0.20486111111111113</c:v>
                </c:pt>
                <c:pt idx="60">
                  <c:v>0.20833333333333334</c:v>
                </c:pt>
                <c:pt idx="61">
                  <c:v>0.21180555555555555</c:v>
                </c:pt>
                <c:pt idx="62">
                  <c:v>0.21527777777777779</c:v>
                </c:pt>
                <c:pt idx="63">
                  <c:v>0.21875</c:v>
                </c:pt>
                <c:pt idx="64">
                  <c:v>0.22222222222222221</c:v>
                </c:pt>
                <c:pt idx="65">
                  <c:v>0.22569444444444445</c:v>
                </c:pt>
                <c:pt idx="66">
                  <c:v>0.22916666666666666</c:v>
                </c:pt>
                <c:pt idx="67">
                  <c:v>0.23263888888888887</c:v>
                </c:pt>
                <c:pt idx="68">
                  <c:v>0.23611111111111113</c:v>
                </c:pt>
                <c:pt idx="69">
                  <c:v>0.23958333333333334</c:v>
                </c:pt>
                <c:pt idx="70">
                  <c:v>0.24305555555555555</c:v>
                </c:pt>
                <c:pt idx="71">
                  <c:v>0.24652777777777779</c:v>
                </c:pt>
                <c:pt idx="72">
                  <c:v>0.25</c:v>
                </c:pt>
                <c:pt idx="73">
                  <c:v>0.25347222222222221</c:v>
                </c:pt>
                <c:pt idx="74">
                  <c:v>0.25694444444444448</c:v>
                </c:pt>
                <c:pt idx="75">
                  <c:v>0.26041666666666669</c:v>
                </c:pt>
                <c:pt idx="76">
                  <c:v>0.2638888888888889</c:v>
                </c:pt>
                <c:pt idx="77">
                  <c:v>0.2673611111111111</c:v>
                </c:pt>
                <c:pt idx="78">
                  <c:v>0.27083333333333331</c:v>
                </c:pt>
                <c:pt idx="79">
                  <c:v>0.27430555555555552</c:v>
                </c:pt>
                <c:pt idx="80">
                  <c:v>0.27777777777777779</c:v>
                </c:pt>
                <c:pt idx="81">
                  <c:v>0.28125</c:v>
                </c:pt>
                <c:pt idx="82">
                  <c:v>0.28472222222222221</c:v>
                </c:pt>
                <c:pt idx="83">
                  <c:v>0.28819444444444448</c:v>
                </c:pt>
                <c:pt idx="84">
                  <c:v>0.29166666666666669</c:v>
                </c:pt>
                <c:pt idx="85">
                  <c:v>0.2951388888888889</c:v>
                </c:pt>
                <c:pt idx="86">
                  <c:v>0.2986111111111111</c:v>
                </c:pt>
                <c:pt idx="87">
                  <c:v>0.30208333333333331</c:v>
                </c:pt>
                <c:pt idx="88">
                  <c:v>0.30555555555555552</c:v>
                </c:pt>
                <c:pt idx="89">
                  <c:v>0.30902777777777779</c:v>
                </c:pt>
                <c:pt idx="90">
                  <c:v>0.3125</c:v>
                </c:pt>
                <c:pt idx="91">
                  <c:v>0.31597222222222221</c:v>
                </c:pt>
                <c:pt idx="92">
                  <c:v>0.31944444444444448</c:v>
                </c:pt>
                <c:pt idx="93">
                  <c:v>0.32291666666666669</c:v>
                </c:pt>
                <c:pt idx="94">
                  <c:v>0.3263888888888889</c:v>
                </c:pt>
                <c:pt idx="95">
                  <c:v>0.3298611111111111</c:v>
                </c:pt>
                <c:pt idx="96">
                  <c:v>0.33333333333333331</c:v>
                </c:pt>
                <c:pt idx="97">
                  <c:v>0.33680555555555558</c:v>
                </c:pt>
                <c:pt idx="98">
                  <c:v>0.34027777777777773</c:v>
                </c:pt>
                <c:pt idx="99">
                  <c:v>0.34375</c:v>
                </c:pt>
                <c:pt idx="100">
                  <c:v>0.34722222222222227</c:v>
                </c:pt>
                <c:pt idx="101">
                  <c:v>0.35069444444444442</c:v>
                </c:pt>
                <c:pt idx="102">
                  <c:v>0.35416666666666669</c:v>
                </c:pt>
                <c:pt idx="103">
                  <c:v>0.3576388888888889</c:v>
                </c:pt>
                <c:pt idx="104">
                  <c:v>0.3611111111111111</c:v>
                </c:pt>
                <c:pt idx="105">
                  <c:v>0.36458333333333331</c:v>
                </c:pt>
                <c:pt idx="106">
                  <c:v>0.36805555555555558</c:v>
                </c:pt>
                <c:pt idx="107">
                  <c:v>0.37152777777777773</c:v>
                </c:pt>
                <c:pt idx="108">
                  <c:v>0.375</c:v>
                </c:pt>
                <c:pt idx="109">
                  <c:v>0.37847222222222227</c:v>
                </c:pt>
                <c:pt idx="110">
                  <c:v>0.38194444444444442</c:v>
                </c:pt>
                <c:pt idx="111">
                  <c:v>0.38541666666666669</c:v>
                </c:pt>
                <c:pt idx="112">
                  <c:v>0.3888888888888889</c:v>
                </c:pt>
                <c:pt idx="113">
                  <c:v>0.3923611111111111</c:v>
                </c:pt>
                <c:pt idx="114">
                  <c:v>0.39583333333333331</c:v>
                </c:pt>
                <c:pt idx="115">
                  <c:v>0.39930555555555558</c:v>
                </c:pt>
                <c:pt idx="116">
                  <c:v>0.40277777777777773</c:v>
                </c:pt>
                <c:pt idx="117">
                  <c:v>0.40625</c:v>
                </c:pt>
                <c:pt idx="118">
                  <c:v>0.40972222222222227</c:v>
                </c:pt>
                <c:pt idx="119">
                  <c:v>0.41319444444444442</c:v>
                </c:pt>
                <c:pt idx="120">
                  <c:v>0.41666666666666669</c:v>
                </c:pt>
                <c:pt idx="121">
                  <c:v>0.4201388888888889</c:v>
                </c:pt>
                <c:pt idx="122">
                  <c:v>0.4236111111111111</c:v>
                </c:pt>
                <c:pt idx="123">
                  <c:v>0.42708333333333331</c:v>
                </c:pt>
                <c:pt idx="124">
                  <c:v>0.43055555555555558</c:v>
                </c:pt>
                <c:pt idx="125">
                  <c:v>0.43402777777777773</c:v>
                </c:pt>
                <c:pt idx="126">
                  <c:v>0.4375</c:v>
                </c:pt>
                <c:pt idx="127">
                  <c:v>0.44097222222222227</c:v>
                </c:pt>
                <c:pt idx="128">
                  <c:v>0.44444444444444442</c:v>
                </c:pt>
                <c:pt idx="129">
                  <c:v>0.44791666666666669</c:v>
                </c:pt>
                <c:pt idx="130">
                  <c:v>0.4513888888888889</c:v>
                </c:pt>
                <c:pt idx="131">
                  <c:v>0.4548611111111111</c:v>
                </c:pt>
                <c:pt idx="132">
                  <c:v>0.45833333333333331</c:v>
                </c:pt>
                <c:pt idx="133">
                  <c:v>0.46180555555555558</c:v>
                </c:pt>
                <c:pt idx="134">
                  <c:v>0.46527777777777773</c:v>
                </c:pt>
                <c:pt idx="135">
                  <c:v>0.46875</c:v>
                </c:pt>
                <c:pt idx="136">
                  <c:v>0.47222222222222227</c:v>
                </c:pt>
                <c:pt idx="137">
                  <c:v>0.47569444444444442</c:v>
                </c:pt>
                <c:pt idx="138">
                  <c:v>0.47916666666666669</c:v>
                </c:pt>
                <c:pt idx="139">
                  <c:v>0.4826388888888889</c:v>
                </c:pt>
                <c:pt idx="140">
                  <c:v>0.4861111111111111</c:v>
                </c:pt>
                <c:pt idx="141">
                  <c:v>0.48958333333333331</c:v>
                </c:pt>
                <c:pt idx="142">
                  <c:v>0.49305555555555558</c:v>
                </c:pt>
                <c:pt idx="143">
                  <c:v>0.49652777777777773</c:v>
                </c:pt>
                <c:pt idx="144">
                  <c:v>0.5</c:v>
                </c:pt>
                <c:pt idx="145">
                  <c:v>0.50347222222222221</c:v>
                </c:pt>
                <c:pt idx="146">
                  <c:v>0.50694444444444442</c:v>
                </c:pt>
                <c:pt idx="147">
                  <c:v>0.51041666666666663</c:v>
                </c:pt>
                <c:pt idx="148">
                  <c:v>0.51388888888888895</c:v>
                </c:pt>
                <c:pt idx="149">
                  <c:v>0.51736111111111105</c:v>
                </c:pt>
                <c:pt idx="150">
                  <c:v>0.52083333333333337</c:v>
                </c:pt>
                <c:pt idx="151">
                  <c:v>0.52430555555555558</c:v>
                </c:pt>
                <c:pt idx="152">
                  <c:v>0.52777777777777779</c:v>
                </c:pt>
                <c:pt idx="153">
                  <c:v>0.53125</c:v>
                </c:pt>
                <c:pt idx="154">
                  <c:v>0.53472222222222221</c:v>
                </c:pt>
                <c:pt idx="155">
                  <c:v>0.53819444444444442</c:v>
                </c:pt>
                <c:pt idx="156">
                  <c:v>0.54166666666666663</c:v>
                </c:pt>
                <c:pt idx="157">
                  <c:v>0.54513888888888895</c:v>
                </c:pt>
                <c:pt idx="158">
                  <c:v>0.54861111111111105</c:v>
                </c:pt>
                <c:pt idx="159">
                  <c:v>0.55208333333333337</c:v>
                </c:pt>
                <c:pt idx="160">
                  <c:v>0.55555555555555558</c:v>
                </c:pt>
                <c:pt idx="161">
                  <c:v>0.55902777777777779</c:v>
                </c:pt>
                <c:pt idx="162">
                  <c:v>0.5625</c:v>
                </c:pt>
                <c:pt idx="163">
                  <c:v>0.56597222222222221</c:v>
                </c:pt>
                <c:pt idx="164">
                  <c:v>0.56944444444444442</c:v>
                </c:pt>
                <c:pt idx="165">
                  <c:v>0.57291666666666663</c:v>
                </c:pt>
                <c:pt idx="166">
                  <c:v>0.57638888888888895</c:v>
                </c:pt>
                <c:pt idx="167">
                  <c:v>0.57986111111111105</c:v>
                </c:pt>
                <c:pt idx="168">
                  <c:v>0.58333333333333337</c:v>
                </c:pt>
                <c:pt idx="169">
                  <c:v>0.58680555555555558</c:v>
                </c:pt>
                <c:pt idx="170">
                  <c:v>0.59027777777777779</c:v>
                </c:pt>
                <c:pt idx="171">
                  <c:v>0.59375</c:v>
                </c:pt>
                <c:pt idx="172">
                  <c:v>0.59722222222222221</c:v>
                </c:pt>
                <c:pt idx="173">
                  <c:v>0.60069444444444442</c:v>
                </c:pt>
                <c:pt idx="174">
                  <c:v>0.60416666666666663</c:v>
                </c:pt>
                <c:pt idx="175">
                  <c:v>0.60763888888888895</c:v>
                </c:pt>
                <c:pt idx="176">
                  <c:v>0.61111111111111105</c:v>
                </c:pt>
                <c:pt idx="177">
                  <c:v>0.61458333333333337</c:v>
                </c:pt>
                <c:pt idx="178">
                  <c:v>0.61805555555555558</c:v>
                </c:pt>
                <c:pt idx="179">
                  <c:v>0.62152777777777779</c:v>
                </c:pt>
                <c:pt idx="180">
                  <c:v>0.625</c:v>
                </c:pt>
                <c:pt idx="181">
                  <c:v>0.62847222222222221</c:v>
                </c:pt>
                <c:pt idx="182">
                  <c:v>0.63194444444444442</c:v>
                </c:pt>
                <c:pt idx="183">
                  <c:v>0.63541666666666663</c:v>
                </c:pt>
                <c:pt idx="184">
                  <c:v>0.63888888888888895</c:v>
                </c:pt>
                <c:pt idx="185">
                  <c:v>0.64236111111111105</c:v>
                </c:pt>
                <c:pt idx="186">
                  <c:v>0.64583333333333337</c:v>
                </c:pt>
                <c:pt idx="187">
                  <c:v>0.64930555555555558</c:v>
                </c:pt>
                <c:pt idx="188">
                  <c:v>0.65277777777777779</c:v>
                </c:pt>
                <c:pt idx="189">
                  <c:v>0.65625</c:v>
                </c:pt>
                <c:pt idx="190">
                  <c:v>0.65972222222222221</c:v>
                </c:pt>
                <c:pt idx="191">
                  <c:v>0.66319444444444442</c:v>
                </c:pt>
                <c:pt idx="192">
                  <c:v>0.66666666666666663</c:v>
                </c:pt>
                <c:pt idx="193">
                  <c:v>0.67013888888888884</c:v>
                </c:pt>
                <c:pt idx="194">
                  <c:v>0.67361111111111116</c:v>
                </c:pt>
                <c:pt idx="195">
                  <c:v>0.67708333333333337</c:v>
                </c:pt>
                <c:pt idx="196">
                  <c:v>0.68055555555555547</c:v>
                </c:pt>
                <c:pt idx="197">
                  <c:v>0.68402777777777779</c:v>
                </c:pt>
                <c:pt idx="198">
                  <c:v>0.6875</c:v>
                </c:pt>
                <c:pt idx="199">
                  <c:v>0.69097222222222221</c:v>
                </c:pt>
                <c:pt idx="200">
                  <c:v>0.69444444444444453</c:v>
                </c:pt>
                <c:pt idx="201">
                  <c:v>0.69791666666666663</c:v>
                </c:pt>
                <c:pt idx="202">
                  <c:v>0.70138888888888884</c:v>
                </c:pt>
                <c:pt idx="203">
                  <c:v>0.70486111111111116</c:v>
                </c:pt>
                <c:pt idx="204">
                  <c:v>0.70833333333333337</c:v>
                </c:pt>
                <c:pt idx="205">
                  <c:v>0.71180555555555547</c:v>
                </c:pt>
                <c:pt idx="206">
                  <c:v>0.71527777777777779</c:v>
                </c:pt>
                <c:pt idx="207">
                  <c:v>0.71875</c:v>
                </c:pt>
                <c:pt idx="208">
                  <c:v>0.72222222222222221</c:v>
                </c:pt>
                <c:pt idx="209">
                  <c:v>0.72569444444444453</c:v>
                </c:pt>
                <c:pt idx="210">
                  <c:v>0.72916666666666663</c:v>
                </c:pt>
                <c:pt idx="211">
                  <c:v>0.73263888888888884</c:v>
                </c:pt>
                <c:pt idx="212">
                  <c:v>0.73611111111111116</c:v>
                </c:pt>
                <c:pt idx="213">
                  <c:v>0.73958333333333337</c:v>
                </c:pt>
                <c:pt idx="214">
                  <c:v>0.74305555555555547</c:v>
                </c:pt>
                <c:pt idx="215">
                  <c:v>0.74652777777777779</c:v>
                </c:pt>
                <c:pt idx="216">
                  <c:v>0.75</c:v>
                </c:pt>
                <c:pt idx="217">
                  <c:v>0.75347222222222221</c:v>
                </c:pt>
                <c:pt idx="218">
                  <c:v>0.75694444444444453</c:v>
                </c:pt>
                <c:pt idx="219">
                  <c:v>0.76041666666666663</c:v>
                </c:pt>
                <c:pt idx="220">
                  <c:v>0.76388888888888884</c:v>
                </c:pt>
                <c:pt idx="221">
                  <c:v>0.76736111111111116</c:v>
                </c:pt>
                <c:pt idx="222">
                  <c:v>0.77083333333333337</c:v>
                </c:pt>
                <c:pt idx="223">
                  <c:v>0.77430555555555547</c:v>
                </c:pt>
                <c:pt idx="224">
                  <c:v>0.77777777777777779</c:v>
                </c:pt>
                <c:pt idx="225">
                  <c:v>0.78125</c:v>
                </c:pt>
                <c:pt idx="226">
                  <c:v>0.78472222222222221</c:v>
                </c:pt>
                <c:pt idx="227">
                  <c:v>0.78819444444444453</c:v>
                </c:pt>
                <c:pt idx="228">
                  <c:v>0.79166666666666663</c:v>
                </c:pt>
                <c:pt idx="229">
                  <c:v>0.79513888888888884</c:v>
                </c:pt>
                <c:pt idx="230">
                  <c:v>0.79861111111111116</c:v>
                </c:pt>
                <c:pt idx="231">
                  <c:v>0.80208333333333337</c:v>
                </c:pt>
                <c:pt idx="232">
                  <c:v>0.80555555555555547</c:v>
                </c:pt>
                <c:pt idx="233">
                  <c:v>0.80902777777777779</c:v>
                </c:pt>
                <c:pt idx="234">
                  <c:v>0.8125</c:v>
                </c:pt>
                <c:pt idx="235">
                  <c:v>0.81597222222222221</c:v>
                </c:pt>
                <c:pt idx="236">
                  <c:v>0.81944444444444453</c:v>
                </c:pt>
                <c:pt idx="237">
                  <c:v>0.82291666666666663</c:v>
                </c:pt>
                <c:pt idx="238">
                  <c:v>0.82638888888888884</c:v>
                </c:pt>
                <c:pt idx="239">
                  <c:v>0.82986111111111116</c:v>
                </c:pt>
                <c:pt idx="240">
                  <c:v>0.83333333333333337</c:v>
                </c:pt>
                <c:pt idx="241">
                  <c:v>0.83680555555555547</c:v>
                </c:pt>
                <c:pt idx="242">
                  <c:v>0.84027777777777779</c:v>
                </c:pt>
                <c:pt idx="243">
                  <c:v>0.84375</c:v>
                </c:pt>
                <c:pt idx="244">
                  <c:v>0.84722222222222221</c:v>
                </c:pt>
                <c:pt idx="245">
                  <c:v>0.85069444444444453</c:v>
                </c:pt>
                <c:pt idx="246">
                  <c:v>0.85416666666666663</c:v>
                </c:pt>
                <c:pt idx="247">
                  <c:v>0.85763888888888884</c:v>
                </c:pt>
                <c:pt idx="248">
                  <c:v>0.86111111111111116</c:v>
                </c:pt>
                <c:pt idx="249">
                  <c:v>0.86458333333333337</c:v>
                </c:pt>
                <c:pt idx="250">
                  <c:v>0.86805555555555547</c:v>
                </c:pt>
                <c:pt idx="251">
                  <c:v>0.87152777777777779</c:v>
                </c:pt>
                <c:pt idx="252">
                  <c:v>0.875</c:v>
                </c:pt>
                <c:pt idx="253">
                  <c:v>0.87847222222222221</c:v>
                </c:pt>
                <c:pt idx="254">
                  <c:v>0.88194444444444453</c:v>
                </c:pt>
                <c:pt idx="255">
                  <c:v>0.88541666666666663</c:v>
                </c:pt>
                <c:pt idx="256">
                  <c:v>0.88888888888888884</c:v>
                </c:pt>
                <c:pt idx="257">
                  <c:v>0.89236111111111116</c:v>
                </c:pt>
                <c:pt idx="258">
                  <c:v>0.89583333333333337</c:v>
                </c:pt>
                <c:pt idx="259">
                  <c:v>0.89930555555555547</c:v>
                </c:pt>
                <c:pt idx="260">
                  <c:v>0.90277777777777779</c:v>
                </c:pt>
                <c:pt idx="261">
                  <c:v>0.90625</c:v>
                </c:pt>
                <c:pt idx="262">
                  <c:v>0.90972222222222221</c:v>
                </c:pt>
                <c:pt idx="263">
                  <c:v>0.91319444444444453</c:v>
                </c:pt>
                <c:pt idx="264">
                  <c:v>0.91666666666666663</c:v>
                </c:pt>
                <c:pt idx="265">
                  <c:v>0.92013888888888884</c:v>
                </c:pt>
                <c:pt idx="266">
                  <c:v>0.92361111111111116</c:v>
                </c:pt>
                <c:pt idx="267">
                  <c:v>0.92708333333333337</c:v>
                </c:pt>
                <c:pt idx="268">
                  <c:v>0.93055555555555547</c:v>
                </c:pt>
                <c:pt idx="269">
                  <c:v>0.93402777777777779</c:v>
                </c:pt>
                <c:pt idx="270">
                  <c:v>0.9375</c:v>
                </c:pt>
                <c:pt idx="271">
                  <c:v>0.94097222222222221</c:v>
                </c:pt>
                <c:pt idx="272">
                  <c:v>0.94444444444444453</c:v>
                </c:pt>
                <c:pt idx="273">
                  <c:v>0.94791666666666663</c:v>
                </c:pt>
                <c:pt idx="274">
                  <c:v>0.95138888888888884</c:v>
                </c:pt>
                <c:pt idx="275">
                  <c:v>0.95486111111111116</c:v>
                </c:pt>
                <c:pt idx="276">
                  <c:v>0.95833333333333337</c:v>
                </c:pt>
                <c:pt idx="277">
                  <c:v>0.96180555555555547</c:v>
                </c:pt>
                <c:pt idx="278">
                  <c:v>0.96527777777777779</c:v>
                </c:pt>
                <c:pt idx="279">
                  <c:v>0.96875</c:v>
                </c:pt>
                <c:pt idx="280">
                  <c:v>0.97222222222222221</c:v>
                </c:pt>
                <c:pt idx="281">
                  <c:v>0.97569444444444453</c:v>
                </c:pt>
                <c:pt idx="282">
                  <c:v>0.97916666666666663</c:v>
                </c:pt>
                <c:pt idx="283">
                  <c:v>0.98263888888888884</c:v>
                </c:pt>
                <c:pt idx="284">
                  <c:v>0.98611111111111116</c:v>
                </c:pt>
                <c:pt idx="285">
                  <c:v>0.98958333333333337</c:v>
                </c:pt>
                <c:pt idx="286">
                  <c:v>0.99305555555555547</c:v>
                </c:pt>
                <c:pt idx="287">
                  <c:v>0.99652777777777779</c:v>
                </c:pt>
              </c:numCache>
            </c:numRef>
          </c:cat>
          <c:val>
            <c:numRef>
              <c:f>'Figure 7.25'!$C$5:$C$292</c:f>
              <c:numCache>
                <c:formatCode>0.00</c:formatCode>
                <c:ptCount val="288"/>
                <c:pt idx="0">
                  <c:v>2038.89579765753</c:v>
                </c:pt>
                <c:pt idx="1">
                  <c:v>2030.6720683260301</c:v>
                </c:pt>
                <c:pt idx="2">
                  <c:v>2029.6439413589001</c:v>
                </c:pt>
                <c:pt idx="3">
                  <c:v>2028.9402807178101</c:v>
                </c:pt>
                <c:pt idx="4">
                  <c:v>2026.4429467561599</c:v>
                </c:pt>
                <c:pt idx="5">
                  <c:v>2026.8437935506799</c:v>
                </c:pt>
                <c:pt idx="6">
                  <c:v>2026.8307421232901</c:v>
                </c:pt>
                <c:pt idx="7">
                  <c:v>2016.79951649589</c:v>
                </c:pt>
                <c:pt idx="8">
                  <c:v>2016.01304047397</c:v>
                </c:pt>
                <c:pt idx="9">
                  <c:v>2014.7158395561701</c:v>
                </c:pt>
                <c:pt idx="10">
                  <c:v>2014.7174335589</c:v>
                </c:pt>
                <c:pt idx="11">
                  <c:v>2015.45471550959</c:v>
                </c:pt>
                <c:pt idx="12">
                  <c:v>2015.0517700794501</c:v>
                </c:pt>
                <c:pt idx="13">
                  <c:v>2005.3032740630099</c:v>
                </c:pt>
                <c:pt idx="14">
                  <c:v>2005.1428953643799</c:v>
                </c:pt>
                <c:pt idx="15">
                  <c:v>2005.0976123068499</c:v>
                </c:pt>
                <c:pt idx="16">
                  <c:v>2005.89791480548</c:v>
                </c:pt>
                <c:pt idx="17">
                  <c:v>2006.39504456438</c:v>
                </c:pt>
                <c:pt idx="18">
                  <c:v>2007.48245904384</c:v>
                </c:pt>
                <c:pt idx="19">
                  <c:v>2003.73470858356</c:v>
                </c:pt>
                <c:pt idx="20">
                  <c:v>2003.19322819178</c:v>
                </c:pt>
                <c:pt idx="21">
                  <c:v>2004.7887500054801</c:v>
                </c:pt>
                <c:pt idx="22">
                  <c:v>2005.52586610959</c:v>
                </c:pt>
                <c:pt idx="23">
                  <c:v>2006.8378473013699</c:v>
                </c:pt>
                <c:pt idx="24">
                  <c:v>2006.39502174521</c:v>
                </c:pt>
                <c:pt idx="25">
                  <c:v>2007.9732790109599</c:v>
                </c:pt>
                <c:pt idx="26">
                  <c:v>2007.4523109972599</c:v>
                </c:pt>
                <c:pt idx="27">
                  <c:v>2008.3326449260301</c:v>
                </c:pt>
                <c:pt idx="28">
                  <c:v>2007.1142979095901</c:v>
                </c:pt>
                <c:pt idx="29">
                  <c:v>2006.48089526849</c:v>
                </c:pt>
                <c:pt idx="30">
                  <c:v>2007.21960227671</c:v>
                </c:pt>
                <c:pt idx="31">
                  <c:v>2009.0445702356201</c:v>
                </c:pt>
                <c:pt idx="32">
                  <c:v>2010.54021265753</c:v>
                </c:pt>
                <c:pt idx="33">
                  <c:v>2010.80106400822</c:v>
                </c:pt>
                <c:pt idx="34">
                  <c:v>2012.3153364602699</c:v>
                </c:pt>
                <c:pt idx="35">
                  <c:v>2011.81524327945</c:v>
                </c:pt>
                <c:pt idx="36">
                  <c:v>2012.04200110685</c:v>
                </c:pt>
                <c:pt idx="37">
                  <c:v>2011.8230134575299</c:v>
                </c:pt>
                <c:pt idx="38">
                  <c:v>2010.77341481096</c:v>
                </c:pt>
                <c:pt idx="39">
                  <c:v>2010.79032152329</c:v>
                </c:pt>
                <c:pt idx="40">
                  <c:v>2010.6438959178099</c:v>
                </c:pt>
                <c:pt idx="41">
                  <c:v>2010.7818773753399</c:v>
                </c:pt>
                <c:pt idx="42">
                  <c:v>2012.3066856876701</c:v>
                </c:pt>
                <c:pt idx="43">
                  <c:v>2012.84885999178</c:v>
                </c:pt>
                <c:pt idx="44">
                  <c:v>2013.33713969315</c:v>
                </c:pt>
                <c:pt idx="45">
                  <c:v>2013.09997384384</c:v>
                </c:pt>
                <c:pt idx="46">
                  <c:v>2012.71351430137</c:v>
                </c:pt>
                <c:pt idx="47">
                  <c:v>2012.4796023424699</c:v>
                </c:pt>
                <c:pt idx="48">
                  <c:v>2014.0508437123301</c:v>
                </c:pt>
                <c:pt idx="49">
                  <c:v>2014.4448547095899</c:v>
                </c:pt>
                <c:pt idx="50">
                  <c:v>2013.9766987534199</c:v>
                </c:pt>
                <c:pt idx="51">
                  <c:v>2013.72838929863</c:v>
                </c:pt>
                <c:pt idx="52">
                  <c:v>2012.82919608219</c:v>
                </c:pt>
                <c:pt idx="53">
                  <c:v>2013.8504143150701</c:v>
                </c:pt>
                <c:pt idx="54">
                  <c:v>2014.4871718904101</c:v>
                </c:pt>
                <c:pt idx="55">
                  <c:v>2015.00981960274</c:v>
                </c:pt>
                <c:pt idx="56">
                  <c:v>2015.7277303068499</c:v>
                </c:pt>
                <c:pt idx="57">
                  <c:v>2014.89271835616</c:v>
                </c:pt>
                <c:pt idx="58">
                  <c:v>2015.6216035917801</c:v>
                </c:pt>
                <c:pt idx="59">
                  <c:v>2016.9061085863</c:v>
                </c:pt>
                <c:pt idx="60">
                  <c:v>2016.7905388986301</c:v>
                </c:pt>
                <c:pt idx="61">
                  <c:v>2018.99804883562</c:v>
                </c:pt>
                <c:pt idx="62">
                  <c:v>2018.7669603808199</c:v>
                </c:pt>
                <c:pt idx="63">
                  <c:v>2017.26495446849</c:v>
                </c:pt>
                <c:pt idx="64">
                  <c:v>2015.74735513973</c:v>
                </c:pt>
                <c:pt idx="65">
                  <c:v>2017.0488821561601</c:v>
                </c:pt>
                <c:pt idx="66">
                  <c:v>2017.08541103836</c:v>
                </c:pt>
                <c:pt idx="67">
                  <c:v>2018.12112006027</c:v>
                </c:pt>
                <c:pt idx="68">
                  <c:v>2017.5951882767099</c:v>
                </c:pt>
                <c:pt idx="69">
                  <c:v>2017.42220854795</c:v>
                </c:pt>
                <c:pt idx="70">
                  <c:v>2017.7468041315101</c:v>
                </c:pt>
                <c:pt idx="71">
                  <c:v>2017.8498715451999</c:v>
                </c:pt>
                <c:pt idx="72">
                  <c:v>2018.1193224328799</c:v>
                </c:pt>
                <c:pt idx="73">
                  <c:v>2019.4846586684901</c:v>
                </c:pt>
                <c:pt idx="74">
                  <c:v>2020.1158430246601</c:v>
                </c:pt>
                <c:pt idx="75">
                  <c:v>2020.17458997534</c:v>
                </c:pt>
                <c:pt idx="76">
                  <c:v>2023.3084046794499</c:v>
                </c:pt>
                <c:pt idx="77">
                  <c:v>2024.35060986027</c:v>
                </c:pt>
                <c:pt idx="78">
                  <c:v>2023.58198091233</c:v>
                </c:pt>
                <c:pt idx="79">
                  <c:v>2022.2975108575299</c:v>
                </c:pt>
                <c:pt idx="80">
                  <c:v>2024.32376421918</c:v>
                </c:pt>
                <c:pt idx="81">
                  <c:v>2025.23412406027</c:v>
                </c:pt>
                <c:pt idx="82">
                  <c:v>2026.8937800410999</c:v>
                </c:pt>
                <c:pt idx="83">
                  <c:v>2027.58231807671</c:v>
                </c:pt>
                <c:pt idx="84">
                  <c:v>2029.8436108137</c:v>
                </c:pt>
                <c:pt idx="85">
                  <c:v>2026.40116732603</c:v>
                </c:pt>
                <c:pt idx="86">
                  <c:v>2027.87790664658</c:v>
                </c:pt>
                <c:pt idx="87">
                  <c:v>2030.85970516712</c:v>
                </c:pt>
                <c:pt idx="88">
                  <c:v>2032.2053409917801</c:v>
                </c:pt>
                <c:pt idx="89">
                  <c:v>2033.55627009041</c:v>
                </c:pt>
                <c:pt idx="90">
                  <c:v>2036.9741024520499</c:v>
                </c:pt>
                <c:pt idx="91">
                  <c:v>2036.00914943014</c:v>
                </c:pt>
                <c:pt idx="92">
                  <c:v>2040.0279965589</c:v>
                </c:pt>
                <c:pt idx="93">
                  <c:v>2042.80887447397</c:v>
                </c:pt>
                <c:pt idx="94">
                  <c:v>2044.3347147890399</c:v>
                </c:pt>
                <c:pt idx="95">
                  <c:v>2048.2217534684901</c:v>
                </c:pt>
                <c:pt idx="96">
                  <c:v>2050.53665430411</c:v>
                </c:pt>
                <c:pt idx="97">
                  <c:v>2051.3341060821899</c:v>
                </c:pt>
                <c:pt idx="98">
                  <c:v>2053.7867081424702</c:v>
                </c:pt>
                <c:pt idx="99">
                  <c:v>2056.42040127671</c:v>
                </c:pt>
                <c:pt idx="100">
                  <c:v>2059.3763025506901</c:v>
                </c:pt>
                <c:pt idx="101">
                  <c:v>2060.5784401534202</c:v>
                </c:pt>
                <c:pt idx="102">
                  <c:v>2061.8533508082201</c:v>
                </c:pt>
                <c:pt idx="103">
                  <c:v>2055.5605287068502</c:v>
                </c:pt>
                <c:pt idx="104">
                  <c:v>2055.7587673397302</c:v>
                </c:pt>
                <c:pt idx="105">
                  <c:v>2056.8253161890402</c:v>
                </c:pt>
                <c:pt idx="106">
                  <c:v>2057.8812720493102</c:v>
                </c:pt>
                <c:pt idx="107">
                  <c:v>2059.1339320356201</c:v>
                </c:pt>
                <c:pt idx="108">
                  <c:v>2060.1377019588999</c:v>
                </c:pt>
                <c:pt idx="109">
                  <c:v>2050.32089356712</c:v>
                </c:pt>
                <c:pt idx="110">
                  <c:v>2051.0502560137002</c:v>
                </c:pt>
                <c:pt idx="111">
                  <c:v>2051.1648150986298</c:v>
                </c:pt>
                <c:pt idx="112">
                  <c:v>2050.5717859780798</c:v>
                </c:pt>
                <c:pt idx="113">
                  <c:v>2052.7049590082202</c:v>
                </c:pt>
                <c:pt idx="114">
                  <c:v>2053.6297433698601</c:v>
                </c:pt>
                <c:pt idx="115">
                  <c:v>2050.9426988712298</c:v>
                </c:pt>
                <c:pt idx="116">
                  <c:v>2053.8364495917799</c:v>
                </c:pt>
                <c:pt idx="117">
                  <c:v>2051.9354512</c:v>
                </c:pt>
                <c:pt idx="118">
                  <c:v>2050.5753314931499</c:v>
                </c:pt>
                <c:pt idx="119">
                  <c:v>2052.0739463479499</c:v>
                </c:pt>
                <c:pt idx="120">
                  <c:v>2054.0708848027398</c:v>
                </c:pt>
                <c:pt idx="121">
                  <c:v>2050.8800256767099</c:v>
                </c:pt>
                <c:pt idx="122">
                  <c:v>2049.5368775945199</c:v>
                </c:pt>
                <c:pt idx="123">
                  <c:v>2050.3969269917802</c:v>
                </c:pt>
                <c:pt idx="124">
                  <c:v>2048.7883859041099</c:v>
                </c:pt>
                <c:pt idx="125">
                  <c:v>2050.0950073945201</c:v>
                </c:pt>
                <c:pt idx="126">
                  <c:v>2052.1979449260298</c:v>
                </c:pt>
                <c:pt idx="127">
                  <c:v>2049.8190592136998</c:v>
                </c:pt>
                <c:pt idx="128">
                  <c:v>2047.80846790137</c:v>
                </c:pt>
                <c:pt idx="129">
                  <c:v>2045.0814191013701</c:v>
                </c:pt>
                <c:pt idx="130">
                  <c:v>2044.5131494356201</c:v>
                </c:pt>
                <c:pt idx="131">
                  <c:v>2046.03846393973</c:v>
                </c:pt>
                <c:pt idx="132">
                  <c:v>2042.76141069041</c:v>
                </c:pt>
                <c:pt idx="133">
                  <c:v>2044.8573841726</c:v>
                </c:pt>
                <c:pt idx="134">
                  <c:v>2041.4788879589</c:v>
                </c:pt>
                <c:pt idx="135">
                  <c:v>2041.78216642192</c:v>
                </c:pt>
                <c:pt idx="136">
                  <c:v>2044.0357383999999</c:v>
                </c:pt>
                <c:pt idx="137">
                  <c:v>2044.93933625205</c:v>
                </c:pt>
                <c:pt idx="138">
                  <c:v>2043.4137360821901</c:v>
                </c:pt>
                <c:pt idx="139">
                  <c:v>2044.7325335205501</c:v>
                </c:pt>
                <c:pt idx="140">
                  <c:v>2047.3104175726</c:v>
                </c:pt>
                <c:pt idx="141">
                  <c:v>2049.6750767561598</c:v>
                </c:pt>
                <c:pt idx="142">
                  <c:v>2048.1707974027399</c:v>
                </c:pt>
                <c:pt idx="143">
                  <c:v>2046.2182755726001</c:v>
                </c:pt>
                <c:pt idx="144">
                  <c:v>2048.9000697643801</c:v>
                </c:pt>
                <c:pt idx="145">
                  <c:v>2048.1025291013698</c:v>
                </c:pt>
                <c:pt idx="146">
                  <c:v>2048.6909107506799</c:v>
                </c:pt>
                <c:pt idx="147">
                  <c:v>2045.33662056712</c:v>
                </c:pt>
                <c:pt idx="148">
                  <c:v>2043.38529807123</c:v>
                </c:pt>
                <c:pt idx="149">
                  <c:v>2041.49241838082</c:v>
                </c:pt>
                <c:pt idx="150">
                  <c:v>2041.43299310411</c:v>
                </c:pt>
                <c:pt idx="151">
                  <c:v>2043.6546229589101</c:v>
                </c:pt>
                <c:pt idx="152">
                  <c:v>2043.2930944109601</c:v>
                </c:pt>
                <c:pt idx="153">
                  <c:v>2044.6502997726</c:v>
                </c:pt>
                <c:pt idx="154">
                  <c:v>2045.5637141013699</c:v>
                </c:pt>
                <c:pt idx="155">
                  <c:v>2042.7766622438401</c:v>
                </c:pt>
                <c:pt idx="156">
                  <c:v>2043.7914595698601</c:v>
                </c:pt>
                <c:pt idx="157">
                  <c:v>2046.7033083123299</c:v>
                </c:pt>
                <c:pt idx="158">
                  <c:v>2047.4830275506799</c:v>
                </c:pt>
                <c:pt idx="159">
                  <c:v>2047.8450920191799</c:v>
                </c:pt>
                <c:pt idx="160">
                  <c:v>2045.97175209589</c:v>
                </c:pt>
                <c:pt idx="161">
                  <c:v>2046.97336420548</c:v>
                </c:pt>
                <c:pt idx="162">
                  <c:v>2047.5501438630099</c:v>
                </c:pt>
                <c:pt idx="163">
                  <c:v>2048.4787719068499</c:v>
                </c:pt>
                <c:pt idx="164">
                  <c:v>2045.2348325369901</c:v>
                </c:pt>
                <c:pt idx="165">
                  <c:v>2045.31085493151</c:v>
                </c:pt>
                <c:pt idx="166">
                  <c:v>2044.49265696164</c:v>
                </c:pt>
                <c:pt idx="167">
                  <c:v>2047.31151805479</c:v>
                </c:pt>
                <c:pt idx="168">
                  <c:v>2046.82875545753</c:v>
                </c:pt>
                <c:pt idx="169">
                  <c:v>2051.0661323643799</c:v>
                </c:pt>
                <c:pt idx="170">
                  <c:v>2050.40931087945</c:v>
                </c:pt>
                <c:pt idx="171">
                  <c:v>2051.7317264493199</c:v>
                </c:pt>
                <c:pt idx="172">
                  <c:v>2052.4862774328799</c:v>
                </c:pt>
                <c:pt idx="173">
                  <c:v>2051.7168070958901</c:v>
                </c:pt>
                <c:pt idx="174">
                  <c:v>2051.75567985206</c:v>
                </c:pt>
                <c:pt idx="175">
                  <c:v>2057.93197921096</c:v>
                </c:pt>
                <c:pt idx="176">
                  <c:v>2056.4414365123298</c:v>
                </c:pt>
                <c:pt idx="177">
                  <c:v>2057.0655817232901</c:v>
                </c:pt>
                <c:pt idx="178">
                  <c:v>2057.7568169698602</c:v>
                </c:pt>
                <c:pt idx="179">
                  <c:v>2053.7591636657498</c:v>
                </c:pt>
                <c:pt idx="180">
                  <c:v>2054.6056660602699</c:v>
                </c:pt>
                <c:pt idx="181">
                  <c:v>2061.5486473945198</c:v>
                </c:pt>
                <c:pt idx="182">
                  <c:v>2061.03204067671</c:v>
                </c:pt>
                <c:pt idx="183">
                  <c:v>2062.6784116794502</c:v>
                </c:pt>
                <c:pt idx="184">
                  <c:v>2061.19493949041</c:v>
                </c:pt>
                <c:pt idx="185">
                  <c:v>2060.67340883836</c:v>
                </c:pt>
                <c:pt idx="186">
                  <c:v>2061.4346828904099</c:v>
                </c:pt>
                <c:pt idx="187">
                  <c:v>2073.3244895534199</c:v>
                </c:pt>
                <c:pt idx="188">
                  <c:v>2076.2203052109599</c:v>
                </c:pt>
                <c:pt idx="189">
                  <c:v>2078.4013977479499</c:v>
                </c:pt>
                <c:pt idx="190">
                  <c:v>2081.3940381808202</c:v>
                </c:pt>
                <c:pt idx="191">
                  <c:v>2082.9532143178099</c:v>
                </c:pt>
                <c:pt idx="192">
                  <c:v>2083.8280559698601</c:v>
                </c:pt>
                <c:pt idx="193">
                  <c:v>2091.45347620548</c:v>
                </c:pt>
                <c:pt idx="194">
                  <c:v>2090.3518534904101</c:v>
                </c:pt>
                <c:pt idx="195">
                  <c:v>2090.8367197698599</c:v>
                </c:pt>
                <c:pt idx="196">
                  <c:v>2091.1921703068501</c:v>
                </c:pt>
                <c:pt idx="197">
                  <c:v>2089.64924825753</c:v>
                </c:pt>
                <c:pt idx="198">
                  <c:v>2092.2594684739702</c:v>
                </c:pt>
                <c:pt idx="199">
                  <c:v>2103.6930894383599</c:v>
                </c:pt>
                <c:pt idx="200">
                  <c:v>2106.2017542684898</c:v>
                </c:pt>
                <c:pt idx="201">
                  <c:v>2108.6457928191799</c:v>
                </c:pt>
                <c:pt idx="202">
                  <c:v>2109.16819400548</c:v>
                </c:pt>
                <c:pt idx="203">
                  <c:v>2108.2298422411</c:v>
                </c:pt>
                <c:pt idx="204">
                  <c:v>2108.9795121589</c:v>
                </c:pt>
                <c:pt idx="205">
                  <c:v>2118.0686680547901</c:v>
                </c:pt>
                <c:pt idx="206">
                  <c:v>2117.4449502054799</c:v>
                </c:pt>
                <c:pt idx="207">
                  <c:v>2117.2018772931501</c:v>
                </c:pt>
                <c:pt idx="208">
                  <c:v>2118.95253753425</c:v>
                </c:pt>
                <c:pt idx="209">
                  <c:v>2118.2066330328798</c:v>
                </c:pt>
                <c:pt idx="210">
                  <c:v>2121.3565052301401</c:v>
                </c:pt>
                <c:pt idx="211">
                  <c:v>2124.5836889534198</c:v>
                </c:pt>
                <c:pt idx="212">
                  <c:v>2123.3079229315099</c:v>
                </c:pt>
                <c:pt idx="213">
                  <c:v>2121.8720887945201</c:v>
                </c:pt>
                <c:pt idx="214">
                  <c:v>2118.65378617534</c:v>
                </c:pt>
                <c:pt idx="215">
                  <c:v>2115.0413263588998</c:v>
                </c:pt>
                <c:pt idx="216">
                  <c:v>2113.4721105479498</c:v>
                </c:pt>
                <c:pt idx="217">
                  <c:v>2112.1435744465698</c:v>
                </c:pt>
                <c:pt idx="218">
                  <c:v>2109.5790158767099</c:v>
                </c:pt>
                <c:pt idx="219">
                  <c:v>2107.3245305369901</c:v>
                </c:pt>
                <c:pt idx="220">
                  <c:v>2106.6533072931502</c:v>
                </c:pt>
                <c:pt idx="221">
                  <c:v>2104.4207071068499</c:v>
                </c:pt>
                <c:pt idx="222">
                  <c:v>2101.9967736630101</c:v>
                </c:pt>
                <c:pt idx="223">
                  <c:v>2101.6891842739701</c:v>
                </c:pt>
                <c:pt idx="224">
                  <c:v>2099.4729454794501</c:v>
                </c:pt>
                <c:pt idx="225">
                  <c:v>2097.3058423369898</c:v>
                </c:pt>
                <c:pt idx="226">
                  <c:v>2096.7475409232902</c:v>
                </c:pt>
                <c:pt idx="227">
                  <c:v>2095.6657671862999</c:v>
                </c:pt>
                <c:pt idx="228">
                  <c:v>2095.0486188438399</c:v>
                </c:pt>
                <c:pt idx="229">
                  <c:v>2101.51606365205</c:v>
                </c:pt>
                <c:pt idx="230">
                  <c:v>2100.7359502931499</c:v>
                </c:pt>
                <c:pt idx="231">
                  <c:v>2100.7482208328802</c:v>
                </c:pt>
                <c:pt idx="232">
                  <c:v>2100.8792485863</c:v>
                </c:pt>
                <c:pt idx="233">
                  <c:v>2100.1241546219198</c:v>
                </c:pt>
                <c:pt idx="234">
                  <c:v>2097.3598209123302</c:v>
                </c:pt>
                <c:pt idx="235">
                  <c:v>2098.43332099178</c:v>
                </c:pt>
                <c:pt idx="236">
                  <c:v>2098.6740724712299</c:v>
                </c:pt>
                <c:pt idx="237">
                  <c:v>2097.02014876986</c:v>
                </c:pt>
                <c:pt idx="238">
                  <c:v>2095.6524667863</c:v>
                </c:pt>
                <c:pt idx="239">
                  <c:v>2095.0281167068501</c:v>
                </c:pt>
                <c:pt idx="240">
                  <c:v>2094.3745450547899</c:v>
                </c:pt>
                <c:pt idx="241">
                  <c:v>2093.2909960931502</c:v>
                </c:pt>
                <c:pt idx="242">
                  <c:v>2092.3990180027399</c:v>
                </c:pt>
                <c:pt idx="243">
                  <c:v>2090.4889475726</c:v>
                </c:pt>
                <c:pt idx="244">
                  <c:v>2089.9021591123301</c:v>
                </c:pt>
                <c:pt idx="245">
                  <c:v>2089.6672494301401</c:v>
                </c:pt>
                <c:pt idx="246">
                  <c:v>2088.0945373999998</c:v>
                </c:pt>
                <c:pt idx="247">
                  <c:v>2086.0944376328798</c:v>
                </c:pt>
                <c:pt idx="248">
                  <c:v>2084.78723769315</c:v>
                </c:pt>
                <c:pt idx="249">
                  <c:v>2083.8997437725998</c:v>
                </c:pt>
                <c:pt idx="250">
                  <c:v>2081.3587416027399</c:v>
                </c:pt>
                <c:pt idx="251">
                  <c:v>2080.53533569315</c:v>
                </c:pt>
                <c:pt idx="252">
                  <c:v>2078.2849440602699</c:v>
                </c:pt>
                <c:pt idx="253">
                  <c:v>2074.12993394247</c:v>
                </c:pt>
                <c:pt idx="254">
                  <c:v>2072.7111377862998</c:v>
                </c:pt>
                <c:pt idx="255">
                  <c:v>2072.1303484657501</c:v>
                </c:pt>
                <c:pt idx="256">
                  <c:v>2073.45902747945</c:v>
                </c:pt>
                <c:pt idx="257">
                  <c:v>2072.5668014739699</c:v>
                </c:pt>
                <c:pt idx="258">
                  <c:v>2071.2003437452099</c:v>
                </c:pt>
                <c:pt idx="259">
                  <c:v>2069.5891940411002</c:v>
                </c:pt>
                <c:pt idx="260">
                  <c:v>2067.8562070137</c:v>
                </c:pt>
                <c:pt idx="261">
                  <c:v>2065.8121586054799</c:v>
                </c:pt>
                <c:pt idx="262">
                  <c:v>2065.3934132411</c:v>
                </c:pt>
                <c:pt idx="263">
                  <c:v>2064.5044170082201</c:v>
                </c:pt>
                <c:pt idx="264">
                  <c:v>2064.9567089643801</c:v>
                </c:pt>
                <c:pt idx="265">
                  <c:v>2058.0974401205499</c:v>
                </c:pt>
                <c:pt idx="266">
                  <c:v>2057.84620415068</c:v>
                </c:pt>
                <c:pt idx="267">
                  <c:v>2057.4546173150702</c:v>
                </c:pt>
                <c:pt idx="268">
                  <c:v>2057.0479203232899</c:v>
                </c:pt>
                <c:pt idx="269">
                  <c:v>2057.61457889863</c:v>
                </c:pt>
                <c:pt idx="270">
                  <c:v>2056.8012429369901</c:v>
                </c:pt>
                <c:pt idx="271">
                  <c:v>2052.4744645863002</c:v>
                </c:pt>
                <c:pt idx="272">
                  <c:v>2052.09929188767</c:v>
                </c:pt>
                <c:pt idx="273">
                  <c:v>2051.2577357315099</c:v>
                </c:pt>
                <c:pt idx="274">
                  <c:v>2050.2177481123299</c:v>
                </c:pt>
                <c:pt idx="275">
                  <c:v>2048.7909231589001</c:v>
                </c:pt>
                <c:pt idx="276">
                  <c:v>2047.6071537835601</c:v>
                </c:pt>
                <c:pt idx="277">
                  <c:v>2045.9790896767099</c:v>
                </c:pt>
                <c:pt idx="278">
                  <c:v>2045.67075056164</c:v>
                </c:pt>
                <c:pt idx="279">
                  <c:v>2044.20498229589</c:v>
                </c:pt>
                <c:pt idx="280">
                  <c:v>2044.28314649863</c:v>
                </c:pt>
                <c:pt idx="281">
                  <c:v>2044.10036556164</c:v>
                </c:pt>
                <c:pt idx="282">
                  <c:v>2044.3964789260301</c:v>
                </c:pt>
                <c:pt idx="283">
                  <c:v>2041.2550351561599</c:v>
                </c:pt>
                <c:pt idx="284">
                  <c:v>2042.0342556575299</c:v>
                </c:pt>
                <c:pt idx="285">
                  <c:v>2041.0319794904101</c:v>
                </c:pt>
                <c:pt idx="286">
                  <c:v>2040.23551082466</c:v>
                </c:pt>
                <c:pt idx="287">
                  <c:v>2039.6655618411</c:v>
                </c:pt>
              </c:numCache>
            </c:numRef>
          </c:val>
          <c:smooth val="0"/>
          <c:extLst>
            <c:ext xmlns:c16="http://schemas.microsoft.com/office/drawing/2014/chart" uri="{C3380CC4-5D6E-409C-BE32-E72D297353CC}">
              <c16:uniqueId val="{00000001-B75A-4266-B557-4E11B5ECDDA6}"/>
            </c:ext>
          </c:extLst>
        </c:ser>
        <c:ser>
          <c:idx val="2"/>
          <c:order val="2"/>
          <c:tx>
            <c:strRef>
              <c:f>'Figure 7.25'!$D$4</c:f>
              <c:strCache>
                <c:ptCount val="1"/>
                <c:pt idx="0">
                  <c:v>2021–2022</c:v>
                </c:pt>
              </c:strCache>
            </c:strRef>
          </c:tx>
          <c:spPr>
            <a:ln w="28575" cap="rnd">
              <a:solidFill>
                <a:schemeClr val="accent2">
                  <a:lumMod val="50000"/>
                </a:schemeClr>
              </a:solidFill>
              <a:round/>
            </a:ln>
            <a:effectLst/>
          </c:spPr>
          <c:marker>
            <c:symbol val="none"/>
          </c:marker>
          <c:cat>
            <c:numRef>
              <c:f>'Figure 7.25'!$A$5:$A$292</c:f>
              <c:numCache>
                <c:formatCode>hh:mm:ss</c:formatCode>
                <c:ptCount val="288"/>
                <c:pt idx="0">
                  <c:v>0</c:v>
                </c:pt>
                <c:pt idx="1">
                  <c:v>3.472222222222222E-3</c:v>
                </c:pt>
                <c:pt idx="2">
                  <c:v>6.9444444444444441E-3</c:v>
                </c:pt>
                <c:pt idx="3">
                  <c:v>1.0416666666666666E-2</c:v>
                </c:pt>
                <c:pt idx="4">
                  <c:v>1.3888888888888888E-2</c:v>
                </c:pt>
                <c:pt idx="5">
                  <c:v>1.7361111111111112E-2</c:v>
                </c:pt>
                <c:pt idx="6">
                  <c:v>2.0833333333333332E-2</c:v>
                </c:pt>
                <c:pt idx="7">
                  <c:v>2.4305555555555556E-2</c:v>
                </c:pt>
                <c:pt idx="8">
                  <c:v>2.7777777777777776E-2</c:v>
                </c:pt>
                <c:pt idx="9">
                  <c:v>3.125E-2</c:v>
                </c:pt>
                <c:pt idx="10">
                  <c:v>3.4722222222222224E-2</c:v>
                </c:pt>
                <c:pt idx="11">
                  <c:v>3.8194444444444441E-2</c:v>
                </c:pt>
                <c:pt idx="12">
                  <c:v>4.1666666666666664E-2</c:v>
                </c:pt>
                <c:pt idx="13">
                  <c:v>4.5138888888888888E-2</c:v>
                </c:pt>
                <c:pt idx="14">
                  <c:v>4.8611111111111112E-2</c:v>
                </c:pt>
                <c:pt idx="15">
                  <c:v>5.2083333333333336E-2</c:v>
                </c:pt>
                <c:pt idx="16">
                  <c:v>5.5555555555555552E-2</c:v>
                </c:pt>
                <c:pt idx="17">
                  <c:v>5.9027777777777783E-2</c:v>
                </c:pt>
                <c:pt idx="18">
                  <c:v>6.25E-2</c:v>
                </c:pt>
                <c:pt idx="19">
                  <c:v>6.5972222222222224E-2</c:v>
                </c:pt>
                <c:pt idx="20">
                  <c:v>6.9444444444444434E-2</c:v>
                </c:pt>
                <c:pt idx="21">
                  <c:v>7.2916666666666671E-2</c:v>
                </c:pt>
                <c:pt idx="22">
                  <c:v>7.6388888888888895E-2</c:v>
                </c:pt>
                <c:pt idx="23">
                  <c:v>7.9861111111111105E-2</c:v>
                </c:pt>
                <c:pt idx="24">
                  <c:v>8.3333333333333329E-2</c:v>
                </c:pt>
                <c:pt idx="25">
                  <c:v>8.6805555555555566E-2</c:v>
                </c:pt>
                <c:pt idx="26">
                  <c:v>9.0277777777777776E-2</c:v>
                </c:pt>
                <c:pt idx="27">
                  <c:v>9.375E-2</c:v>
                </c:pt>
                <c:pt idx="28">
                  <c:v>9.7222222222222224E-2</c:v>
                </c:pt>
                <c:pt idx="29">
                  <c:v>0.10069444444444443</c:v>
                </c:pt>
                <c:pt idx="30">
                  <c:v>0.10416666666666667</c:v>
                </c:pt>
                <c:pt idx="31">
                  <c:v>0.1076388888888889</c:v>
                </c:pt>
                <c:pt idx="32">
                  <c:v>0.1111111111111111</c:v>
                </c:pt>
                <c:pt idx="33">
                  <c:v>0.11458333333333333</c:v>
                </c:pt>
                <c:pt idx="34">
                  <c:v>0.11805555555555557</c:v>
                </c:pt>
                <c:pt idx="35">
                  <c:v>0.12152777777777778</c:v>
                </c:pt>
                <c:pt idx="36">
                  <c:v>0.125</c:v>
                </c:pt>
                <c:pt idx="37">
                  <c:v>0.12847222222222224</c:v>
                </c:pt>
                <c:pt idx="38">
                  <c:v>0.13194444444444445</c:v>
                </c:pt>
                <c:pt idx="39">
                  <c:v>0.13541666666666666</c:v>
                </c:pt>
                <c:pt idx="40">
                  <c:v>0.1388888888888889</c:v>
                </c:pt>
                <c:pt idx="41">
                  <c:v>0.1423611111111111</c:v>
                </c:pt>
                <c:pt idx="42">
                  <c:v>0.14583333333333334</c:v>
                </c:pt>
                <c:pt idx="43">
                  <c:v>0.14930555555555555</c:v>
                </c:pt>
                <c:pt idx="44">
                  <c:v>0.15277777777777776</c:v>
                </c:pt>
                <c:pt idx="45">
                  <c:v>0.15625</c:v>
                </c:pt>
                <c:pt idx="46">
                  <c:v>0.15972222222222224</c:v>
                </c:pt>
                <c:pt idx="47">
                  <c:v>0.16319444444444445</c:v>
                </c:pt>
                <c:pt idx="48">
                  <c:v>0.16666666666666666</c:v>
                </c:pt>
                <c:pt idx="49">
                  <c:v>0.17013888888888887</c:v>
                </c:pt>
                <c:pt idx="50">
                  <c:v>0.17361111111111113</c:v>
                </c:pt>
                <c:pt idx="51">
                  <c:v>0.17708333333333334</c:v>
                </c:pt>
                <c:pt idx="52">
                  <c:v>0.18055555555555555</c:v>
                </c:pt>
                <c:pt idx="53">
                  <c:v>0.18402777777777779</c:v>
                </c:pt>
                <c:pt idx="54">
                  <c:v>0.1875</c:v>
                </c:pt>
                <c:pt idx="55">
                  <c:v>0.19097222222222221</c:v>
                </c:pt>
                <c:pt idx="56">
                  <c:v>0.19444444444444445</c:v>
                </c:pt>
                <c:pt idx="57">
                  <c:v>0.19791666666666666</c:v>
                </c:pt>
                <c:pt idx="58">
                  <c:v>0.20138888888888887</c:v>
                </c:pt>
                <c:pt idx="59">
                  <c:v>0.20486111111111113</c:v>
                </c:pt>
                <c:pt idx="60">
                  <c:v>0.20833333333333334</c:v>
                </c:pt>
                <c:pt idx="61">
                  <c:v>0.21180555555555555</c:v>
                </c:pt>
                <c:pt idx="62">
                  <c:v>0.21527777777777779</c:v>
                </c:pt>
                <c:pt idx="63">
                  <c:v>0.21875</c:v>
                </c:pt>
                <c:pt idx="64">
                  <c:v>0.22222222222222221</c:v>
                </c:pt>
                <c:pt idx="65">
                  <c:v>0.22569444444444445</c:v>
                </c:pt>
                <c:pt idx="66">
                  <c:v>0.22916666666666666</c:v>
                </c:pt>
                <c:pt idx="67">
                  <c:v>0.23263888888888887</c:v>
                </c:pt>
                <c:pt idx="68">
                  <c:v>0.23611111111111113</c:v>
                </c:pt>
                <c:pt idx="69">
                  <c:v>0.23958333333333334</c:v>
                </c:pt>
                <c:pt idx="70">
                  <c:v>0.24305555555555555</c:v>
                </c:pt>
                <c:pt idx="71">
                  <c:v>0.24652777777777779</c:v>
                </c:pt>
                <c:pt idx="72">
                  <c:v>0.25</c:v>
                </c:pt>
                <c:pt idx="73">
                  <c:v>0.25347222222222221</c:v>
                </c:pt>
                <c:pt idx="74">
                  <c:v>0.25694444444444448</c:v>
                </c:pt>
                <c:pt idx="75">
                  <c:v>0.26041666666666669</c:v>
                </c:pt>
                <c:pt idx="76">
                  <c:v>0.2638888888888889</c:v>
                </c:pt>
                <c:pt idx="77">
                  <c:v>0.2673611111111111</c:v>
                </c:pt>
                <c:pt idx="78">
                  <c:v>0.27083333333333331</c:v>
                </c:pt>
                <c:pt idx="79">
                  <c:v>0.27430555555555552</c:v>
                </c:pt>
                <c:pt idx="80">
                  <c:v>0.27777777777777779</c:v>
                </c:pt>
                <c:pt idx="81">
                  <c:v>0.28125</c:v>
                </c:pt>
                <c:pt idx="82">
                  <c:v>0.28472222222222221</c:v>
                </c:pt>
                <c:pt idx="83">
                  <c:v>0.28819444444444448</c:v>
                </c:pt>
                <c:pt idx="84">
                  <c:v>0.29166666666666669</c:v>
                </c:pt>
                <c:pt idx="85">
                  <c:v>0.2951388888888889</c:v>
                </c:pt>
                <c:pt idx="86">
                  <c:v>0.2986111111111111</c:v>
                </c:pt>
                <c:pt idx="87">
                  <c:v>0.30208333333333331</c:v>
                </c:pt>
                <c:pt idx="88">
                  <c:v>0.30555555555555552</c:v>
                </c:pt>
                <c:pt idx="89">
                  <c:v>0.30902777777777779</c:v>
                </c:pt>
                <c:pt idx="90">
                  <c:v>0.3125</c:v>
                </c:pt>
                <c:pt idx="91">
                  <c:v>0.31597222222222221</c:v>
                </c:pt>
                <c:pt idx="92">
                  <c:v>0.31944444444444448</c:v>
                </c:pt>
                <c:pt idx="93">
                  <c:v>0.32291666666666669</c:v>
                </c:pt>
                <c:pt idx="94">
                  <c:v>0.3263888888888889</c:v>
                </c:pt>
                <c:pt idx="95">
                  <c:v>0.3298611111111111</c:v>
                </c:pt>
                <c:pt idx="96">
                  <c:v>0.33333333333333331</c:v>
                </c:pt>
                <c:pt idx="97">
                  <c:v>0.33680555555555558</c:v>
                </c:pt>
                <c:pt idx="98">
                  <c:v>0.34027777777777773</c:v>
                </c:pt>
                <c:pt idx="99">
                  <c:v>0.34375</c:v>
                </c:pt>
                <c:pt idx="100">
                  <c:v>0.34722222222222227</c:v>
                </c:pt>
                <c:pt idx="101">
                  <c:v>0.35069444444444442</c:v>
                </c:pt>
                <c:pt idx="102">
                  <c:v>0.35416666666666669</c:v>
                </c:pt>
                <c:pt idx="103">
                  <c:v>0.3576388888888889</c:v>
                </c:pt>
                <c:pt idx="104">
                  <c:v>0.3611111111111111</c:v>
                </c:pt>
                <c:pt idx="105">
                  <c:v>0.36458333333333331</c:v>
                </c:pt>
                <c:pt idx="106">
                  <c:v>0.36805555555555558</c:v>
                </c:pt>
                <c:pt idx="107">
                  <c:v>0.37152777777777773</c:v>
                </c:pt>
                <c:pt idx="108">
                  <c:v>0.375</c:v>
                </c:pt>
                <c:pt idx="109">
                  <c:v>0.37847222222222227</c:v>
                </c:pt>
                <c:pt idx="110">
                  <c:v>0.38194444444444442</c:v>
                </c:pt>
                <c:pt idx="111">
                  <c:v>0.38541666666666669</c:v>
                </c:pt>
                <c:pt idx="112">
                  <c:v>0.3888888888888889</c:v>
                </c:pt>
                <c:pt idx="113">
                  <c:v>0.3923611111111111</c:v>
                </c:pt>
                <c:pt idx="114">
                  <c:v>0.39583333333333331</c:v>
                </c:pt>
                <c:pt idx="115">
                  <c:v>0.39930555555555558</c:v>
                </c:pt>
                <c:pt idx="116">
                  <c:v>0.40277777777777773</c:v>
                </c:pt>
                <c:pt idx="117">
                  <c:v>0.40625</c:v>
                </c:pt>
                <c:pt idx="118">
                  <c:v>0.40972222222222227</c:v>
                </c:pt>
                <c:pt idx="119">
                  <c:v>0.41319444444444442</c:v>
                </c:pt>
                <c:pt idx="120">
                  <c:v>0.41666666666666669</c:v>
                </c:pt>
                <c:pt idx="121">
                  <c:v>0.4201388888888889</c:v>
                </c:pt>
                <c:pt idx="122">
                  <c:v>0.4236111111111111</c:v>
                </c:pt>
                <c:pt idx="123">
                  <c:v>0.42708333333333331</c:v>
                </c:pt>
                <c:pt idx="124">
                  <c:v>0.43055555555555558</c:v>
                </c:pt>
                <c:pt idx="125">
                  <c:v>0.43402777777777773</c:v>
                </c:pt>
                <c:pt idx="126">
                  <c:v>0.4375</c:v>
                </c:pt>
                <c:pt idx="127">
                  <c:v>0.44097222222222227</c:v>
                </c:pt>
                <c:pt idx="128">
                  <c:v>0.44444444444444442</c:v>
                </c:pt>
                <c:pt idx="129">
                  <c:v>0.44791666666666669</c:v>
                </c:pt>
                <c:pt idx="130">
                  <c:v>0.4513888888888889</c:v>
                </c:pt>
                <c:pt idx="131">
                  <c:v>0.4548611111111111</c:v>
                </c:pt>
                <c:pt idx="132">
                  <c:v>0.45833333333333331</c:v>
                </c:pt>
                <c:pt idx="133">
                  <c:v>0.46180555555555558</c:v>
                </c:pt>
                <c:pt idx="134">
                  <c:v>0.46527777777777773</c:v>
                </c:pt>
                <c:pt idx="135">
                  <c:v>0.46875</c:v>
                </c:pt>
                <c:pt idx="136">
                  <c:v>0.47222222222222227</c:v>
                </c:pt>
                <c:pt idx="137">
                  <c:v>0.47569444444444442</c:v>
                </c:pt>
                <c:pt idx="138">
                  <c:v>0.47916666666666669</c:v>
                </c:pt>
                <c:pt idx="139">
                  <c:v>0.4826388888888889</c:v>
                </c:pt>
                <c:pt idx="140">
                  <c:v>0.4861111111111111</c:v>
                </c:pt>
                <c:pt idx="141">
                  <c:v>0.48958333333333331</c:v>
                </c:pt>
                <c:pt idx="142">
                  <c:v>0.49305555555555558</c:v>
                </c:pt>
                <c:pt idx="143">
                  <c:v>0.49652777777777773</c:v>
                </c:pt>
                <c:pt idx="144">
                  <c:v>0.5</c:v>
                </c:pt>
                <c:pt idx="145">
                  <c:v>0.50347222222222221</c:v>
                </c:pt>
                <c:pt idx="146">
                  <c:v>0.50694444444444442</c:v>
                </c:pt>
                <c:pt idx="147">
                  <c:v>0.51041666666666663</c:v>
                </c:pt>
                <c:pt idx="148">
                  <c:v>0.51388888888888895</c:v>
                </c:pt>
                <c:pt idx="149">
                  <c:v>0.51736111111111105</c:v>
                </c:pt>
                <c:pt idx="150">
                  <c:v>0.52083333333333337</c:v>
                </c:pt>
                <c:pt idx="151">
                  <c:v>0.52430555555555558</c:v>
                </c:pt>
                <c:pt idx="152">
                  <c:v>0.52777777777777779</c:v>
                </c:pt>
                <c:pt idx="153">
                  <c:v>0.53125</c:v>
                </c:pt>
                <c:pt idx="154">
                  <c:v>0.53472222222222221</c:v>
                </c:pt>
                <c:pt idx="155">
                  <c:v>0.53819444444444442</c:v>
                </c:pt>
                <c:pt idx="156">
                  <c:v>0.54166666666666663</c:v>
                </c:pt>
                <c:pt idx="157">
                  <c:v>0.54513888888888895</c:v>
                </c:pt>
                <c:pt idx="158">
                  <c:v>0.54861111111111105</c:v>
                </c:pt>
                <c:pt idx="159">
                  <c:v>0.55208333333333337</c:v>
                </c:pt>
                <c:pt idx="160">
                  <c:v>0.55555555555555558</c:v>
                </c:pt>
                <c:pt idx="161">
                  <c:v>0.55902777777777779</c:v>
                </c:pt>
                <c:pt idx="162">
                  <c:v>0.5625</c:v>
                </c:pt>
                <c:pt idx="163">
                  <c:v>0.56597222222222221</c:v>
                </c:pt>
                <c:pt idx="164">
                  <c:v>0.56944444444444442</c:v>
                </c:pt>
                <c:pt idx="165">
                  <c:v>0.57291666666666663</c:v>
                </c:pt>
                <c:pt idx="166">
                  <c:v>0.57638888888888895</c:v>
                </c:pt>
                <c:pt idx="167">
                  <c:v>0.57986111111111105</c:v>
                </c:pt>
                <c:pt idx="168">
                  <c:v>0.58333333333333337</c:v>
                </c:pt>
                <c:pt idx="169">
                  <c:v>0.58680555555555558</c:v>
                </c:pt>
                <c:pt idx="170">
                  <c:v>0.59027777777777779</c:v>
                </c:pt>
                <c:pt idx="171">
                  <c:v>0.59375</c:v>
                </c:pt>
                <c:pt idx="172">
                  <c:v>0.59722222222222221</c:v>
                </c:pt>
                <c:pt idx="173">
                  <c:v>0.60069444444444442</c:v>
                </c:pt>
                <c:pt idx="174">
                  <c:v>0.60416666666666663</c:v>
                </c:pt>
                <c:pt idx="175">
                  <c:v>0.60763888888888895</c:v>
                </c:pt>
                <c:pt idx="176">
                  <c:v>0.61111111111111105</c:v>
                </c:pt>
                <c:pt idx="177">
                  <c:v>0.61458333333333337</c:v>
                </c:pt>
                <c:pt idx="178">
                  <c:v>0.61805555555555558</c:v>
                </c:pt>
                <c:pt idx="179">
                  <c:v>0.62152777777777779</c:v>
                </c:pt>
                <c:pt idx="180">
                  <c:v>0.625</c:v>
                </c:pt>
                <c:pt idx="181">
                  <c:v>0.62847222222222221</c:v>
                </c:pt>
                <c:pt idx="182">
                  <c:v>0.63194444444444442</c:v>
                </c:pt>
                <c:pt idx="183">
                  <c:v>0.63541666666666663</c:v>
                </c:pt>
                <c:pt idx="184">
                  <c:v>0.63888888888888895</c:v>
                </c:pt>
                <c:pt idx="185">
                  <c:v>0.64236111111111105</c:v>
                </c:pt>
                <c:pt idx="186">
                  <c:v>0.64583333333333337</c:v>
                </c:pt>
                <c:pt idx="187">
                  <c:v>0.64930555555555558</c:v>
                </c:pt>
                <c:pt idx="188">
                  <c:v>0.65277777777777779</c:v>
                </c:pt>
                <c:pt idx="189">
                  <c:v>0.65625</c:v>
                </c:pt>
                <c:pt idx="190">
                  <c:v>0.65972222222222221</c:v>
                </c:pt>
                <c:pt idx="191">
                  <c:v>0.66319444444444442</c:v>
                </c:pt>
                <c:pt idx="192">
                  <c:v>0.66666666666666663</c:v>
                </c:pt>
                <c:pt idx="193">
                  <c:v>0.67013888888888884</c:v>
                </c:pt>
                <c:pt idx="194">
                  <c:v>0.67361111111111116</c:v>
                </c:pt>
                <c:pt idx="195">
                  <c:v>0.67708333333333337</c:v>
                </c:pt>
                <c:pt idx="196">
                  <c:v>0.68055555555555547</c:v>
                </c:pt>
                <c:pt idx="197">
                  <c:v>0.68402777777777779</c:v>
                </c:pt>
                <c:pt idx="198">
                  <c:v>0.6875</c:v>
                </c:pt>
                <c:pt idx="199">
                  <c:v>0.69097222222222221</c:v>
                </c:pt>
                <c:pt idx="200">
                  <c:v>0.69444444444444453</c:v>
                </c:pt>
                <c:pt idx="201">
                  <c:v>0.69791666666666663</c:v>
                </c:pt>
                <c:pt idx="202">
                  <c:v>0.70138888888888884</c:v>
                </c:pt>
                <c:pt idx="203">
                  <c:v>0.70486111111111116</c:v>
                </c:pt>
                <c:pt idx="204">
                  <c:v>0.70833333333333337</c:v>
                </c:pt>
                <c:pt idx="205">
                  <c:v>0.71180555555555547</c:v>
                </c:pt>
                <c:pt idx="206">
                  <c:v>0.71527777777777779</c:v>
                </c:pt>
                <c:pt idx="207">
                  <c:v>0.71875</c:v>
                </c:pt>
                <c:pt idx="208">
                  <c:v>0.72222222222222221</c:v>
                </c:pt>
                <c:pt idx="209">
                  <c:v>0.72569444444444453</c:v>
                </c:pt>
                <c:pt idx="210">
                  <c:v>0.72916666666666663</c:v>
                </c:pt>
                <c:pt idx="211">
                  <c:v>0.73263888888888884</c:v>
                </c:pt>
                <c:pt idx="212">
                  <c:v>0.73611111111111116</c:v>
                </c:pt>
                <c:pt idx="213">
                  <c:v>0.73958333333333337</c:v>
                </c:pt>
                <c:pt idx="214">
                  <c:v>0.74305555555555547</c:v>
                </c:pt>
                <c:pt idx="215">
                  <c:v>0.74652777777777779</c:v>
                </c:pt>
                <c:pt idx="216">
                  <c:v>0.75</c:v>
                </c:pt>
                <c:pt idx="217">
                  <c:v>0.75347222222222221</c:v>
                </c:pt>
                <c:pt idx="218">
                  <c:v>0.75694444444444453</c:v>
                </c:pt>
                <c:pt idx="219">
                  <c:v>0.76041666666666663</c:v>
                </c:pt>
                <c:pt idx="220">
                  <c:v>0.76388888888888884</c:v>
                </c:pt>
                <c:pt idx="221">
                  <c:v>0.76736111111111116</c:v>
                </c:pt>
                <c:pt idx="222">
                  <c:v>0.77083333333333337</c:v>
                </c:pt>
                <c:pt idx="223">
                  <c:v>0.77430555555555547</c:v>
                </c:pt>
                <c:pt idx="224">
                  <c:v>0.77777777777777779</c:v>
                </c:pt>
                <c:pt idx="225">
                  <c:v>0.78125</c:v>
                </c:pt>
                <c:pt idx="226">
                  <c:v>0.78472222222222221</c:v>
                </c:pt>
                <c:pt idx="227">
                  <c:v>0.78819444444444453</c:v>
                </c:pt>
                <c:pt idx="228">
                  <c:v>0.79166666666666663</c:v>
                </c:pt>
                <c:pt idx="229">
                  <c:v>0.79513888888888884</c:v>
                </c:pt>
                <c:pt idx="230">
                  <c:v>0.79861111111111116</c:v>
                </c:pt>
                <c:pt idx="231">
                  <c:v>0.80208333333333337</c:v>
                </c:pt>
                <c:pt idx="232">
                  <c:v>0.80555555555555547</c:v>
                </c:pt>
                <c:pt idx="233">
                  <c:v>0.80902777777777779</c:v>
                </c:pt>
                <c:pt idx="234">
                  <c:v>0.8125</c:v>
                </c:pt>
                <c:pt idx="235">
                  <c:v>0.81597222222222221</c:v>
                </c:pt>
                <c:pt idx="236">
                  <c:v>0.81944444444444453</c:v>
                </c:pt>
                <c:pt idx="237">
                  <c:v>0.82291666666666663</c:v>
                </c:pt>
                <c:pt idx="238">
                  <c:v>0.82638888888888884</c:v>
                </c:pt>
                <c:pt idx="239">
                  <c:v>0.82986111111111116</c:v>
                </c:pt>
                <c:pt idx="240">
                  <c:v>0.83333333333333337</c:v>
                </c:pt>
                <c:pt idx="241">
                  <c:v>0.83680555555555547</c:v>
                </c:pt>
                <c:pt idx="242">
                  <c:v>0.84027777777777779</c:v>
                </c:pt>
                <c:pt idx="243">
                  <c:v>0.84375</c:v>
                </c:pt>
                <c:pt idx="244">
                  <c:v>0.84722222222222221</c:v>
                </c:pt>
                <c:pt idx="245">
                  <c:v>0.85069444444444453</c:v>
                </c:pt>
                <c:pt idx="246">
                  <c:v>0.85416666666666663</c:v>
                </c:pt>
                <c:pt idx="247">
                  <c:v>0.85763888888888884</c:v>
                </c:pt>
                <c:pt idx="248">
                  <c:v>0.86111111111111116</c:v>
                </c:pt>
                <c:pt idx="249">
                  <c:v>0.86458333333333337</c:v>
                </c:pt>
                <c:pt idx="250">
                  <c:v>0.86805555555555547</c:v>
                </c:pt>
                <c:pt idx="251">
                  <c:v>0.87152777777777779</c:v>
                </c:pt>
                <c:pt idx="252">
                  <c:v>0.875</c:v>
                </c:pt>
                <c:pt idx="253">
                  <c:v>0.87847222222222221</c:v>
                </c:pt>
                <c:pt idx="254">
                  <c:v>0.88194444444444453</c:v>
                </c:pt>
                <c:pt idx="255">
                  <c:v>0.88541666666666663</c:v>
                </c:pt>
                <c:pt idx="256">
                  <c:v>0.88888888888888884</c:v>
                </c:pt>
                <c:pt idx="257">
                  <c:v>0.89236111111111116</c:v>
                </c:pt>
                <c:pt idx="258">
                  <c:v>0.89583333333333337</c:v>
                </c:pt>
                <c:pt idx="259">
                  <c:v>0.89930555555555547</c:v>
                </c:pt>
                <c:pt idx="260">
                  <c:v>0.90277777777777779</c:v>
                </c:pt>
                <c:pt idx="261">
                  <c:v>0.90625</c:v>
                </c:pt>
                <c:pt idx="262">
                  <c:v>0.90972222222222221</c:v>
                </c:pt>
                <c:pt idx="263">
                  <c:v>0.91319444444444453</c:v>
                </c:pt>
                <c:pt idx="264">
                  <c:v>0.91666666666666663</c:v>
                </c:pt>
                <c:pt idx="265">
                  <c:v>0.92013888888888884</c:v>
                </c:pt>
                <c:pt idx="266">
                  <c:v>0.92361111111111116</c:v>
                </c:pt>
                <c:pt idx="267">
                  <c:v>0.92708333333333337</c:v>
                </c:pt>
                <c:pt idx="268">
                  <c:v>0.93055555555555547</c:v>
                </c:pt>
                <c:pt idx="269">
                  <c:v>0.93402777777777779</c:v>
                </c:pt>
                <c:pt idx="270">
                  <c:v>0.9375</c:v>
                </c:pt>
                <c:pt idx="271">
                  <c:v>0.94097222222222221</c:v>
                </c:pt>
                <c:pt idx="272">
                  <c:v>0.94444444444444453</c:v>
                </c:pt>
                <c:pt idx="273">
                  <c:v>0.94791666666666663</c:v>
                </c:pt>
                <c:pt idx="274">
                  <c:v>0.95138888888888884</c:v>
                </c:pt>
                <c:pt idx="275">
                  <c:v>0.95486111111111116</c:v>
                </c:pt>
                <c:pt idx="276">
                  <c:v>0.95833333333333337</c:v>
                </c:pt>
                <c:pt idx="277">
                  <c:v>0.96180555555555547</c:v>
                </c:pt>
                <c:pt idx="278">
                  <c:v>0.96527777777777779</c:v>
                </c:pt>
                <c:pt idx="279">
                  <c:v>0.96875</c:v>
                </c:pt>
                <c:pt idx="280">
                  <c:v>0.97222222222222221</c:v>
                </c:pt>
                <c:pt idx="281">
                  <c:v>0.97569444444444453</c:v>
                </c:pt>
                <c:pt idx="282">
                  <c:v>0.97916666666666663</c:v>
                </c:pt>
                <c:pt idx="283">
                  <c:v>0.98263888888888884</c:v>
                </c:pt>
                <c:pt idx="284">
                  <c:v>0.98611111111111116</c:v>
                </c:pt>
                <c:pt idx="285">
                  <c:v>0.98958333333333337</c:v>
                </c:pt>
                <c:pt idx="286">
                  <c:v>0.99305555555555547</c:v>
                </c:pt>
                <c:pt idx="287">
                  <c:v>0.99652777777777779</c:v>
                </c:pt>
              </c:numCache>
            </c:numRef>
          </c:cat>
          <c:val>
            <c:numRef>
              <c:f>'Figure 7.25'!$D$5:$D$292</c:f>
              <c:numCache>
                <c:formatCode>0.00</c:formatCode>
                <c:ptCount val="288"/>
                <c:pt idx="0">
                  <c:v>1885.8095593887299</c:v>
                </c:pt>
                <c:pt idx="1">
                  <c:v>1882.9148051295799</c:v>
                </c:pt>
                <c:pt idx="2">
                  <c:v>1883.5227202169001</c:v>
                </c:pt>
                <c:pt idx="3">
                  <c:v>1882.67189354366</c:v>
                </c:pt>
                <c:pt idx="4">
                  <c:v>1881.8348082197199</c:v>
                </c:pt>
                <c:pt idx="5">
                  <c:v>1883.95169722535</c:v>
                </c:pt>
                <c:pt idx="6">
                  <c:v>1884.75448586479</c:v>
                </c:pt>
                <c:pt idx="7">
                  <c:v>1876.1993619943701</c:v>
                </c:pt>
                <c:pt idx="8">
                  <c:v>1877.1377063690099</c:v>
                </c:pt>
                <c:pt idx="9">
                  <c:v>1876.33006005634</c:v>
                </c:pt>
                <c:pt idx="10">
                  <c:v>1877.45872482817</c:v>
                </c:pt>
                <c:pt idx="11">
                  <c:v>1878.1836155267599</c:v>
                </c:pt>
                <c:pt idx="12">
                  <c:v>1879.2767948169001</c:v>
                </c:pt>
                <c:pt idx="13">
                  <c:v>1865.4623284647901</c:v>
                </c:pt>
                <c:pt idx="14">
                  <c:v>1867.34465208757</c:v>
                </c:pt>
                <c:pt idx="15">
                  <c:v>1866.31049770704</c:v>
                </c:pt>
                <c:pt idx="16">
                  <c:v>1864.05989964225</c:v>
                </c:pt>
                <c:pt idx="17">
                  <c:v>1863.8027693746501</c:v>
                </c:pt>
                <c:pt idx="18">
                  <c:v>1863.24951772394</c:v>
                </c:pt>
                <c:pt idx="19">
                  <c:v>1857.4345459323899</c:v>
                </c:pt>
                <c:pt idx="20">
                  <c:v>1857.4372212845101</c:v>
                </c:pt>
                <c:pt idx="21">
                  <c:v>1857.0316521295799</c:v>
                </c:pt>
                <c:pt idx="22">
                  <c:v>1857.78571915211</c:v>
                </c:pt>
                <c:pt idx="23">
                  <c:v>1856.7892548647901</c:v>
                </c:pt>
                <c:pt idx="24">
                  <c:v>1857.4001042760599</c:v>
                </c:pt>
                <c:pt idx="25">
                  <c:v>1854.4517466422501</c:v>
                </c:pt>
                <c:pt idx="26">
                  <c:v>1855.0308764112699</c:v>
                </c:pt>
                <c:pt idx="27">
                  <c:v>1855.1561045267599</c:v>
                </c:pt>
                <c:pt idx="28">
                  <c:v>1855.0663829154901</c:v>
                </c:pt>
                <c:pt idx="29">
                  <c:v>1854.3378111464799</c:v>
                </c:pt>
                <c:pt idx="30">
                  <c:v>1853.6621935380299</c:v>
                </c:pt>
                <c:pt idx="31">
                  <c:v>1853.1544052450699</c:v>
                </c:pt>
                <c:pt idx="32">
                  <c:v>1855.7251289718299</c:v>
                </c:pt>
                <c:pt idx="33">
                  <c:v>1854.9035502901399</c:v>
                </c:pt>
                <c:pt idx="34">
                  <c:v>1853.8214488000001</c:v>
                </c:pt>
                <c:pt idx="35">
                  <c:v>1853.6147659943699</c:v>
                </c:pt>
                <c:pt idx="36">
                  <c:v>1854.4440504506999</c:v>
                </c:pt>
                <c:pt idx="37">
                  <c:v>1856.1791888140899</c:v>
                </c:pt>
                <c:pt idx="38">
                  <c:v>1855.61017301685</c:v>
                </c:pt>
                <c:pt idx="39">
                  <c:v>1855.22090559551</c:v>
                </c:pt>
                <c:pt idx="40">
                  <c:v>1855.6116546236001</c:v>
                </c:pt>
                <c:pt idx="41">
                  <c:v>1855.3951063370801</c:v>
                </c:pt>
                <c:pt idx="42">
                  <c:v>1854.6107784887599</c:v>
                </c:pt>
                <c:pt idx="43">
                  <c:v>1855.56622733989</c:v>
                </c:pt>
                <c:pt idx="44">
                  <c:v>1855.2685144691</c:v>
                </c:pt>
                <c:pt idx="45">
                  <c:v>1855.72933580056</c:v>
                </c:pt>
                <c:pt idx="46">
                  <c:v>1855.43501569663</c:v>
                </c:pt>
                <c:pt idx="47">
                  <c:v>1856.59646594944</c:v>
                </c:pt>
                <c:pt idx="48">
                  <c:v>1856.7962452808999</c:v>
                </c:pt>
                <c:pt idx="49">
                  <c:v>1855.25483475843</c:v>
                </c:pt>
                <c:pt idx="50">
                  <c:v>1855.7329112219099</c:v>
                </c:pt>
                <c:pt idx="51">
                  <c:v>1854.2696175112401</c:v>
                </c:pt>
                <c:pt idx="52">
                  <c:v>1855.07566076685</c:v>
                </c:pt>
                <c:pt idx="53">
                  <c:v>1854.7812150309001</c:v>
                </c:pt>
                <c:pt idx="54">
                  <c:v>1853.9874272809</c:v>
                </c:pt>
                <c:pt idx="55">
                  <c:v>1852.9839173736</c:v>
                </c:pt>
                <c:pt idx="56">
                  <c:v>1851.80197899719</c:v>
                </c:pt>
                <c:pt idx="57">
                  <c:v>1852.75816265915</c:v>
                </c:pt>
                <c:pt idx="58">
                  <c:v>1853.51654937746</c:v>
                </c:pt>
                <c:pt idx="59">
                  <c:v>1853.2384624957699</c:v>
                </c:pt>
                <c:pt idx="60">
                  <c:v>1852.69137138873</c:v>
                </c:pt>
                <c:pt idx="61">
                  <c:v>1853.0148327577499</c:v>
                </c:pt>
                <c:pt idx="62">
                  <c:v>1852.83439802253</c:v>
                </c:pt>
                <c:pt idx="63">
                  <c:v>1854.6135574253501</c:v>
                </c:pt>
                <c:pt idx="64">
                  <c:v>1855.8705148225399</c:v>
                </c:pt>
                <c:pt idx="65">
                  <c:v>1856.8385519887299</c:v>
                </c:pt>
                <c:pt idx="66">
                  <c:v>1857.6158618873201</c:v>
                </c:pt>
                <c:pt idx="67">
                  <c:v>1857.06629851549</c:v>
                </c:pt>
                <c:pt idx="68">
                  <c:v>1856.2614879073001</c:v>
                </c:pt>
                <c:pt idx="69">
                  <c:v>1856.7820349634801</c:v>
                </c:pt>
                <c:pt idx="70">
                  <c:v>1857.5123543183099</c:v>
                </c:pt>
                <c:pt idx="71">
                  <c:v>1857.9742240563401</c:v>
                </c:pt>
                <c:pt idx="72">
                  <c:v>1856.59311731549</c:v>
                </c:pt>
                <c:pt idx="73">
                  <c:v>1857.1343192366201</c:v>
                </c:pt>
                <c:pt idx="74">
                  <c:v>1856.99239205085</c:v>
                </c:pt>
                <c:pt idx="75">
                  <c:v>1855.3162637118601</c:v>
                </c:pt>
                <c:pt idx="76">
                  <c:v>1856.1478893380299</c:v>
                </c:pt>
                <c:pt idx="77">
                  <c:v>1858.5745330141201</c:v>
                </c:pt>
                <c:pt idx="78">
                  <c:v>1858.35096714366</c:v>
                </c:pt>
                <c:pt idx="79">
                  <c:v>1859.3618964576301</c:v>
                </c:pt>
                <c:pt idx="80">
                  <c:v>1861.1232305649701</c:v>
                </c:pt>
                <c:pt idx="81">
                  <c:v>1861.0844167457601</c:v>
                </c:pt>
                <c:pt idx="82">
                  <c:v>1862.9786789943701</c:v>
                </c:pt>
                <c:pt idx="83">
                  <c:v>1865.6899595842699</c:v>
                </c:pt>
                <c:pt idx="84">
                  <c:v>1867.5583555758401</c:v>
                </c:pt>
                <c:pt idx="85">
                  <c:v>1864.9529819014101</c:v>
                </c:pt>
                <c:pt idx="86">
                  <c:v>1867.6929531774599</c:v>
                </c:pt>
                <c:pt idx="87">
                  <c:v>1870.0318792112701</c:v>
                </c:pt>
                <c:pt idx="88">
                  <c:v>1871.03637935493</c:v>
                </c:pt>
                <c:pt idx="89">
                  <c:v>1876.3104431525401</c:v>
                </c:pt>
                <c:pt idx="90">
                  <c:v>1879.9408952429401</c:v>
                </c:pt>
                <c:pt idx="91">
                  <c:v>1874.56520974859</c:v>
                </c:pt>
                <c:pt idx="92">
                  <c:v>1876.9791535226</c:v>
                </c:pt>
                <c:pt idx="93">
                  <c:v>1881.66077826271</c:v>
                </c:pt>
                <c:pt idx="94">
                  <c:v>1884.4175120480199</c:v>
                </c:pt>
                <c:pt idx="95">
                  <c:v>1888.9130057514101</c:v>
                </c:pt>
                <c:pt idx="96">
                  <c:v>1892.6552230847501</c:v>
                </c:pt>
                <c:pt idx="97">
                  <c:v>1878.6988349491501</c:v>
                </c:pt>
                <c:pt idx="98">
                  <c:v>1881.6881370819201</c:v>
                </c:pt>
                <c:pt idx="99">
                  <c:v>1881.4145687881401</c:v>
                </c:pt>
                <c:pt idx="100">
                  <c:v>1884.57457703107</c:v>
                </c:pt>
                <c:pt idx="101">
                  <c:v>1887.9242196666701</c:v>
                </c:pt>
                <c:pt idx="102">
                  <c:v>1892.66102561299</c:v>
                </c:pt>
                <c:pt idx="103">
                  <c:v>1888.71686809887</c:v>
                </c:pt>
                <c:pt idx="104">
                  <c:v>1893.0261888615801</c:v>
                </c:pt>
                <c:pt idx="105">
                  <c:v>1893.0557710113001</c:v>
                </c:pt>
                <c:pt idx="106">
                  <c:v>1895.8525317994399</c:v>
                </c:pt>
                <c:pt idx="107">
                  <c:v>1899.8362754971799</c:v>
                </c:pt>
                <c:pt idx="108">
                  <c:v>1903.4309158276801</c:v>
                </c:pt>
                <c:pt idx="109">
                  <c:v>1893.71007132203</c:v>
                </c:pt>
                <c:pt idx="110">
                  <c:v>1896.4028195338999</c:v>
                </c:pt>
                <c:pt idx="111">
                  <c:v>1898.38995354802</c:v>
                </c:pt>
                <c:pt idx="112">
                  <c:v>1901.1445761525399</c:v>
                </c:pt>
                <c:pt idx="113">
                  <c:v>1902.56109896045</c:v>
                </c:pt>
                <c:pt idx="114">
                  <c:v>1902.4440614293801</c:v>
                </c:pt>
                <c:pt idx="115">
                  <c:v>1896.8796445621499</c:v>
                </c:pt>
                <c:pt idx="116">
                  <c:v>1896.64313094915</c:v>
                </c:pt>
                <c:pt idx="117">
                  <c:v>1896.7157396638399</c:v>
                </c:pt>
                <c:pt idx="118">
                  <c:v>1896.44717176271</c:v>
                </c:pt>
                <c:pt idx="119">
                  <c:v>1896.0019442627099</c:v>
                </c:pt>
                <c:pt idx="120">
                  <c:v>1902.6229841271199</c:v>
                </c:pt>
                <c:pt idx="121">
                  <c:v>1895.3139082344601</c:v>
                </c:pt>
                <c:pt idx="122">
                  <c:v>1895.8412856581899</c:v>
                </c:pt>
                <c:pt idx="123">
                  <c:v>1895.34488620057</c:v>
                </c:pt>
                <c:pt idx="124">
                  <c:v>1893.1789528644099</c:v>
                </c:pt>
                <c:pt idx="125">
                  <c:v>1894.89193394068</c:v>
                </c:pt>
                <c:pt idx="126">
                  <c:v>1896.26362059604</c:v>
                </c:pt>
                <c:pt idx="127">
                  <c:v>1894.1388148926601</c:v>
                </c:pt>
                <c:pt idx="128">
                  <c:v>1891.37741003672</c:v>
                </c:pt>
                <c:pt idx="129">
                  <c:v>1891.50470505367</c:v>
                </c:pt>
                <c:pt idx="130">
                  <c:v>1895.15830125141</c:v>
                </c:pt>
                <c:pt idx="131">
                  <c:v>1895.0619129774</c:v>
                </c:pt>
                <c:pt idx="132">
                  <c:v>1895.0111110591499</c:v>
                </c:pt>
                <c:pt idx="133">
                  <c:v>1890.42346848732</c:v>
                </c:pt>
                <c:pt idx="134">
                  <c:v>1891.2945526779699</c:v>
                </c:pt>
                <c:pt idx="135">
                  <c:v>1886.0533648370799</c:v>
                </c:pt>
                <c:pt idx="136">
                  <c:v>1884.9844684971899</c:v>
                </c:pt>
                <c:pt idx="137">
                  <c:v>1887.37931947472</c:v>
                </c:pt>
                <c:pt idx="138">
                  <c:v>1887.0804879662901</c:v>
                </c:pt>
                <c:pt idx="139">
                  <c:v>1888.0209647724701</c:v>
                </c:pt>
                <c:pt idx="140">
                  <c:v>1891.1106255915499</c:v>
                </c:pt>
                <c:pt idx="141">
                  <c:v>1889.48108543944</c:v>
                </c:pt>
                <c:pt idx="142">
                  <c:v>1889.1244461633801</c:v>
                </c:pt>
                <c:pt idx="143">
                  <c:v>1887.6802437584299</c:v>
                </c:pt>
                <c:pt idx="144">
                  <c:v>1883.9490198286501</c:v>
                </c:pt>
                <c:pt idx="145">
                  <c:v>1888.64205438873</c:v>
                </c:pt>
                <c:pt idx="146">
                  <c:v>1886.43724157303</c:v>
                </c:pt>
                <c:pt idx="147">
                  <c:v>1888.14535509296</c:v>
                </c:pt>
                <c:pt idx="148">
                  <c:v>1886.4444763352101</c:v>
                </c:pt>
                <c:pt idx="149">
                  <c:v>1886.2466986629199</c:v>
                </c:pt>
                <c:pt idx="150">
                  <c:v>1885.60448970422</c:v>
                </c:pt>
                <c:pt idx="151">
                  <c:v>1884.63636166573</c:v>
                </c:pt>
                <c:pt idx="152">
                  <c:v>1888.13156910674</c:v>
                </c:pt>
                <c:pt idx="153">
                  <c:v>1888.31502885955</c:v>
                </c:pt>
                <c:pt idx="154">
                  <c:v>1886.6903983370801</c:v>
                </c:pt>
                <c:pt idx="155">
                  <c:v>1885.18263580337</c:v>
                </c:pt>
                <c:pt idx="156">
                  <c:v>1885.4182390618</c:v>
                </c:pt>
                <c:pt idx="157">
                  <c:v>1888.5273845393299</c:v>
                </c:pt>
                <c:pt idx="158">
                  <c:v>1887.2508868258401</c:v>
                </c:pt>
                <c:pt idx="159">
                  <c:v>1886.2841025674199</c:v>
                </c:pt>
                <c:pt idx="160">
                  <c:v>1887.2674202359599</c:v>
                </c:pt>
                <c:pt idx="161">
                  <c:v>1886.0728961657301</c:v>
                </c:pt>
                <c:pt idx="162">
                  <c:v>1884.6283439101101</c:v>
                </c:pt>
                <c:pt idx="163">
                  <c:v>1888.0268199014099</c:v>
                </c:pt>
                <c:pt idx="164">
                  <c:v>1886.9736532668501</c:v>
                </c:pt>
                <c:pt idx="165">
                  <c:v>1887.7637483380299</c:v>
                </c:pt>
                <c:pt idx="166">
                  <c:v>1885.1963322901399</c:v>
                </c:pt>
                <c:pt idx="167">
                  <c:v>1884.4692310422499</c:v>
                </c:pt>
                <c:pt idx="168">
                  <c:v>1884.2404961521099</c:v>
                </c:pt>
                <c:pt idx="169">
                  <c:v>1887.7297116853899</c:v>
                </c:pt>
                <c:pt idx="170">
                  <c:v>1887.2783770814599</c:v>
                </c:pt>
                <c:pt idx="171">
                  <c:v>1888.1723649606799</c:v>
                </c:pt>
                <c:pt idx="172">
                  <c:v>1888.18905065169</c:v>
                </c:pt>
                <c:pt idx="173">
                  <c:v>1885.58971905915</c:v>
                </c:pt>
                <c:pt idx="174">
                  <c:v>1884.2438830056301</c:v>
                </c:pt>
                <c:pt idx="175">
                  <c:v>1893.9190461549299</c:v>
                </c:pt>
                <c:pt idx="176">
                  <c:v>1893.00295017183</c:v>
                </c:pt>
                <c:pt idx="177">
                  <c:v>1891.75305792676</c:v>
                </c:pt>
                <c:pt idx="178">
                  <c:v>1895.54647693521</c:v>
                </c:pt>
                <c:pt idx="179">
                  <c:v>1893.03421672113</c:v>
                </c:pt>
                <c:pt idx="180">
                  <c:v>1892.49997897465</c:v>
                </c:pt>
                <c:pt idx="181">
                  <c:v>1900.5253428169001</c:v>
                </c:pt>
                <c:pt idx="182">
                  <c:v>1901.4606997549299</c:v>
                </c:pt>
                <c:pt idx="183">
                  <c:v>1902.11772793521</c:v>
                </c:pt>
                <c:pt idx="184">
                  <c:v>1899.9848264985901</c:v>
                </c:pt>
                <c:pt idx="185">
                  <c:v>1902.6509456394399</c:v>
                </c:pt>
                <c:pt idx="186">
                  <c:v>1901.09017509859</c:v>
                </c:pt>
                <c:pt idx="187">
                  <c:v>1911.0774982478899</c:v>
                </c:pt>
                <c:pt idx="188">
                  <c:v>1915.9749720169</c:v>
                </c:pt>
                <c:pt idx="189">
                  <c:v>1915.84197345352</c:v>
                </c:pt>
                <c:pt idx="190">
                  <c:v>1915.36665656338</c:v>
                </c:pt>
                <c:pt idx="191">
                  <c:v>1917.1548916957699</c:v>
                </c:pt>
                <c:pt idx="192">
                  <c:v>1918.46307550141</c:v>
                </c:pt>
                <c:pt idx="193">
                  <c:v>1923.2776391493001</c:v>
                </c:pt>
                <c:pt idx="194">
                  <c:v>1927.17475658592</c:v>
                </c:pt>
                <c:pt idx="195">
                  <c:v>1929.6004819157299</c:v>
                </c:pt>
                <c:pt idx="196">
                  <c:v>1925.6826330618001</c:v>
                </c:pt>
                <c:pt idx="197">
                  <c:v>1928.0570008816901</c:v>
                </c:pt>
                <c:pt idx="198">
                  <c:v>1926.6860744225401</c:v>
                </c:pt>
                <c:pt idx="199">
                  <c:v>1934.21406404507</c:v>
                </c:pt>
                <c:pt idx="200">
                  <c:v>1934.31255010986</c:v>
                </c:pt>
                <c:pt idx="201">
                  <c:v>1933.80716672472</c:v>
                </c:pt>
                <c:pt idx="202">
                  <c:v>1936.0832382394401</c:v>
                </c:pt>
                <c:pt idx="203">
                  <c:v>1936.0208947690101</c:v>
                </c:pt>
                <c:pt idx="204">
                  <c:v>1935.88464083944</c:v>
                </c:pt>
                <c:pt idx="205">
                  <c:v>1946.7150632647899</c:v>
                </c:pt>
                <c:pt idx="206">
                  <c:v>1947.9671241859201</c:v>
                </c:pt>
                <c:pt idx="207">
                  <c:v>1948.41366717183</c:v>
                </c:pt>
                <c:pt idx="208">
                  <c:v>1948.54621782817</c:v>
                </c:pt>
                <c:pt idx="209">
                  <c:v>1947.8891556676101</c:v>
                </c:pt>
                <c:pt idx="210">
                  <c:v>1946.2986483971799</c:v>
                </c:pt>
                <c:pt idx="211">
                  <c:v>1953.8797186112699</c:v>
                </c:pt>
                <c:pt idx="212">
                  <c:v>1953.2599870563399</c:v>
                </c:pt>
                <c:pt idx="213">
                  <c:v>1951.4123552788701</c:v>
                </c:pt>
                <c:pt idx="214">
                  <c:v>1950.6299104760601</c:v>
                </c:pt>
                <c:pt idx="215">
                  <c:v>1950.9046585971801</c:v>
                </c:pt>
                <c:pt idx="216">
                  <c:v>1947.1918053183099</c:v>
                </c:pt>
                <c:pt idx="217">
                  <c:v>1949.0697564760601</c:v>
                </c:pt>
                <c:pt idx="218">
                  <c:v>1948.0707822816901</c:v>
                </c:pt>
                <c:pt idx="219">
                  <c:v>1945.4707870478901</c:v>
                </c:pt>
                <c:pt idx="220">
                  <c:v>1940.8382562394399</c:v>
                </c:pt>
                <c:pt idx="221">
                  <c:v>1937.8462193774601</c:v>
                </c:pt>
                <c:pt idx="222">
                  <c:v>1934.0205695014099</c:v>
                </c:pt>
                <c:pt idx="223">
                  <c:v>1932.2225744478901</c:v>
                </c:pt>
                <c:pt idx="224">
                  <c:v>1933.8782566535201</c:v>
                </c:pt>
                <c:pt idx="225">
                  <c:v>1932.0559833521099</c:v>
                </c:pt>
                <c:pt idx="226">
                  <c:v>1930.50536591268</c:v>
                </c:pt>
                <c:pt idx="227">
                  <c:v>1929.31325377747</c:v>
                </c:pt>
                <c:pt idx="228">
                  <c:v>1927.3613510816899</c:v>
                </c:pt>
                <c:pt idx="229">
                  <c:v>1929.4609404704199</c:v>
                </c:pt>
                <c:pt idx="230">
                  <c:v>1928.36446632958</c:v>
                </c:pt>
                <c:pt idx="231">
                  <c:v>1925.85063441127</c:v>
                </c:pt>
                <c:pt idx="232">
                  <c:v>1923.84032344101</c:v>
                </c:pt>
                <c:pt idx="233">
                  <c:v>1922.65426689326</c:v>
                </c:pt>
                <c:pt idx="234">
                  <c:v>1922.8122340561799</c:v>
                </c:pt>
                <c:pt idx="235">
                  <c:v>1925.0573102078699</c:v>
                </c:pt>
                <c:pt idx="236">
                  <c:v>1925.3664025252799</c:v>
                </c:pt>
                <c:pt idx="237">
                  <c:v>1925.9542335168501</c:v>
                </c:pt>
                <c:pt idx="238">
                  <c:v>1923.9728243146101</c:v>
                </c:pt>
                <c:pt idx="239">
                  <c:v>1922.4275838342701</c:v>
                </c:pt>
                <c:pt idx="240">
                  <c:v>1922.28062417978</c:v>
                </c:pt>
                <c:pt idx="241">
                  <c:v>1925.8089249269699</c:v>
                </c:pt>
                <c:pt idx="242">
                  <c:v>1926.4527088679799</c:v>
                </c:pt>
                <c:pt idx="243">
                  <c:v>1926.49001575281</c:v>
                </c:pt>
                <c:pt idx="244">
                  <c:v>1925.7873746601099</c:v>
                </c:pt>
                <c:pt idx="245">
                  <c:v>1926.4744768258399</c:v>
                </c:pt>
                <c:pt idx="246">
                  <c:v>1925.34834957865</c:v>
                </c:pt>
                <c:pt idx="247">
                  <c:v>1927.3801715831</c:v>
                </c:pt>
                <c:pt idx="248">
                  <c:v>1925.51919698028</c:v>
                </c:pt>
                <c:pt idx="249">
                  <c:v>1925.9310491126801</c:v>
                </c:pt>
                <c:pt idx="250">
                  <c:v>1925.6135692929599</c:v>
                </c:pt>
                <c:pt idx="251">
                  <c:v>1925.0571235662001</c:v>
                </c:pt>
                <c:pt idx="252">
                  <c:v>1922.0683418511201</c:v>
                </c:pt>
                <c:pt idx="253">
                  <c:v>1917.6258267774599</c:v>
                </c:pt>
                <c:pt idx="254">
                  <c:v>1913.4782393118001</c:v>
                </c:pt>
                <c:pt idx="255">
                  <c:v>1913.9342887893299</c:v>
                </c:pt>
                <c:pt idx="256">
                  <c:v>1912.93728209551</c:v>
                </c:pt>
                <c:pt idx="257">
                  <c:v>1912.1969014691001</c:v>
                </c:pt>
                <c:pt idx="258">
                  <c:v>1912.56244005915</c:v>
                </c:pt>
                <c:pt idx="259">
                  <c:v>1908.1172632929599</c:v>
                </c:pt>
                <c:pt idx="260">
                  <c:v>1908.69429683099</c:v>
                </c:pt>
                <c:pt idx="261">
                  <c:v>1908.71638843662</c:v>
                </c:pt>
                <c:pt idx="262">
                  <c:v>1907.51819422535</c:v>
                </c:pt>
                <c:pt idx="263">
                  <c:v>1905.0918746376401</c:v>
                </c:pt>
                <c:pt idx="264">
                  <c:v>1905.7860998813601</c:v>
                </c:pt>
                <c:pt idx="265">
                  <c:v>1896.3605699971699</c:v>
                </c:pt>
                <c:pt idx="266">
                  <c:v>1896.3871056610201</c:v>
                </c:pt>
                <c:pt idx="267">
                  <c:v>1896.6378619858799</c:v>
                </c:pt>
                <c:pt idx="268">
                  <c:v>1895.9713066327699</c:v>
                </c:pt>
                <c:pt idx="269">
                  <c:v>1896.77343544068</c:v>
                </c:pt>
                <c:pt idx="270">
                  <c:v>1898.1585877090399</c:v>
                </c:pt>
                <c:pt idx="271">
                  <c:v>1893.2579456384201</c:v>
                </c:pt>
                <c:pt idx="272">
                  <c:v>1892.85029924011</c:v>
                </c:pt>
                <c:pt idx="273">
                  <c:v>1891.34350424576</c:v>
                </c:pt>
                <c:pt idx="274">
                  <c:v>1890.64540233051</c:v>
                </c:pt>
                <c:pt idx="275">
                  <c:v>1890.94630898588</c:v>
                </c:pt>
                <c:pt idx="276">
                  <c:v>1888.82976964507</c:v>
                </c:pt>
                <c:pt idx="277">
                  <c:v>1890.5032704887001</c:v>
                </c:pt>
                <c:pt idx="278">
                  <c:v>1890.3093843050799</c:v>
                </c:pt>
                <c:pt idx="279">
                  <c:v>1889.9041291045201</c:v>
                </c:pt>
                <c:pt idx="280">
                  <c:v>1889.8347862994401</c:v>
                </c:pt>
                <c:pt idx="281">
                  <c:v>1889.61721857062</c:v>
                </c:pt>
                <c:pt idx="282">
                  <c:v>1890.03226093785</c:v>
                </c:pt>
                <c:pt idx="283">
                  <c:v>1889.3957353276801</c:v>
                </c:pt>
                <c:pt idx="284">
                  <c:v>1889.1063128502799</c:v>
                </c:pt>
                <c:pt idx="285">
                  <c:v>1886.7807939887</c:v>
                </c:pt>
                <c:pt idx="286">
                  <c:v>1885.77749956056</c:v>
                </c:pt>
                <c:pt idx="287">
                  <c:v>1885.44261392676</c:v>
                </c:pt>
              </c:numCache>
            </c:numRef>
          </c:val>
          <c:smooth val="0"/>
          <c:extLst>
            <c:ext xmlns:c16="http://schemas.microsoft.com/office/drawing/2014/chart" uri="{C3380CC4-5D6E-409C-BE32-E72D297353CC}">
              <c16:uniqueId val="{00000002-B75A-4266-B557-4E11B5ECDDA6}"/>
            </c:ext>
          </c:extLst>
        </c:ser>
        <c:ser>
          <c:idx val="3"/>
          <c:order val="3"/>
          <c:tx>
            <c:strRef>
              <c:f>'Figure 7.25'!$E$4</c:f>
              <c:strCache>
                <c:ptCount val="1"/>
                <c:pt idx="0">
                  <c:v>2022–2023</c:v>
                </c:pt>
              </c:strCache>
            </c:strRef>
          </c:tx>
          <c:spPr>
            <a:ln w="28575" cap="rnd">
              <a:solidFill>
                <a:schemeClr val="accent2">
                  <a:lumMod val="75000"/>
                </a:schemeClr>
              </a:solidFill>
              <a:round/>
            </a:ln>
            <a:effectLst/>
          </c:spPr>
          <c:marker>
            <c:symbol val="none"/>
          </c:marker>
          <c:cat>
            <c:numRef>
              <c:f>'Figure 7.25'!$A$5:$A$292</c:f>
              <c:numCache>
                <c:formatCode>hh:mm:ss</c:formatCode>
                <c:ptCount val="288"/>
                <c:pt idx="0">
                  <c:v>0</c:v>
                </c:pt>
                <c:pt idx="1">
                  <c:v>3.472222222222222E-3</c:v>
                </c:pt>
                <c:pt idx="2">
                  <c:v>6.9444444444444441E-3</c:v>
                </c:pt>
                <c:pt idx="3">
                  <c:v>1.0416666666666666E-2</c:v>
                </c:pt>
                <c:pt idx="4">
                  <c:v>1.3888888888888888E-2</c:v>
                </c:pt>
                <c:pt idx="5">
                  <c:v>1.7361111111111112E-2</c:v>
                </c:pt>
                <c:pt idx="6">
                  <c:v>2.0833333333333332E-2</c:v>
                </c:pt>
                <c:pt idx="7">
                  <c:v>2.4305555555555556E-2</c:v>
                </c:pt>
                <c:pt idx="8">
                  <c:v>2.7777777777777776E-2</c:v>
                </c:pt>
                <c:pt idx="9">
                  <c:v>3.125E-2</c:v>
                </c:pt>
                <c:pt idx="10">
                  <c:v>3.4722222222222224E-2</c:v>
                </c:pt>
                <c:pt idx="11">
                  <c:v>3.8194444444444441E-2</c:v>
                </c:pt>
                <c:pt idx="12">
                  <c:v>4.1666666666666664E-2</c:v>
                </c:pt>
                <c:pt idx="13">
                  <c:v>4.5138888888888888E-2</c:v>
                </c:pt>
                <c:pt idx="14">
                  <c:v>4.8611111111111112E-2</c:v>
                </c:pt>
                <c:pt idx="15">
                  <c:v>5.2083333333333336E-2</c:v>
                </c:pt>
                <c:pt idx="16">
                  <c:v>5.5555555555555552E-2</c:v>
                </c:pt>
                <c:pt idx="17">
                  <c:v>5.9027777777777783E-2</c:v>
                </c:pt>
                <c:pt idx="18">
                  <c:v>6.25E-2</c:v>
                </c:pt>
                <c:pt idx="19">
                  <c:v>6.5972222222222224E-2</c:v>
                </c:pt>
                <c:pt idx="20">
                  <c:v>6.9444444444444434E-2</c:v>
                </c:pt>
                <c:pt idx="21">
                  <c:v>7.2916666666666671E-2</c:v>
                </c:pt>
                <c:pt idx="22">
                  <c:v>7.6388888888888895E-2</c:v>
                </c:pt>
                <c:pt idx="23">
                  <c:v>7.9861111111111105E-2</c:v>
                </c:pt>
                <c:pt idx="24">
                  <c:v>8.3333333333333329E-2</c:v>
                </c:pt>
                <c:pt idx="25">
                  <c:v>8.6805555555555566E-2</c:v>
                </c:pt>
                <c:pt idx="26">
                  <c:v>9.0277777777777776E-2</c:v>
                </c:pt>
                <c:pt idx="27">
                  <c:v>9.375E-2</c:v>
                </c:pt>
                <c:pt idx="28">
                  <c:v>9.7222222222222224E-2</c:v>
                </c:pt>
                <c:pt idx="29">
                  <c:v>0.10069444444444443</c:v>
                </c:pt>
                <c:pt idx="30">
                  <c:v>0.10416666666666667</c:v>
                </c:pt>
                <c:pt idx="31">
                  <c:v>0.1076388888888889</c:v>
                </c:pt>
                <c:pt idx="32">
                  <c:v>0.1111111111111111</c:v>
                </c:pt>
                <c:pt idx="33">
                  <c:v>0.11458333333333333</c:v>
                </c:pt>
                <c:pt idx="34">
                  <c:v>0.11805555555555557</c:v>
                </c:pt>
                <c:pt idx="35">
                  <c:v>0.12152777777777778</c:v>
                </c:pt>
                <c:pt idx="36">
                  <c:v>0.125</c:v>
                </c:pt>
                <c:pt idx="37">
                  <c:v>0.12847222222222224</c:v>
                </c:pt>
                <c:pt idx="38">
                  <c:v>0.13194444444444445</c:v>
                </c:pt>
                <c:pt idx="39">
                  <c:v>0.13541666666666666</c:v>
                </c:pt>
                <c:pt idx="40">
                  <c:v>0.1388888888888889</c:v>
                </c:pt>
                <c:pt idx="41">
                  <c:v>0.1423611111111111</c:v>
                </c:pt>
                <c:pt idx="42">
                  <c:v>0.14583333333333334</c:v>
                </c:pt>
                <c:pt idx="43">
                  <c:v>0.14930555555555555</c:v>
                </c:pt>
                <c:pt idx="44">
                  <c:v>0.15277777777777776</c:v>
                </c:pt>
                <c:pt idx="45">
                  <c:v>0.15625</c:v>
                </c:pt>
                <c:pt idx="46">
                  <c:v>0.15972222222222224</c:v>
                </c:pt>
                <c:pt idx="47">
                  <c:v>0.16319444444444445</c:v>
                </c:pt>
                <c:pt idx="48">
                  <c:v>0.16666666666666666</c:v>
                </c:pt>
                <c:pt idx="49">
                  <c:v>0.17013888888888887</c:v>
                </c:pt>
                <c:pt idx="50">
                  <c:v>0.17361111111111113</c:v>
                </c:pt>
                <c:pt idx="51">
                  <c:v>0.17708333333333334</c:v>
                </c:pt>
                <c:pt idx="52">
                  <c:v>0.18055555555555555</c:v>
                </c:pt>
                <c:pt idx="53">
                  <c:v>0.18402777777777779</c:v>
                </c:pt>
                <c:pt idx="54">
                  <c:v>0.1875</c:v>
                </c:pt>
                <c:pt idx="55">
                  <c:v>0.19097222222222221</c:v>
                </c:pt>
                <c:pt idx="56">
                  <c:v>0.19444444444444445</c:v>
                </c:pt>
                <c:pt idx="57">
                  <c:v>0.19791666666666666</c:v>
                </c:pt>
                <c:pt idx="58">
                  <c:v>0.20138888888888887</c:v>
                </c:pt>
                <c:pt idx="59">
                  <c:v>0.20486111111111113</c:v>
                </c:pt>
                <c:pt idx="60">
                  <c:v>0.20833333333333334</c:v>
                </c:pt>
                <c:pt idx="61">
                  <c:v>0.21180555555555555</c:v>
                </c:pt>
                <c:pt idx="62">
                  <c:v>0.21527777777777779</c:v>
                </c:pt>
                <c:pt idx="63">
                  <c:v>0.21875</c:v>
                </c:pt>
                <c:pt idx="64">
                  <c:v>0.22222222222222221</c:v>
                </c:pt>
                <c:pt idx="65">
                  <c:v>0.22569444444444445</c:v>
                </c:pt>
                <c:pt idx="66">
                  <c:v>0.22916666666666666</c:v>
                </c:pt>
                <c:pt idx="67">
                  <c:v>0.23263888888888887</c:v>
                </c:pt>
                <c:pt idx="68">
                  <c:v>0.23611111111111113</c:v>
                </c:pt>
                <c:pt idx="69">
                  <c:v>0.23958333333333334</c:v>
                </c:pt>
                <c:pt idx="70">
                  <c:v>0.24305555555555555</c:v>
                </c:pt>
                <c:pt idx="71">
                  <c:v>0.24652777777777779</c:v>
                </c:pt>
                <c:pt idx="72">
                  <c:v>0.25</c:v>
                </c:pt>
                <c:pt idx="73">
                  <c:v>0.25347222222222221</c:v>
                </c:pt>
                <c:pt idx="74">
                  <c:v>0.25694444444444448</c:v>
                </c:pt>
                <c:pt idx="75">
                  <c:v>0.26041666666666669</c:v>
                </c:pt>
                <c:pt idx="76">
                  <c:v>0.2638888888888889</c:v>
                </c:pt>
                <c:pt idx="77">
                  <c:v>0.2673611111111111</c:v>
                </c:pt>
                <c:pt idx="78">
                  <c:v>0.27083333333333331</c:v>
                </c:pt>
                <c:pt idx="79">
                  <c:v>0.27430555555555552</c:v>
                </c:pt>
                <c:pt idx="80">
                  <c:v>0.27777777777777779</c:v>
                </c:pt>
                <c:pt idx="81">
                  <c:v>0.28125</c:v>
                </c:pt>
                <c:pt idx="82">
                  <c:v>0.28472222222222221</c:v>
                </c:pt>
                <c:pt idx="83">
                  <c:v>0.28819444444444448</c:v>
                </c:pt>
                <c:pt idx="84">
                  <c:v>0.29166666666666669</c:v>
                </c:pt>
                <c:pt idx="85">
                  <c:v>0.2951388888888889</c:v>
                </c:pt>
                <c:pt idx="86">
                  <c:v>0.2986111111111111</c:v>
                </c:pt>
                <c:pt idx="87">
                  <c:v>0.30208333333333331</c:v>
                </c:pt>
                <c:pt idx="88">
                  <c:v>0.30555555555555552</c:v>
                </c:pt>
                <c:pt idx="89">
                  <c:v>0.30902777777777779</c:v>
                </c:pt>
                <c:pt idx="90">
                  <c:v>0.3125</c:v>
                </c:pt>
                <c:pt idx="91">
                  <c:v>0.31597222222222221</c:v>
                </c:pt>
                <c:pt idx="92">
                  <c:v>0.31944444444444448</c:v>
                </c:pt>
                <c:pt idx="93">
                  <c:v>0.32291666666666669</c:v>
                </c:pt>
                <c:pt idx="94">
                  <c:v>0.3263888888888889</c:v>
                </c:pt>
                <c:pt idx="95">
                  <c:v>0.3298611111111111</c:v>
                </c:pt>
                <c:pt idx="96">
                  <c:v>0.33333333333333331</c:v>
                </c:pt>
                <c:pt idx="97">
                  <c:v>0.33680555555555558</c:v>
                </c:pt>
                <c:pt idx="98">
                  <c:v>0.34027777777777773</c:v>
                </c:pt>
                <c:pt idx="99">
                  <c:v>0.34375</c:v>
                </c:pt>
                <c:pt idx="100">
                  <c:v>0.34722222222222227</c:v>
                </c:pt>
                <c:pt idx="101">
                  <c:v>0.35069444444444442</c:v>
                </c:pt>
                <c:pt idx="102">
                  <c:v>0.35416666666666669</c:v>
                </c:pt>
                <c:pt idx="103">
                  <c:v>0.3576388888888889</c:v>
                </c:pt>
                <c:pt idx="104">
                  <c:v>0.3611111111111111</c:v>
                </c:pt>
                <c:pt idx="105">
                  <c:v>0.36458333333333331</c:v>
                </c:pt>
                <c:pt idx="106">
                  <c:v>0.36805555555555558</c:v>
                </c:pt>
                <c:pt idx="107">
                  <c:v>0.37152777777777773</c:v>
                </c:pt>
                <c:pt idx="108">
                  <c:v>0.375</c:v>
                </c:pt>
                <c:pt idx="109">
                  <c:v>0.37847222222222227</c:v>
                </c:pt>
                <c:pt idx="110">
                  <c:v>0.38194444444444442</c:v>
                </c:pt>
                <c:pt idx="111">
                  <c:v>0.38541666666666669</c:v>
                </c:pt>
                <c:pt idx="112">
                  <c:v>0.3888888888888889</c:v>
                </c:pt>
                <c:pt idx="113">
                  <c:v>0.3923611111111111</c:v>
                </c:pt>
                <c:pt idx="114">
                  <c:v>0.39583333333333331</c:v>
                </c:pt>
                <c:pt idx="115">
                  <c:v>0.39930555555555558</c:v>
                </c:pt>
                <c:pt idx="116">
                  <c:v>0.40277777777777773</c:v>
                </c:pt>
                <c:pt idx="117">
                  <c:v>0.40625</c:v>
                </c:pt>
                <c:pt idx="118">
                  <c:v>0.40972222222222227</c:v>
                </c:pt>
                <c:pt idx="119">
                  <c:v>0.41319444444444442</c:v>
                </c:pt>
                <c:pt idx="120">
                  <c:v>0.41666666666666669</c:v>
                </c:pt>
                <c:pt idx="121">
                  <c:v>0.4201388888888889</c:v>
                </c:pt>
                <c:pt idx="122">
                  <c:v>0.4236111111111111</c:v>
                </c:pt>
                <c:pt idx="123">
                  <c:v>0.42708333333333331</c:v>
                </c:pt>
                <c:pt idx="124">
                  <c:v>0.43055555555555558</c:v>
                </c:pt>
                <c:pt idx="125">
                  <c:v>0.43402777777777773</c:v>
                </c:pt>
                <c:pt idx="126">
                  <c:v>0.4375</c:v>
                </c:pt>
                <c:pt idx="127">
                  <c:v>0.44097222222222227</c:v>
                </c:pt>
                <c:pt idx="128">
                  <c:v>0.44444444444444442</c:v>
                </c:pt>
                <c:pt idx="129">
                  <c:v>0.44791666666666669</c:v>
                </c:pt>
                <c:pt idx="130">
                  <c:v>0.4513888888888889</c:v>
                </c:pt>
                <c:pt idx="131">
                  <c:v>0.4548611111111111</c:v>
                </c:pt>
                <c:pt idx="132">
                  <c:v>0.45833333333333331</c:v>
                </c:pt>
                <c:pt idx="133">
                  <c:v>0.46180555555555558</c:v>
                </c:pt>
                <c:pt idx="134">
                  <c:v>0.46527777777777773</c:v>
                </c:pt>
                <c:pt idx="135">
                  <c:v>0.46875</c:v>
                </c:pt>
                <c:pt idx="136">
                  <c:v>0.47222222222222227</c:v>
                </c:pt>
                <c:pt idx="137">
                  <c:v>0.47569444444444442</c:v>
                </c:pt>
                <c:pt idx="138">
                  <c:v>0.47916666666666669</c:v>
                </c:pt>
                <c:pt idx="139">
                  <c:v>0.4826388888888889</c:v>
                </c:pt>
                <c:pt idx="140">
                  <c:v>0.4861111111111111</c:v>
                </c:pt>
                <c:pt idx="141">
                  <c:v>0.48958333333333331</c:v>
                </c:pt>
                <c:pt idx="142">
                  <c:v>0.49305555555555558</c:v>
                </c:pt>
                <c:pt idx="143">
                  <c:v>0.49652777777777773</c:v>
                </c:pt>
                <c:pt idx="144">
                  <c:v>0.5</c:v>
                </c:pt>
                <c:pt idx="145">
                  <c:v>0.50347222222222221</c:v>
                </c:pt>
                <c:pt idx="146">
                  <c:v>0.50694444444444442</c:v>
                </c:pt>
                <c:pt idx="147">
                  <c:v>0.51041666666666663</c:v>
                </c:pt>
                <c:pt idx="148">
                  <c:v>0.51388888888888895</c:v>
                </c:pt>
                <c:pt idx="149">
                  <c:v>0.51736111111111105</c:v>
                </c:pt>
                <c:pt idx="150">
                  <c:v>0.52083333333333337</c:v>
                </c:pt>
                <c:pt idx="151">
                  <c:v>0.52430555555555558</c:v>
                </c:pt>
                <c:pt idx="152">
                  <c:v>0.52777777777777779</c:v>
                </c:pt>
                <c:pt idx="153">
                  <c:v>0.53125</c:v>
                </c:pt>
                <c:pt idx="154">
                  <c:v>0.53472222222222221</c:v>
                </c:pt>
                <c:pt idx="155">
                  <c:v>0.53819444444444442</c:v>
                </c:pt>
                <c:pt idx="156">
                  <c:v>0.54166666666666663</c:v>
                </c:pt>
                <c:pt idx="157">
                  <c:v>0.54513888888888895</c:v>
                </c:pt>
                <c:pt idx="158">
                  <c:v>0.54861111111111105</c:v>
                </c:pt>
                <c:pt idx="159">
                  <c:v>0.55208333333333337</c:v>
                </c:pt>
                <c:pt idx="160">
                  <c:v>0.55555555555555558</c:v>
                </c:pt>
                <c:pt idx="161">
                  <c:v>0.55902777777777779</c:v>
                </c:pt>
                <c:pt idx="162">
                  <c:v>0.5625</c:v>
                </c:pt>
                <c:pt idx="163">
                  <c:v>0.56597222222222221</c:v>
                </c:pt>
                <c:pt idx="164">
                  <c:v>0.56944444444444442</c:v>
                </c:pt>
                <c:pt idx="165">
                  <c:v>0.57291666666666663</c:v>
                </c:pt>
                <c:pt idx="166">
                  <c:v>0.57638888888888895</c:v>
                </c:pt>
                <c:pt idx="167">
                  <c:v>0.57986111111111105</c:v>
                </c:pt>
                <c:pt idx="168">
                  <c:v>0.58333333333333337</c:v>
                </c:pt>
                <c:pt idx="169">
                  <c:v>0.58680555555555558</c:v>
                </c:pt>
                <c:pt idx="170">
                  <c:v>0.59027777777777779</c:v>
                </c:pt>
                <c:pt idx="171">
                  <c:v>0.59375</c:v>
                </c:pt>
                <c:pt idx="172">
                  <c:v>0.59722222222222221</c:v>
                </c:pt>
                <c:pt idx="173">
                  <c:v>0.60069444444444442</c:v>
                </c:pt>
                <c:pt idx="174">
                  <c:v>0.60416666666666663</c:v>
                </c:pt>
                <c:pt idx="175">
                  <c:v>0.60763888888888895</c:v>
                </c:pt>
                <c:pt idx="176">
                  <c:v>0.61111111111111105</c:v>
                </c:pt>
                <c:pt idx="177">
                  <c:v>0.61458333333333337</c:v>
                </c:pt>
                <c:pt idx="178">
                  <c:v>0.61805555555555558</c:v>
                </c:pt>
                <c:pt idx="179">
                  <c:v>0.62152777777777779</c:v>
                </c:pt>
                <c:pt idx="180">
                  <c:v>0.625</c:v>
                </c:pt>
                <c:pt idx="181">
                  <c:v>0.62847222222222221</c:v>
                </c:pt>
                <c:pt idx="182">
                  <c:v>0.63194444444444442</c:v>
                </c:pt>
                <c:pt idx="183">
                  <c:v>0.63541666666666663</c:v>
                </c:pt>
                <c:pt idx="184">
                  <c:v>0.63888888888888895</c:v>
                </c:pt>
                <c:pt idx="185">
                  <c:v>0.64236111111111105</c:v>
                </c:pt>
                <c:pt idx="186">
                  <c:v>0.64583333333333337</c:v>
                </c:pt>
                <c:pt idx="187">
                  <c:v>0.64930555555555558</c:v>
                </c:pt>
                <c:pt idx="188">
                  <c:v>0.65277777777777779</c:v>
                </c:pt>
                <c:pt idx="189">
                  <c:v>0.65625</c:v>
                </c:pt>
                <c:pt idx="190">
                  <c:v>0.65972222222222221</c:v>
                </c:pt>
                <c:pt idx="191">
                  <c:v>0.66319444444444442</c:v>
                </c:pt>
                <c:pt idx="192">
                  <c:v>0.66666666666666663</c:v>
                </c:pt>
                <c:pt idx="193">
                  <c:v>0.67013888888888884</c:v>
                </c:pt>
                <c:pt idx="194">
                  <c:v>0.67361111111111116</c:v>
                </c:pt>
                <c:pt idx="195">
                  <c:v>0.67708333333333337</c:v>
                </c:pt>
                <c:pt idx="196">
                  <c:v>0.68055555555555547</c:v>
                </c:pt>
                <c:pt idx="197">
                  <c:v>0.68402777777777779</c:v>
                </c:pt>
                <c:pt idx="198">
                  <c:v>0.6875</c:v>
                </c:pt>
                <c:pt idx="199">
                  <c:v>0.69097222222222221</c:v>
                </c:pt>
                <c:pt idx="200">
                  <c:v>0.69444444444444453</c:v>
                </c:pt>
                <c:pt idx="201">
                  <c:v>0.69791666666666663</c:v>
                </c:pt>
                <c:pt idx="202">
                  <c:v>0.70138888888888884</c:v>
                </c:pt>
                <c:pt idx="203">
                  <c:v>0.70486111111111116</c:v>
                </c:pt>
                <c:pt idx="204">
                  <c:v>0.70833333333333337</c:v>
                </c:pt>
                <c:pt idx="205">
                  <c:v>0.71180555555555547</c:v>
                </c:pt>
                <c:pt idx="206">
                  <c:v>0.71527777777777779</c:v>
                </c:pt>
                <c:pt idx="207">
                  <c:v>0.71875</c:v>
                </c:pt>
                <c:pt idx="208">
                  <c:v>0.72222222222222221</c:v>
                </c:pt>
                <c:pt idx="209">
                  <c:v>0.72569444444444453</c:v>
                </c:pt>
                <c:pt idx="210">
                  <c:v>0.72916666666666663</c:v>
                </c:pt>
                <c:pt idx="211">
                  <c:v>0.73263888888888884</c:v>
                </c:pt>
                <c:pt idx="212">
                  <c:v>0.73611111111111116</c:v>
                </c:pt>
                <c:pt idx="213">
                  <c:v>0.73958333333333337</c:v>
                </c:pt>
                <c:pt idx="214">
                  <c:v>0.74305555555555547</c:v>
                </c:pt>
                <c:pt idx="215">
                  <c:v>0.74652777777777779</c:v>
                </c:pt>
                <c:pt idx="216">
                  <c:v>0.75</c:v>
                </c:pt>
                <c:pt idx="217">
                  <c:v>0.75347222222222221</c:v>
                </c:pt>
                <c:pt idx="218">
                  <c:v>0.75694444444444453</c:v>
                </c:pt>
                <c:pt idx="219">
                  <c:v>0.76041666666666663</c:v>
                </c:pt>
                <c:pt idx="220">
                  <c:v>0.76388888888888884</c:v>
                </c:pt>
                <c:pt idx="221">
                  <c:v>0.76736111111111116</c:v>
                </c:pt>
                <c:pt idx="222">
                  <c:v>0.77083333333333337</c:v>
                </c:pt>
                <c:pt idx="223">
                  <c:v>0.77430555555555547</c:v>
                </c:pt>
                <c:pt idx="224">
                  <c:v>0.77777777777777779</c:v>
                </c:pt>
                <c:pt idx="225">
                  <c:v>0.78125</c:v>
                </c:pt>
                <c:pt idx="226">
                  <c:v>0.78472222222222221</c:v>
                </c:pt>
                <c:pt idx="227">
                  <c:v>0.78819444444444453</c:v>
                </c:pt>
                <c:pt idx="228">
                  <c:v>0.79166666666666663</c:v>
                </c:pt>
                <c:pt idx="229">
                  <c:v>0.79513888888888884</c:v>
                </c:pt>
                <c:pt idx="230">
                  <c:v>0.79861111111111116</c:v>
                </c:pt>
                <c:pt idx="231">
                  <c:v>0.80208333333333337</c:v>
                </c:pt>
                <c:pt idx="232">
                  <c:v>0.80555555555555547</c:v>
                </c:pt>
                <c:pt idx="233">
                  <c:v>0.80902777777777779</c:v>
                </c:pt>
                <c:pt idx="234">
                  <c:v>0.8125</c:v>
                </c:pt>
                <c:pt idx="235">
                  <c:v>0.81597222222222221</c:v>
                </c:pt>
                <c:pt idx="236">
                  <c:v>0.81944444444444453</c:v>
                </c:pt>
                <c:pt idx="237">
                  <c:v>0.82291666666666663</c:v>
                </c:pt>
                <c:pt idx="238">
                  <c:v>0.82638888888888884</c:v>
                </c:pt>
                <c:pt idx="239">
                  <c:v>0.82986111111111116</c:v>
                </c:pt>
                <c:pt idx="240">
                  <c:v>0.83333333333333337</c:v>
                </c:pt>
                <c:pt idx="241">
                  <c:v>0.83680555555555547</c:v>
                </c:pt>
                <c:pt idx="242">
                  <c:v>0.84027777777777779</c:v>
                </c:pt>
                <c:pt idx="243">
                  <c:v>0.84375</c:v>
                </c:pt>
                <c:pt idx="244">
                  <c:v>0.84722222222222221</c:v>
                </c:pt>
                <c:pt idx="245">
                  <c:v>0.85069444444444453</c:v>
                </c:pt>
                <c:pt idx="246">
                  <c:v>0.85416666666666663</c:v>
                </c:pt>
                <c:pt idx="247">
                  <c:v>0.85763888888888884</c:v>
                </c:pt>
                <c:pt idx="248">
                  <c:v>0.86111111111111116</c:v>
                </c:pt>
                <c:pt idx="249">
                  <c:v>0.86458333333333337</c:v>
                </c:pt>
                <c:pt idx="250">
                  <c:v>0.86805555555555547</c:v>
                </c:pt>
                <c:pt idx="251">
                  <c:v>0.87152777777777779</c:v>
                </c:pt>
                <c:pt idx="252">
                  <c:v>0.875</c:v>
                </c:pt>
                <c:pt idx="253">
                  <c:v>0.87847222222222221</c:v>
                </c:pt>
                <c:pt idx="254">
                  <c:v>0.88194444444444453</c:v>
                </c:pt>
                <c:pt idx="255">
                  <c:v>0.88541666666666663</c:v>
                </c:pt>
                <c:pt idx="256">
                  <c:v>0.88888888888888884</c:v>
                </c:pt>
                <c:pt idx="257">
                  <c:v>0.89236111111111116</c:v>
                </c:pt>
                <c:pt idx="258">
                  <c:v>0.89583333333333337</c:v>
                </c:pt>
                <c:pt idx="259">
                  <c:v>0.89930555555555547</c:v>
                </c:pt>
                <c:pt idx="260">
                  <c:v>0.90277777777777779</c:v>
                </c:pt>
                <c:pt idx="261">
                  <c:v>0.90625</c:v>
                </c:pt>
                <c:pt idx="262">
                  <c:v>0.90972222222222221</c:v>
                </c:pt>
                <c:pt idx="263">
                  <c:v>0.91319444444444453</c:v>
                </c:pt>
                <c:pt idx="264">
                  <c:v>0.91666666666666663</c:v>
                </c:pt>
                <c:pt idx="265">
                  <c:v>0.92013888888888884</c:v>
                </c:pt>
                <c:pt idx="266">
                  <c:v>0.92361111111111116</c:v>
                </c:pt>
                <c:pt idx="267">
                  <c:v>0.92708333333333337</c:v>
                </c:pt>
                <c:pt idx="268">
                  <c:v>0.93055555555555547</c:v>
                </c:pt>
                <c:pt idx="269">
                  <c:v>0.93402777777777779</c:v>
                </c:pt>
                <c:pt idx="270">
                  <c:v>0.9375</c:v>
                </c:pt>
                <c:pt idx="271">
                  <c:v>0.94097222222222221</c:v>
                </c:pt>
                <c:pt idx="272">
                  <c:v>0.94444444444444453</c:v>
                </c:pt>
                <c:pt idx="273">
                  <c:v>0.94791666666666663</c:v>
                </c:pt>
                <c:pt idx="274">
                  <c:v>0.95138888888888884</c:v>
                </c:pt>
                <c:pt idx="275">
                  <c:v>0.95486111111111116</c:v>
                </c:pt>
                <c:pt idx="276">
                  <c:v>0.95833333333333337</c:v>
                </c:pt>
                <c:pt idx="277">
                  <c:v>0.96180555555555547</c:v>
                </c:pt>
                <c:pt idx="278">
                  <c:v>0.96527777777777779</c:v>
                </c:pt>
                <c:pt idx="279">
                  <c:v>0.96875</c:v>
                </c:pt>
                <c:pt idx="280">
                  <c:v>0.97222222222222221</c:v>
                </c:pt>
                <c:pt idx="281">
                  <c:v>0.97569444444444453</c:v>
                </c:pt>
                <c:pt idx="282">
                  <c:v>0.97916666666666663</c:v>
                </c:pt>
                <c:pt idx="283">
                  <c:v>0.98263888888888884</c:v>
                </c:pt>
                <c:pt idx="284">
                  <c:v>0.98611111111111116</c:v>
                </c:pt>
                <c:pt idx="285">
                  <c:v>0.98958333333333337</c:v>
                </c:pt>
                <c:pt idx="286">
                  <c:v>0.99305555555555547</c:v>
                </c:pt>
                <c:pt idx="287">
                  <c:v>0.99652777777777779</c:v>
                </c:pt>
              </c:numCache>
            </c:numRef>
          </c:cat>
          <c:val>
            <c:numRef>
              <c:f>'Figure 7.25'!$E$5:$E$292</c:f>
              <c:numCache>
                <c:formatCode>0.00</c:formatCode>
                <c:ptCount val="288"/>
                <c:pt idx="0">
                  <c:v>1796.00361681918</c:v>
                </c:pt>
                <c:pt idx="1">
                  <c:v>1792.45868424384</c:v>
                </c:pt>
                <c:pt idx="2">
                  <c:v>1793.2973553561701</c:v>
                </c:pt>
                <c:pt idx="3">
                  <c:v>1792.8211507342501</c:v>
                </c:pt>
                <c:pt idx="4">
                  <c:v>1792.7161243315099</c:v>
                </c:pt>
                <c:pt idx="5">
                  <c:v>1792.80464672877</c:v>
                </c:pt>
                <c:pt idx="6">
                  <c:v>1793.7525139041099</c:v>
                </c:pt>
                <c:pt idx="7">
                  <c:v>1787.5364162712301</c:v>
                </c:pt>
                <c:pt idx="8">
                  <c:v>1786.4701816821901</c:v>
                </c:pt>
                <c:pt idx="9">
                  <c:v>1786.2643564411001</c:v>
                </c:pt>
                <c:pt idx="10">
                  <c:v>1785.52433903562</c:v>
                </c:pt>
                <c:pt idx="11">
                  <c:v>1786.1131447479499</c:v>
                </c:pt>
                <c:pt idx="12">
                  <c:v>1785.9724393123299</c:v>
                </c:pt>
                <c:pt idx="13">
                  <c:v>1778.2190822904099</c:v>
                </c:pt>
                <c:pt idx="14">
                  <c:v>1777.84439096712</c:v>
                </c:pt>
                <c:pt idx="15">
                  <c:v>1779.2307152794499</c:v>
                </c:pt>
                <c:pt idx="16">
                  <c:v>1779.9331973726</c:v>
                </c:pt>
                <c:pt idx="17">
                  <c:v>1781.32773078082</c:v>
                </c:pt>
                <c:pt idx="18">
                  <c:v>1782.18770456986</c:v>
                </c:pt>
                <c:pt idx="19">
                  <c:v>1778.6311208767099</c:v>
                </c:pt>
                <c:pt idx="20">
                  <c:v>1779.5941266739701</c:v>
                </c:pt>
                <c:pt idx="21">
                  <c:v>1780.5442086493199</c:v>
                </c:pt>
                <c:pt idx="22">
                  <c:v>1780.3707494739699</c:v>
                </c:pt>
                <c:pt idx="23">
                  <c:v>1780.6094386054799</c:v>
                </c:pt>
                <c:pt idx="24">
                  <c:v>1779.5956448821901</c:v>
                </c:pt>
                <c:pt idx="25">
                  <c:v>1776.8026324493201</c:v>
                </c:pt>
                <c:pt idx="26">
                  <c:v>1776.5199755753399</c:v>
                </c:pt>
                <c:pt idx="27">
                  <c:v>1776.02375890137</c:v>
                </c:pt>
                <c:pt idx="28">
                  <c:v>1775.0182536821901</c:v>
                </c:pt>
                <c:pt idx="29">
                  <c:v>1773.90202433425</c:v>
                </c:pt>
                <c:pt idx="30">
                  <c:v>1772.19200224931</c:v>
                </c:pt>
                <c:pt idx="31">
                  <c:v>1769.3258224767101</c:v>
                </c:pt>
                <c:pt idx="32">
                  <c:v>1769.9951031753401</c:v>
                </c:pt>
                <c:pt idx="33">
                  <c:v>1771.5826577917801</c:v>
                </c:pt>
                <c:pt idx="34">
                  <c:v>1772.43611124932</c:v>
                </c:pt>
                <c:pt idx="35">
                  <c:v>1772.89293454521</c:v>
                </c:pt>
                <c:pt idx="36">
                  <c:v>1773.5679618274</c:v>
                </c:pt>
                <c:pt idx="37">
                  <c:v>1774.4522977013701</c:v>
                </c:pt>
                <c:pt idx="38">
                  <c:v>1774.6495855835601</c:v>
                </c:pt>
                <c:pt idx="39">
                  <c:v>1774.4609665753401</c:v>
                </c:pt>
                <c:pt idx="40">
                  <c:v>1774.7977459287699</c:v>
                </c:pt>
                <c:pt idx="41">
                  <c:v>1774.10776313973</c:v>
                </c:pt>
                <c:pt idx="42">
                  <c:v>1774.2712322027401</c:v>
                </c:pt>
                <c:pt idx="43">
                  <c:v>1775.34900840822</c:v>
                </c:pt>
                <c:pt idx="44">
                  <c:v>1776.0226258493101</c:v>
                </c:pt>
                <c:pt idx="45">
                  <c:v>1776.5671922383599</c:v>
                </c:pt>
                <c:pt idx="46">
                  <c:v>1776.08355868219</c:v>
                </c:pt>
                <c:pt idx="47">
                  <c:v>1775.07173932055</c:v>
                </c:pt>
                <c:pt idx="48">
                  <c:v>1774.8357643808199</c:v>
                </c:pt>
                <c:pt idx="49">
                  <c:v>1779.3379985506899</c:v>
                </c:pt>
                <c:pt idx="50">
                  <c:v>1779.11569348493</c:v>
                </c:pt>
                <c:pt idx="51">
                  <c:v>1779.61590235069</c:v>
                </c:pt>
                <c:pt idx="52">
                  <c:v>1780.48838304384</c:v>
                </c:pt>
                <c:pt idx="53">
                  <c:v>1782.79265716438</c:v>
                </c:pt>
                <c:pt idx="54">
                  <c:v>1784.0935453178099</c:v>
                </c:pt>
                <c:pt idx="55">
                  <c:v>1785.4246786931501</c:v>
                </c:pt>
                <c:pt idx="56">
                  <c:v>1785.1921100657501</c:v>
                </c:pt>
                <c:pt idx="57">
                  <c:v>1785.9003961890401</c:v>
                </c:pt>
                <c:pt idx="58">
                  <c:v>1786.8739660794499</c:v>
                </c:pt>
                <c:pt idx="59">
                  <c:v>1785.97501004931</c:v>
                </c:pt>
                <c:pt idx="60">
                  <c:v>1786.4358521424699</c:v>
                </c:pt>
                <c:pt idx="61">
                  <c:v>1785.7322477945199</c:v>
                </c:pt>
                <c:pt idx="62">
                  <c:v>1787.0191889232899</c:v>
                </c:pt>
                <c:pt idx="63">
                  <c:v>1788.49007429315</c:v>
                </c:pt>
                <c:pt idx="64">
                  <c:v>1789.1976980274001</c:v>
                </c:pt>
                <c:pt idx="65">
                  <c:v>1789.4044971917799</c:v>
                </c:pt>
                <c:pt idx="66">
                  <c:v>1790.3499494054799</c:v>
                </c:pt>
                <c:pt idx="67">
                  <c:v>1789.7632494219199</c:v>
                </c:pt>
                <c:pt idx="68">
                  <c:v>1789.82266429589</c:v>
                </c:pt>
                <c:pt idx="69">
                  <c:v>1789.0308616136999</c:v>
                </c:pt>
                <c:pt idx="70">
                  <c:v>1788.0446778411001</c:v>
                </c:pt>
                <c:pt idx="71">
                  <c:v>1788.5992057205499</c:v>
                </c:pt>
                <c:pt idx="72">
                  <c:v>1788.1179585616401</c:v>
                </c:pt>
                <c:pt idx="73">
                  <c:v>1787.14759087671</c:v>
                </c:pt>
                <c:pt idx="74">
                  <c:v>1787.5615440767101</c:v>
                </c:pt>
                <c:pt idx="75">
                  <c:v>1789.2245511506901</c:v>
                </c:pt>
                <c:pt idx="76">
                  <c:v>1789.5335121726</c:v>
                </c:pt>
                <c:pt idx="77">
                  <c:v>1789.17860892055</c:v>
                </c:pt>
                <c:pt idx="78">
                  <c:v>1791.79560064932</c:v>
                </c:pt>
                <c:pt idx="79">
                  <c:v>1741.4097702054801</c:v>
                </c:pt>
                <c:pt idx="80">
                  <c:v>1741.4661766438301</c:v>
                </c:pt>
                <c:pt idx="81">
                  <c:v>1741.35442148219</c:v>
                </c:pt>
                <c:pt idx="82">
                  <c:v>1742.89629031507</c:v>
                </c:pt>
                <c:pt idx="83">
                  <c:v>1744.5229757945201</c:v>
                </c:pt>
                <c:pt idx="84">
                  <c:v>1745.3913607095899</c:v>
                </c:pt>
                <c:pt idx="85">
                  <c:v>1740.64233830137</c:v>
                </c:pt>
                <c:pt idx="86">
                  <c:v>1742.2586422465699</c:v>
                </c:pt>
                <c:pt idx="87">
                  <c:v>1743.7545349698601</c:v>
                </c:pt>
                <c:pt idx="88">
                  <c:v>1745.1775014411</c:v>
                </c:pt>
                <c:pt idx="89">
                  <c:v>1748.71394137534</c:v>
                </c:pt>
                <c:pt idx="90">
                  <c:v>1750.6119894164401</c:v>
                </c:pt>
                <c:pt idx="91">
                  <c:v>1713.7749017588999</c:v>
                </c:pt>
                <c:pt idx="92">
                  <c:v>1711.0479426904101</c:v>
                </c:pt>
                <c:pt idx="93">
                  <c:v>1709.04342895068</c:v>
                </c:pt>
                <c:pt idx="94">
                  <c:v>1710.6354771260301</c:v>
                </c:pt>
                <c:pt idx="95">
                  <c:v>1711.5504127479501</c:v>
                </c:pt>
                <c:pt idx="96">
                  <c:v>1715.32832110959</c:v>
                </c:pt>
                <c:pt idx="97">
                  <c:v>1705.0604759534299</c:v>
                </c:pt>
                <c:pt idx="98">
                  <c:v>1710.6988657479501</c:v>
                </c:pt>
                <c:pt idx="99">
                  <c:v>1709.6526146712299</c:v>
                </c:pt>
                <c:pt idx="100">
                  <c:v>1711.04291707671</c:v>
                </c:pt>
                <c:pt idx="101">
                  <c:v>1715.45965512055</c:v>
                </c:pt>
                <c:pt idx="102">
                  <c:v>1720.2092539917801</c:v>
                </c:pt>
                <c:pt idx="103">
                  <c:v>1706.8577675178101</c:v>
                </c:pt>
                <c:pt idx="104">
                  <c:v>1709.4795045150699</c:v>
                </c:pt>
                <c:pt idx="105">
                  <c:v>1712.01650513151</c:v>
                </c:pt>
                <c:pt idx="106">
                  <c:v>1715.2977770739701</c:v>
                </c:pt>
                <c:pt idx="107">
                  <c:v>1718.5475120958899</c:v>
                </c:pt>
                <c:pt idx="108">
                  <c:v>1721.98784342466</c:v>
                </c:pt>
                <c:pt idx="109">
                  <c:v>1699.85174023014</c:v>
                </c:pt>
                <c:pt idx="110">
                  <c:v>1700.08119307123</c:v>
                </c:pt>
                <c:pt idx="111">
                  <c:v>1704.74338469041</c:v>
                </c:pt>
                <c:pt idx="112">
                  <c:v>1704.5583763232901</c:v>
                </c:pt>
                <c:pt idx="113">
                  <c:v>1703.5215516876699</c:v>
                </c:pt>
                <c:pt idx="114">
                  <c:v>1706.09818494247</c:v>
                </c:pt>
                <c:pt idx="115">
                  <c:v>1693.36019248767</c:v>
                </c:pt>
                <c:pt idx="116">
                  <c:v>1693.51083178356</c:v>
                </c:pt>
                <c:pt idx="117">
                  <c:v>1694.0289321698599</c:v>
                </c:pt>
                <c:pt idx="118">
                  <c:v>1694.9054983726001</c:v>
                </c:pt>
                <c:pt idx="119">
                  <c:v>1694.2259700191801</c:v>
                </c:pt>
                <c:pt idx="120">
                  <c:v>1693.6076070767101</c:v>
                </c:pt>
                <c:pt idx="121">
                  <c:v>1687.9119281589001</c:v>
                </c:pt>
                <c:pt idx="122">
                  <c:v>1690.2466181863001</c:v>
                </c:pt>
                <c:pt idx="123">
                  <c:v>1687.5925145123299</c:v>
                </c:pt>
                <c:pt idx="124">
                  <c:v>1689.1909612849299</c:v>
                </c:pt>
                <c:pt idx="125">
                  <c:v>1688.96787832877</c:v>
                </c:pt>
                <c:pt idx="126">
                  <c:v>1690.0473201589</c:v>
                </c:pt>
                <c:pt idx="127">
                  <c:v>1680.9311484</c:v>
                </c:pt>
                <c:pt idx="128">
                  <c:v>1678.42059098082</c:v>
                </c:pt>
                <c:pt idx="129">
                  <c:v>1677.5367156274001</c:v>
                </c:pt>
                <c:pt idx="130">
                  <c:v>1678.80515200274</c:v>
                </c:pt>
                <c:pt idx="131">
                  <c:v>1680.6828055890401</c:v>
                </c:pt>
                <c:pt idx="132">
                  <c:v>1678.88147515068</c:v>
                </c:pt>
                <c:pt idx="133">
                  <c:v>1673.2437829150699</c:v>
                </c:pt>
                <c:pt idx="134">
                  <c:v>1672.35835421918</c:v>
                </c:pt>
                <c:pt idx="135">
                  <c:v>1669.9783795671201</c:v>
                </c:pt>
                <c:pt idx="136">
                  <c:v>1669.2244158958899</c:v>
                </c:pt>
                <c:pt idx="137">
                  <c:v>1668.8932574712301</c:v>
                </c:pt>
                <c:pt idx="138">
                  <c:v>1670.2715706849301</c:v>
                </c:pt>
                <c:pt idx="139">
                  <c:v>1669.26272387671</c:v>
                </c:pt>
                <c:pt idx="140">
                  <c:v>1670.26494522192</c:v>
                </c:pt>
                <c:pt idx="141">
                  <c:v>1669.0124254904099</c:v>
                </c:pt>
                <c:pt idx="142">
                  <c:v>1673.0115439863</c:v>
                </c:pt>
                <c:pt idx="143">
                  <c:v>1669.58356947671</c:v>
                </c:pt>
                <c:pt idx="144">
                  <c:v>1671.0332745123301</c:v>
                </c:pt>
                <c:pt idx="145">
                  <c:v>1669.3985998712301</c:v>
                </c:pt>
                <c:pt idx="146">
                  <c:v>1667.8008267945199</c:v>
                </c:pt>
                <c:pt idx="147">
                  <c:v>1667.7206675178099</c:v>
                </c:pt>
                <c:pt idx="148">
                  <c:v>1667.30033854521</c:v>
                </c:pt>
                <c:pt idx="149">
                  <c:v>1668.76916694795</c:v>
                </c:pt>
                <c:pt idx="150">
                  <c:v>1670.1969062273999</c:v>
                </c:pt>
                <c:pt idx="151">
                  <c:v>1672.19449665205</c:v>
                </c:pt>
                <c:pt idx="152">
                  <c:v>1669.7572684356201</c:v>
                </c:pt>
                <c:pt idx="153">
                  <c:v>1668.5964193616401</c:v>
                </c:pt>
                <c:pt idx="154">
                  <c:v>1669.1244801780799</c:v>
                </c:pt>
                <c:pt idx="155">
                  <c:v>1667.52950859726</c:v>
                </c:pt>
                <c:pt idx="156">
                  <c:v>1668.92701367123</c:v>
                </c:pt>
                <c:pt idx="157">
                  <c:v>1670.2555899260301</c:v>
                </c:pt>
                <c:pt idx="158">
                  <c:v>1668.76301806575</c:v>
                </c:pt>
                <c:pt idx="159">
                  <c:v>1668.0870199890401</c:v>
                </c:pt>
                <c:pt idx="160">
                  <c:v>1668.9587096109601</c:v>
                </c:pt>
                <c:pt idx="161">
                  <c:v>1668.17109192055</c:v>
                </c:pt>
                <c:pt idx="162">
                  <c:v>1670.0941589260301</c:v>
                </c:pt>
                <c:pt idx="163">
                  <c:v>1669.4207223068499</c:v>
                </c:pt>
                <c:pt idx="164">
                  <c:v>1668.7498428274</c:v>
                </c:pt>
                <c:pt idx="165">
                  <c:v>1666.9762784274001</c:v>
                </c:pt>
                <c:pt idx="166">
                  <c:v>1668.04434243014</c:v>
                </c:pt>
                <c:pt idx="167">
                  <c:v>1671.1500721643799</c:v>
                </c:pt>
                <c:pt idx="168">
                  <c:v>1669.3572872520499</c:v>
                </c:pt>
                <c:pt idx="169">
                  <c:v>1668.6239461698599</c:v>
                </c:pt>
                <c:pt idx="170">
                  <c:v>1669.2052677588999</c:v>
                </c:pt>
                <c:pt idx="171">
                  <c:v>1669.2782502986299</c:v>
                </c:pt>
                <c:pt idx="172">
                  <c:v>1675.13636469315</c:v>
                </c:pt>
                <c:pt idx="173">
                  <c:v>1676.48141916438</c:v>
                </c:pt>
                <c:pt idx="174">
                  <c:v>1674.0692652356199</c:v>
                </c:pt>
                <c:pt idx="175">
                  <c:v>1677.2499981835599</c:v>
                </c:pt>
                <c:pt idx="176">
                  <c:v>1677.31568906849</c:v>
                </c:pt>
                <c:pt idx="177">
                  <c:v>1680.06281414521</c:v>
                </c:pt>
                <c:pt idx="178">
                  <c:v>1680.3569852082201</c:v>
                </c:pt>
                <c:pt idx="179">
                  <c:v>1682.02286073151</c:v>
                </c:pt>
                <c:pt idx="180">
                  <c:v>1683.4505567205499</c:v>
                </c:pt>
                <c:pt idx="181">
                  <c:v>1682.59002230959</c:v>
                </c:pt>
                <c:pt idx="182">
                  <c:v>1687.01163685753</c:v>
                </c:pt>
                <c:pt idx="183">
                  <c:v>1689.4956237808201</c:v>
                </c:pt>
                <c:pt idx="184">
                  <c:v>1692.80657489589</c:v>
                </c:pt>
                <c:pt idx="185">
                  <c:v>1693.7373778274</c:v>
                </c:pt>
                <c:pt idx="186">
                  <c:v>1696.19125921096</c:v>
                </c:pt>
                <c:pt idx="187">
                  <c:v>1707.1683902438399</c:v>
                </c:pt>
                <c:pt idx="188">
                  <c:v>1714.5457282274001</c:v>
                </c:pt>
                <c:pt idx="189">
                  <c:v>1715.1134413589</c:v>
                </c:pt>
                <c:pt idx="190">
                  <c:v>1715.3787896301401</c:v>
                </c:pt>
                <c:pt idx="191">
                  <c:v>1721.49168902466</c:v>
                </c:pt>
                <c:pt idx="192">
                  <c:v>1718.2852801753399</c:v>
                </c:pt>
                <c:pt idx="193">
                  <c:v>1731.9936466986301</c:v>
                </c:pt>
                <c:pt idx="194">
                  <c:v>1733.30798398356</c:v>
                </c:pt>
                <c:pt idx="195">
                  <c:v>1735.67731011507</c:v>
                </c:pt>
                <c:pt idx="196">
                  <c:v>1734.85937740548</c:v>
                </c:pt>
                <c:pt idx="197">
                  <c:v>1740.76756500274</c:v>
                </c:pt>
                <c:pt idx="198">
                  <c:v>1740.0160467452099</c:v>
                </c:pt>
                <c:pt idx="199">
                  <c:v>1753.5544579013699</c:v>
                </c:pt>
                <c:pt idx="200">
                  <c:v>1756.9361525945201</c:v>
                </c:pt>
                <c:pt idx="201">
                  <c:v>1757.5748209835599</c:v>
                </c:pt>
                <c:pt idx="202">
                  <c:v>1762.1244508986299</c:v>
                </c:pt>
                <c:pt idx="203">
                  <c:v>1762.14657967123</c:v>
                </c:pt>
                <c:pt idx="204">
                  <c:v>1756.5454392602701</c:v>
                </c:pt>
                <c:pt idx="205">
                  <c:v>1762.4421356246601</c:v>
                </c:pt>
                <c:pt idx="206">
                  <c:v>1762.2808447780801</c:v>
                </c:pt>
                <c:pt idx="207">
                  <c:v>1764.7515244684901</c:v>
                </c:pt>
                <c:pt idx="208">
                  <c:v>1766.1519237397299</c:v>
                </c:pt>
                <c:pt idx="209">
                  <c:v>1768.42077450137</c:v>
                </c:pt>
                <c:pt idx="210">
                  <c:v>1767.6666710438401</c:v>
                </c:pt>
                <c:pt idx="211">
                  <c:v>1774.5138075862999</c:v>
                </c:pt>
                <c:pt idx="212">
                  <c:v>1770.4806012712299</c:v>
                </c:pt>
                <c:pt idx="213">
                  <c:v>1770.6848710438401</c:v>
                </c:pt>
                <c:pt idx="214">
                  <c:v>1770.89919449589</c:v>
                </c:pt>
                <c:pt idx="215">
                  <c:v>1772.2037676575301</c:v>
                </c:pt>
                <c:pt idx="216">
                  <c:v>1770.29579295342</c:v>
                </c:pt>
                <c:pt idx="217">
                  <c:v>1774.3750019890399</c:v>
                </c:pt>
                <c:pt idx="218">
                  <c:v>1770.1104066794501</c:v>
                </c:pt>
                <c:pt idx="219">
                  <c:v>1767.19247298904</c:v>
                </c:pt>
                <c:pt idx="220">
                  <c:v>1765.61771266301</c:v>
                </c:pt>
                <c:pt idx="221">
                  <c:v>1764.1470923479401</c:v>
                </c:pt>
                <c:pt idx="222">
                  <c:v>1762.3721895123299</c:v>
                </c:pt>
                <c:pt idx="223">
                  <c:v>1762.34187702192</c:v>
                </c:pt>
                <c:pt idx="224">
                  <c:v>1761.7828484630099</c:v>
                </c:pt>
                <c:pt idx="225">
                  <c:v>1760.1002896575301</c:v>
                </c:pt>
                <c:pt idx="226">
                  <c:v>1758.1578841068499</c:v>
                </c:pt>
                <c:pt idx="227">
                  <c:v>1756.4108999698601</c:v>
                </c:pt>
                <c:pt idx="228">
                  <c:v>1753.9747310438399</c:v>
                </c:pt>
                <c:pt idx="229">
                  <c:v>1754.7225209972601</c:v>
                </c:pt>
                <c:pt idx="230">
                  <c:v>1751.6924455369899</c:v>
                </c:pt>
                <c:pt idx="231">
                  <c:v>1750.18607748767</c:v>
                </c:pt>
                <c:pt idx="232">
                  <c:v>1750.57695831507</c:v>
                </c:pt>
                <c:pt idx="233">
                  <c:v>1750.44890250137</c:v>
                </c:pt>
                <c:pt idx="234">
                  <c:v>1749.7489775506899</c:v>
                </c:pt>
                <c:pt idx="235">
                  <c:v>1750.68635495068</c:v>
                </c:pt>
                <c:pt idx="236">
                  <c:v>1751.9621713753399</c:v>
                </c:pt>
                <c:pt idx="237">
                  <c:v>1750.62490586027</c:v>
                </c:pt>
                <c:pt idx="238">
                  <c:v>1748.60638773151</c:v>
                </c:pt>
                <c:pt idx="239">
                  <c:v>1746.7315499588999</c:v>
                </c:pt>
                <c:pt idx="240">
                  <c:v>1744.9954054657501</c:v>
                </c:pt>
                <c:pt idx="241">
                  <c:v>1745.4053231123301</c:v>
                </c:pt>
                <c:pt idx="242">
                  <c:v>1743.4607989424701</c:v>
                </c:pt>
                <c:pt idx="243">
                  <c:v>1741.7951631424701</c:v>
                </c:pt>
                <c:pt idx="244">
                  <c:v>1739.5670231479501</c:v>
                </c:pt>
                <c:pt idx="245">
                  <c:v>1740.95270772603</c:v>
                </c:pt>
                <c:pt idx="246">
                  <c:v>1739.2827873863</c:v>
                </c:pt>
                <c:pt idx="247">
                  <c:v>1738.5957187588999</c:v>
                </c:pt>
                <c:pt idx="248">
                  <c:v>1738.5711097451999</c:v>
                </c:pt>
                <c:pt idx="249">
                  <c:v>1738.7380442328799</c:v>
                </c:pt>
                <c:pt idx="250">
                  <c:v>1737.06549064658</c:v>
                </c:pt>
                <c:pt idx="251">
                  <c:v>1733.61968249041</c:v>
                </c:pt>
                <c:pt idx="252">
                  <c:v>1732.0919831424701</c:v>
                </c:pt>
                <c:pt idx="253">
                  <c:v>1773.3370022931499</c:v>
                </c:pt>
                <c:pt idx="254">
                  <c:v>1770.8418879753399</c:v>
                </c:pt>
                <c:pt idx="255">
                  <c:v>1768.75849948767</c:v>
                </c:pt>
                <c:pt idx="256">
                  <c:v>1766.85704431507</c:v>
                </c:pt>
                <c:pt idx="257">
                  <c:v>1765.2363607561599</c:v>
                </c:pt>
                <c:pt idx="258">
                  <c:v>1764.1324774136999</c:v>
                </c:pt>
                <c:pt idx="259">
                  <c:v>1763.9715207561601</c:v>
                </c:pt>
                <c:pt idx="260">
                  <c:v>1762.58784407945</c:v>
                </c:pt>
                <c:pt idx="261">
                  <c:v>1762.2344370191799</c:v>
                </c:pt>
                <c:pt idx="262">
                  <c:v>1763.2686398547901</c:v>
                </c:pt>
                <c:pt idx="263">
                  <c:v>1763.0623252630101</c:v>
                </c:pt>
                <c:pt idx="264">
                  <c:v>1763.9846777068501</c:v>
                </c:pt>
                <c:pt idx="265">
                  <c:v>1795.7867975506899</c:v>
                </c:pt>
                <c:pt idx="266">
                  <c:v>1794.0021465397299</c:v>
                </c:pt>
                <c:pt idx="267">
                  <c:v>1792.10983063562</c:v>
                </c:pt>
                <c:pt idx="268">
                  <c:v>1791.3153144438299</c:v>
                </c:pt>
                <c:pt idx="269">
                  <c:v>1791.2297595534301</c:v>
                </c:pt>
                <c:pt idx="270">
                  <c:v>1790.8923241534201</c:v>
                </c:pt>
                <c:pt idx="271">
                  <c:v>1787.91427438356</c:v>
                </c:pt>
                <c:pt idx="272">
                  <c:v>1789.51588275068</c:v>
                </c:pt>
                <c:pt idx="273">
                  <c:v>1790.3323709041099</c:v>
                </c:pt>
                <c:pt idx="274">
                  <c:v>1791.5101253452101</c:v>
                </c:pt>
                <c:pt idx="275">
                  <c:v>1792.9875853808201</c:v>
                </c:pt>
                <c:pt idx="276">
                  <c:v>1794.01849448493</c:v>
                </c:pt>
                <c:pt idx="277">
                  <c:v>1791.0375032986301</c:v>
                </c:pt>
                <c:pt idx="278">
                  <c:v>1790.7228478657501</c:v>
                </c:pt>
                <c:pt idx="279">
                  <c:v>1791.53962031781</c:v>
                </c:pt>
                <c:pt idx="280">
                  <c:v>1790.93835324932</c:v>
                </c:pt>
                <c:pt idx="281">
                  <c:v>1792.15838575616</c:v>
                </c:pt>
                <c:pt idx="282">
                  <c:v>1792.27599031507</c:v>
                </c:pt>
                <c:pt idx="283">
                  <c:v>1791.6286196547901</c:v>
                </c:pt>
                <c:pt idx="284">
                  <c:v>1791.0741993726001</c:v>
                </c:pt>
                <c:pt idx="285">
                  <c:v>1792.9751738493201</c:v>
                </c:pt>
                <c:pt idx="286">
                  <c:v>1792.5709506027399</c:v>
                </c:pt>
                <c:pt idx="287">
                  <c:v>1794.41401284931</c:v>
                </c:pt>
              </c:numCache>
            </c:numRef>
          </c:val>
          <c:smooth val="0"/>
          <c:extLst>
            <c:ext xmlns:c16="http://schemas.microsoft.com/office/drawing/2014/chart" uri="{C3380CC4-5D6E-409C-BE32-E72D297353CC}">
              <c16:uniqueId val="{00000003-B75A-4266-B557-4E11B5ECDDA6}"/>
            </c:ext>
          </c:extLst>
        </c:ser>
        <c:ser>
          <c:idx val="4"/>
          <c:order val="4"/>
          <c:tx>
            <c:strRef>
              <c:f>'Figure 7.25'!$F$4</c:f>
              <c:strCache>
                <c:ptCount val="1"/>
                <c:pt idx="0">
                  <c:v>2023–2024</c:v>
                </c:pt>
              </c:strCache>
            </c:strRef>
          </c:tx>
          <c:spPr>
            <a:ln w="28575" cap="rnd">
              <a:solidFill>
                <a:srgbClr val="FFC000"/>
              </a:solidFill>
              <a:round/>
            </a:ln>
            <a:effectLst/>
          </c:spPr>
          <c:marker>
            <c:symbol val="none"/>
          </c:marker>
          <c:cat>
            <c:numRef>
              <c:f>'Figure 7.25'!$A$5:$A$292</c:f>
              <c:numCache>
                <c:formatCode>hh:mm:ss</c:formatCode>
                <c:ptCount val="288"/>
                <c:pt idx="0">
                  <c:v>0</c:v>
                </c:pt>
                <c:pt idx="1">
                  <c:v>3.472222222222222E-3</c:v>
                </c:pt>
                <c:pt idx="2">
                  <c:v>6.9444444444444441E-3</c:v>
                </c:pt>
                <c:pt idx="3">
                  <c:v>1.0416666666666666E-2</c:v>
                </c:pt>
                <c:pt idx="4">
                  <c:v>1.3888888888888888E-2</c:v>
                </c:pt>
                <c:pt idx="5">
                  <c:v>1.7361111111111112E-2</c:v>
                </c:pt>
                <c:pt idx="6">
                  <c:v>2.0833333333333332E-2</c:v>
                </c:pt>
                <c:pt idx="7">
                  <c:v>2.4305555555555556E-2</c:v>
                </c:pt>
                <c:pt idx="8">
                  <c:v>2.7777777777777776E-2</c:v>
                </c:pt>
                <c:pt idx="9">
                  <c:v>3.125E-2</c:v>
                </c:pt>
                <c:pt idx="10">
                  <c:v>3.4722222222222224E-2</c:v>
                </c:pt>
                <c:pt idx="11">
                  <c:v>3.8194444444444441E-2</c:v>
                </c:pt>
                <c:pt idx="12">
                  <c:v>4.1666666666666664E-2</c:v>
                </c:pt>
                <c:pt idx="13">
                  <c:v>4.5138888888888888E-2</c:v>
                </c:pt>
                <c:pt idx="14">
                  <c:v>4.8611111111111112E-2</c:v>
                </c:pt>
                <c:pt idx="15">
                  <c:v>5.2083333333333336E-2</c:v>
                </c:pt>
                <c:pt idx="16">
                  <c:v>5.5555555555555552E-2</c:v>
                </c:pt>
                <c:pt idx="17">
                  <c:v>5.9027777777777783E-2</c:v>
                </c:pt>
                <c:pt idx="18">
                  <c:v>6.25E-2</c:v>
                </c:pt>
                <c:pt idx="19">
                  <c:v>6.5972222222222224E-2</c:v>
                </c:pt>
                <c:pt idx="20">
                  <c:v>6.9444444444444434E-2</c:v>
                </c:pt>
                <c:pt idx="21">
                  <c:v>7.2916666666666671E-2</c:v>
                </c:pt>
                <c:pt idx="22">
                  <c:v>7.6388888888888895E-2</c:v>
                </c:pt>
                <c:pt idx="23">
                  <c:v>7.9861111111111105E-2</c:v>
                </c:pt>
                <c:pt idx="24">
                  <c:v>8.3333333333333329E-2</c:v>
                </c:pt>
                <c:pt idx="25">
                  <c:v>8.6805555555555566E-2</c:v>
                </c:pt>
                <c:pt idx="26">
                  <c:v>9.0277777777777776E-2</c:v>
                </c:pt>
                <c:pt idx="27">
                  <c:v>9.375E-2</c:v>
                </c:pt>
                <c:pt idx="28">
                  <c:v>9.7222222222222224E-2</c:v>
                </c:pt>
                <c:pt idx="29">
                  <c:v>0.10069444444444443</c:v>
                </c:pt>
                <c:pt idx="30">
                  <c:v>0.10416666666666667</c:v>
                </c:pt>
                <c:pt idx="31">
                  <c:v>0.1076388888888889</c:v>
                </c:pt>
                <c:pt idx="32">
                  <c:v>0.1111111111111111</c:v>
                </c:pt>
                <c:pt idx="33">
                  <c:v>0.11458333333333333</c:v>
                </c:pt>
                <c:pt idx="34">
                  <c:v>0.11805555555555557</c:v>
                </c:pt>
                <c:pt idx="35">
                  <c:v>0.12152777777777778</c:v>
                </c:pt>
                <c:pt idx="36">
                  <c:v>0.125</c:v>
                </c:pt>
                <c:pt idx="37">
                  <c:v>0.12847222222222224</c:v>
                </c:pt>
                <c:pt idx="38">
                  <c:v>0.13194444444444445</c:v>
                </c:pt>
                <c:pt idx="39">
                  <c:v>0.13541666666666666</c:v>
                </c:pt>
                <c:pt idx="40">
                  <c:v>0.1388888888888889</c:v>
                </c:pt>
                <c:pt idx="41">
                  <c:v>0.1423611111111111</c:v>
                </c:pt>
                <c:pt idx="42">
                  <c:v>0.14583333333333334</c:v>
                </c:pt>
                <c:pt idx="43">
                  <c:v>0.14930555555555555</c:v>
                </c:pt>
                <c:pt idx="44">
                  <c:v>0.15277777777777776</c:v>
                </c:pt>
                <c:pt idx="45">
                  <c:v>0.15625</c:v>
                </c:pt>
                <c:pt idx="46">
                  <c:v>0.15972222222222224</c:v>
                </c:pt>
                <c:pt idx="47">
                  <c:v>0.16319444444444445</c:v>
                </c:pt>
                <c:pt idx="48">
                  <c:v>0.16666666666666666</c:v>
                </c:pt>
                <c:pt idx="49">
                  <c:v>0.17013888888888887</c:v>
                </c:pt>
                <c:pt idx="50">
                  <c:v>0.17361111111111113</c:v>
                </c:pt>
                <c:pt idx="51">
                  <c:v>0.17708333333333334</c:v>
                </c:pt>
                <c:pt idx="52">
                  <c:v>0.18055555555555555</c:v>
                </c:pt>
                <c:pt idx="53">
                  <c:v>0.18402777777777779</c:v>
                </c:pt>
                <c:pt idx="54">
                  <c:v>0.1875</c:v>
                </c:pt>
                <c:pt idx="55">
                  <c:v>0.19097222222222221</c:v>
                </c:pt>
                <c:pt idx="56">
                  <c:v>0.19444444444444445</c:v>
                </c:pt>
                <c:pt idx="57">
                  <c:v>0.19791666666666666</c:v>
                </c:pt>
                <c:pt idx="58">
                  <c:v>0.20138888888888887</c:v>
                </c:pt>
                <c:pt idx="59">
                  <c:v>0.20486111111111113</c:v>
                </c:pt>
                <c:pt idx="60">
                  <c:v>0.20833333333333334</c:v>
                </c:pt>
                <c:pt idx="61">
                  <c:v>0.21180555555555555</c:v>
                </c:pt>
                <c:pt idx="62">
                  <c:v>0.21527777777777779</c:v>
                </c:pt>
                <c:pt idx="63">
                  <c:v>0.21875</c:v>
                </c:pt>
                <c:pt idx="64">
                  <c:v>0.22222222222222221</c:v>
                </c:pt>
                <c:pt idx="65">
                  <c:v>0.22569444444444445</c:v>
                </c:pt>
                <c:pt idx="66">
                  <c:v>0.22916666666666666</c:v>
                </c:pt>
                <c:pt idx="67">
                  <c:v>0.23263888888888887</c:v>
                </c:pt>
                <c:pt idx="68">
                  <c:v>0.23611111111111113</c:v>
                </c:pt>
                <c:pt idx="69">
                  <c:v>0.23958333333333334</c:v>
                </c:pt>
                <c:pt idx="70">
                  <c:v>0.24305555555555555</c:v>
                </c:pt>
                <c:pt idx="71">
                  <c:v>0.24652777777777779</c:v>
                </c:pt>
                <c:pt idx="72">
                  <c:v>0.25</c:v>
                </c:pt>
                <c:pt idx="73">
                  <c:v>0.25347222222222221</c:v>
                </c:pt>
                <c:pt idx="74">
                  <c:v>0.25694444444444448</c:v>
                </c:pt>
                <c:pt idx="75">
                  <c:v>0.26041666666666669</c:v>
                </c:pt>
                <c:pt idx="76">
                  <c:v>0.2638888888888889</c:v>
                </c:pt>
                <c:pt idx="77">
                  <c:v>0.2673611111111111</c:v>
                </c:pt>
                <c:pt idx="78">
                  <c:v>0.27083333333333331</c:v>
                </c:pt>
                <c:pt idx="79">
                  <c:v>0.27430555555555552</c:v>
                </c:pt>
                <c:pt idx="80">
                  <c:v>0.27777777777777779</c:v>
                </c:pt>
                <c:pt idx="81">
                  <c:v>0.28125</c:v>
                </c:pt>
                <c:pt idx="82">
                  <c:v>0.28472222222222221</c:v>
                </c:pt>
                <c:pt idx="83">
                  <c:v>0.28819444444444448</c:v>
                </c:pt>
                <c:pt idx="84">
                  <c:v>0.29166666666666669</c:v>
                </c:pt>
                <c:pt idx="85">
                  <c:v>0.2951388888888889</c:v>
                </c:pt>
                <c:pt idx="86">
                  <c:v>0.2986111111111111</c:v>
                </c:pt>
                <c:pt idx="87">
                  <c:v>0.30208333333333331</c:v>
                </c:pt>
                <c:pt idx="88">
                  <c:v>0.30555555555555552</c:v>
                </c:pt>
                <c:pt idx="89">
                  <c:v>0.30902777777777779</c:v>
                </c:pt>
                <c:pt idx="90">
                  <c:v>0.3125</c:v>
                </c:pt>
                <c:pt idx="91">
                  <c:v>0.31597222222222221</c:v>
                </c:pt>
                <c:pt idx="92">
                  <c:v>0.31944444444444448</c:v>
                </c:pt>
                <c:pt idx="93">
                  <c:v>0.32291666666666669</c:v>
                </c:pt>
                <c:pt idx="94">
                  <c:v>0.3263888888888889</c:v>
                </c:pt>
                <c:pt idx="95">
                  <c:v>0.3298611111111111</c:v>
                </c:pt>
                <c:pt idx="96">
                  <c:v>0.33333333333333331</c:v>
                </c:pt>
                <c:pt idx="97">
                  <c:v>0.33680555555555558</c:v>
                </c:pt>
                <c:pt idx="98">
                  <c:v>0.34027777777777773</c:v>
                </c:pt>
                <c:pt idx="99">
                  <c:v>0.34375</c:v>
                </c:pt>
                <c:pt idx="100">
                  <c:v>0.34722222222222227</c:v>
                </c:pt>
                <c:pt idx="101">
                  <c:v>0.35069444444444442</c:v>
                </c:pt>
                <c:pt idx="102">
                  <c:v>0.35416666666666669</c:v>
                </c:pt>
                <c:pt idx="103">
                  <c:v>0.3576388888888889</c:v>
                </c:pt>
                <c:pt idx="104">
                  <c:v>0.3611111111111111</c:v>
                </c:pt>
                <c:pt idx="105">
                  <c:v>0.36458333333333331</c:v>
                </c:pt>
                <c:pt idx="106">
                  <c:v>0.36805555555555558</c:v>
                </c:pt>
                <c:pt idx="107">
                  <c:v>0.37152777777777773</c:v>
                </c:pt>
                <c:pt idx="108">
                  <c:v>0.375</c:v>
                </c:pt>
                <c:pt idx="109">
                  <c:v>0.37847222222222227</c:v>
                </c:pt>
                <c:pt idx="110">
                  <c:v>0.38194444444444442</c:v>
                </c:pt>
                <c:pt idx="111">
                  <c:v>0.38541666666666669</c:v>
                </c:pt>
                <c:pt idx="112">
                  <c:v>0.3888888888888889</c:v>
                </c:pt>
                <c:pt idx="113">
                  <c:v>0.3923611111111111</c:v>
                </c:pt>
                <c:pt idx="114">
                  <c:v>0.39583333333333331</c:v>
                </c:pt>
                <c:pt idx="115">
                  <c:v>0.39930555555555558</c:v>
                </c:pt>
                <c:pt idx="116">
                  <c:v>0.40277777777777773</c:v>
                </c:pt>
                <c:pt idx="117">
                  <c:v>0.40625</c:v>
                </c:pt>
                <c:pt idx="118">
                  <c:v>0.40972222222222227</c:v>
                </c:pt>
                <c:pt idx="119">
                  <c:v>0.41319444444444442</c:v>
                </c:pt>
                <c:pt idx="120">
                  <c:v>0.41666666666666669</c:v>
                </c:pt>
                <c:pt idx="121">
                  <c:v>0.4201388888888889</c:v>
                </c:pt>
                <c:pt idx="122">
                  <c:v>0.4236111111111111</c:v>
                </c:pt>
                <c:pt idx="123">
                  <c:v>0.42708333333333331</c:v>
                </c:pt>
                <c:pt idx="124">
                  <c:v>0.43055555555555558</c:v>
                </c:pt>
                <c:pt idx="125">
                  <c:v>0.43402777777777773</c:v>
                </c:pt>
                <c:pt idx="126">
                  <c:v>0.4375</c:v>
                </c:pt>
                <c:pt idx="127">
                  <c:v>0.44097222222222227</c:v>
                </c:pt>
                <c:pt idx="128">
                  <c:v>0.44444444444444442</c:v>
                </c:pt>
                <c:pt idx="129">
                  <c:v>0.44791666666666669</c:v>
                </c:pt>
                <c:pt idx="130">
                  <c:v>0.4513888888888889</c:v>
                </c:pt>
                <c:pt idx="131">
                  <c:v>0.4548611111111111</c:v>
                </c:pt>
                <c:pt idx="132">
                  <c:v>0.45833333333333331</c:v>
                </c:pt>
                <c:pt idx="133">
                  <c:v>0.46180555555555558</c:v>
                </c:pt>
                <c:pt idx="134">
                  <c:v>0.46527777777777773</c:v>
                </c:pt>
                <c:pt idx="135">
                  <c:v>0.46875</c:v>
                </c:pt>
                <c:pt idx="136">
                  <c:v>0.47222222222222227</c:v>
                </c:pt>
                <c:pt idx="137">
                  <c:v>0.47569444444444442</c:v>
                </c:pt>
                <c:pt idx="138">
                  <c:v>0.47916666666666669</c:v>
                </c:pt>
                <c:pt idx="139">
                  <c:v>0.4826388888888889</c:v>
                </c:pt>
                <c:pt idx="140">
                  <c:v>0.4861111111111111</c:v>
                </c:pt>
                <c:pt idx="141">
                  <c:v>0.48958333333333331</c:v>
                </c:pt>
                <c:pt idx="142">
                  <c:v>0.49305555555555558</c:v>
                </c:pt>
                <c:pt idx="143">
                  <c:v>0.49652777777777773</c:v>
                </c:pt>
                <c:pt idx="144">
                  <c:v>0.5</c:v>
                </c:pt>
                <c:pt idx="145">
                  <c:v>0.50347222222222221</c:v>
                </c:pt>
                <c:pt idx="146">
                  <c:v>0.50694444444444442</c:v>
                </c:pt>
                <c:pt idx="147">
                  <c:v>0.51041666666666663</c:v>
                </c:pt>
                <c:pt idx="148">
                  <c:v>0.51388888888888895</c:v>
                </c:pt>
                <c:pt idx="149">
                  <c:v>0.51736111111111105</c:v>
                </c:pt>
                <c:pt idx="150">
                  <c:v>0.52083333333333337</c:v>
                </c:pt>
                <c:pt idx="151">
                  <c:v>0.52430555555555558</c:v>
                </c:pt>
                <c:pt idx="152">
                  <c:v>0.52777777777777779</c:v>
                </c:pt>
                <c:pt idx="153">
                  <c:v>0.53125</c:v>
                </c:pt>
                <c:pt idx="154">
                  <c:v>0.53472222222222221</c:v>
                </c:pt>
                <c:pt idx="155">
                  <c:v>0.53819444444444442</c:v>
                </c:pt>
                <c:pt idx="156">
                  <c:v>0.54166666666666663</c:v>
                </c:pt>
                <c:pt idx="157">
                  <c:v>0.54513888888888895</c:v>
                </c:pt>
                <c:pt idx="158">
                  <c:v>0.54861111111111105</c:v>
                </c:pt>
                <c:pt idx="159">
                  <c:v>0.55208333333333337</c:v>
                </c:pt>
                <c:pt idx="160">
                  <c:v>0.55555555555555558</c:v>
                </c:pt>
                <c:pt idx="161">
                  <c:v>0.55902777777777779</c:v>
                </c:pt>
                <c:pt idx="162">
                  <c:v>0.5625</c:v>
                </c:pt>
                <c:pt idx="163">
                  <c:v>0.56597222222222221</c:v>
                </c:pt>
                <c:pt idx="164">
                  <c:v>0.56944444444444442</c:v>
                </c:pt>
                <c:pt idx="165">
                  <c:v>0.57291666666666663</c:v>
                </c:pt>
                <c:pt idx="166">
                  <c:v>0.57638888888888895</c:v>
                </c:pt>
                <c:pt idx="167">
                  <c:v>0.57986111111111105</c:v>
                </c:pt>
                <c:pt idx="168">
                  <c:v>0.58333333333333337</c:v>
                </c:pt>
                <c:pt idx="169">
                  <c:v>0.58680555555555558</c:v>
                </c:pt>
                <c:pt idx="170">
                  <c:v>0.59027777777777779</c:v>
                </c:pt>
                <c:pt idx="171">
                  <c:v>0.59375</c:v>
                </c:pt>
                <c:pt idx="172">
                  <c:v>0.59722222222222221</c:v>
                </c:pt>
                <c:pt idx="173">
                  <c:v>0.60069444444444442</c:v>
                </c:pt>
                <c:pt idx="174">
                  <c:v>0.60416666666666663</c:v>
                </c:pt>
                <c:pt idx="175">
                  <c:v>0.60763888888888895</c:v>
                </c:pt>
                <c:pt idx="176">
                  <c:v>0.61111111111111105</c:v>
                </c:pt>
                <c:pt idx="177">
                  <c:v>0.61458333333333337</c:v>
                </c:pt>
                <c:pt idx="178">
                  <c:v>0.61805555555555558</c:v>
                </c:pt>
                <c:pt idx="179">
                  <c:v>0.62152777777777779</c:v>
                </c:pt>
                <c:pt idx="180">
                  <c:v>0.625</c:v>
                </c:pt>
                <c:pt idx="181">
                  <c:v>0.62847222222222221</c:v>
                </c:pt>
                <c:pt idx="182">
                  <c:v>0.63194444444444442</c:v>
                </c:pt>
                <c:pt idx="183">
                  <c:v>0.63541666666666663</c:v>
                </c:pt>
                <c:pt idx="184">
                  <c:v>0.63888888888888895</c:v>
                </c:pt>
                <c:pt idx="185">
                  <c:v>0.64236111111111105</c:v>
                </c:pt>
                <c:pt idx="186">
                  <c:v>0.64583333333333337</c:v>
                </c:pt>
                <c:pt idx="187">
                  <c:v>0.64930555555555558</c:v>
                </c:pt>
                <c:pt idx="188">
                  <c:v>0.65277777777777779</c:v>
                </c:pt>
                <c:pt idx="189">
                  <c:v>0.65625</c:v>
                </c:pt>
                <c:pt idx="190">
                  <c:v>0.65972222222222221</c:v>
                </c:pt>
                <c:pt idx="191">
                  <c:v>0.66319444444444442</c:v>
                </c:pt>
                <c:pt idx="192">
                  <c:v>0.66666666666666663</c:v>
                </c:pt>
                <c:pt idx="193">
                  <c:v>0.67013888888888884</c:v>
                </c:pt>
                <c:pt idx="194">
                  <c:v>0.67361111111111116</c:v>
                </c:pt>
                <c:pt idx="195">
                  <c:v>0.67708333333333337</c:v>
                </c:pt>
                <c:pt idx="196">
                  <c:v>0.68055555555555547</c:v>
                </c:pt>
                <c:pt idx="197">
                  <c:v>0.68402777777777779</c:v>
                </c:pt>
                <c:pt idx="198">
                  <c:v>0.6875</c:v>
                </c:pt>
                <c:pt idx="199">
                  <c:v>0.69097222222222221</c:v>
                </c:pt>
                <c:pt idx="200">
                  <c:v>0.69444444444444453</c:v>
                </c:pt>
                <c:pt idx="201">
                  <c:v>0.69791666666666663</c:v>
                </c:pt>
                <c:pt idx="202">
                  <c:v>0.70138888888888884</c:v>
                </c:pt>
                <c:pt idx="203">
                  <c:v>0.70486111111111116</c:v>
                </c:pt>
                <c:pt idx="204">
                  <c:v>0.70833333333333337</c:v>
                </c:pt>
                <c:pt idx="205">
                  <c:v>0.71180555555555547</c:v>
                </c:pt>
                <c:pt idx="206">
                  <c:v>0.71527777777777779</c:v>
                </c:pt>
                <c:pt idx="207">
                  <c:v>0.71875</c:v>
                </c:pt>
                <c:pt idx="208">
                  <c:v>0.72222222222222221</c:v>
                </c:pt>
                <c:pt idx="209">
                  <c:v>0.72569444444444453</c:v>
                </c:pt>
                <c:pt idx="210">
                  <c:v>0.72916666666666663</c:v>
                </c:pt>
                <c:pt idx="211">
                  <c:v>0.73263888888888884</c:v>
                </c:pt>
                <c:pt idx="212">
                  <c:v>0.73611111111111116</c:v>
                </c:pt>
                <c:pt idx="213">
                  <c:v>0.73958333333333337</c:v>
                </c:pt>
                <c:pt idx="214">
                  <c:v>0.74305555555555547</c:v>
                </c:pt>
                <c:pt idx="215">
                  <c:v>0.74652777777777779</c:v>
                </c:pt>
                <c:pt idx="216">
                  <c:v>0.75</c:v>
                </c:pt>
                <c:pt idx="217">
                  <c:v>0.75347222222222221</c:v>
                </c:pt>
                <c:pt idx="218">
                  <c:v>0.75694444444444453</c:v>
                </c:pt>
                <c:pt idx="219">
                  <c:v>0.76041666666666663</c:v>
                </c:pt>
                <c:pt idx="220">
                  <c:v>0.76388888888888884</c:v>
                </c:pt>
                <c:pt idx="221">
                  <c:v>0.76736111111111116</c:v>
                </c:pt>
                <c:pt idx="222">
                  <c:v>0.77083333333333337</c:v>
                </c:pt>
                <c:pt idx="223">
                  <c:v>0.77430555555555547</c:v>
                </c:pt>
                <c:pt idx="224">
                  <c:v>0.77777777777777779</c:v>
                </c:pt>
                <c:pt idx="225">
                  <c:v>0.78125</c:v>
                </c:pt>
                <c:pt idx="226">
                  <c:v>0.78472222222222221</c:v>
                </c:pt>
                <c:pt idx="227">
                  <c:v>0.78819444444444453</c:v>
                </c:pt>
                <c:pt idx="228">
                  <c:v>0.79166666666666663</c:v>
                </c:pt>
                <c:pt idx="229">
                  <c:v>0.79513888888888884</c:v>
                </c:pt>
                <c:pt idx="230">
                  <c:v>0.79861111111111116</c:v>
                </c:pt>
                <c:pt idx="231">
                  <c:v>0.80208333333333337</c:v>
                </c:pt>
                <c:pt idx="232">
                  <c:v>0.80555555555555547</c:v>
                </c:pt>
                <c:pt idx="233">
                  <c:v>0.80902777777777779</c:v>
                </c:pt>
                <c:pt idx="234">
                  <c:v>0.8125</c:v>
                </c:pt>
                <c:pt idx="235">
                  <c:v>0.81597222222222221</c:v>
                </c:pt>
                <c:pt idx="236">
                  <c:v>0.81944444444444453</c:v>
                </c:pt>
                <c:pt idx="237">
                  <c:v>0.82291666666666663</c:v>
                </c:pt>
                <c:pt idx="238">
                  <c:v>0.82638888888888884</c:v>
                </c:pt>
                <c:pt idx="239">
                  <c:v>0.82986111111111116</c:v>
                </c:pt>
                <c:pt idx="240">
                  <c:v>0.83333333333333337</c:v>
                </c:pt>
                <c:pt idx="241">
                  <c:v>0.83680555555555547</c:v>
                </c:pt>
                <c:pt idx="242">
                  <c:v>0.84027777777777779</c:v>
                </c:pt>
                <c:pt idx="243">
                  <c:v>0.84375</c:v>
                </c:pt>
                <c:pt idx="244">
                  <c:v>0.84722222222222221</c:v>
                </c:pt>
                <c:pt idx="245">
                  <c:v>0.85069444444444453</c:v>
                </c:pt>
                <c:pt idx="246">
                  <c:v>0.85416666666666663</c:v>
                </c:pt>
                <c:pt idx="247">
                  <c:v>0.85763888888888884</c:v>
                </c:pt>
                <c:pt idx="248">
                  <c:v>0.86111111111111116</c:v>
                </c:pt>
                <c:pt idx="249">
                  <c:v>0.86458333333333337</c:v>
                </c:pt>
                <c:pt idx="250">
                  <c:v>0.86805555555555547</c:v>
                </c:pt>
                <c:pt idx="251">
                  <c:v>0.87152777777777779</c:v>
                </c:pt>
                <c:pt idx="252">
                  <c:v>0.875</c:v>
                </c:pt>
                <c:pt idx="253">
                  <c:v>0.87847222222222221</c:v>
                </c:pt>
                <c:pt idx="254">
                  <c:v>0.88194444444444453</c:v>
                </c:pt>
                <c:pt idx="255">
                  <c:v>0.88541666666666663</c:v>
                </c:pt>
                <c:pt idx="256">
                  <c:v>0.88888888888888884</c:v>
                </c:pt>
                <c:pt idx="257">
                  <c:v>0.89236111111111116</c:v>
                </c:pt>
                <c:pt idx="258">
                  <c:v>0.89583333333333337</c:v>
                </c:pt>
                <c:pt idx="259">
                  <c:v>0.89930555555555547</c:v>
                </c:pt>
                <c:pt idx="260">
                  <c:v>0.90277777777777779</c:v>
                </c:pt>
                <c:pt idx="261">
                  <c:v>0.90625</c:v>
                </c:pt>
                <c:pt idx="262">
                  <c:v>0.90972222222222221</c:v>
                </c:pt>
                <c:pt idx="263">
                  <c:v>0.91319444444444453</c:v>
                </c:pt>
                <c:pt idx="264">
                  <c:v>0.91666666666666663</c:v>
                </c:pt>
                <c:pt idx="265">
                  <c:v>0.92013888888888884</c:v>
                </c:pt>
                <c:pt idx="266">
                  <c:v>0.92361111111111116</c:v>
                </c:pt>
                <c:pt idx="267">
                  <c:v>0.92708333333333337</c:v>
                </c:pt>
                <c:pt idx="268">
                  <c:v>0.93055555555555547</c:v>
                </c:pt>
                <c:pt idx="269">
                  <c:v>0.93402777777777779</c:v>
                </c:pt>
                <c:pt idx="270">
                  <c:v>0.9375</c:v>
                </c:pt>
                <c:pt idx="271">
                  <c:v>0.94097222222222221</c:v>
                </c:pt>
                <c:pt idx="272">
                  <c:v>0.94444444444444453</c:v>
                </c:pt>
                <c:pt idx="273">
                  <c:v>0.94791666666666663</c:v>
                </c:pt>
                <c:pt idx="274">
                  <c:v>0.95138888888888884</c:v>
                </c:pt>
                <c:pt idx="275">
                  <c:v>0.95486111111111116</c:v>
                </c:pt>
                <c:pt idx="276">
                  <c:v>0.95833333333333337</c:v>
                </c:pt>
                <c:pt idx="277">
                  <c:v>0.96180555555555547</c:v>
                </c:pt>
                <c:pt idx="278">
                  <c:v>0.96527777777777779</c:v>
                </c:pt>
                <c:pt idx="279">
                  <c:v>0.96875</c:v>
                </c:pt>
                <c:pt idx="280">
                  <c:v>0.97222222222222221</c:v>
                </c:pt>
                <c:pt idx="281">
                  <c:v>0.97569444444444453</c:v>
                </c:pt>
                <c:pt idx="282">
                  <c:v>0.97916666666666663</c:v>
                </c:pt>
                <c:pt idx="283">
                  <c:v>0.98263888888888884</c:v>
                </c:pt>
                <c:pt idx="284">
                  <c:v>0.98611111111111116</c:v>
                </c:pt>
                <c:pt idx="285">
                  <c:v>0.98958333333333337</c:v>
                </c:pt>
                <c:pt idx="286">
                  <c:v>0.99305555555555547</c:v>
                </c:pt>
                <c:pt idx="287">
                  <c:v>0.99652777777777779</c:v>
                </c:pt>
              </c:numCache>
            </c:numRef>
          </c:cat>
          <c:val>
            <c:numRef>
              <c:f>'Figure 7.25'!$F$5:$F$292</c:f>
              <c:numCache>
                <c:formatCode>0.00</c:formatCode>
                <c:ptCount val="288"/>
                <c:pt idx="0">
                  <c:v>1720.2675053224</c:v>
                </c:pt>
                <c:pt idx="1">
                  <c:v>1717.78077420765</c:v>
                </c:pt>
                <c:pt idx="2">
                  <c:v>1717.8790858032801</c:v>
                </c:pt>
                <c:pt idx="3">
                  <c:v>1716.4012621530101</c:v>
                </c:pt>
                <c:pt idx="4">
                  <c:v>1717.1631887185799</c:v>
                </c:pt>
                <c:pt idx="5">
                  <c:v>1715.96578293989</c:v>
                </c:pt>
                <c:pt idx="6">
                  <c:v>1716.40954589891</c:v>
                </c:pt>
                <c:pt idx="7">
                  <c:v>1711.7605035628401</c:v>
                </c:pt>
                <c:pt idx="8">
                  <c:v>1712.1824674316899</c:v>
                </c:pt>
                <c:pt idx="9">
                  <c:v>1713.4104023032801</c:v>
                </c:pt>
                <c:pt idx="10">
                  <c:v>1714.3227080300501</c:v>
                </c:pt>
                <c:pt idx="11">
                  <c:v>1715.6470149453501</c:v>
                </c:pt>
                <c:pt idx="12">
                  <c:v>1716.3033350928999</c:v>
                </c:pt>
                <c:pt idx="13">
                  <c:v>1710.1606393852501</c:v>
                </c:pt>
                <c:pt idx="14">
                  <c:v>1710.8228815683101</c:v>
                </c:pt>
                <c:pt idx="15">
                  <c:v>1709.9948534043699</c:v>
                </c:pt>
                <c:pt idx="16">
                  <c:v>1709.7280684289599</c:v>
                </c:pt>
                <c:pt idx="17">
                  <c:v>1709.0529983825099</c:v>
                </c:pt>
                <c:pt idx="18">
                  <c:v>1709.27402271858</c:v>
                </c:pt>
                <c:pt idx="19">
                  <c:v>1705.71339603825</c:v>
                </c:pt>
                <c:pt idx="20">
                  <c:v>1706.0156229617501</c:v>
                </c:pt>
                <c:pt idx="21">
                  <c:v>1707.02532272131</c:v>
                </c:pt>
                <c:pt idx="22">
                  <c:v>1707.2604433306001</c:v>
                </c:pt>
                <c:pt idx="23">
                  <c:v>1708.2506915792301</c:v>
                </c:pt>
                <c:pt idx="24">
                  <c:v>1708.1897699235001</c:v>
                </c:pt>
                <c:pt idx="25">
                  <c:v>1704.3109160327899</c:v>
                </c:pt>
                <c:pt idx="26">
                  <c:v>1702.40144888798</c:v>
                </c:pt>
                <c:pt idx="27">
                  <c:v>1704.53052498907</c:v>
                </c:pt>
                <c:pt idx="28">
                  <c:v>1702.14586004645</c:v>
                </c:pt>
                <c:pt idx="29">
                  <c:v>1701.50588235246</c:v>
                </c:pt>
                <c:pt idx="30">
                  <c:v>1702.0424143306</c:v>
                </c:pt>
                <c:pt idx="31">
                  <c:v>1701.20791752732</c:v>
                </c:pt>
                <c:pt idx="32">
                  <c:v>1700.5291680983601</c:v>
                </c:pt>
                <c:pt idx="33">
                  <c:v>1702.20091407377</c:v>
                </c:pt>
                <c:pt idx="34">
                  <c:v>1702.7934167568301</c:v>
                </c:pt>
                <c:pt idx="35">
                  <c:v>1704.5156424972699</c:v>
                </c:pt>
                <c:pt idx="36">
                  <c:v>1706.2092065874299</c:v>
                </c:pt>
                <c:pt idx="37">
                  <c:v>1712.19457129235</c:v>
                </c:pt>
                <c:pt idx="38">
                  <c:v>1712.09145744536</c:v>
                </c:pt>
                <c:pt idx="39">
                  <c:v>1712.04797877596</c:v>
                </c:pt>
                <c:pt idx="40">
                  <c:v>1713.17168593989</c:v>
                </c:pt>
                <c:pt idx="41">
                  <c:v>1713.1009393306001</c:v>
                </c:pt>
                <c:pt idx="42">
                  <c:v>1713.69803182787</c:v>
                </c:pt>
                <c:pt idx="43">
                  <c:v>1715.04827431694</c:v>
                </c:pt>
                <c:pt idx="44">
                  <c:v>1716.13191683333</c:v>
                </c:pt>
                <c:pt idx="45">
                  <c:v>1715.4966106065599</c:v>
                </c:pt>
                <c:pt idx="46">
                  <c:v>1715.6826288032801</c:v>
                </c:pt>
                <c:pt idx="47">
                  <c:v>1716.00167769672</c:v>
                </c:pt>
                <c:pt idx="48">
                  <c:v>1717.8177161666699</c:v>
                </c:pt>
                <c:pt idx="49">
                  <c:v>1719.4398039453599</c:v>
                </c:pt>
                <c:pt idx="50">
                  <c:v>1719.0342401693999</c:v>
                </c:pt>
                <c:pt idx="51">
                  <c:v>1720.2887341366099</c:v>
                </c:pt>
                <c:pt idx="52">
                  <c:v>1719.8432456693999</c:v>
                </c:pt>
                <c:pt idx="53">
                  <c:v>1720.63674239344</c:v>
                </c:pt>
                <c:pt idx="54">
                  <c:v>1721.52365213388</c:v>
                </c:pt>
                <c:pt idx="55">
                  <c:v>1722.16699146721</c:v>
                </c:pt>
                <c:pt idx="56">
                  <c:v>1722.98440639617</c:v>
                </c:pt>
                <c:pt idx="57">
                  <c:v>1724.6987089234999</c:v>
                </c:pt>
                <c:pt idx="58">
                  <c:v>1726.50545031967</c:v>
                </c:pt>
                <c:pt idx="59">
                  <c:v>1725.4901795928999</c:v>
                </c:pt>
                <c:pt idx="60">
                  <c:v>1727.3437795382499</c:v>
                </c:pt>
                <c:pt idx="61">
                  <c:v>1728.1713887076501</c:v>
                </c:pt>
                <c:pt idx="62">
                  <c:v>1727.4320577431699</c:v>
                </c:pt>
                <c:pt idx="63">
                  <c:v>1726.2931793442599</c:v>
                </c:pt>
                <c:pt idx="64">
                  <c:v>1726.10622128415</c:v>
                </c:pt>
                <c:pt idx="65">
                  <c:v>1724.6536847841501</c:v>
                </c:pt>
                <c:pt idx="66">
                  <c:v>1724.33007354098</c:v>
                </c:pt>
                <c:pt idx="67">
                  <c:v>1723.1498066010899</c:v>
                </c:pt>
                <c:pt idx="68">
                  <c:v>1721.43877256011</c:v>
                </c:pt>
                <c:pt idx="69">
                  <c:v>1720.2532401256799</c:v>
                </c:pt>
                <c:pt idx="70">
                  <c:v>1720.2202077868899</c:v>
                </c:pt>
                <c:pt idx="71">
                  <c:v>1719.6665333005501</c:v>
                </c:pt>
                <c:pt idx="72">
                  <c:v>1717.8639685437199</c:v>
                </c:pt>
                <c:pt idx="73">
                  <c:v>1715.20977507104</c:v>
                </c:pt>
                <c:pt idx="74">
                  <c:v>1715.6021535464499</c:v>
                </c:pt>
                <c:pt idx="75">
                  <c:v>1714.14951869672</c:v>
                </c:pt>
                <c:pt idx="76">
                  <c:v>1713.78511705191</c:v>
                </c:pt>
                <c:pt idx="77">
                  <c:v>1712.27146048087</c:v>
                </c:pt>
                <c:pt idx="78">
                  <c:v>1711.2191603469901</c:v>
                </c:pt>
                <c:pt idx="79">
                  <c:v>1682.53897889617</c:v>
                </c:pt>
                <c:pt idx="80">
                  <c:v>1683.98886815027</c:v>
                </c:pt>
                <c:pt idx="81">
                  <c:v>1685.31062737705</c:v>
                </c:pt>
                <c:pt idx="82">
                  <c:v>1686.1755288688501</c:v>
                </c:pt>
                <c:pt idx="83">
                  <c:v>1685.54322408197</c:v>
                </c:pt>
                <c:pt idx="84">
                  <c:v>1686.4956472868801</c:v>
                </c:pt>
                <c:pt idx="85">
                  <c:v>1674.6406780765001</c:v>
                </c:pt>
                <c:pt idx="86">
                  <c:v>1676.3886038934399</c:v>
                </c:pt>
                <c:pt idx="87">
                  <c:v>1674.4390572458999</c:v>
                </c:pt>
                <c:pt idx="88">
                  <c:v>1673.95783134153</c:v>
                </c:pt>
                <c:pt idx="89">
                  <c:v>1673.6632209043701</c:v>
                </c:pt>
                <c:pt idx="90">
                  <c:v>1670.92380146448</c:v>
                </c:pt>
                <c:pt idx="91">
                  <c:v>1620.04682468033</c:v>
                </c:pt>
                <c:pt idx="92">
                  <c:v>1620.82227466667</c:v>
                </c:pt>
                <c:pt idx="93">
                  <c:v>1622.99881754645</c:v>
                </c:pt>
                <c:pt idx="94">
                  <c:v>1622.9351834699501</c:v>
                </c:pt>
                <c:pt idx="95">
                  <c:v>1625.5695494316899</c:v>
                </c:pt>
                <c:pt idx="96">
                  <c:v>1625.08362368033</c:v>
                </c:pt>
                <c:pt idx="97">
                  <c:v>1606.3054725792399</c:v>
                </c:pt>
                <c:pt idx="98">
                  <c:v>1607.1296222158501</c:v>
                </c:pt>
                <c:pt idx="99">
                  <c:v>1607.54160677869</c:v>
                </c:pt>
                <c:pt idx="100">
                  <c:v>1609.44156881967</c:v>
                </c:pt>
                <c:pt idx="101">
                  <c:v>1611.8619860710401</c:v>
                </c:pt>
                <c:pt idx="102">
                  <c:v>1614.19077945902</c:v>
                </c:pt>
                <c:pt idx="103">
                  <c:v>1592.8934289890699</c:v>
                </c:pt>
                <c:pt idx="104">
                  <c:v>1596.2801656721299</c:v>
                </c:pt>
                <c:pt idx="105">
                  <c:v>1598.79797786066</c:v>
                </c:pt>
                <c:pt idx="106">
                  <c:v>1599.5700442213099</c:v>
                </c:pt>
                <c:pt idx="107">
                  <c:v>1602.0838657076499</c:v>
                </c:pt>
                <c:pt idx="108">
                  <c:v>1602.4693202923499</c:v>
                </c:pt>
                <c:pt idx="109">
                  <c:v>1587.99941046448</c:v>
                </c:pt>
                <c:pt idx="110">
                  <c:v>1588.06372094536</c:v>
                </c:pt>
                <c:pt idx="111">
                  <c:v>1586.31112011749</c:v>
                </c:pt>
                <c:pt idx="112">
                  <c:v>1589.23998953825</c:v>
                </c:pt>
                <c:pt idx="113">
                  <c:v>1589.7690168087399</c:v>
                </c:pt>
                <c:pt idx="114">
                  <c:v>1588.17684939071</c:v>
                </c:pt>
                <c:pt idx="115">
                  <c:v>1569.9540154918</c:v>
                </c:pt>
                <c:pt idx="116">
                  <c:v>1570.90360412568</c:v>
                </c:pt>
                <c:pt idx="117">
                  <c:v>1574.34858998907</c:v>
                </c:pt>
                <c:pt idx="118">
                  <c:v>1571.5312536694</c:v>
                </c:pt>
                <c:pt idx="119">
                  <c:v>1569.17382825956</c:v>
                </c:pt>
                <c:pt idx="120">
                  <c:v>1567.22286795628</c:v>
                </c:pt>
                <c:pt idx="121">
                  <c:v>1555.6587467868901</c:v>
                </c:pt>
                <c:pt idx="122">
                  <c:v>1555.0987644918</c:v>
                </c:pt>
                <c:pt idx="123">
                  <c:v>1552.5438909562799</c:v>
                </c:pt>
                <c:pt idx="124">
                  <c:v>1553.6678501557401</c:v>
                </c:pt>
                <c:pt idx="125">
                  <c:v>1554.30515154098</c:v>
                </c:pt>
                <c:pt idx="126">
                  <c:v>1554.25644876503</c:v>
                </c:pt>
                <c:pt idx="127">
                  <c:v>1551.05780018306</c:v>
                </c:pt>
                <c:pt idx="128">
                  <c:v>1550.7342971448099</c:v>
                </c:pt>
                <c:pt idx="129">
                  <c:v>1546.9450250874299</c:v>
                </c:pt>
                <c:pt idx="130">
                  <c:v>1546.1972519972701</c:v>
                </c:pt>
                <c:pt idx="131">
                  <c:v>1547.7432187295101</c:v>
                </c:pt>
                <c:pt idx="132">
                  <c:v>1549.9689143278699</c:v>
                </c:pt>
                <c:pt idx="133">
                  <c:v>1547.54159969126</c:v>
                </c:pt>
                <c:pt idx="134">
                  <c:v>1546.7231765628401</c:v>
                </c:pt>
                <c:pt idx="135">
                  <c:v>1547.42927828962</c:v>
                </c:pt>
                <c:pt idx="136">
                  <c:v>1549.7453826885201</c:v>
                </c:pt>
                <c:pt idx="137">
                  <c:v>1551.66854258743</c:v>
                </c:pt>
                <c:pt idx="138">
                  <c:v>1553.1699948360699</c:v>
                </c:pt>
                <c:pt idx="139">
                  <c:v>1553.9316859836099</c:v>
                </c:pt>
                <c:pt idx="140">
                  <c:v>1553.69538010109</c:v>
                </c:pt>
                <c:pt idx="141">
                  <c:v>1553.03269506831</c:v>
                </c:pt>
                <c:pt idx="142">
                  <c:v>1550.5968830382501</c:v>
                </c:pt>
                <c:pt idx="143">
                  <c:v>1552.80209155738</c:v>
                </c:pt>
                <c:pt idx="144">
                  <c:v>1554.25193262022</c:v>
                </c:pt>
                <c:pt idx="145">
                  <c:v>1556.6500698469899</c:v>
                </c:pt>
                <c:pt idx="146">
                  <c:v>1557.4373443142099</c:v>
                </c:pt>
                <c:pt idx="147">
                  <c:v>1558.9138429125701</c:v>
                </c:pt>
                <c:pt idx="148">
                  <c:v>1558.39666135519</c:v>
                </c:pt>
                <c:pt idx="149">
                  <c:v>1560.1208245082</c:v>
                </c:pt>
                <c:pt idx="150">
                  <c:v>1559.3883352267801</c:v>
                </c:pt>
                <c:pt idx="151">
                  <c:v>1560.0307245546401</c:v>
                </c:pt>
                <c:pt idx="152">
                  <c:v>1565.2500844235001</c:v>
                </c:pt>
                <c:pt idx="153">
                  <c:v>1560.82286217213</c:v>
                </c:pt>
                <c:pt idx="154">
                  <c:v>1561.4662002185801</c:v>
                </c:pt>
                <c:pt idx="155">
                  <c:v>1558.75158195628</c:v>
                </c:pt>
                <c:pt idx="156">
                  <c:v>1556.53264133333</c:v>
                </c:pt>
                <c:pt idx="157">
                  <c:v>1561.8495311393399</c:v>
                </c:pt>
                <c:pt idx="158">
                  <c:v>1558.5163452049201</c:v>
                </c:pt>
                <c:pt idx="159">
                  <c:v>1557.31726212841</c:v>
                </c:pt>
                <c:pt idx="160">
                  <c:v>1558.2483731284201</c:v>
                </c:pt>
                <c:pt idx="161">
                  <c:v>1556.2218749890701</c:v>
                </c:pt>
                <c:pt idx="162">
                  <c:v>1559.4997967650299</c:v>
                </c:pt>
                <c:pt idx="163">
                  <c:v>1557.8850956830599</c:v>
                </c:pt>
                <c:pt idx="164">
                  <c:v>1560.0779569808701</c:v>
                </c:pt>
                <c:pt idx="165">
                  <c:v>1560.0985730546399</c:v>
                </c:pt>
                <c:pt idx="166">
                  <c:v>1558.88333804372</c:v>
                </c:pt>
                <c:pt idx="167">
                  <c:v>1561.9931761939899</c:v>
                </c:pt>
                <c:pt idx="168">
                  <c:v>1564.02327577049</c:v>
                </c:pt>
                <c:pt idx="169">
                  <c:v>1567.0773471939899</c:v>
                </c:pt>
                <c:pt idx="170">
                  <c:v>1565.2807041502699</c:v>
                </c:pt>
                <c:pt idx="171">
                  <c:v>1567.3036271502699</c:v>
                </c:pt>
                <c:pt idx="172">
                  <c:v>1566.49977778415</c:v>
                </c:pt>
                <c:pt idx="173">
                  <c:v>1563.8697779535501</c:v>
                </c:pt>
                <c:pt idx="174">
                  <c:v>1563.7659733087401</c:v>
                </c:pt>
                <c:pt idx="175">
                  <c:v>1570.4045306448099</c:v>
                </c:pt>
                <c:pt idx="176">
                  <c:v>1569.27618460656</c:v>
                </c:pt>
                <c:pt idx="177">
                  <c:v>1569.27149032787</c:v>
                </c:pt>
                <c:pt idx="178">
                  <c:v>1572.7299438524601</c:v>
                </c:pt>
                <c:pt idx="179">
                  <c:v>1572.9243610901599</c:v>
                </c:pt>
                <c:pt idx="180">
                  <c:v>1572.7513603223999</c:v>
                </c:pt>
                <c:pt idx="181">
                  <c:v>1581.0985138306</c:v>
                </c:pt>
                <c:pt idx="182">
                  <c:v>1578.9968888989099</c:v>
                </c:pt>
                <c:pt idx="183">
                  <c:v>1583.14097154918</c:v>
                </c:pt>
                <c:pt idx="184">
                  <c:v>1587.8867995573801</c:v>
                </c:pt>
                <c:pt idx="185">
                  <c:v>1588.96048060929</c:v>
                </c:pt>
                <c:pt idx="186">
                  <c:v>1591.3331792950801</c:v>
                </c:pt>
                <c:pt idx="187">
                  <c:v>1603.63677783607</c:v>
                </c:pt>
                <c:pt idx="188">
                  <c:v>1610.69330062568</c:v>
                </c:pt>
                <c:pt idx="189">
                  <c:v>1616.1417553142101</c:v>
                </c:pt>
                <c:pt idx="190">
                  <c:v>1618.0651241120199</c:v>
                </c:pt>
                <c:pt idx="191">
                  <c:v>1624.5901664125699</c:v>
                </c:pt>
                <c:pt idx="192">
                  <c:v>1624.23328901639</c:v>
                </c:pt>
                <c:pt idx="193">
                  <c:v>1634.84995604918</c:v>
                </c:pt>
                <c:pt idx="194">
                  <c:v>1639.0854054016399</c:v>
                </c:pt>
                <c:pt idx="195">
                  <c:v>1644.9781790546399</c:v>
                </c:pt>
                <c:pt idx="196">
                  <c:v>1647.8110079754099</c:v>
                </c:pt>
                <c:pt idx="197">
                  <c:v>1653.67404473224</c:v>
                </c:pt>
                <c:pt idx="198">
                  <c:v>1653.72582943716</c:v>
                </c:pt>
                <c:pt idx="199">
                  <c:v>1666.5772218032801</c:v>
                </c:pt>
                <c:pt idx="200">
                  <c:v>1673.0229926065599</c:v>
                </c:pt>
                <c:pt idx="201">
                  <c:v>1679.4226100437199</c:v>
                </c:pt>
                <c:pt idx="202">
                  <c:v>1681.31028265847</c:v>
                </c:pt>
                <c:pt idx="203">
                  <c:v>1687.01780273497</c:v>
                </c:pt>
                <c:pt idx="204">
                  <c:v>1685.8637945027299</c:v>
                </c:pt>
                <c:pt idx="205">
                  <c:v>1690.0485859508201</c:v>
                </c:pt>
                <c:pt idx="206">
                  <c:v>1691.46583416667</c:v>
                </c:pt>
                <c:pt idx="207">
                  <c:v>1698.6132204836099</c:v>
                </c:pt>
                <c:pt idx="208">
                  <c:v>1697.3809160846999</c:v>
                </c:pt>
                <c:pt idx="209">
                  <c:v>1698.83921183607</c:v>
                </c:pt>
                <c:pt idx="210">
                  <c:v>1697.8998581803301</c:v>
                </c:pt>
                <c:pt idx="211">
                  <c:v>1699.58556936065</c:v>
                </c:pt>
                <c:pt idx="212">
                  <c:v>1700.2533155737699</c:v>
                </c:pt>
                <c:pt idx="213">
                  <c:v>1700.18862233607</c:v>
                </c:pt>
                <c:pt idx="214">
                  <c:v>1700.00323943443</c:v>
                </c:pt>
                <c:pt idx="215">
                  <c:v>1702.5687278743201</c:v>
                </c:pt>
                <c:pt idx="216">
                  <c:v>1700.1110183661201</c:v>
                </c:pt>
                <c:pt idx="217">
                  <c:v>1700.22441384699</c:v>
                </c:pt>
                <c:pt idx="218">
                  <c:v>1699.8780003387999</c:v>
                </c:pt>
                <c:pt idx="219">
                  <c:v>1699.78708062842</c:v>
                </c:pt>
                <c:pt idx="220">
                  <c:v>1699.3383240327901</c:v>
                </c:pt>
                <c:pt idx="221">
                  <c:v>1699.60226512295</c:v>
                </c:pt>
                <c:pt idx="222">
                  <c:v>1698.83577866667</c:v>
                </c:pt>
                <c:pt idx="223">
                  <c:v>1701.0027924836099</c:v>
                </c:pt>
                <c:pt idx="224">
                  <c:v>1702.09731065847</c:v>
                </c:pt>
                <c:pt idx="225">
                  <c:v>1702.5468191611999</c:v>
                </c:pt>
                <c:pt idx="226">
                  <c:v>1703.3075316120201</c:v>
                </c:pt>
                <c:pt idx="227">
                  <c:v>1703.18714142623</c:v>
                </c:pt>
                <c:pt idx="228">
                  <c:v>1704.9717439235001</c:v>
                </c:pt>
                <c:pt idx="229">
                  <c:v>1707.6827155409801</c:v>
                </c:pt>
                <c:pt idx="230">
                  <c:v>1708.2873022322401</c:v>
                </c:pt>
                <c:pt idx="231">
                  <c:v>1711.13723230601</c:v>
                </c:pt>
                <c:pt idx="232">
                  <c:v>1712.2354485409801</c:v>
                </c:pt>
                <c:pt idx="233">
                  <c:v>1711.65635355738</c:v>
                </c:pt>
                <c:pt idx="234">
                  <c:v>1712.4102192541</c:v>
                </c:pt>
                <c:pt idx="235">
                  <c:v>1713.9801700355199</c:v>
                </c:pt>
                <c:pt idx="236">
                  <c:v>1714.39300960382</c:v>
                </c:pt>
                <c:pt idx="237">
                  <c:v>1712.88911012022</c:v>
                </c:pt>
                <c:pt idx="238">
                  <c:v>1711.2374120874299</c:v>
                </c:pt>
                <c:pt idx="239">
                  <c:v>1709.5273827103799</c:v>
                </c:pt>
                <c:pt idx="240">
                  <c:v>1709.40129542623</c:v>
                </c:pt>
                <c:pt idx="241">
                  <c:v>1710.3115412786899</c:v>
                </c:pt>
                <c:pt idx="242">
                  <c:v>1709.36137079781</c:v>
                </c:pt>
                <c:pt idx="243">
                  <c:v>1706.59543255465</c:v>
                </c:pt>
                <c:pt idx="244">
                  <c:v>1706.10564077596</c:v>
                </c:pt>
                <c:pt idx="245">
                  <c:v>1704.73398724863</c:v>
                </c:pt>
                <c:pt idx="246">
                  <c:v>1701.6266393224</c:v>
                </c:pt>
                <c:pt idx="247">
                  <c:v>1700.1797321311501</c:v>
                </c:pt>
                <c:pt idx="248">
                  <c:v>1698.8600374535499</c:v>
                </c:pt>
                <c:pt idx="249">
                  <c:v>1698.87728411749</c:v>
                </c:pt>
                <c:pt idx="250">
                  <c:v>1697.7091104016399</c:v>
                </c:pt>
                <c:pt idx="251">
                  <c:v>1696.0312786557399</c:v>
                </c:pt>
                <c:pt idx="252">
                  <c:v>1694.59407831421</c:v>
                </c:pt>
                <c:pt idx="253">
                  <c:v>1720.31630796994</c:v>
                </c:pt>
                <c:pt idx="254">
                  <c:v>1718.8860251967201</c:v>
                </c:pt>
                <c:pt idx="255">
                  <c:v>1713.9285966775999</c:v>
                </c:pt>
                <c:pt idx="256">
                  <c:v>1712.8834687650301</c:v>
                </c:pt>
                <c:pt idx="257">
                  <c:v>1710.9483256229501</c:v>
                </c:pt>
                <c:pt idx="258">
                  <c:v>1707.88095604098</c:v>
                </c:pt>
                <c:pt idx="259">
                  <c:v>1710.3473562704901</c:v>
                </c:pt>
                <c:pt idx="260">
                  <c:v>1708.3576879152999</c:v>
                </c:pt>
                <c:pt idx="261">
                  <c:v>1705.7698972841499</c:v>
                </c:pt>
                <c:pt idx="262">
                  <c:v>1705.64558447268</c:v>
                </c:pt>
                <c:pt idx="263">
                  <c:v>1705.3790490874301</c:v>
                </c:pt>
                <c:pt idx="264">
                  <c:v>1704.01971801639</c:v>
                </c:pt>
                <c:pt idx="265">
                  <c:v>1743.4508748114799</c:v>
                </c:pt>
                <c:pt idx="266">
                  <c:v>1744.0868938797801</c:v>
                </c:pt>
                <c:pt idx="267">
                  <c:v>1740.21101910929</c:v>
                </c:pt>
                <c:pt idx="268">
                  <c:v>1737.6042925054601</c:v>
                </c:pt>
                <c:pt idx="269">
                  <c:v>1734.6310511885199</c:v>
                </c:pt>
                <c:pt idx="270">
                  <c:v>1734.19848161202</c:v>
                </c:pt>
                <c:pt idx="271">
                  <c:v>1732.35870501366</c:v>
                </c:pt>
                <c:pt idx="272">
                  <c:v>1732.40238952186</c:v>
                </c:pt>
                <c:pt idx="273">
                  <c:v>1732.1851185846999</c:v>
                </c:pt>
                <c:pt idx="274">
                  <c:v>1730.06145191257</c:v>
                </c:pt>
                <c:pt idx="275">
                  <c:v>1728.7656068989099</c:v>
                </c:pt>
                <c:pt idx="276">
                  <c:v>1727.98886979235</c:v>
                </c:pt>
                <c:pt idx="277">
                  <c:v>1727.7287299152999</c:v>
                </c:pt>
                <c:pt idx="278">
                  <c:v>1728.9758850655701</c:v>
                </c:pt>
                <c:pt idx="279">
                  <c:v>1728.2700518797801</c:v>
                </c:pt>
                <c:pt idx="280">
                  <c:v>1727.5205089917999</c:v>
                </c:pt>
                <c:pt idx="281">
                  <c:v>1726.4643819262301</c:v>
                </c:pt>
                <c:pt idx="282">
                  <c:v>1726.38444437978</c:v>
                </c:pt>
                <c:pt idx="283">
                  <c:v>1723.2624340519101</c:v>
                </c:pt>
                <c:pt idx="284">
                  <c:v>1722.8110699098299</c:v>
                </c:pt>
                <c:pt idx="285">
                  <c:v>1722.18727506557</c:v>
                </c:pt>
                <c:pt idx="286">
                  <c:v>1720.9413807732201</c:v>
                </c:pt>
                <c:pt idx="287">
                  <c:v>1720.37967762022</c:v>
                </c:pt>
              </c:numCache>
            </c:numRef>
          </c:val>
          <c:smooth val="0"/>
          <c:extLst>
            <c:ext xmlns:c16="http://schemas.microsoft.com/office/drawing/2014/chart" uri="{C3380CC4-5D6E-409C-BE32-E72D297353CC}">
              <c16:uniqueId val="{00000004-B75A-4266-B557-4E11B5ECDDA6}"/>
            </c:ext>
          </c:extLst>
        </c:ser>
        <c:dLbls>
          <c:showLegendKey val="0"/>
          <c:showVal val="0"/>
          <c:showCatName val="0"/>
          <c:showSerName val="0"/>
          <c:showPercent val="0"/>
          <c:showBubbleSize val="0"/>
        </c:dLbls>
        <c:smooth val="0"/>
        <c:axId val="788094784"/>
        <c:axId val="788095144"/>
      </c:lineChart>
      <c:catAx>
        <c:axId val="788094784"/>
        <c:scaling>
          <c:orientation val="minMax"/>
        </c:scaling>
        <c:delete val="0"/>
        <c:axPos val="b"/>
        <c:numFmt formatCode="h\ a/p&quot;m&quot;"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88095144"/>
        <c:crossesAt val="1500"/>
        <c:auto val="1"/>
        <c:lblAlgn val="ctr"/>
        <c:lblOffset val="100"/>
        <c:tickLblSkip val="12"/>
        <c:noMultiLvlLbl val="0"/>
      </c:catAx>
      <c:valAx>
        <c:axId val="788095144"/>
        <c:scaling>
          <c:orientation val="minMax"/>
          <c:max val="2200"/>
          <c:min val="150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HHI</a:t>
                </a:r>
              </a:p>
            </c:rich>
          </c:tx>
          <c:layout>
            <c:manualLayout>
              <c:xMode val="edge"/>
              <c:yMode val="edge"/>
              <c:x val="8.84482215926975E-4"/>
              <c:y val="0.400260582010582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88094784"/>
        <c:crosses val="autoZero"/>
        <c:crossBetween val="between"/>
      </c:valAx>
      <c:spPr>
        <a:solidFill>
          <a:schemeClr val="bg1">
            <a:lumMod val="95000"/>
          </a:schemeClr>
        </a:solidFill>
        <a:ln>
          <a:solidFill>
            <a:schemeClr val="bg1">
              <a:lumMod val="95000"/>
            </a:schemeClr>
          </a:solidFill>
        </a:ln>
        <a:effectLst/>
      </c:spPr>
    </c:plotArea>
    <c:legend>
      <c:legendPos val="b"/>
      <c:layout>
        <c:manualLayout>
          <c:xMode val="edge"/>
          <c:yMode val="edge"/>
          <c:x val="0.13119499527856465"/>
          <c:y val="0.95714100529100532"/>
          <c:w val="0.80375228202706961"/>
          <c:h val="3.527852687736819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19940195152661"/>
          <c:y val="2.6218518518518519E-2"/>
          <c:w val="0.87743295561850798"/>
          <c:h val="0.78696241185941929"/>
        </c:manualLayout>
      </c:layout>
      <c:barChart>
        <c:barDir val="col"/>
        <c:grouping val="stacked"/>
        <c:varyColors val="0"/>
        <c:ser>
          <c:idx val="0"/>
          <c:order val="0"/>
          <c:tx>
            <c:v>AGL Energy</c:v>
          </c:tx>
          <c:spPr>
            <a:solidFill>
              <a:schemeClr val="accent2"/>
            </a:solidFill>
            <a:ln>
              <a:noFill/>
            </a:ln>
            <a:effectLst/>
          </c:spPr>
          <c:invertIfNegative val="0"/>
          <c:cat>
            <c:strLit>
              <c:ptCount val="4"/>
              <c:pt idx="0">
                <c:v>Gas</c:v>
              </c:pt>
              <c:pt idx="1">
                <c:v>Wind</c:v>
              </c:pt>
              <c:pt idx="2">
                <c:v>Solar</c:v>
              </c:pt>
              <c:pt idx="3">
                <c:v>Battery</c:v>
              </c:pt>
            </c:strLit>
          </c:cat>
          <c:val>
            <c:numLit>
              <c:formatCode>General</c:formatCode>
              <c:ptCount val="4"/>
              <c:pt idx="0">
                <c:v>1011</c:v>
              </c:pt>
              <c:pt idx="1">
                <c:v>442</c:v>
              </c:pt>
              <c:pt idx="2">
                <c:v>0</c:v>
              </c:pt>
              <c:pt idx="3">
                <c:v>280</c:v>
              </c:pt>
            </c:numLit>
          </c:val>
          <c:extLst>
            <c:ext xmlns:c16="http://schemas.microsoft.com/office/drawing/2014/chart" uri="{C3380CC4-5D6E-409C-BE32-E72D297353CC}">
              <c16:uniqueId val="{00000000-F4D3-4842-B0D5-1AD985D2CBD4}"/>
            </c:ext>
          </c:extLst>
        </c:ser>
        <c:ser>
          <c:idx val="1"/>
          <c:order val="1"/>
          <c:tx>
            <c:v>Origin Energy</c:v>
          </c:tx>
          <c:spPr>
            <a:solidFill>
              <a:schemeClr val="accent5"/>
            </a:solidFill>
            <a:ln>
              <a:noFill/>
            </a:ln>
            <a:effectLst/>
          </c:spPr>
          <c:invertIfNegative val="0"/>
          <c:cat>
            <c:strLit>
              <c:ptCount val="4"/>
              <c:pt idx="0">
                <c:v>Gas</c:v>
              </c:pt>
              <c:pt idx="1">
                <c:v>Wind</c:v>
              </c:pt>
              <c:pt idx="2">
                <c:v>Solar</c:v>
              </c:pt>
              <c:pt idx="3">
                <c:v>Battery</c:v>
              </c:pt>
            </c:strLit>
          </c:cat>
          <c:val>
            <c:numLit>
              <c:formatCode>General</c:formatCode>
              <c:ptCount val="4"/>
              <c:pt idx="0">
                <c:v>728</c:v>
              </c:pt>
              <c:pt idx="1">
                <c:v>358.11</c:v>
              </c:pt>
              <c:pt idx="2">
                <c:v>220</c:v>
              </c:pt>
              <c:pt idx="3">
                <c:v>0</c:v>
              </c:pt>
            </c:numLit>
          </c:val>
          <c:extLst>
            <c:ext xmlns:c16="http://schemas.microsoft.com/office/drawing/2014/chart" uri="{C3380CC4-5D6E-409C-BE32-E72D297353CC}">
              <c16:uniqueId val="{00000001-F4D3-4842-B0D5-1AD985D2CBD4}"/>
            </c:ext>
          </c:extLst>
        </c:ser>
        <c:ser>
          <c:idx val="5"/>
          <c:order val="2"/>
          <c:tx>
            <c:v>EnergyAustralia</c:v>
          </c:tx>
          <c:spPr>
            <a:solidFill>
              <a:schemeClr val="accent3"/>
            </a:solidFill>
            <a:ln>
              <a:noFill/>
            </a:ln>
            <a:effectLst/>
          </c:spPr>
          <c:invertIfNegative val="0"/>
          <c:cat>
            <c:strLit>
              <c:ptCount val="4"/>
              <c:pt idx="0">
                <c:v>Gas</c:v>
              </c:pt>
              <c:pt idx="1">
                <c:v>Wind</c:v>
              </c:pt>
              <c:pt idx="2">
                <c:v>Solar</c:v>
              </c:pt>
              <c:pt idx="3">
                <c:v>Battery</c:v>
              </c:pt>
            </c:strLit>
          </c:cat>
          <c:val>
            <c:numLit>
              <c:formatCode>General</c:formatCode>
              <c:ptCount val="4"/>
              <c:pt idx="0">
                <c:v>217</c:v>
              </c:pt>
              <c:pt idx="1">
                <c:v>98</c:v>
              </c:pt>
              <c:pt idx="2">
                <c:v>0</c:v>
              </c:pt>
              <c:pt idx="3">
                <c:v>0</c:v>
              </c:pt>
            </c:numLit>
          </c:val>
          <c:extLst>
            <c:ext xmlns:c16="http://schemas.microsoft.com/office/drawing/2014/chart" uri="{C3380CC4-5D6E-409C-BE32-E72D297353CC}">
              <c16:uniqueId val="{00000002-F4D3-4842-B0D5-1AD985D2CBD4}"/>
            </c:ext>
          </c:extLst>
        </c:ser>
        <c:ser>
          <c:idx val="4"/>
          <c:order val="3"/>
          <c:tx>
            <c:v>ENGIE</c:v>
          </c:tx>
          <c:spPr>
            <a:solidFill>
              <a:srgbClr val="FA502E"/>
            </a:solidFill>
            <a:ln>
              <a:noFill/>
            </a:ln>
            <a:effectLst/>
          </c:spPr>
          <c:invertIfNegative val="0"/>
          <c:cat>
            <c:strLit>
              <c:ptCount val="4"/>
              <c:pt idx="0">
                <c:v>Gas</c:v>
              </c:pt>
              <c:pt idx="1">
                <c:v>Wind</c:v>
              </c:pt>
              <c:pt idx="2">
                <c:v>Solar</c:v>
              </c:pt>
              <c:pt idx="3">
                <c:v>Battery</c:v>
              </c:pt>
            </c:strLit>
          </c:cat>
          <c:val>
            <c:numLit>
              <c:formatCode>General</c:formatCode>
              <c:ptCount val="4"/>
              <c:pt idx="0">
                <c:v>548</c:v>
              </c:pt>
              <c:pt idx="1">
                <c:v>165</c:v>
              </c:pt>
              <c:pt idx="2">
                <c:v>0</c:v>
              </c:pt>
              <c:pt idx="3">
                <c:v>0</c:v>
              </c:pt>
            </c:numLit>
          </c:val>
          <c:extLst>
            <c:ext xmlns:c16="http://schemas.microsoft.com/office/drawing/2014/chart" uri="{C3380CC4-5D6E-409C-BE32-E72D297353CC}">
              <c16:uniqueId val="{00000003-F4D3-4842-B0D5-1AD985D2CBD4}"/>
            </c:ext>
          </c:extLst>
        </c:ser>
        <c:ser>
          <c:idx val="7"/>
          <c:order val="4"/>
          <c:tx>
            <c:v>Snowy Hydro</c:v>
          </c:tx>
          <c:spPr>
            <a:solidFill>
              <a:schemeClr val="accent1"/>
            </a:solidFill>
            <a:ln>
              <a:noFill/>
            </a:ln>
            <a:effectLst/>
          </c:spPr>
          <c:invertIfNegative val="0"/>
          <c:cat>
            <c:strLit>
              <c:ptCount val="4"/>
              <c:pt idx="0">
                <c:v>Gas</c:v>
              </c:pt>
              <c:pt idx="1">
                <c:v>Wind</c:v>
              </c:pt>
              <c:pt idx="2">
                <c:v>Solar</c:v>
              </c:pt>
              <c:pt idx="3">
                <c:v>Battery</c:v>
              </c:pt>
            </c:strLit>
          </c:cat>
          <c:val>
            <c:numLit>
              <c:formatCode>General</c:formatCode>
              <c:ptCount val="4"/>
              <c:pt idx="0">
                <c:v>0</c:v>
              </c:pt>
              <c:pt idx="1">
                <c:v>0</c:v>
              </c:pt>
              <c:pt idx="2">
                <c:v>95</c:v>
              </c:pt>
              <c:pt idx="3">
                <c:v>0</c:v>
              </c:pt>
            </c:numLit>
          </c:val>
          <c:extLst>
            <c:ext xmlns:c16="http://schemas.microsoft.com/office/drawing/2014/chart" uri="{C3380CC4-5D6E-409C-BE32-E72D297353CC}">
              <c16:uniqueId val="{00000004-F4D3-4842-B0D5-1AD985D2CBD4}"/>
            </c:ext>
          </c:extLst>
        </c:ser>
        <c:ser>
          <c:idx val="2"/>
          <c:order val="5"/>
          <c:tx>
            <c:v>Iberdrola Australia</c:v>
          </c:tx>
          <c:spPr>
            <a:solidFill>
              <a:srgbClr val="F06EA6"/>
            </a:solidFill>
            <a:ln>
              <a:noFill/>
            </a:ln>
            <a:effectLst/>
          </c:spPr>
          <c:invertIfNegative val="0"/>
          <c:cat>
            <c:strLit>
              <c:ptCount val="4"/>
              <c:pt idx="0">
                <c:v>Gas</c:v>
              </c:pt>
              <c:pt idx="1">
                <c:v>Wind</c:v>
              </c:pt>
              <c:pt idx="2">
                <c:v>Solar</c:v>
              </c:pt>
              <c:pt idx="3">
                <c:v>Battery</c:v>
              </c:pt>
            </c:strLit>
          </c:cat>
          <c:val>
            <c:numLit>
              <c:formatCode>General</c:formatCode>
              <c:ptCount val="4"/>
              <c:pt idx="0">
                <c:v>128</c:v>
              </c:pt>
              <c:pt idx="1">
                <c:v>489</c:v>
              </c:pt>
              <c:pt idx="2">
                <c:v>77</c:v>
              </c:pt>
              <c:pt idx="3">
                <c:v>25</c:v>
              </c:pt>
            </c:numLit>
          </c:val>
          <c:extLst>
            <c:ext xmlns:c16="http://schemas.microsoft.com/office/drawing/2014/chart" uri="{C3380CC4-5D6E-409C-BE32-E72D297353CC}">
              <c16:uniqueId val="{00000005-F4D3-4842-B0D5-1AD985D2CBD4}"/>
            </c:ext>
          </c:extLst>
        </c:ser>
        <c:ser>
          <c:idx val="3"/>
          <c:order val="6"/>
          <c:tx>
            <c:v>Neoen</c:v>
          </c:tx>
          <c:spPr>
            <a:solidFill>
              <a:schemeClr val="accent5">
                <a:lumMod val="50000"/>
              </a:schemeClr>
            </a:solidFill>
            <a:ln>
              <a:noFill/>
            </a:ln>
            <a:effectLst/>
          </c:spPr>
          <c:invertIfNegative val="0"/>
          <c:cat>
            <c:strLit>
              <c:ptCount val="4"/>
              <c:pt idx="0">
                <c:v>Gas</c:v>
              </c:pt>
              <c:pt idx="1">
                <c:v>Wind</c:v>
              </c:pt>
              <c:pt idx="2">
                <c:v>Solar</c:v>
              </c:pt>
              <c:pt idx="3">
                <c:v>Battery</c:v>
              </c:pt>
            </c:strLit>
          </c:cat>
          <c:val>
            <c:numLit>
              <c:formatCode>General</c:formatCode>
              <c:ptCount val="4"/>
              <c:pt idx="0">
                <c:v>0</c:v>
              </c:pt>
              <c:pt idx="1">
                <c:v>412</c:v>
              </c:pt>
              <c:pt idx="2">
                <c:v>0</c:v>
              </c:pt>
              <c:pt idx="3">
                <c:v>150</c:v>
              </c:pt>
            </c:numLit>
          </c:val>
          <c:extLst>
            <c:ext xmlns:c16="http://schemas.microsoft.com/office/drawing/2014/chart" uri="{C3380CC4-5D6E-409C-BE32-E72D297353CC}">
              <c16:uniqueId val="{00000006-F4D3-4842-B0D5-1AD985D2CBD4}"/>
            </c:ext>
          </c:extLst>
        </c:ser>
        <c:ser>
          <c:idx val="6"/>
          <c:order val="7"/>
          <c:tx>
            <c:v>RATCH-Australia</c:v>
          </c:tx>
          <c:spPr>
            <a:solidFill>
              <a:schemeClr val="accent1">
                <a:lumMod val="60000"/>
              </a:schemeClr>
            </a:solidFill>
            <a:ln>
              <a:noFill/>
            </a:ln>
            <a:effectLst/>
          </c:spPr>
          <c:invertIfNegative val="0"/>
          <c:cat>
            <c:strLit>
              <c:ptCount val="4"/>
              <c:pt idx="0">
                <c:v>Gas</c:v>
              </c:pt>
              <c:pt idx="1">
                <c:v>Wind</c:v>
              </c:pt>
              <c:pt idx="2">
                <c:v>Solar</c:v>
              </c:pt>
              <c:pt idx="3">
                <c:v>Battery</c:v>
              </c:pt>
            </c:strLit>
          </c:cat>
          <c:val>
            <c:numLit>
              <c:formatCode>General</c:formatCode>
              <c:ptCount val="4"/>
              <c:pt idx="0">
                <c:v>0</c:v>
              </c:pt>
              <c:pt idx="1">
                <c:v>247</c:v>
              </c:pt>
              <c:pt idx="2">
                <c:v>0</c:v>
              </c:pt>
              <c:pt idx="3">
                <c:v>0</c:v>
              </c:pt>
            </c:numLit>
          </c:val>
          <c:extLst>
            <c:ext xmlns:c16="http://schemas.microsoft.com/office/drawing/2014/chart" uri="{C3380CC4-5D6E-409C-BE32-E72D297353CC}">
              <c16:uniqueId val="{00000007-F4D3-4842-B0D5-1AD985D2CBD4}"/>
            </c:ext>
          </c:extLst>
        </c:ser>
        <c:ser>
          <c:idx val="9"/>
          <c:order val="8"/>
          <c:tx>
            <c:v>Other</c:v>
          </c:tx>
          <c:spPr>
            <a:solidFill>
              <a:srgbClr val="A6A6A6"/>
            </a:solidFill>
            <a:ln>
              <a:noFill/>
            </a:ln>
            <a:effectLst/>
          </c:spPr>
          <c:invertIfNegative val="0"/>
          <c:cat>
            <c:strLit>
              <c:ptCount val="4"/>
              <c:pt idx="0">
                <c:v>Gas</c:v>
              </c:pt>
              <c:pt idx="1">
                <c:v>Wind</c:v>
              </c:pt>
              <c:pt idx="2">
                <c:v>Solar</c:v>
              </c:pt>
              <c:pt idx="3">
                <c:v>Battery</c:v>
              </c:pt>
            </c:strLit>
          </c:cat>
          <c:val>
            <c:numLit>
              <c:formatCode>General</c:formatCode>
              <c:ptCount val="4"/>
              <c:pt idx="0">
                <c:v>0</c:v>
              </c:pt>
              <c:pt idx="1">
                <c:v>551.89</c:v>
              </c:pt>
              <c:pt idx="2">
                <c:v>202</c:v>
              </c:pt>
              <c:pt idx="3">
                <c:v>17</c:v>
              </c:pt>
            </c:numLit>
          </c:val>
          <c:extLst>
            <c:ext xmlns:c16="http://schemas.microsoft.com/office/drawing/2014/chart" uri="{C3380CC4-5D6E-409C-BE32-E72D297353CC}">
              <c16:uniqueId val="{00000008-F4D3-4842-B0D5-1AD985D2CBD4}"/>
            </c:ext>
          </c:extLst>
        </c:ser>
        <c:dLbls>
          <c:showLegendKey val="0"/>
          <c:showVal val="0"/>
          <c:showCatName val="0"/>
          <c:showSerName val="0"/>
          <c:showPercent val="0"/>
          <c:showBubbleSize val="0"/>
        </c:dLbls>
        <c:gapWidth val="90"/>
        <c:overlap val="100"/>
        <c:axId val="294386216"/>
        <c:axId val="294385136"/>
        <c:extLst/>
      </c:barChart>
      <c:catAx>
        <c:axId val="294386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94385136"/>
        <c:crosses val="autoZero"/>
        <c:auto val="1"/>
        <c:lblAlgn val="ctr"/>
        <c:lblOffset val="100"/>
        <c:noMultiLvlLbl val="0"/>
      </c:catAx>
      <c:valAx>
        <c:axId val="294385136"/>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Megawatts</a:t>
                </a:r>
              </a:p>
            </c:rich>
          </c:tx>
          <c:layout>
            <c:manualLayout>
              <c:xMode val="edge"/>
              <c:yMode val="edge"/>
              <c:x val="4.4277620396600574E-3"/>
              <c:y val="0.2731029100529101"/>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94386216"/>
        <c:crosses val="autoZero"/>
        <c:crossBetween val="between"/>
      </c:valAx>
      <c:spPr>
        <a:solidFill>
          <a:srgbClr val="EEEEEF"/>
        </a:solidFill>
        <a:ln>
          <a:noFill/>
        </a:ln>
        <a:effectLst/>
      </c:spPr>
    </c:plotArea>
    <c:legend>
      <c:legendPos val="b"/>
      <c:layout>
        <c:manualLayout>
          <c:xMode val="edge"/>
          <c:yMode val="edge"/>
          <c:x val="6.2782866792896991E-2"/>
          <c:y val="0.87790850036089041"/>
          <c:w val="0.93453464707341172"/>
          <c:h val="0.12209149963910944"/>
        </c:manualLayout>
      </c:layout>
      <c:overlay val="0"/>
      <c:spPr>
        <a:noFill/>
        <a:ln>
          <a:noFill/>
        </a:ln>
        <a:effectLst/>
      </c:spPr>
      <c:txPr>
        <a:bodyPr rot="0" spcFirstLastPara="1" vertOverflow="ellipsis" vert="horz" wrap="square" anchor="ctr" anchorCtr="1"/>
        <a:lstStyle/>
        <a:p>
          <a:pPr algn="ctr">
            <a:defRPr lang="en-US"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72395341517155"/>
          <c:y val="1.8772751322751326E-2"/>
          <c:w val="0.88665454831602142"/>
          <c:h val="0.78400160901364702"/>
        </c:manualLayout>
      </c:layout>
      <c:barChart>
        <c:barDir val="col"/>
        <c:grouping val="stacked"/>
        <c:varyColors val="0"/>
        <c:ser>
          <c:idx val="0"/>
          <c:order val="0"/>
          <c:tx>
            <c:strRef>
              <c:f>'Figure 7.4'!$C$4</c:f>
              <c:strCache>
                <c:ptCount val="1"/>
                <c:pt idx="0">
                  <c:v>Below $0</c:v>
                </c:pt>
              </c:strCache>
            </c:strRef>
          </c:tx>
          <c:spPr>
            <a:solidFill>
              <a:schemeClr val="accent1"/>
            </a:solidFill>
            <a:ln>
              <a:noFill/>
            </a:ln>
            <a:effectLst/>
          </c:spPr>
          <c:invertIfNegative val="0"/>
          <c:cat>
            <c:multiLvlStrRef>
              <c:f>'Figure 7.4'!$A$13:$B$32</c:f>
              <c:multiLvlStrCache>
                <c:ptCount val="20"/>
                <c:lvl>
                  <c:pt idx="0">
                    <c:v>Q3 </c:v>
                  </c:pt>
                  <c:pt idx="1">
                    <c:v>Q4 </c:v>
                  </c:pt>
                  <c:pt idx="2">
                    <c:v>Q1 </c:v>
                  </c:pt>
                  <c:pt idx="3">
                    <c:v>Q2 </c:v>
                  </c:pt>
                  <c:pt idx="4">
                    <c:v>Q3 </c:v>
                  </c:pt>
                  <c:pt idx="5">
                    <c:v>Q4 </c:v>
                  </c:pt>
                  <c:pt idx="6">
                    <c:v>Q1 </c:v>
                  </c:pt>
                  <c:pt idx="7">
                    <c:v>Q2 </c:v>
                  </c:pt>
                  <c:pt idx="8">
                    <c:v>Q3 </c:v>
                  </c:pt>
                  <c:pt idx="9">
                    <c:v>Q4 </c:v>
                  </c:pt>
                  <c:pt idx="10">
                    <c:v>Q1 </c:v>
                  </c:pt>
                  <c:pt idx="11">
                    <c:v>Q2 </c:v>
                  </c:pt>
                  <c:pt idx="12">
                    <c:v>Q3 </c:v>
                  </c:pt>
                  <c:pt idx="13">
                    <c:v>Q4 </c:v>
                  </c:pt>
                  <c:pt idx="14">
                    <c:v>Q1 </c:v>
                  </c:pt>
                  <c:pt idx="15">
                    <c:v>Q2 </c:v>
                  </c:pt>
                  <c:pt idx="16">
                    <c:v>Q3 </c:v>
                  </c:pt>
                  <c:pt idx="17">
                    <c:v>Q4 </c:v>
                  </c:pt>
                  <c:pt idx="18">
                    <c:v>Q1 </c:v>
                  </c:pt>
                  <c:pt idx="19">
                    <c:v>Q2 </c:v>
                  </c:pt>
                </c:lvl>
                <c:lvl>
                  <c:pt idx="0">
                    <c:v>2019</c:v>
                  </c:pt>
                  <c:pt idx="2">
                    <c:v>2020</c:v>
                  </c:pt>
                  <c:pt idx="6">
                    <c:v>2021</c:v>
                  </c:pt>
                  <c:pt idx="10">
                    <c:v>2022</c:v>
                  </c:pt>
                  <c:pt idx="14">
                    <c:v>2023</c:v>
                  </c:pt>
                  <c:pt idx="18">
                    <c:v>2024</c:v>
                  </c:pt>
                </c:lvl>
              </c:multiLvlStrCache>
            </c:multiLvlStrRef>
          </c:cat>
          <c:val>
            <c:numRef>
              <c:f>'Figure 7.4'!$C$13:$C$32</c:f>
              <c:numCache>
                <c:formatCode>0.00</c:formatCode>
                <c:ptCount val="20"/>
                <c:pt idx="0">
                  <c:v>-6.66</c:v>
                </c:pt>
                <c:pt idx="1">
                  <c:v>-7.08</c:v>
                </c:pt>
                <c:pt idx="2">
                  <c:v>-4.87</c:v>
                </c:pt>
                <c:pt idx="3">
                  <c:v>-1.08</c:v>
                </c:pt>
                <c:pt idx="4">
                  <c:v>-4.1399999999999997</c:v>
                </c:pt>
                <c:pt idx="5">
                  <c:v>-6.67</c:v>
                </c:pt>
                <c:pt idx="6">
                  <c:v>-6.25</c:v>
                </c:pt>
                <c:pt idx="7">
                  <c:v>-2.13</c:v>
                </c:pt>
                <c:pt idx="8">
                  <c:v>-7.14</c:v>
                </c:pt>
                <c:pt idx="9">
                  <c:v>-8.06</c:v>
                </c:pt>
                <c:pt idx="10">
                  <c:v>-4.1500000000000004</c:v>
                </c:pt>
                <c:pt idx="11">
                  <c:v>-3.14</c:v>
                </c:pt>
                <c:pt idx="12">
                  <c:v>-6.86</c:v>
                </c:pt>
                <c:pt idx="13">
                  <c:v>-15.879999999999999</c:v>
                </c:pt>
                <c:pt idx="14">
                  <c:v>-7.59</c:v>
                </c:pt>
                <c:pt idx="15">
                  <c:v>-5.71</c:v>
                </c:pt>
                <c:pt idx="16">
                  <c:v>-7.98</c:v>
                </c:pt>
                <c:pt idx="17">
                  <c:v>-10.029999999999999</c:v>
                </c:pt>
                <c:pt idx="18">
                  <c:v>-7.11</c:v>
                </c:pt>
                <c:pt idx="19">
                  <c:v>-2.36</c:v>
                </c:pt>
              </c:numCache>
            </c:numRef>
          </c:val>
          <c:extLst>
            <c:ext xmlns:c16="http://schemas.microsoft.com/office/drawing/2014/chart" uri="{C3380CC4-5D6E-409C-BE32-E72D297353CC}">
              <c16:uniqueId val="{00000000-E290-44BB-8242-EA074A002C11}"/>
            </c:ext>
          </c:extLst>
        </c:ser>
        <c:ser>
          <c:idx val="1"/>
          <c:order val="1"/>
          <c:tx>
            <c:strRef>
              <c:f>'Figure 7.4'!$D$4</c:f>
              <c:strCache>
                <c:ptCount val="1"/>
                <c:pt idx="0">
                  <c:v>$0-$50</c:v>
                </c:pt>
              </c:strCache>
            </c:strRef>
          </c:tx>
          <c:spPr>
            <a:solidFill>
              <a:schemeClr val="accent2"/>
            </a:solidFill>
            <a:ln>
              <a:noFill/>
            </a:ln>
            <a:effectLst/>
          </c:spPr>
          <c:invertIfNegative val="0"/>
          <c:cat>
            <c:multiLvlStrRef>
              <c:f>'Figure 7.4'!$A$13:$B$32</c:f>
              <c:multiLvlStrCache>
                <c:ptCount val="20"/>
                <c:lvl>
                  <c:pt idx="0">
                    <c:v>Q3 </c:v>
                  </c:pt>
                  <c:pt idx="1">
                    <c:v>Q4 </c:v>
                  </c:pt>
                  <c:pt idx="2">
                    <c:v>Q1 </c:v>
                  </c:pt>
                  <c:pt idx="3">
                    <c:v>Q2 </c:v>
                  </c:pt>
                  <c:pt idx="4">
                    <c:v>Q3 </c:v>
                  </c:pt>
                  <c:pt idx="5">
                    <c:v>Q4 </c:v>
                  </c:pt>
                  <c:pt idx="6">
                    <c:v>Q1 </c:v>
                  </c:pt>
                  <c:pt idx="7">
                    <c:v>Q2 </c:v>
                  </c:pt>
                  <c:pt idx="8">
                    <c:v>Q3 </c:v>
                  </c:pt>
                  <c:pt idx="9">
                    <c:v>Q4 </c:v>
                  </c:pt>
                  <c:pt idx="10">
                    <c:v>Q1 </c:v>
                  </c:pt>
                  <c:pt idx="11">
                    <c:v>Q2 </c:v>
                  </c:pt>
                  <c:pt idx="12">
                    <c:v>Q3 </c:v>
                  </c:pt>
                  <c:pt idx="13">
                    <c:v>Q4 </c:v>
                  </c:pt>
                  <c:pt idx="14">
                    <c:v>Q1 </c:v>
                  </c:pt>
                  <c:pt idx="15">
                    <c:v>Q2 </c:v>
                  </c:pt>
                  <c:pt idx="16">
                    <c:v>Q3 </c:v>
                  </c:pt>
                  <c:pt idx="17">
                    <c:v>Q4 </c:v>
                  </c:pt>
                  <c:pt idx="18">
                    <c:v>Q1 </c:v>
                  </c:pt>
                  <c:pt idx="19">
                    <c:v>Q2 </c:v>
                  </c:pt>
                </c:lvl>
                <c:lvl>
                  <c:pt idx="0">
                    <c:v>2019</c:v>
                  </c:pt>
                  <c:pt idx="2">
                    <c:v>2020</c:v>
                  </c:pt>
                  <c:pt idx="6">
                    <c:v>2021</c:v>
                  </c:pt>
                  <c:pt idx="10">
                    <c:v>2022</c:v>
                  </c:pt>
                  <c:pt idx="14">
                    <c:v>2023</c:v>
                  </c:pt>
                  <c:pt idx="18">
                    <c:v>2024</c:v>
                  </c:pt>
                </c:lvl>
              </c:multiLvlStrCache>
            </c:multiLvlStrRef>
          </c:cat>
          <c:val>
            <c:numRef>
              <c:f>'Figure 7.4'!$D$13:$D$32</c:f>
              <c:numCache>
                <c:formatCode>0.00</c:formatCode>
                <c:ptCount val="20"/>
                <c:pt idx="0">
                  <c:v>3.7</c:v>
                </c:pt>
                <c:pt idx="1">
                  <c:v>6.97</c:v>
                </c:pt>
                <c:pt idx="2">
                  <c:v>15.41</c:v>
                </c:pt>
                <c:pt idx="3">
                  <c:v>23.35</c:v>
                </c:pt>
                <c:pt idx="4">
                  <c:v>17.95</c:v>
                </c:pt>
                <c:pt idx="5">
                  <c:v>18.97</c:v>
                </c:pt>
                <c:pt idx="6">
                  <c:v>19.059999999999999</c:v>
                </c:pt>
                <c:pt idx="7">
                  <c:v>9.33</c:v>
                </c:pt>
                <c:pt idx="8">
                  <c:v>6.45</c:v>
                </c:pt>
                <c:pt idx="9">
                  <c:v>7.11</c:v>
                </c:pt>
                <c:pt idx="10">
                  <c:v>4.8899999999999997</c:v>
                </c:pt>
                <c:pt idx="11">
                  <c:v>0.9</c:v>
                </c:pt>
                <c:pt idx="12">
                  <c:v>1.85</c:v>
                </c:pt>
                <c:pt idx="13">
                  <c:v>3.49</c:v>
                </c:pt>
                <c:pt idx="14">
                  <c:v>2.87</c:v>
                </c:pt>
                <c:pt idx="15">
                  <c:v>3.04</c:v>
                </c:pt>
                <c:pt idx="16">
                  <c:v>4.37</c:v>
                </c:pt>
                <c:pt idx="17">
                  <c:v>7.41</c:v>
                </c:pt>
                <c:pt idx="18">
                  <c:v>6.01</c:v>
                </c:pt>
                <c:pt idx="19">
                  <c:v>2.06</c:v>
                </c:pt>
              </c:numCache>
            </c:numRef>
          </c:val>
          <c:extLst>
            <c:ext xmlns:c16="http://schemas.microsoft.com/office/drawing/2014/chart" uri="{C3380CC4-5D6E-409C-BE32-E72D297353CC}">
              <c16:uniqueId val="{00000001-E290-44BB-8242-EA074A002C11}"/>
            </c:ext>
          </c:extLst>
        </c:ser>
        <c:ser>
          <c:idx val="2"/>
          <c:order val="2"/>
          <c:tx>
            <c:strRef>
              <c:f>'Figure 7.4'!$E$4</c:f>
              <c:strCache>
                <c:ptCount val="1"/>
                <c:pt idx="0">
                  <c:v>$50-$100</c:v>
                </c:pt>
              </c:strCache>
            </c:strRef>
          </c:tx>
          <c:spPr>
            <a:solidFill>
              <a:schemeClr val="accent3"/>
            </a:solidFill>
            <a:ln>
              <a:noFill/>
            </a:ln>
            <a:effectLst/>
          </c:spPr>
          <c:invertIfNegative val="0"/>
          <c:cat>
            <c:multiLvlStrRef>
              <c:f>'Figure 7.4'!$A$13:$B$32</c:f>
              <c:multiLvlStrCache>
                <c:ptCount val="20"/>
                <c:lvl>
                  <c:pt idx="0">
                    <c:v>Q3 </c:v>
                  </c:pt>
                  <c:pt idx="1">
                    <c:v>Q4 </c:v>
                  </c:pt>
                  <c:pt idx="2">
                    <c:v>Q1 </c:v>
                  </c:pt>
                  <c:pt idx="3">
                    <c:v>Q2 </c:v>
                  </c:pt>
                  <c:pt idx="4">
                    <c:v>Q3 </c:v>
                  </c:pt>
                  <c:pt idx="5">
                    <c:v>Q4 </c:v>
                  </c:pt>
                  <c:pt idx="6">
                    <c:v>Q1 </c:v>
                  </c:pt>
                  <c:pt idx="7">
                    <c:v>Q2 </c:v>
                  </c:pt>
                  <c:pt idx="8">
                    <c:v>Q3 </c:v>
                  </c:pt>
                  <c:pt idx="9">
                    <c:v>Q4 </c:v>
                  </c:pt>
                  <c:pt idx="10">
                    <c:v>Q1 </c:v>
                  </c:pt>
                  <c:pt idx="11">
                    <c:v>Q2 </c:v>
                  </c:pt>
                  <c:pt idx="12">
                    <c:v>Q3 </c:v>
                  </c:pt>
                  <c:pt idx="13">
                    <c:v>Q4 </c:v>
                  </c:pt>
                  <c:pt idx="14">
                    <c:v>Q1 </c:v>
                  </c:pt>
                  <c:pt idx="15">
                    <c:v>Q2 </c:v>
                  </c:pt>
                  <c:pt idx="16">
                    <c:v>Q3 </c:v>
                  </c:pt>
                  <c:pt idx="17">
                    <c:v>Q4 </c:v>
                  </c:pt>
                  <c:pt idx="18">
                    <c:v>Q1 </c:v>
                  </c:pt>
                  <c:pt idx="19">
                    <c:v>Q2 </c:v>
                  </c:pt>
                </c:lvl>
                <c:lvl>
                  <c:pt idx="0">
                    <c:v>2019</c:v>
                  </c:pt>
                  <c:pt idx="2">
                    <c:v>2020</c:v>
                  </c:pt>
                  <c:pt idx="6">
                    <c:v>2021</c:v>
                  </c:pt>
                  <c:pt idx="10">
                    <c:v>2022</c:v>
                  </c:pt>
                  <c:pt idx="14">
                    <c:v>2023</c:v>
                  </c:pt>
                  <c:pt idx="18">
                    <c:v>2024</c:v>
                  </c:pt>
                </c:lvl>
              </c:multiLvlStrCache>
            </c:multiLvlStrRef>
          </c:cat>
          <c:val>
            <c:numRef>
              <c:f>'Figure 7.4'!$E$13:$E$32</c:f>
              <c:numCache>
                <c:formatCode>0.00</c:formatCode>
                <c:ptCount val="20"/>
                <c:pt idx="0">
                  <c:v>39.96</c:v>
                </c:pt>
                <c:pt idx="1">
                  <c:v>42.17</c:v>
                </c:pt>
                <c:pt idx="2">
                  <c:v>27.39</c:v>
                </c:pt>
                <c:pt idx="3">
                  <c:v>15.03</c:v>
                </c:pt>
                <c:pt idx="4">
                  <c:v>25.16</c:v>
                </c:pt>
                <c:pt idx="5">
                  <c:v>15.98</c:v>
                </c:pt>
                <c:pt idx="6">
                  <c:v>13.04</c:v>
                </c:pt>
                <c:pt idx="7">
                  <c:v>29.81</c:v>
                </c:pt>
                <c:pt idx="8">
                  <c:v>25.24</c:v>
                </c:pt>
                <c:pt idx="9">
                  <c:v>23.67</c:v>
                </c:pt>
                <c:pt idx="10">
                  <c:v>30.44</c:v>
                </c:pt>
                <c:pt idx="11">
                  <c:v>3.08</c:v>
                </c:pt>
                <c:pt idx="12">
                  <c:v>5.1100000000000003</c:v>
                </c:pt>
                <c:pt idx="13">
                  <c:v>11.26</c:v>
                </c:pt>
                <c:pt idx="14">
                  <c:v>22.08</c:v>
                </c:pt>
                <c:pt idx="15">
                  <c:v>12.57</c:v>
                </c:pt>
                <c:pt idx="16">
                  <c:v>18.239999999999998</c:v>
                </c:pt>
                <c:pt idx="17">
                  <c:v>23.22</c:v>
                </c:pt>
                <c:pt idx="18">
                  <c:v>28.77</c:v>
                </c:pt>
                <c:pt idx="19">
                  <c:v>11.16</c:v>
                </c:pt>
              </c:numCache>
            </c:numRef>
          </c:val>
          <c:extLst>
            <c:ext xmlns:c16="http://schemas.microsoft.com/office/drawing/2014/chart" uri="{C3380CC4-5D6E-409C-BE32-E72D297353CC}">
              <c16:uniqueId val="{00000002-E290-44BB-8242-EA074A002C11}"/>
            </c:ext>
          </c:extLst>
        </c:ser>
        <c:ser>
          <c:idx val="3"/>
          <c:order val="3"/>
          <c:tx>
            <c:strRef>
              <c:f>'Figure 7.4'!$F$4</c:f>
              <c:strCache>
                <c:ptCount val="1"/>
                <c:pt idx="0">
                  <c:v>$100-$200</c:v>
                </c:pt>
              </c:strCache>
            </c:strRef>
          </c:tx>
          <c:spPr>
            <a:solidFill>
              <a:schemeClr val="accent4"/>
            </a:solidFill>
            <a:ln>
              <a:noFill/>
            </a:ln>
            <a:effectLst/>
          </c:spPr>
          <c:invertIfNegative val="0"/>
          <c:cat>
            <c:multiLvlStrRef>
              <c:f>'Figure 7.4'!$A$13:$B$32</c:f>
              <c:multiLvlStrCache>
                <c:ptCount val="20"/>
                <c:lvl>
                  <c:pt idx="0">
                    <c:v>Q3 </c:v>
                  </c:pt>
                  <c:pt idx="1">
                    <c:v>Q4 </c:v>
                  </c:pt>
                  <c:pt idx="2">
                    <c:v>Q1 </c:v>
                  </c:pt>
                  <c:pt idx="3">
                    <c:v>Q2 </c:v>
                  </c:pt>
                  <c:pt idx="4">
                    <c:v>Q3 </c:v>
                  </c:pt>
                  <c:pt idx="5">
                    <c:v>Q4 </c:v>
                  </c:pt>
                  <c:pt idx="6">
                    <c:v>Q1 </c:v>
                  </c:pt>
                  <c:pt idx="7">
                    <c:v>Q2 </c:v>
                  </c:pt>
                  <c:pt idx="8">
                    <c:v>Q3 </c:v>
                  </c:pt>
                  <c:pt idx="9">
                    <c:v>Q4 </c:v>
                  </c:pt>
                  <c:pt idx="10">
                    <c:v>Q1 </c:v>
                  </c:pt>
                  <c:pt idx="11">
                    <c:v>Q2 </c:v>
                  </c:pt>
                  <c:pt idx="12">
                    <c:v>Q3 </c:v>
                  </c:pt>
                  <c:pt idx="13">
                    <c:v>Q4 </c:v>
                  </c:pt>
                  <c:pt idx="14">
                    <c:v>Q1 </c:v>
                  </c:pt>
                  <c:pt idx="15">
                    <c:v>Q2 </c:v>
                  </c:pt>
                  <c:pt idx="16">
                    <c:v>Q3 </c:v>
                  </c:pt>
                  <c:pt idx="17">
                    <c:v>Q4 </c:v>
                  </c:pt>
                  <c:pt idx="18">
                    <c:v>Q1 </c:v>
                  </c:pt>
                  <c:pt idx="19">
                    <c:v>Q2 </c:v>
                  </c:pt>
                </c:lvl>
                <c:lvl>
                  <c:pt idx="0">
                    <c:v>2019</c:v>
                  </c:pt>
                  <c:pt idx="2">
                    <c:v>2020</c:v>
                  </c:pt>
                  <c:pt idx="6">
                    <c:v>2021</c:v>
                  </c:pt>
                  <c:pt idx="10">
                    <c:v>2022</c:v>
                  </c:pt>
                  <c:pt idx="14">
                    <c:v>2023</c:v>
                  </c:pt>
                  <c:pt idx="18">
                    <c:v>2024</c:v>
                  </c:pt>
                </c:lvl>
              </c:multiLvlStrCache>
            </c:multiLvlStrRef>
          </c:cat>
          <c:val>
            <c:numRef>
              <c:f>'Figure 7.4'!$F$13:$F$32</c:f>
              <c:numCache>
                <c:formatCode>0.00</c:formatCode>
                <c:ptCount val="20"/>
                <c:pt idx="0">
                  <c:v>30.65</c:v>
                </c:pt>
                <c:pt idx="1">
                  <c:v>16.03</c:v>
                </c:pt>
                <c:pt idx="2">
                  <c:v>5.94</c:v>
                </c:pt>
                <c:pt idx="3">
                  <c:v>3.41</c:v>
                </c:pt>
                <c:pt idx="4">
                  <c:v>4.6900000000000004</c:v>
                </c:pt>
                <c:pt idx="5">
                  <c:v>3.75</c:v>
                </c:pt>
                <c:pt idx="6">
                  <c:v>3.88</c:v>
                </c:pt>
                <c:pt idx="7">
                  <c:v>19.89</c:v>
                </c:pt>
                <c:pt idx="8">
                  <c:v>20.309999999999999</c:v>
                </c:pt>
                <c:pt idx="9">
                  <c:v>12.86</c:v>
                </c:pt>
                <c:pt idx="10">
                  <c:v>30.18</c:v>
                </c:pt>
                <c:pt idx="11">
                  <c:v>32.21</c:v>
                </c:pt>
                <c:pt idx="12">
                  <c:v>39.08</c:v>
                </c:pt>
                <c:pt idx="13">
                  <c:v>46.95</c:v>
                </c:pt>
                <c:pt idx="14">
                  <c:v>44.34</c:v>
                </c:pt>
                <c:pt idx="15">
                  <c:v>44.96</c:v>
                </c:pt>
                <c:pt idx="16">
                  <c:v>33.56</c:v>
                </c:pt>
                <c:pt idx="17">
                  <c:v>18.97</c:v>
                </c:pt>
                <c:pt idx="18">
                  <c:v>24.4</c:v>
                </c:pt>
                <c:pt idx="19">
                  <c:v>62.07</c:v>
                </c:pt>
              </c:numCache>
            </c:numRef>
          </c:val>
          <c:extLst>
            <c:ext xmlns:c16="http://schemas.microsoft.com/office/drawing/2014/chart" uri="{C3380CC4-5D6E-409C-BE32-E72D297353CC}">
              <c16:uniqueId val="{00000003-E290-44BB-8242-EA074A002C11}"/>
            </c:ext>
          </c:extLst>
        </c:ser>
        <c:ser>
          <c:idx val="4"/>
          <c:order val="4"/>
          <c:tx>
            <c:strRef>
              <c:f>'Figure 7.4'!$G$4</c:f>
              <c:strCache>
                <c:ptCount val="1"/>
                <c:pt idx="0">
                  <c:v>$200-$500</c:v>
                </c:pt>
              </c:strCache>
            </c:strRef>
          </c:tx>
          <c:spPr>
            <a:solidFill>
              <a:srgbClr val="A18D85"/>
            </a:solidFill>
            <a:ln>
              <a:noFill/>
            </a:ln>
            <a:effectLst/>
          </c:spPr>
          <c:invertIfNegative val="0"/>
          <c:cat>
            <c:multiLvlStrRef>
              <c:f>'Figure 7.4'!$A$13:$B$32</c:f>
              <c:multiLvlStrCache>
                <c:ptCount val="20"/>
                <c:lvl>
                  <c:pt idx="0">
                    <c:v>Q3 </c:v>
                  </c:pt>
                  <c:pt idx="1">
                    <c:v>Q4 </c:v>
                  </c:pt>
                  <c:pt idx="2">
                    <c:v>Q1 </c:v>
                  </c:pt>
                  <c:pt idx="3">
                    <c:v>Q2 </c:v>
                  </c:pt>
                  <c:pt idx="4">
                    <c:v>Q3 </c:v>
                  </c:pt>
                  <c:pt idx="5">
                    <c:v>Q4 </c:v>
                  </c:pt>
                  <c:pt idx="6">
                    <c:v>Q1 </c:v>
                  </c:pt>
                  <c:pt idx="7">
                    <c:v>Q2 </c:v>
                  </c:pt>
                  <c:pt idx="8">
                    <c:v>Q3 </c:v>
                  </c:pt>
                  <c:pt idx="9">
                    <c:v>Q4 </c:v>
                  </c:pt>
                  <c:pt idx="10">
                    <c:v>Q1 </c:v>
                  </c:pt>
                  <c:pt idx="11">
                    <c:v>Q2 </c:v>
                  </c:pt>
                  <c:pt idx="12">
                    <c:v>Q3 </c:v>
                  </c:pt>
                  <c:pt idx="13">
                    <c:v>Q4 </c:v>
                  </c:pt>
                  <c:pt idx="14">
                    <c:v>Q1 </c:v>
                  </c:pt>
                  <c:pt idx="15">
                    <c:v>Q2 </c:v>
                  </c:pt>
                  <c:pt idx="16">
                    <c:v>Q3 </c:v>
                  </c:pt>
                  <c:pt idx="17">
                    <c:v>Q4 </c:v>
                  </c:pt>
                  <c:pt idx="18">
                    <c:v>Q1 </c:v>
                  </c:pt>
                  <c:pt idx="19">
                    <c:v>Q2 </c:v>
                  </c:pt>
                </c:lvl>
                <c:lvl>
                  <c:pt idx="0">
                    <c:v>2019</c:v>
                  </c:pt>
                  <c:pt idx="2">
                    <c:v>2020</c:v>
                  </c:pt>
                  <c:pt idx="6">
                    <c:v>2021</c:v>
                  </c:pt>
                  <c:pt idx="10">
                    <c:v>2022</c:v>
                  </c:pt>
                  <c:pt idx="14">
                    <c:v>2023</c:v>
                  </c:pt>
                  <c:pt idx="18">
                    <c:v>2024</c:v>
                  </c:pt>
                </c:lvl>
              </c:multiLvlStrCache>
            </c:multiLvlStrRef>
          </c:cat>
          <c:val>
            <c:numRef>
              <c:f>'Figure 7.4'!$G$13:$G$32</c:f>
              <c:numCache>
                <c:formatCode>0.00</c:formatCode>
                <c:ptCount val="20"/>
                <c:pt idx="0">
                  <c:v>13.26</c:v>
                </c:pt>
                <c:pt idx="1">
                  <c:v>6.28</c:v>
                </c:pt>
                <c:pt idx="2">
                  <c:v>11.64</c:v>
                </c:pt>
                <c:pt idx="3">
                  <c:v>1.99</c:v>
                </c:pt>
                <c:pt idx="4">
                  <c:v>1.82</c:v>
                </c:pt>
                <c:pt idx="5">
                  <c:v>2.54</c:v>
                </c:pt>
                <c:pt idx="6">
                  <c:v>1.51</c:v>
                </c:pt>
                <c:pt idx="7">
                  <c:v>9.2899999999999991</c:v>
                </c:pt>
                <c:pt idx="8">
                  <c:v>17.55</c:v>
                </c:pt>
                <c:pt idx="9">
                  <c:v>5.82</c:v>
                </c:pt>
                <c:pt idx="10">
                  <c:v>8.76</c:v>
                </c:pt>
                <c:pt idx="11">
                  <c:v>183.82</c:v>
                </c:pt>
                <c:pt idx="12">
                  <c:v>116.03</c:v>
                </c:pt>
                <c:pt idx="13">
                  <c:v>26.37</c:v>
                </c:pt>
                <c:pt idx="14">
                  <c:v>14.89</c:v>
                </c:pt>
                <c:pt idx="15">
                  <c:v>61.64</c:v>
                </c:pt>
                <c:pt idx="16">
                  <c:v>31.33</c:v>
                </c:pt>
                <c:pt idx="17">
                  <c:v>3.74</c:v>
                </c:pt>
                <c:pt idx="18">
                  <c:v>10.4</c:v>
                </c:pt>
                <c:pt idx="19">
                  <c:v>71.22</c:v>
                </c:pt>
              </c:numCache>
            </c:numRef>
          </c:val>
          <c:extLst>
            <c:ext xmlns:c16="http://schemas.microsoft.com/office/drawing/2014/chart" uri="{C3380CC4-5D6E-409C-BE32-E72D297353CC}">
              <c16:uniqueId val="{00000004-E290-44BB-8242-EA074A002C11}"/>
            </c:ext>
          </c:extLst>
        </c:ser>
        <c:ser>
          <c:idx val="5"/>
          <c:order val="5"/>
          <c:tx>
            <c:strRef>
              <c:f>'Figure 7.4'!$H$4</c:f>
              <c:strCache>
                <c:ptCount val="1"/>
                <c:pt idx="0">
                  <c:v>$500-$5,000</c:v>
                </c:pt>
              </c:strCache>
            </c:strRef>
          </c:tx>
          <c:spPr>
            <a:solidFill>
              <a:srgbClr val="FBA927"/>
            </a:solidFill>
            <a:ln>
              <a:noFill/>
            </a:ln>
            <a:effectLst/>
          </c:spPr>
          <c:invertIfNegative val="0"/>
          <c:cat>
            <c:multiLvlStrRef>
              <c:f>'Figure 7.4'!$A$13:$B$32</c:f>
              <c:multiLvlStrCache>
                <c:ptCount val="20"/>
                <c:lvl>
                  <c:pt idx="0">
                    <c:v>Q3 </c:v>
                  </c:pt>
                  <c:pt idx="1">
                    <c:v>Q4 </c:v>
                  </c:pt>
                  <c:pt idx="2">
                    <c:v>Q1 </c:v>
                  </c:pt>
                  <c:pt idx="3">
                    <c:v>Q2 </c:v>
                  </c:pt>
                  <c:pt idx="4">
                    <c:v>Q3 </c:v>
                  </c:pt>
                  <c:pt idx="5">
                    <c:v>Q4 </c:v>
                  </c:pt>
                  <c:pt idx="6">
                    <c:v>Q1 </c:v>
                  </c:pt>
                  <c:pt idx="7">
                    <c:v>Q2 </c:v>
                  </c:pt>
                  <c:pt idx="8">
                    <c:v>Q3 </c:v>
                  </c:pt>
                  <c:pt idx="9">
                    <c:v>Q4 </c:v>
                  </c:pt>
                  <c:pt idx="10">
                    <c:v>Q1 </c:v>
                  </c:pt>
                  <c:pt idx="11">
                    <c:v>Q2 </c:v>
                  </c:pt>
                  <c:pt idx="12">
                    <c:v>Q3 </c:v>
                  </c:pt>
                  <c:pt idx="13">
                    <c:v>Q4 </c:v>
                  </c:pt>
                  <c:pt idx="14">
                    <c:v>Q1 </c:v>
                  </c:pt>
                  <c:pt idx="15">
                    <c:v>Q2 </c:v>
                  </c:pt>
                  <c:pt idx="16">
                    <c:v>Q3 </c:v>
                  </c:pt>
                  <c:pt idx="17">
                    <c:v>Q4 </c:v>
                  </c:pt>
                  <c:pt idx="18">
                    <c:v>Q1 </c:v>
                  </c:pt>
                  <c:pt idx="19">
                    <c:v>Q2 </c:v>
                  </c:pt>
                </c:lvl>
                <c:lvl>
                  <c:pt idx="0">
                    <c:v>2019</c:v>
                  </c:pt>
                  <c:pt idx="2">
                    <c:v>2020</c:v>
                  </c:pt>
                  <c:pt idx="6">
                    <c:v>2021</c:v>
                  </c:pt>
                  <c:pt idx="10">
                    <c:v>2022</c:v>
                  </c:pt>
                  <c:pt idx="14">
                    <c:v>2023</c:v>
                  </c:pt>
                  <c:pt idx="18">
                    <c:v>2024</c:v>
                  </c:pt>
                </c:lvl>
              </c:multiLvlStrCache>
            </c:multiLvlStrRef>
          </c:cat>
          <c:val>
            <c:numRef>
              <c:f>'Figure 7.4'!$H$13:$H$32</c:f>
              <c:numCache>
                <c:formatCode>0.00</c:formatCode>
                <c:ptCount val="20"/>
                <c:pt idx="0">
                  <c:v>1.1000000000000001</c:v>
                </c:pt>
                <c:pt idx="1">
                  <c:v>6.49</c:v>
                </c:pt>
                <c:pt idx="2">
                  <c:v>6.83</c:v>
                </c:pt>
                <c:pt idx="3">
                  <c:v>1.26</c:v>
                </c:pt>
                <c:pt idx="4">
                  <c:v>0.6</c:v>
                </c:pt>
                <c:pt idx="5">
                  <c:v>0</c:v>
                </c:pt>
                <c:pt idx="6">
                  <c:v>6.3599999999999994</c:v>
                </c:pt>
                <c:pt idx="7">
                  <c:v>5.5600000000000005</c:v>
                </c:pt>
                <c:pt idx="8">
                  <c:v>1</c:v>
                </c:pt>
                <c:pt idx="9">
                  <c:v>7.22</c:v>
                </c:pt>
                <c:pt idx="10">
                  <c:v>6.6199999999999992</c:v>
                </c:pt>
                <c:pt idx="11">
                  <c:v>36.94</c:v>
                </c:pt>
                <c:pt idx="12">
                  <c:v>77.650000000000006</c:v>
                </c:pt>
                <c:pt idx="13">
                  <c:v>6.879999999999999</c:v>
                </c:pt>
                <c:pt idx="14">
                  <c:v>11.01</c:v>
                </c:pt>
                <c:pt idx="15">
                  <c:v>9.32</c:v>
                </c:pt>
                <c:pt idx="16">
                  <c:v>14.2</c:v>
                </c:pt>
                <c:pt idx="17">
                  <c:v>2.13</c:v>
                </c:pt>
                <c:pt idx="18">
                  <c:v>6.63</c:v>
                </c:pt>
                <c:pt idx="19">
                  <c:v>4.2699999999999996</c:v>
                </c:pt>
              </c:numCache>
            </c:numRef>
          </c:val>
          <c:extLst>
            <c:ext xmlns:c16="http://schemas.microsoft.com/office/drawing/2014/chart" uri="{C3380CC4-5D6E-409C-BE32-E72D297353CC}">
              <c16:uniqueId val="{00000005-E290-44BB-8242-EA074A002C11}"/>
            </c:ext>
          </c:extLst>
        </c:ser>
        <c:ser>
          <c:idx val="6"/>
          <c:order val="6"/>
          <c:tx>
            <c:strRef>
              <c:f>'Figure 7.4'!$I$4</c:f>
              <c:strCache>
                <c:ptCount val="1"/>
                <c:pt idx="0">
                  <c:v>Over $5,000</c:v>
                </c:pt>
              </c:strCache>
            </c:strRef>
          </c:tx>
          <c:spPr>
            <a:solidFill>
              <a:srgbClr val="E0601F"/>
            </a:solidFill>
            <a:ln>
              <a:noFill/>
            </a:ln>
            <a:effectLst/>
          </c:spPr>
          <c:invertIfNegative val="0"/>
          <c:cat>
            <c:multiLvlStrRef>
              <c:f>'Figure 7.4'!$A$13:$B$32</c:f>
              <c:multiLvlStrCache>
                <c:ptCount val="20"/>
                <c:lvl>
                  <c:pt idx="0">
                    <c:v>Q3 </c:v>
                  </c:pt>
                  <c:pt idx="1">
                    <c:v>Q4 </c:v>
                  </c:pt>
                  <c:pt idx="2">
                    <c:v>Q1 </c:v>
                  </c:pt>
                  <c:pt idx="3">
                    <c:v>Q2 </c:v>
                  </c:pt>
                  <c:pt idx="4">
                    <c:v>Q3 </c:v>
                  </c:pt>
                  <c:pt idx="5">
                    <c:v>Q4 </c:v>
                  </c:pt>
                  <c:pt idx="6">
                    <c:v>Q1 </c:v>
                  </c:pt>
                  <c:pt idx="7">
                    <c:v>Q2 </c:v>
                  </c:pt>
                  <c:pt idx="8">
                    <c:v>Q3 </c:v>
                  </c:pt>
                  <c:pt idx="9">
                    <c:v>Q4 </c:v>
                  </c:pt>
                  <c:pt idx="10">
                    <c:v>Q1 </c:v>
                  </c:pt>
                  <c:pt idx="11">
                    <c:v>Q2 </c:v>
                  </c:pt>
                  <c:pt idx="12">
                    <c:v>Q3 </c:v>
                  </c:pt>
                  <c:pt idx="13">
                    <c:v>Q4 </c:v>
                  </c:pt>
                  <c:pt idx="14">
                    <c:v>Q1 </c:v>
                  </c:pt>
                  <c:pt idx="15">
                    <c:v>Q2 </c:v>
                  </c:pt>
                  <c:pt idx="16">
                    <c:v>Q3 </c:v>
                  </c:pt>
                  <c:pt idx="17">
                    <c:v>Q4 </c:v>
                  </c:pt>
                  <c:pt idx="18">
                    <c:v>Q1 </c:v>
                  </c:pt>
                  <c:pt idx="19">
                    <c:v>Q2 </c:v>
                  </c:pt>
                </c:lvl>
                <c:lvl>
                  <c:pt idx="0">
                    <c:v>2019</c:v>
                  </c:pt>
                  <c:pt idx="2">
                    <c:v>2020</c:v>
                  </c:pt>
                  <c:pt idx="6">
                    <c:v>2021</c:v>
                  </c:pt>
                  <c:pt idx="10">
                    <c:v>2022</c:v>
                  </c:pt>
                  <c:pt idx="14">
                    <c:v>2023</c:v>
                  </c:pt>
                  <c:pt idx="18">
                    <c:v>2024</c:v>
                  </c:pt>
                </c:lvl>
              </c:multiLvlStrCache>
            </c:multiLvlStrRef>
          </c:cat>
          <c:val>
            <c:numRef>
              <c:f>'Figure 7.4'!$I$13:$I$32</c:f>
              <c:numCache>
                <c:formatCode>0.00</c:formatCode>
                <c:ptCount val="20"/>
                <c:pt idx="0">
                  <c:v>0</c:v>
                </c:pt>
                <c:pt idx="1">
                  <c:v>16.27</c:v>
                </c:pt>
                <c:pt idx="2">
                  <c:v>18.64</c:v>
                </c:pt>
                <c:pt idx="3">
                  <c:v>0</c:v>
                </c:pt>
                <c:pt idx="4">
                  <c:v>0</c:v>
                </c:pt>
                <c:pt idx="5">
                  <c:v>0</c:v>
                </c:pt>
                <c:pt idx="6">
                  <c:v>14.92</c:v>
                </c:pt>
                <c:pt idx="7">
                  <c:v>5.13</c:v>
                </c:pt>
                <c:pt idx="8">
                  <c:v>0</c:v>
                </c:pt>
                <c:pt idx="9">
                  <c:v>11.55</c:v>
                </c:pt>
                <c:pt idx="10">
                  <c:v>9.07</c:v>
                </c:pt>
                <c:pt idx="11">
                  <c:v>25.869999999999997</c:v>
                </c:pt>
                <c:pt idx="12">
                  <c:v>23.84</c:v>
                </c:pt>
                <c:pt idx="13">
                  <c:v>1.1299999999999999</c:v>
                </c:pt>
                <c:pt idx="14">
                  <c:v>11.75</c:v>
                </c:pt>
                <c:pt idx="15">
                  <c:v>10.02</c:v>
                </c:pt>
                <c:pt idx="16">
                  <c:v>20.119999999999997</c:v>
                </c:pt>
                <c:pt idx="17">
                  <c:v>7.79</c:v>
                </c:pt>
                <c:pt idx="18">
                  <c:v>14.23</c:v>
                </c:pt>
                <c:pt idx="19">
                  <c:v>0</c:v>
                </c:pt>
              </c:numCache>
            </c:numRef>
          </c:val>
          <c:extLst>
            <c:ext xmlns:c16="http://schemas.microsoft.com/office/drawing/2014/chart" uri="{C3380CC4-5D6E-409C-BE32-E72D297353CC}">
              <c16:uniqueId val="{00000006-E290-44BB-8242-EA074A002C11}"/>
            </c:ext>
          </c:extLst>
        </c:ser>
        <c:dLbls>
          <c:showLegendKey val="0"/>
          <c:showVal val="0"/>
          <c:showCatName val="0"/>
          <c:showSerName val="0"/>
          <c:showPercent val="0"/>
          <c:showBubbleSize val="0"/>
        </c:dLbls>
        <c:gapWidth val="25"/>
        <c:overlap val="100"/>
        <c:axId val="1263663800"/>
        <c:axId val="1263664784"/>
      </c:barChart>
      <c:catAx>
        <c:axId val="12636638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63664784"/>
        <c:crosses val="autoZero"/>
        <c:auto val="1"/>
        <c:lblAlgn val="ctr"/>
        <c:lblOffset val="100"/>
        <c:noMultiLvlLbl val="0"/>
      </c:catAx>
      <c:valAx>
        <c:axId val="1263664784"/>
        <c:scaling>
          <c:orientation val="minMax"/>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900" b="1"/>
                  <a:t>Dollars per megawatt hour</a:t>
                </a:r>
              </a:p>
            </c:rich>
          </c:tx>
          <c:layout>
            <c:manualLayout>
              <c:xMode val="edge"/>
              <c:yMode val="edge"/>
              <c:x val="4.0220070290114965E-3"/>
              <c:y val="0.25472328042328041"/>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63663800"/>
        <c:crosses val="autoZero"/>
        <c:crossBetween val="between"/>
      </c:valAx>
      <c:spPr>
        <a:solidFill>
          <a:srgbClr val="EEEEEF"/>
        </a:solidFill>
        <a:ln w="6350">
          <a:solidFill>
            <a:schemeClr val="bg1"/>
          </a:solidFill>
        </a:ln>
        <a:effectLst/>
      </c:spPr>
    </c:plotArea>
    <c:legend>
      <c:legendPos val="b"/>
      <c:layout>
        <c:manualLayout>
          <c:xMode val="edge"/>
          <c:yMode val="edge"/>
          <c:x val="8.0751555900217695E-2"/>
          <c:y val="0.94641296296296296"/>
          <c:w val="0.90664567201898949"/>
          <c:h val="5.358703703703703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791312559018"/>
          <c:y val="2.1606349206349205E-2"/>
          <c:w val="0.88244491658797619"/>
          <c:h val="0.65283260767323592"/>
        </c:manualLayout>
      </c:layout>
      <c:barChart>
        <c:barDir val="col"/>
        <c:grouping val="stacked"/>
        <c:varyColors val="0"/>
        <c:ser>
          <c:idx val="1"/>
          <c:order val="0"/>
          <c:tx>
            <c:strRef>
              <c:f>'Figure 7.29'!$C$4</c:f>
              <c:strCache>
                <c:ptCount val="1"/>
                <c:pt idx="0">
                  <c:v>&lt;$0</c:v>
                </c:pt>
              </c:strCache>
            </c:strRef>
          </c:tx>
          <c:spPr>
            <a:solidFill>
              <a:srgbClr val="2F3F51"/>
            </a:solidFill>
          </c:spPr>
          <c:invertIfNegative val="0"/>
          <c:cat>
            <c:multiLvlStrRef>
              <c:f>'Figure 7.29'!$A$5:$B$29</c:f>
              <c:multiLvlStrCache>
                <c:ptCount val="25"/>
                <c:lvl>
                  <c:pt idx="0">
                    <c:v>2019–20</c:v>
                  </c:pt>
                  <c:pt idx="1">
                    <c:v>2020–21</c:v>
                  </c:pt>
                  <c:pt idx="2">
                    <c:v>2021–22</c:v>
                  </c:pt>
                  <c:pt idx="3">
                    <c:v>2022–23</c:v>
                  </c:pt>
                  <c:pt idx="4">
                    <c:v>2023–24</c:v>
                  </c:pt>
                  <c:pt idx="5">
                    <c:v>2019–20</c:v>
                  </c:pt>
                  <c:pt idx="6">
                    <c:v>2020–21</c:v>
                  </c:pt>
                  <c:pt idx="7">
                    <c:v>2021–22</c:v>
                  </c:pt>
                  <c:pt idx="8">
                    <c:v>2022–23</c:v>
                  </c:pt>
                  <c:pt idx="9">
                    <c:v>2023–24</c:v>
                  </c:pt>
                  <c:pt idx="10">
                    <c:v>2019–20</c:v>
                  </c:pt>
                  <c:pt idx="11">
                    <c:v>2020–21</c:v>
                  </c:pt>
                  <c:pt idx="12">
                    <c:v>2021–22</c:v>
                  </c:pt>
                  <c:pt idx="13">
                    <c:v>2022–23</c:v>
                  </c:pt>
                  <c:pt idx="14">
                    <c:v>2023–24</c:v>
                  </c:pt>
                  <c:pt idx="15">
                    <c:v>2019–20</c:v>
                  </c:pt>
                  <c:pt idx="16">
                    <c:v>2020–21</c:v>
                  </c:pt>
                  <c:pt idx="17">
                    <c:v>2021–22</c:v>
                  </c:pt>
                  <c:pt idx="18">
                    <c:v>2022–23</c:v>
                  </c:pt>
                  <c:pt idx="19">
                    <c:v>2023–24</c:v>
                  </c:pt>
                  <c:pt idx="20">
                    <c:v>2019–20</c:v>
                  </c:pt>
                  <c:pt idx="21">
                    <c:v>2020–21</c:v>
                  </c:pt>
                  <c:pt idx="22">
                    <c:v>2021–22</c:v>
                  </c:pt>
                  <c:pt idx="23">
                    <c:v>2022–23</c:v>
                  </c:pt>
                  <c:pt idx="24">
                    <c:v>2023–24</c:v>
                  </c:pt>
                </c:lvl>
                <c:lvl>
                  <c:pt idx="0">
                    <c:v>Gas</c:v>
                  </c:pt>
                  <c:pt idx="5">
                    <c:v>Wind</c:v>
                  </c:pt>
                  <c:pt idx="10">
                    <c:v>Solar</c:v>
                  </c:pt>
                  <c:pt idx="15">
                    <c:v>Battery</c:v>
                  </c:pt>
                  <c:pt idx="20">
                    <c:v>Liquid</c:v>
                  </c:pt>
                </c:lvl>
              </c:multiLvlStrCache>
            </c:multiLvlStrRef>
          </c:cat>
          <c:val>
            <c:numRef>
              <c:f>'Figure 7.29'!$C$5:$C$29</c:f>
              <c:numCache>
                <c:formatCode>_(* #,##0.00_);_(* \(#,##0.00\);_(* "-"??_);_(@_)</c:formatCode>
                <c:ptCount val="25"/>
                <c:pt idx="0">
                  <c:v>503.89703083333302</c:v>
                </c:pt>
                <c:pt idx="1">
                  <c:v>393.55210250000005</c:v>
                </c:pt>
                <c:pt idx="2">
                  <c:v>304.42666916666667</c:v>
                </c:pt>
                <c:pt idx="3">
                  <c:v>298.8346525</c:v>
                </c:pt>
                <c:pt idx="4">
                  <c:v>272.22111083333328</c:v>
                </c:pt>
                <c:pt idx="5">
                  <c:v>589.31155416666672</c:v>
                </c:pt>
                <c:pt idx="6">
                  <c:v>590.87113499999998</c:v>
                </c:pt>
                <c:pt idx="7">
                  <c:v>693.30102083333338</c:v>
                </c:pt>
                <c:pt idx="8">
                  <c:v>815.0176449999999</c:v>
                </c:pt>
                <c:pt idx="9">
                  <c:v>723.22624166666662</c:v>
                </c:pt>
                <c:pt idx="10">
                  <c:v>55.954301666666659</c:v>
                </c:pt>
                <c:pt idx="11">
                  <c:v>80.383221666666671</c:v>
                </c:pt>
                <c:pt idx="12">
                  <c:v>84.583253333333346</c:v>
                </c:pt>
                <c:pt idx="13">
                  <c:v>98.077042500000005</c:v>
                </c:pt>
                <c:pt idx="14">
                  <c:v>119.54790583333333</c:v>
                </c:pt>
                <c:pt idx="15">
                  <c:v>0.33720499999999998</c:v>
                </c:pt>
                <c:pt idx="16">
                  <c:v>0.82226500000000013</c:v>
                </c:pt>
                <c:pt idx="17">
                  <c:v>0.59346499999999991</c:v>
                </c:pt>
                <c:pt idx="18">
                  <c:v>0.45538833333333339</c:v>
                </c:pt>
                <c:pt idx="19">
                  <c:v>1.4208658333333337</c:v>
                </c:pt>
                <c:pt idx="20">
                  <c:v>0.44097666666666668</c:v>
                </c:pt>
                <c:pt idx="21">
                  <c:v>0.62478833333333328</c:v>
                </c:pt>
                <c:pt idx="22">
                  <c:v>0.96593333333333342</c:v>
                </c:pt>
                <c:pt idx="23">
                  <c:v>0.29164833333333334</c:v>
                </c:pt>
                <c:pt idx="24">
                  <c:v>0.13416249999999999</c:v>
                </c:pt>
              </c:numCache>
            </c:numRef>
          </c:val>
          <c:extLst>
            <c:ext xmlns:c16="http://schemas.microsoft.com/office/drawing/2014/chart" uri="{C3380CC4-5D6E-409C-BE32-E72D297353CC}">
              <c16:uniqueId val="{00000000-F957-4748-83BB-945F2A373972}"/>
            </c:ext>
          </c:extLst>
        </c:ser>
        <c:ser>
          <c:idx val="2"/>
          <c:order val="1"/>
          <c:tx>
            <c:strRef>
              <c:f>'Figure 7.29'!$D$4</c:f>
              <c:strCache>
                <c:ptCount val="1"/>
                <c:pt idx="0">
                  <c:v>$0 - $50</c:v>
                </c:pt>
              </c:strCache>
            </c:strRef>
          </c:tx>
          <c:spPr>
            <a:solidFill>
              <a:srgbClr val="89B3CE"/>
            </a:solidFill>
          </c:spPr>
          <c:invertIfNegative val="0"/>
          <c:cat>
            <c:multiLvlStrRef>
              <c:f>'Figure 7.29'!$A$5:$B$29</c:f>
              <c:multiLvlStrCache>
                <c:ptCount val="25"/>
                <c:lvl>
                  <c:pt idx="0">
                    <c:v>2019–20</c:v>
                  </c:pt>
                  <c:pt idx="1">
                    <c:v>2020–21</c:v>
                  </c:pt>
                  <c:pt idx="2">
                    <c:v>2021–22</c:v>
                  </c:pt>
                  <c:pt idx="3">
                    <c:v>2022–23</c:v>
                  </c:pt>
                  <c:pt idx="4">
                    <c:v>2023–24</c:v>
                  </c:pt>
                  <c:pt idx="5">
                    <c:v>2019–20</c:v>
                  </c:pt>
                  <c:pt idx="6">
                    <c:v>2020–21</c:v>
                  </c:pt>
                  <c:pt idx="7">
                    <c:v>2021–22</c:v>
                  </c:pt>
                  <c:pt idx="8">
                    <c:v>2022–23</c:v>
                  </c:pt>
                  <c:pt idx="9">
                    <c:v>2023–24</c:v>
                  </c:pt>
                  <c:pt idx="10">
                    <c:v>2019–20</c:v>
                  </c:pt>
                  <c:pt idx="11">
                    <c:v>2020–21</c:v>
                  </c:pt>
                  <c:pt idx="12">
                    <c:v>2021–22</c:v>
                  </c:pt>
                  <c:pt idx="13">
                    <c:v>2022–23</c:v>
                  </c:pt>
                  <c:pt idx="14">
                    <c:v>2023–24</c:v>
                  </c:pt>
                  <c:pt idx="15">
                    <c:v>2019–20</c:v>
                  </c:pt>
                  <c:pt idx="16">
                    <c:v>2020–21</c:v>
                  </c:pt>
                  <c:pt idx="17">
                    <c:v>2021–22</c:v>
                  </c:pt>
                  <c:pt idx="18">
                    <c:v>2022–23</c:v>
                  </c:pt>
                  <c:pt idx="19">
                    <c:v>2023–24</c:v>
                  </c:pt>
                  <c:pt idx="20">
                    <c:v>2019–20</c:v>
                  </c:pt>
                  <c:pt idx="21">
                    <c:v>2020–21</c:v>
                  </c:pt>
                  <c:pt idx="22">
                    <c:v>2021–22</c:v>
                  </c:pt>
                  <c:pt idx="23">
                    <c:v>2022–23</c:v>
                  </c:pt>
                  <c:pt idx="24">
                    <c:v>2023–24</c:v>
                  </c:pt>
                </c:lvl>
                <c:lvl>
                  <c:pt idx="0">
                    <c:v>Gas</c:v>
                  </c:pt>
                  <c:pt idx="5">
                    <c:v>Wind</c:v>
                  </c:pt>
                  <c:pt idx="10">
                    <c:v>Solar</c:v>
                  </c:pt>
                  <c:pt idx="15">
                    <c:v>Battery</c:v>
                  </c:pt>
                  <c:pt idx="20">
                    <c:v>Liquid</c:v>
                  </c:pt>
                </c:lvl>
              </c:multiLvlStrCache>
            </c:multiLvlStrRef>
          </c:cat>
          <c:val>
            <c:numRef>
              <c:f>'Figure 7.29'!$D$5:$D$29</c:f>
              <c:numCache>
                <c:formatCode>_(* #,##0.00_);_(* \(#,##0.00\);_(* "-"??_);_(@_)</c:formatCode>
                <c:ptCount val="25"/>
                <c:pt idx="0">
                  <c:v>80.720695833333338</c:v>
                </c:pt>
                <c:pt idx="1">
                  <c:v>103.89609916666669</c:v>
                </c:pt>
                <c:pt idx="2">
                  <c:v>26.412087500000002</c:v>
                </c:pt>
                <c:pt idx="3">
                  <c:v>22.423218333333327</c:v>
                </c:pt>
                <c:pt idx="4">
                  <c:v>22.88761666666667</c:v>
                </c:pt>
                <c:pt idx="5">
                  <c:v>1.850586666666667</c:v>
                </c:pt>
                <c:pt idx="6">
                  <c:v>1.300945</c:v>
                </c:pt>
                <c:pt idx="7">
                  <c:v>2.2942058333333337</c:v>
                </c:pt>
                <c:pt idx="8">
                  <c:v>3.5289058333333334</c:v>
                </c:pt>
                <c:pt idx="9">
                  <c:v>4.9221633333333337</c:v>
                </c:pt>
                <c:pt idx="10">
                  <c:v>1.9981700000000004</c:v>
                </c:pt>
                <c:pt idx="11">
                  <c:v>0.95112249999999998</c:v>
                </c:pt>
                <c:pt idx="12">
                  <c:v>0.83539916666666658</c:v>
                </c:pt>
                <c:pt idx="13">
                  <c:v>1.9495000000000002E-2</c:v>
                </c:pt>
                <c:pt idx="14">
                  <c:v>0.26465</c:v>
                </c:pt>
                <c:pt idx="15">
                  <c:v>0.77247916666666672</c:v>
                </c:pt>
                <c:pt idx="16">
                  <c:v>1.2613399999999999</c:v>
                </c:pt>
                <c:pt idx="17">
                  <c:v>0.74006666666666687</c:v>
                </c:pt>
                <c:pt idx="18">
                  <c:v>1.4957058333333333</c:v>
                </c:pt>
                <c:pt idx="19">
                  <c:v>6.6365099999999995</c:v>
                </c:pt>
                <c:pt idx="20">
                  <c:v>7.4295833333333339E-2</c:v>
                </c:pt>
                <c:pt idx="21">
                  <c:v>9.0271666666666667E-2</c:v>
                </c:pt>
                <c:pt idx="22">
                  <c:v>3.1588333333333329E-2</c:v>
                </c:pt>
                <c:pt idx="23">
                  <c:v>2.1005000000000003E-2</c:v>
                </c:pt>
                <c:pt idx="24">
                  <c:v>1.9151666666666668E-2</c:v>
                </c:pt>
              </c:numCache>
            </c:numRef>
          </c:val>
          <c:extLst>
            <c:ext xmlns:c16="http://schemas.microsoft.com/office/drawing/2014/chart" uri="{C3380CC4-5D6E-409C-BE32-E72D297353CC}">
              <c16:uniqueId val="{00000001-F957-4748-83BB-945F2A373972}"/>
            </c:ext>
          </c:extLst>
        </c:ser>
        <c:ser>
          <c:idx val="3"/>
          <c:order val="2"/>
          <c:tx>
            <c:strRef>
              <c:f>'Figure 7.29'!$E$4</c:f>
              <c:strCache>
                <c:ptCount val="1"/>
                <c:pt idx="0">
                  <c:v>$50 - $70</c:v>
                </c:pt>
              </c:strCache>
            </c:strRef>
          </c:tx>
          <c:spPr>
            <a:solidFill>
              <a:srgbClr val="5F9E88"/>
            </a:solidFill>
          </c:spPr>
          <c:invertIfNegative val="0"/>
          <c:cat>
            <c:multiLvlStrRef>
              <c:f>'Figure 7.29'!$A$5:$B$29</c:f>
              <c:multiLvlStrCache>
                <c:ptCount val="25"/>
                <c:lvl>
                  <c:pt idx="0">
                    <c:v>2019–20</c:v>
                  </c:pt>
                  <c:pt idx="1">
                    <c:v>2020–21</c:v>
                  </c:pt>
                  <c:pt idx="2">
                    <c:v>2021–22</c:v>
                  </c:pt>
                  <c:pt idx="3">
                    <c:v>2022–23</c:v>
                  </c:pt>
                  <c:pt idx="4">
                    <c:v>2023–24</c:v>
                  </c:pt>
                  <c:pt idx="5">
                    <c:v>2019–20</c:v>
                  </c:pt>
                  <c:pt idx="6">
                    <c:v>2020–21</c:v>
                  </c:pt>
                  <c:pt idx="7">
                    <c:v>2021–22</c:v>
                  </c:pt>
                  <c:pt idx="8">
                    <c:v>2022–23</c:v>
                  </c:pt>
                  <c:pt idx="9">
                    <c:v>2023–24</c:v>
                  </c:pt>
                  <c:pt idx="10">
                    <c:v>2019–20</c:v>
                  </c:pt>
                  <c:pt idx="11">
                    <c:v>2020–21</c:v>
                  </c:pt>
                  <c:pt idx="12">
                    <c:v>2021–22</c:v>
                  </c:pt>
                  <c:pt idx="13">
                    <c:v>2022–23</c:v>
                  </c:pt>
                  <c:pt idx="14">
                    <c:v>2023–24</c:v>
                  </c:pt>
                  <c:pt idx="15">
                    <c:v>2019–20</c:v>
                  </c:pt>
                  <c:pt idx="16">
                    <c:v>2020–21</c:v>
                  </c:pt>
                  <c:pt idx="17">
                    <c:v>2021–22</c:v>
                  </c:pt>
                  <c:pt idx="18">
                    <c:v>2022–23</c:v>
                  </c:pt>
                  <c:pt idx="19">
                    <c:v>2023–24</c:v>
                  </c:pt>
                  <c:pt idx="20">
                    <c:v>2019–20</c:v>
                  </c:pt>
                  <c:pt idx="21">
                    <c:v>2020–21</c:v>
                  </c:pt>
                  <c:pt idx="22">
                    <c:v>2021–22</c:v>
                  </c:pt>
                  <c:pt idx="23">
                    <c:v>2022–23</c:v>
                  </c:pt>
                  <c:pt idx="24">
                    <c:v>2023–24</c:v>
                  </c:pt>
                </c:lvl>
                <c:lvl>
                  <c:pt idx="0">
                    <c:v>Gas</c:v>
                  </c:pt>
                  <c:pt idx="5">
                    <c:v>Wind</c:v>
                  </c:pt>
                  <c:pt idx="10">
                    <c:v>Solar</c:v>
                  </c:pt>
                  <c:pt idx="15">
                    <c:v>Battery</c:v>
                  </c:pt>
                  <c:pt idx="20">
                    <c:v>Liquid</c:v>
                  </c:pt>
                </c:lvl>
              </c:multiLvlStrCache>
            </c:multiLvlStrRef>
          </c:cat>
          <c:val>
            <c:numRef>
              <c:f>'Figure 7.29'!$E$5:$E$29</c:f>
              <c:numCache>
                <c:formatCode>_(* #,##0.00_);_(* \(#,##0.00\);_(* "-"??_);_(@_)</c:formatCode>
                <c:ptCount val="25"/>
                <c:pt idx="0">
                  <c:v>101.01191583333333</c:v>
                </c:pt>
                <c:pt idx="1">
                  <c:v>133.66396583333332</c:v>
                </c:pt>
                <c:pt idx="2">
                  <c:v>10.616981666666664</c:v>
                </c:pt>
                <c:pt idx="3">
                  <c:v>0.75231666666666674</c:v>
                </c:pt>
                <c:pt idx="4">
                  <c:v>0.67075333333333331</c:v>
                </c:pt>
                <c:pt idx="5">
                  <c:v>0.30231583333333334</c:v>
                </c:pt>
                <c:pt idx="6">
                  <c:v>0.28250749999999997</c:v>
                </c:pt>
                <c:pt idx="7">
                  <c:v>1.5116666666666667E-2</c:v>
                </c:pt>
                <c:pt idx="8">
                  <c:v>0.14782083333333332</c:v>
                </c:pt>
                <c:pt idx="9">
                  <c:v>0</c:v>
                </c:pt>
                <c:pt idx="10">
                  <c:v>0.17475416666666665</c:v>
                </c:pt>
                <c:pt idx="11">
                  <c:v>0.12120166666666667</c:v>
                </c:pt>
                <c:pt idx="12">
                  <c:v>0.18832000000000002</c:v>
                </c:pt>
                <c:pt idx="13">
                  <c:v>0</c:v>
                </c:pt>
                <c:pt idx="14">
                  <c:v>0</c:v>
                </c:pt>
                <c:pt idx="15">
                  <c:v>0.33546916666666671</c:v>
                </c:pt>
                <c:pt idx="16">
                  <c:v>0.59077666666666662</c:v>
                </c:pt>
                <c:pt idx="17">
                  <c:v>0.98938000000000004</c:v>
                </c:pt>
                <c:pt idx="18">
                  <c:v>0.10244666666666667</c:v>
                </c:pt>
                <c:pt idx="19">
                  <c:v>0.154055</c:v>
                </c:pt>
                <c:pt idx="20">
                  <c:v>0</c:v>
                </c:pt>
                <c:pt idx="21">
                  <c:v>0</c:v>
                </c:pt>
                <c:pt idx="22">
                  <c:v>0</c:v>
                </c:pt>
                <c:pt idx="23">
                  <c:v>0</c:v>
                </c:pt>
                <c:pt idx="24">
                  <c:v>0</c:v>
                </c:pt>
              </c:numCache>
            </c:numRef>
          </c:val>
          <c:extLst>
            <c:ext xmlns:c16="http://schemas.microsoft.com/office/drawing/2014/chart" uri="{C3380CC4-5D6E-409C-BE32-E72D297353CC}">
              <c16:uniqueId val="{00000002-F957-4748-83BB-945F2A373972}"/>
            </c:ext>
          </c:extLst>
        </c:ser>
        <c:ser>
          <c:idx val="4"/>
          <c:order val="3"/>
          <c:tx>
            <c:strRef>
              <c:f>'Figure 7.29'!$F$4</c:f>
              <c:strCache>
                <c:ptCount val="1"/>
                <c:pt idx="0">
                  <c:v>$70 - $90</c:v>
                </c:pt>
              </c:strCache>
            </c:strRef>
          </c:tx>
          <c:spPr>
            <a:solidFill>
              <a:srgbClr val="9EC5B7"/>
            </a:solidFill>
          </c:spPr>
          <c:invertIfNegative val="0"/>
          <c:cat>
            <c:multiLvlStrRef>
              <c:f>'Figure 7.29'!$A$5:$B$29</c:f>
              <c:multiLvlStrCache>
                <c:ptCount val="25"/>
                <c:lvl>
                  <c:pt idx="0">
                    <c:v>2019–20</c:v>
                  </c:pt>
                  <c:pt idx="1">
                    <c:v>2020–21</c:v>
                  </c:pt>
                  <c:pt idx="2">
                    <c:v>2021–22</c:v>
                  </c:pt>
                  <c:pt idx="3">
                    <c:v>2022–23</c:v>
                  </c:pt>
                  <c:pt idx="4">
                    <c:v>2023–24</c:v>
                  </c:pt>
                  <c:pt idx="5">
                    <c:v>2019–20</c:v>
                  </c:pt>
                  <c:pt idx="6">
                    <c:v>2020–21</c:v>
                  </c:pt>
                  <c:pt idx="7">
                    <c:v>2021–22</c:v>
                  </c:pt>
                  <c:pt idx="8">
                    <c:v>2022–23</c:v>
                  </c:pt>
                  <c:pt idx="9">
                    <c:v>2023–24</c:v>
                  </c:pt>
                  <c:pt idx="10">
                    <c:v>2019–20</c:v>
                  </c:pt>
                  <c:pt idx="11">
                    <c:v>2020–21</c:v>
                  </c:pt>
                  <c:pt idx="12">
                    <c:v>2021–22</c:v>
                  </c:pt>
                  <c:pt idx="13">
                    <c:v>2022–23</c:v>
                  </c:pt>
                  <c:pt idx="14">
                    <c:v>2023–24</c:v>
                  </c:pt>
                  <c:pt idx="15">
                    <c:v>2019–20</c:v>
                  </c:pt>
                  <c:pt idx="16">
                    <c:v>2020–21</c:v>
                  </c:pt>
                  <c:pt idx="17">
                    <c:v>2021–22</c:v>
                  </c:pt>
                  <c:pt idx="18">
                    <c:v>2022–23</c:v>
                  </c:pt>
                  <c:pt idx="19">
                    <c:v>2023–24</c:v>
                  </c:pt>
                  <c:pt idx="20">
                    <c:v>2019–20</c:v>
                  </c:pt>
                  <c:pt idx="21">
                    <c:v>2020–21</c:v>
                  </c:pt>
                  <c:pt idx="22">
                    <c:v>2021–22</c:v>
                  </c:pt>
                  <c:pt idx="23">
                    <c:v>2022–23</c:v>
                  </c:pt>
                  <c:pt idx="24">
                    <c:v>2023–24</c:v>
                  </c:pt>
                </c:lvl>
                <c:lvl>
                  <c:pt idx="0">
                    <c:v>Gas</c:v>
                  </c:pt>
                  <c:pt idx="5">
                    <c:v>Wind</c:v>
                  </c:pt>
                  <c:pt idx="10">
                    <c:v>Solar</c:v>
                  </c:pt>
                  <c:pt idx="15">
                    <c:v>Battery</c:v>
                  </c:pt>
                  <c:pt idx="20">
                    <c:v>Liquid</c:v>
                  </c:pt>
                </c:lvl>
              </c:multiLvlStrCache>
            </c:multiLvlStrRef>
          </c:cat>
          <c:val>
            <c:numRef>
              <c:f>'Figure 7.29'!$F$5:$F$29</c:f>
              <c:numCache>
                <c:formatCode>_(* #,##0.00_);_(* \(#,##0.00\);_(* "-"??_);_(@_)</c:formatCode>
                <c:ptCount val="25"/>
                <c:pt idx="0">
                  <c:v>105.14005583333334</c:v>
                </c:pt>
                <c:pt idx="1">
                  <c:v>68.780447500000008</c:v>
                </c:pt>
                <c:pt idx="2">
                  <c:v>42.928842500000002</c:v>
                </c:pt>
                <c:pt idx="3">
                  <c:v>2.9875258333333328</c:v>
                </c:pt>
                <c:pt idx="4">
                  <c:v>4.5385766666666667</c:v>
                </c:pt>
                <c:pt idx="5">
                  <c:v>0.16174833333333333</c:v>
                </c:pt>
                <c:pt idx="6">
                  <c:v>0.16598166666666669</c:v>
                </c:pt>
                <c:pt idx="7">
                  <c:v>5.641666666666667E-4</c:v>
                </c:pt>
                <c:pt idx="8">
                  <c:v>2.607166666666667E-2</c:v>
                </c:pt>
                <c:pt idx="9">
                  <c:v>0</c:v>
                </c:pt>
                <c:pt idx="10">
                  <c:v>0.13286583333333332</c:v>
                </c:pt>
                <c:pt idx="11">
                  <c:v>2.7640833333333337E-2</c:v>
                </c:pt>
                <c:pt idx="12">
                  <c:v>4.0294166666666666E-2</c:v>
                </c:pt>
                <c:pt idx="13">
                  <c:v>0</c:v>
                </c:pt>
                <c:pt idx="14">
                  <c:v>0</c:v>
                </c:pt>
                <c:pt idx="15">
                  <c:v>0.21263333333333337</c:v>
                </c:pt>
                <c:pt idx="16">
                  <c:v>6.979500000000001E-2</c:v>
                </c:pt>
                <c:pt idx="17">
                  <c:v>0</c:v>
                </c:pt>
                <c:pt idx="18">
                  <c:v>0</c:v>
                </c:pt>
                <c:pt idx="19">
                  <c:v>0.101518333333333</c:v>
                </c:pt>
                <c:pt idx="20">
                  <c:v>0</c:v>
                </c:pt>
                <c:pt idx="21">
                  <c:v>0</c:v>
                </c:pt>
                <c:pt idx="22">
                  <c:v>0</c:v>
                </c:pt>
                <c:pt idx="23">
                  <c:v>0</c:v>
                </c:pt>
                <c:pt idx="24">
                  <c:v>0</c:v>
                </c:pt>
              </c:numCache>
            </c:numRef>
          </c:val>
          <c:extLst>
            <c:ext xmlns:c16="http://schemas.microsoft.com/office/drawing/2014/chart" uri="{C3380CC4-5D6E-409C-BE32-E72D297353CC}">
              <c16:uniqueId val="{00000003-F957-4748-83BB-945F2A373972}"/>
            </c:ext>
          </c:extLst>
        </c:ser>
        <c:ser>
          <c:idx val="5"/>
          <c:order val="4"/>
          <c:tx>
            <c:strRef>
              <c:f>'Figure 7.29'!$G$4</c:f>
              <c:strCache>
                <c:ptCount val="1"/>
                <c:pt idx="0">
                  <c:v>$90 - $110</c:v>
                </c:pt>
              </c:strCache>
            </c:strRef>
          </c:tx>
          <c:spPr>
            <a:solidFill>
              <a:srgbClr val="554741"/>
            </a:solidFill>
          </c:spPr>
          <c:invertIfNegative val="0"/>
          <c:cat>
            <c:multiLvlStrRef>
              <c:f>'Figure 7.29'!$A$5:$B$29</c:f>
              <c:multiLvlStrCache>
                <c:ptCount val="25"/>
                <c:lvl>
                  <c:pt idx="0">
                    <c:v>2019–20</c:v>
                  </c:pt>
                  <c:pt idx="1">
                    <c:v>2020–21</c:v>
                  </c:pt>
                  <c:pt idx="2">
                    <c:v>2021–22</c:v>
                  </c:pt>
                  <c:pt idx="3">
                    <c:v>2022–23</c:v>
                  </c:pt>
                  <c:pt idx="4">
                    <c:v>2023–24</c:v>
                  </c:pt>
                  <c:pt idx="5">
                    <c:v>2019–20</c:v>
                  </c:pt>
                  <c:pt idx="6">
                    <c:v>2020–21</c:v>
                  </c:pt>
                  <c:pt idx="7">
                    <c:v>2021–22</c:v>
                  </c:pt>
                  <c:pt idx="8">
                    <c:v>2022–23</c:v>
                  </c:pt>
                  <c:pt idx="9">
                    <c:v>2023–24</c:v>
                  </c:pt>
                  <c:pt idx="10">
                    <c:v>2019–20</c:v>
                  </c:pt>
                  <c:pt idx="11">
                    <c:v>2020–21</c:v>
                  </c:pt>
                  <c:pt idx="12">
                    <c:v>2021–22</c:v>
                  </c:pt>
                  <c:pt idx="13">
                    <c:v>2022–23</c:v>
                  </c:pt>
                  <c:pt idx="14">
                    <c:v>2023–24</c:v>
                  </c:pt>
                  <c:pt idx="15">
                    <c:v>2019–20</c:v>
                  </c:pt>
                  <c:pt idx="16">
                    <c:v>2020–21</c:v>
                  </c:pt>
                  <c:pt idx="17">
                    <c:v>2021–22</c:v>
                  </c:pt>
                  <c:pt idx="18">
                    <c:v>2022–23</c:v>
                  </c:pt>
                  <c:pt idx="19">
                    <c:v>2023–24</c:v>
                  </c:pt>
                  <c:pt idx="20">
                    <c:v>2019–20</c:v>
                  </c:pt>
                  <c:pt idx="21">
                    <c:v>2020–21</c:v>
                  </c:pt>
                  <c:pt idx="22">
                    <c:v>2021–22</c:v>
                  </c:pt>
                  <c:pt idx="23">
                    <c:v>2022–23</c:v>
                  </c:pt>
                  <c:pt idx="24">
                    <c:v>2023–24</c:v>
                  </c:pt>
                </c:lvl>
                <c:lvl>
                  <c:pt idx="0">
                    <c:v>Gas</c:v>
                  </c:pt>
                  <c:pt idx="5">
                    <c:v>Wind</c:v>
                  </c:pt>
                  <c:pt idx="10">
                    <c:v>Solar</c:v>
                  </c:pt>
                  <c:pt idx="15">
                    <c:v>Battery</c:v>
                  </c:pt>
                  <c:pt idx="20">
                    <c:v>Liquid</c:v>
                  </c:pt>
                </c:lvl>
              </c:multiLvlStrCache>
            </c:multiLvlStrRef>
          </c:cat>
          <c:val>
            <c:numRef>
              <c:f>'Figure 7.29'!$G$5:$G$29</c:f>
              <c:numCache>
                <c:formatCode>_(* #,##0.00_);_(* \(#,##0.00\);_(* "-"??_);_(@_)</c:formatCode>
                <c:ptCount val="25"/>
                <c:pt idx="0">
                  <c:v>26.554964999999999</c:v>
                </c:pt>
                <c:pt idx="1">
                  <c:v>1.4170058333333335</c:v>
                </c:pt>
                <c:pt idx="2">
                  <c:v>8.4622308333333329</c:v>
                </c:pt>
                <c:pt idx="3">
                  <c:v>13.816773333333334</c:v>
                </c:pt>
                <c:pt idx="4">
                  <c:v>31.184735833333331</c:v>
                </c:pt>
                <c:pt idx="5">
                  <c:v>0.21928333333333336</c:v>
                </c:pt>
                <c:pt idx="6">
                  <c:v>5.6228333333333332E-2</c:v>
                </c:pt>
                <c:pt idx="7">
                  <c:v>0.3307558333333333</c:v>
                </c:pt>
                <c:pt idx="8">
                  <c:v>0.50121833333333343</c:v>
                </c:pt>
                <c:pt idx="9">
                  <c:v>0.61893166666666666</c:v>
                </c:pt>
                <c:pt idx="10">
                  <c:v>0</c:v>
                </c:pt>
                <c:pt idx="11">
                  <c:v>2.4591666666666668E-3</c:v>
                </c:pt>
                <c:pt idx="12">
                  <c:v>7.525833333333334E-3</c:v>
                </c:pt>
                <c:pt idx="13">
                  <c:v>0</c:v>
                </c:pt>
                <c:pt idx="14">
                  <c:v>9.9999999999999991E-5</c:v>
                </c:pt>
                <c:pt idx="15">
                  <c:v>3.1539166666666667E-2</c:v>
                </c:pt>
                <c:pt idx="16">
                  <c:v>0.28388666666666668</c:v>
                </c:pt>
                <c:pt idx="17">
                  <c:v>0.79702000000000017</c:v>
                </c:pt>
                <c:pt idx="18">
                  <c:v>0.268565</c:v>
                </c:pt>
                <c:pt idx="19">
                  <c:v>1.7554966666666669</c:v>
                </c:pt>
                <c:pt idx="20">
                  <c:v>0</c:v>
                </c:pt>
                <c:pt idx="21">
                  <c:v>0</c:v>
                </c:pt>
                <c:pt idx="22">
                  <c:v>0</c:v>
                </c:pt>
                <c:pt idx="23">
                  <c:v>0</c:v>
                </c:pt>
                <c:pt idx="24">
                  <c:v>0</c:v>
                </c:pt>
              </c:numCache>
            </c:numRef>
          </c:val>
          <c:extLst>
            <c:ext xmlns:c16="http://schemas.microsoft.com/office/drawing/2014/chart" uri="{C3380CC4-5D6E-409C-BE32-E72D297353CC}">
              <c16:uniqueId val="{00000004-F957-4748-83BB-945F2A373972}"/>
            </c:ext>
          </c:extLst>
        </c:ser>
        <c:ser>
          <c:idx val="6"/>
          <c:order val="5"/>
          <c:tx>
            <c:strRef>
              <c:f>'Figure 7.29'!$H$4</c:f>
              <c:strCache>
                <c:ptCount val="1"/>
                <c:pt idx="0">
                  <c:v>$110 - $150</c:v>
                </c:pt>
              </c:strCache>
            </c:strRef>
          </c:tx>
          <c:spPr>
            <a:solidFill>
              <a:srgbClr val="A28C84"/>
            </a:solidFill>
          </c:spPr>
          <c:invertIfNegative val="0"/>
          <c:cat>
            <c:multiLvlStrRef>
              <c:f>'Figure 7.29'!$A$5:$B$29</c:f>
              <c:multiLvlStrCache>
                <c:ptCount val="25"/>
                <c:lvl>
                  <c:pt idx="0">
                    <c:v>2019–20</c:v>
                  </c:pt>
                  <c:pt idx="1">
                    <c:v>2020–21</c:v>
                  </c:pt>
                  <c:pt idx="2">
                    <c:v>2021–22</c:v>
                  </c:pt>
                  <c:pt idx="3">
                    <c:v>2022–23</c:v>
                  </c:pt>
                  <c:pt idx="4">
                    <c:v>2023–24</c:v>
                  </c:pt>
                  <c:pt idx="5">
                    <c:v>2019–20</c:v>
                  </c:pt>
                  <c:pt idx="6">
                    <c:v>2020–21</c:v>
                  </c:pt>
                  <c:pt idx="7">
                    <c:v>2021–22</c:v>
                  </c:pt>
                  <c:pt idx="8">
                    <c:v>2022–23</c:v>
                  </c:pt>
                  <c:pt idx="9">
                    <c:v>2023–24</c:v>
                  </c:pt>
                  <c:pt idx="10">
                    <c:v>2019–20</c:v>
                  </c:pt>
                  <c:pt idx="11">
                    <c:v>2020–21</c:v>
                  </c:pt>
                  <c:pt idx="12">
                    <c:v>2021–22</c:v>
                  </c:pt>
                  <c:pt idx="13">
                    <c:v>2022–23</c:v>
                  </c:pt>
                  <c:pt idx="14">
                    <c:v>2023–24</c:v>
                  </c:pt>
                  <c:pt idx="15">
                    <c:v>2019–20</c:v>
                  </c:pt>
                  <c:pt idx="16">
                    <c:v>2020–21</c:v>
                  </c:pt>
                  <c:pt idx="17">
                    <c:v>2021–22</c:v>
                  </c:pt>
                  <c:pt idx="18">
                    <c:v>2022–23</c:v>
                  </c:pt>
                  <c:pt idx="19">
                    <c:v>2023–24</c:v>
                  </c:pt>
                  <c:pt idx="20">
                    <c:v>2019–20</c:v>
                  </c:pt>
                  <c:pt idx="21">
                    <c:v>2020–21</c:v>
                  </c:pt>
                  <c:pt idx="22">
                    <c:v>2021–22</c:v>
                  </c:pt>
                  <c:pt idx="23">
                    <c:v>2022–23</c:v>
                  </c:pt>
                  <c:pt idx="24">
                    <c:v>2023–24</c:v>
                  </c:pt>
                </c:lvl>
                <c:lvl>
                  <c:pt idx="0">
                    <c:v>Gas</c:v>
                  </c:pt>
                  <c:pt idx="5">
                    <c:v>Wind</c:v>
                  </c:pt>
                  <c:pt idx="10">
                    <c:v>Solar</c:v>
                  </c:pt>
                  <c:pt idx="15">
                    <c:v>Battery</c:v>
                  </c:pt>
                  <c:pt idx="20">
                    <c:v>Liquid</c:v>
                  </c:pt>
                </c:lvl>
              </c:multiLvlStrCache>
            </c:multiLvlStrRef>
          </c:cat>
          <c:val>
            <c:numRef>
              <c:f>'Figure 7.29'!$H$5:$H$29</c:f>
              <c:numCache>
                <c:formatCode>_(* #,##0.00_);_(* \(#,##0.00\);_(* "-"??_);_(@_)</c:formatCode>
                <c:ptCount val="25"/>
                <c:pt idx="0">
                  <c:v>65.431205833333323</c:v>
                </c:pt>
                <c:pt idx="1">
                  <c:v>65.886893333333333</c:v>
                </c:pt>
                <c:pt idx="2">
                  <c:v>76.898484166666663</c:v>
                </c:pt>
                <c:pt idx="3">
                  <c:v>13.047490833333333</c:v>
                </c:pt>
                <c:pt idx="4">
                  <c:v>15.930257499999998</c:v>
                </c:pt>
                <c:pt idx="5">
                  <c:v>0.3669466666666667</c:v>
                </c:pt>
                <c:pt idx="6">
                  <c:v>1.8937241666666669</c:v>
                </c:pt>
                <c:pt idx="7">
                  <c:v>1.0690583333333334</c:v>
                </c:pt>
                <c:pt idx="8">
                  <c:v>3.977166666666667E-2</c:v>
                </c:pt>
                <c:pt idx="9">
                  <c:v>0</c:v>
                </c:pt>
                <c:pt idx="10">
                  <c:v>1.9755833333333334E-2</c:v>
                </c:pt>
                <c:pt idx="11">
                  <c:v>6.7849999999999994E-3</c:v>
                </c:pt>
                <c:pt idx="12">
                  <c:v>6.467500000000001E-3</c:v>
                </c:pt>
                <c:pt idx="13">
                  <c:v>0</c:v>
                </c:pt>
                <c:pt idx="14">
                  <c:v>0</c:v>
                </c:pt>
                <c:pt idx="15">
                  <c:v>0</c:v>
                </c:pt>
                <c:pt idx="16">
                  <c:v>0</c:v>
                </c:pt>
                <c:pt idx="17">
                  <c:v>0</c:v>
                </c:pt>
                <c:pt idx="18">
                  <c:v>1.7063291666666667</c:v>
                </c:pt>
                <c:pt idx="19">
                  <c:v>2.9950700000000001</c:v>
                </c:pt>
                <c:pt idx="20">
                  <c:v>2.5552499999999999E-2</c:v>
                </c:pt>
                <c:pt idx="21">
                  <c:v>2.9295833333333327E-2</c:v>
                </c:pt>
                <c:pt idx="22">
                  <c:v>8.8902499999999995E-2</c:v>
                </c:pt>
                <c:pt idx="23">
                  <c:v>7.6449999999999999E-3</c:v>
                </c:pt>
                <c:pt idx="24">
                  <c:v>4.1308333333333336E-3</c:v>
                </c:pt>
              </c:numCache>
            </c:numRef>
          </c:val>
          <c:extLst>
            <c:ext xmlns:c16="http://schemas.microsoft.com/office/drawing/2014/chart" uri="{C3380CC4-5D6E-409C-BE32-E72D297353CC}">
              <c16:uniqueId val="{00000005-F957-4748-83BB-945F2A373972}"/>
            </c:ext>
          </c:extLst>
        </c:ser>
        <c:ser>
          <c:idx val="7"/>
          <c:order val="6"/>
          <c:tx>
            <c:strRef>
              <c:f>'Figure 7.29'!$I$4</c:f>
              <c:strCache>
                <c:ptCount val="1"/>
                <c:pt idx="0">
                  <c:v>$150 - $300</c:v>
                </c:pt>
              </c:strCache>
            </c:strRef>
          </c:tx>
          <c:spPr>
            <a:solidFill>
              <a:srgbClr val="FFC000"/>
            </a:solidFill>
          </c:spPr>
          <c:invertIfNegative val="0"/>
          <c:cat>
            <c:multiLvlStrRef>
              <c:f>'Figure 7.29'!$A$5:$B$29</c:f>
              <c:multiLvlStrCache>
                <c:ptCount val="25"/>
                <c:lvl>
                  <c:pt idx="0">
                    <c:v>2019–20</c:v>
                  </c:pt>
                  <c:pt idx="1">
                    <c:v>2020–21</c:v>
                  </c:pt>
                  <c:pt idx="2">
                    <c:v>2021–22</c:v>
                  </c:pt>
                  <c:pt idx="3">
                    <c:v>2022–23</c:v>
                  </c:pt>
                  <c:pt idx="4">
                    <c:v>2023–24</c:v>
                  </c:pt>
                  <c:pt idx="5">
                    <c:v>2019–20</c:v>
                  </c:pt>
                  <c:pt idx="6">
                    <c:v>2020–21</c:v>
                  </c:pt>
                  <c:pt idx="7">
                    <c:v>2021–22</c:v>
                  </c:pt>
                  <c:pt idx="8">
                    <c:v>2022–23</c:v>
                  </c:pt>
                  <c:pt idx="9">
                    <c:v>2023–24</c:v>
                  </c:pt>
                  <c:pt idx="10">
                    <c:v>2019–20</c:v>
                  </c:pt>
                  <c:pt idx="11">
                    <c:v>2020–21</c:v>
                  </c:pt>
                  <c:pt idx="12">
                    <c:v>2021–22</c:v>
                  </c:pt>
                  <c:pt idx="13">
                    <c:v>2022–23</c:v>
                  </c:pt>
                  <c:pt idx="14">
                    <c:v>2023–24</c:v>
                  </c:pt>
                  <c:pt idx="15">
                    <c:v>2019–20</c:v>
                  </c:pt>
                  <c:pt idx="16">
                    <c:v>2020–21</c:v>
                  </c:pt>
                  <c:pt idx="17">
                    <c:v>2021–22</c:v>
                  </c:pt>
                  <c:pt idx="18">
                    <c:v>2022–23</c:v>
                  </c:pt>
                  <c:pt idx="19">
                    <c:v>2023–24</c:v>
                  </c:pt>
                  <c:pt idx="20">
                    <c:v>2019–20</c:v>
                  </c:pt>
                  <c:pt idx="21">
                    <c:v>2020–21</c:v>
                  </c:pt>
                  <c:pt idx="22">
                    <c:v>2021–22</c:v>
                  </c:pt>
                  <c:pt idx="23">
                    <c:v>2022–23</c:v>
                  </c:pt>
                  <c:pt idx="24">
                    <c:v>2023–24</c:v>
                  </c:pt>
                </c:lvl>
                <c:lvl>
                  <c:pt idx="0">
                    <c:v>Gas</c:v>
                  </c:pt>
                  <c:pt idx="5">
                    <c:v>Wind</c:v>
                  </c:pt>
                  <c:pt idx="10">
                    <c:v>Solar</c:v>
                  </c:pt>
                  <c:pt idx="15">
                    <c:v>Battery</c:v>
                  </c:pt>
                  <c:pt idx="20">
                    <c:v>Liquid</c:v>
                  </c:pt>
                </c:lvl>
              </c:multiLvlStrCache>
            </c:multiLvlStrRef>
          </c:cat>
          <c:val>
            <c:numRef>
              <c:f>'Figure 7.29'!$I$5:$I$29</c:f>
              <c:numCache>
                <c:formatCode>_(* #,##0.00_);_(* \(#,##0.00\);_(* "-"??_);_(@_)</c:formatCode>
                <c:ptCount val="25"/>
                <c:pt idx="0">
                  <c:v>34.587586666666674</c:v>
                </c:pt>
                <c:pt idx="1">
                  <c:v>47.786543333333334</c:v>
                </c:pt>
                <c:pt idx="2">
                  <c:v>59.835478333333334</c:v>
                </c:pt>
                <c:pt idx="3">
                  <c:v>90.270234166666668</c:v>
                </c:pt>
                <c:pt idx="4">
                  <c:v>84.593757500000009</c:v>
                </c:pt>
                <c:pt idx="5">
                  <c:v>2.4538816666666667</c:v>
                </c:pt>
                <c:pt idx="6">
                  <c:v>3.1728950000000005</c:v>
                </c:pt>
                <c:pt idx="7">
                  <c:v>3.0342549999999999</c:v>
                </c:pt>
                <c:pt idx="8">
                  <c:v>2.7814391666666669</c:v>
                </c:pt>
                <c:pt idx="9">
                  <c:v>5.5916866666666669</c:v>
                </c:pt>
                <c:pt idx="10">
                  <c:v>0.10221666666666666</c:v>
                </c:pt>
                <c:pt idx="11">
                  <c:v>5.4605000000000008E-2</c:v>
                </c:pt>
                <c:pt idx="12">
                  <c:v>3.2121666666666673E-2</c:v>
                </c:pt>
                <c:pt idx="13">
                  <c:v>6.3370833333333335E-2</c:v>
                </c:pt>
                <c:pt idx="14">
                  <c:v>0</c:v>
                </c:pt>
                <c:pt idx="15">
                  <c:v>0.29054583333333334</c:v>
                </c:pt>
                <c:pt idx="16">
                  <c:v>2.5068750000000004</c:v>
                </c:pt>
                <c:pt idx="17">
                  <c:v>5.1768741666666669</c:v>
                </c:pt>
                <c:pt idx="18">
                  <c:v>2.1540541666666666</c:v>
                </c:pt>
                <c:pt idx="19">
                  <c:v>18.636598333333335</c:v>
                </c:pt>
                <c:pt idx="20">
                  <c:v>0.40090333333333333</c:v>
                </c:pt>
                <c:pt idx="21">
                  <c:v>0.44584999999999997</c:v>
                </c:pt>
                <c:pt idx="22">
                  <c:v>0.79276833333333341</c:v>
                </c:pt>
                <c:pt idx="23">
                  <c:v>0.24342750000000002</c:v>
                </c:pt>
                <c:pt idx="24">
                  <c:v>0.84431250000000013</c:v>
                </c:pt>
              </c:numCache>
            </c:numRef>
          </c:val>
          <c:extLst>
            <c:ext xmlns:c16="http://schemas.microsoft.com/office/drawing/2014/chart" uri="{C3380CC4-5D6E-409C-BE32-E72D297353CC}">
              <c16:uniqueId val="{00000006-F957-4748-83BB-945F2A373972}"/>
            </c:ext>
          </c:extLst>
        </c:ser>
        <c:ser>
          <c:idx val="8"/>
          <c:order val="7"/>
          <c:tx>
            <c:strRef>
              <c:f>'Figure 7.29'!$J$4</c:f>
              <c:strCache>
                <c:ptCount val="1"/>
                <c:pt idx="0">
                  <c:v>$300 - $500</c:v>
                </c:pt>
              </c:strCache>
            </c:strRef>
          </c:tx>
          <c:spPr>
            <a:solidFill>
              <a:srgbClr val="FDCC7B"/>
            </a:solidFill>
          </c:spPr>
          <c:invertIfNegative val="0"/>
          <c:cat>
            <c:multiLvlStrRef>
              <c:f>'Figure 7.29'!$A$5:$B$29</c:f>
              <c:multiLvlStrCache>
                <c:ptCount val="25"/>
                <c:lvl>
                  <c:pt idx="0">
                    <c:v>2019–20</c:v>
                  </c:pt>
                  <c:pt idx="1">
                    <c:v>2020–21</c:v>
                  </c:pt>
                  <c:pt idx="2">
                    <c:v>2021–22</c:v>
                  </c:pt>
                  <c:pt idx="3">
                    <c:v>2022–23</c:v>
                  </c:pt>
                  <c:pt idx="4">
                    <c:v>2023–24</c:v>
                  </c:pt>
                  <c:pt idx="5">
                    <c:v>2019–20</c:v>
                  </c:pt>
                  <c:pt idx="6">
                    <c:v>2020–21</c:v>
                  </c:pt>
                  <c:pt idx="7">
                    <c:v>2021–22</c:v>
                  </c:pt>
                  <c:pt idx="8">
                    <c:v>2022–23</c:v>
                  </c:pt>
                  <c:pt idx="9">
                    <c:v>2023–24</c:v>
                  </c:pt>
                  <c:pt idx="10">
                    <c:v>2019–20</c:v>
                  </c:pt>
                  <c:pt idx="11">
                    <c:v>2020–21</c:v>
                  </c:pt>
                  <c:pt idx="12">
                    <c:v>2021–22</c:v>
                  </c:pt>
                  <c:pt idx="13">
                    <c:v>2022–23</c:v>
                  </c:pt>
                  <c:pt idx="14">
                    <c:v>2023–24</c:v>
                  </c:pt>
                  <c:pt idx="15">
                    <c:v>2019–20</c:v>
                  </c:pt>
                  <c:pt idx="16">
                    <c:v>2020–21</c:v>
                  </c:pt>
                  <c:pt idx="17">
                    <c:v>2021–22</c:v>
                  </c:pt>
                  <c:pt idx="18">
                    <c:v>2022–23</c:v>
                  </c:pt>
                  <c:pt idx="19">
                    <c:v>2023–24</c:v>
                  </c:pt>
                  <c:pt idx="20">
                    <c:v>2019–20</c:v>
                  </c:pt>
                  <c:pt idx="21">
                    <c:v>2020–21</c:v>
                  </c:pt>
                  <c:pt idx="22">
                    <c:v>2021–22</c:v>
                  </c:pt>
                  <c:pt idx="23">
                    <c:v>2022–23</c:v>
                  </c:pt>
                  <c:pt idx="24">
                    <c:v>2023–24</c:v>
                  </c:pt>
                </c:lvl>
                <c:lvl>
                  <c:pt idx="0">
                    <c:v>Gas</c:v>
                  </c:pt>
                  <c:pt idx="5">
                    <c:v>Wind</c:v>
                  </c:pt>
                  <c:pt idx="10">
                    <c:v>Solar</c:v>
                  </c:pt>
                  <c:pt idx="15">
                    <c:v>Battery</c:v>
                  </c:pt>
                  <c:pt idx="20">
                    <c:v>Liquid</c:v>
                  </c:pt>
                </c:lvl>
              </c:multiLvlStrCache>
            </c:multiLvlStrRef>
          </c:cat>
          <c:val>
            <c:numRef>
              <c:f>'Figure 7.29'!$J$5:$J$29</c:f>
              <c:numCache>
                <c:formatCode>_(* #,##0.00_);_(* \(#,##0.00\);_(* "-"??_);_(@_)</c:formatCode>
                <c:ptCount val="25"/>
                <c:pt idx="0">
                  <c:v>43.324508333333334</c:v>
                </c:pt>
                <c:pt idx="1">
                  <c:v>30.238742499999997</c:v>
                </c:pt>
                <c:pt idx="2">
                  <c:v>50.457524166666673</c:v>
                </c:pt>
                <c:pt idx="3">
                  <c:v>41.492413333333332</c:v>
                </c:pt>
                <c:pt idx="4">
                  <c:v>7.7611424999999992</c:v>
                </c:pt>
                <c:pt idx="5">
                  <c:v>0.34905583333333334</c:v>
                </c:pt>
                <c:pt idx="6">
                  <c:v>0.25640416666666671</c:v>
                </c:pt>
                <c:pt idx="7">
                  <c:v>2.194083333333333E-2</c:v>
                </c:pt>
                <c:pt idx="8">
                  <c:v>8.4099166666666669E-2</c:v>
                </c:pt>
                <c:pt idx="9">
                  <c:v>0</c:v>
                </c:pt>
                <c:pt idx="10">
                  <c:v>2.1070833333333334E-2</c:v>
                </c:pt>
                <c:pt idx="11">
                  <c:v>1.1249999999999999E-3</c:v>
                </c:pt>
                <c:pt idx="12">
                  <c:v>1.2084166666666667E-2</c:v>
                </c:pt>
                <c:pt idx="13">
                  <c:v>1.1906666666666668E-2</c:v>
                </c:pt>
                <c:pt idx="14">
                  <c:v>0</c:v>
                </c:pt>
                <c:pt idx="15">
                  <c:v>25.497015000000005</c:v>
                </c:pt>
                <c:pt idx="16">
                  <c:v>18.710424166666666</c:v>
                </c:pt>
                <c:pt idx="17">
                  <c:v>7.9940475000000006</c:v>
                </c:pt>
                <c:pt idx="18">
                  <c:v>2.9942841666666666</c:v>
                </c:pt>
                <c:pt idx="19">
                  <c:v>4.7412433333333341</c:v>
                </c:pt>
                <c:pt idx="20">
                  <c:v>79.710179166666677</c:v>
                </c:pt>
                <c:pt idx="21">
                  <c:v>48.990994166666667</c:v>
                </c:pt>
                <c:pt idx="22">
                  <c:v>51.980374999999995</c:v>
                </c:pt>
                <c:pt idx="23">
                  <c:v>28.20258333333333</c:v>
                </c:pt>
                <c:pt idx="24">
                  <c:v>27.023730833333332</c:v>
                </c:pt>
              </c:numCache>
            </c:numRef>
          </c:val>
          <c:extLst>
            <c:ext xmlns:c16="http://schemas.microsoft.com/office/drawing/2014/chart" uri="{C3380CC4-5D6E-409C-BE32-E72D297353CC}">
              <c16:uniqueId val="{00000007-F957-4748-83BB-945F2A373972}"/>
            </c:ext>
          </c:extLst>
        </c:ser>
        <c:ser>
          <c:idx val="9"/>
          <c:order val="8"/>
          <c:tx>
            <c:strRef>
              <c:f>'Figure 7.29'!$K$4</c:f>
              <c:strCache>
                <c:ptCount val="1"/>
                <c:pt idx="0">
                  <c:v>$500 - $5,000</c:v>
                </c:pt>
              </c:strCache>
            </c:strRef>
          </c:tx>
          <c:spPr>
            <a:solidFill>
              <a:srgbClr val="F2BEA6"/>
            </a:solidFill>
          </c:spPr>
          <c:invertIfNegative val="0"/>
          <c:cat>
            <c:multiLvlStrRef>
              <c:f>'Figure 7.29'!$A$5:$B$29</c:f>
              <c:multiLvlStrCache>
                <c:ptCount val="25"/>
                <c:lvl>
                  <c:pt idx="0">
                    <c:v>2019–20</c:v>
                  </c:pt>
                  <c:pt idx="1">
                    <c:v>2020–21</c:v>
                  </c:pt>
                  <c:pt idx="2">
                    <c:v>2021–22</c:v>
                  </c:pt>
                  <c:pt idx="3">
                    <c:v>2022–23</c:v>
                  </c:pt>
                  <c:pt idx="4">
                    <c:v>2023–24</c:v>
                  </c:pt>
                  <c:pt idx="5">
                    <c:v>2019–20</c:v>
                  </c:pt>
                  <c:pt idx="6">
                    <c:v>2020–21</c:v>
                  </c:pt>
                  <c:pt idx="7">
                    <c:v>2021–22</c:v>
                  </c:pt>
                  <c:pt idx="8">
                    <c:v>2022–23</c:v>
                  </c:pt>
                  <c:pt idx="9">
                    <c:v>2023–24</c:v>
                  </c:pt>
                  <c:pt idx="10">
                    <c:v>2019–20</c:v>
                  </c:pt>
                  <c:pt idx="11">
                    <c:v>2020–21</c:v>
                  </c:pt>
                  <c:pt idx="12">
                    <c:v>2021–22</c:v>
                  </c:pt>
                  <c:pt idx="13">
                    <c:v>2022–23</c:v>
                  </c:pt>
                  <c:pt idx="14">
                    <c:v>2023–24</c:v>
                  </c:pt>
                  <c:pt idx="15">
                    <c:v>2019–20</c:v>
                  </c:pt>
                  <c:pt idx="16">
                    <c:v>2020–21</c:v>
                  </c:pt>
                  <c:pt idx="17">
                    <c:v>2021–22</c:v>
                  </c:pt>
                  <c:pt idx="18">
                    <c:v>2022–23</c:v>
                  </c:pt>
                  <c:pt idx="19">
                    <c:v>2023–24</c:v>
                  </c:pt>
                  <c:pt idx="20">
                    <c:v>2019–20</c:v>
                  </c:pt>
                  <c:pt idx="21">
                    <c:v>2020–21</c:v>
                  </c:pt>
                  <c:pt idx="22">
                    <c:v>2021–22</c:v>
                  </c:pt>
                  <c:pt idx="23">
                    <c:v>2022–23</c:v>
                  </c:pt>
                  <c:pt idx="24">
                    <c:v>2023–24</c:v>
                  </c:pt>
                </c:lvl>
                <c:lvl>
                  <c:pt idx="0">
                    <c:v>Gas</c:v>
                  </c:pt>
                  <c:pt idx="5">
                    <c:v>Wind</c:v>
                  </c:pt>
                  <c:pt idx="10">
                    <c:v>Solar</c:v>
                  </c:pt>
                  <c:pt idx="15">
                    <c:v>Battery</c:v>
                  </c:pt>
                  <c:pt idx="20">
                    <c:v>Liquid</c:v>
                  </c:pt>
                </c:lvl>
              </c:multiLvlStrCache>
            </c:multiLvlStrRef>
          </c:cat>
          <c:val>
            <c:numRef>
              <c:f>'Figure 7.29'!$K$5:$K$29</c:f>
              <c:numCache>
                <c:formatCode>_(* #,##0.00_);_(* \(#,##0.00\);_(* "-"??_);_(@_)</c:formatCode>
                <c:ptCount val="25"/>
                <c:pt idx="0">
                  <c:v>78.357534999999999</c:v>
                </c:pt>
                <c:pt idx="1">
                  <c:v>75.547242499999996</c:v>
                </c:pt>
                <c:pt idx="2">
                  <c:v>49.871160000000003</c:v>
                </c:pt>
                <c:pt idx="3">
                  <c:v>205.80408416666668</c:v>
                </c:pt>
                <c:pt idx="4">
                  <c:v>80.655466666666669</c:v>
                </c:pt>
                <c:pt idx="5">
                  <c:v>1.6035250000000001</c:v>
                </c:pt>
                <c:pt idx="6">
                  <c:v>1.6167724999999997</c:v>
                </c:pt>
                <c:pt idx="7">
                  <c:v>1.0479575000000001</c:v>
                </c:pt>
                <c:pt idx="8">
                  <c:v>0.36375666666666673</c:v>
                </c:pt>
                <c:pt idx="9">
                  <c:v>4.4624999999999998E-2</c:v>
                </c:pt>
                <c:pt idx="10">
                  <c:v>0</c:v>
                </c:pt>
                <c:pt idx="11">
                  <c:v>1.2983333333333332E-3</c:v>
                </c:pt>
                <c:pt idx="12">
                  <c:v>1.8870000000000001E-2</c:v>
                </c:pt>
                <c:pt idx="13">
                  <c:v>2.4666666666666668E-4</c:v>
                </c:pt>
                <c:pt idx="14">
                  <c:v>0</c:v>
                </c:pt>
                <c:pt idx="15">
                  <c:v>0.18676166666666663</c:v>
                </c:pt>
                <c:pt idx="16">
                  <c:v>39.8787825</c:v>
                </c:pt>
                <c:pt idx="17">
                  <c:v>62.887810833333326</c:v>
                </c:pt>
                <c:pt idx="18">
                  <c:v>56.683893333333337</c:v>
                </c:pt>
                <c:pt idx="19">
                  <c:v>34.213277500000004</c:v>
                </c:pt>
                <c:pt idx="20">
                  <c:v>3.3032908333333331</c:v>
                </c:pt>
                <c:pt idx="21">
                  <c:v>1.8715833333333334E-2</c:v>
                </c:pt>
                <c:pt idx="22">
                  <c:v>0.18250916666666667</c:v>
                </c:pt>
                <c:pt idx="23">
                  <c:v>0.4941058333333333</c:v>
                </c:pt>
                <c:pt idx="24">
                  <c:v>1.070183333333333</c:v>
                </c:pt>
              </c:numCache>
            </c:numRef>
          </c:val>
          <c:extLst>
            <c:ext xmlns:c16="http://schemas.microsoft.com/office/drawing/2014/chart" uri="{C3380CC4-5D6E-409C-BE32-E72D297353CC}">
              <c16:uniqueId val="{00000008-F957-4748-83BB-945F2A373972}"/>
            </c:ext>
          </c:extLst>
        </c:ser>
        <c:ser>
          <c:idx val="10"/>
          <c:order val="9"/>
          <c:tx>
            <c:strRef>
              <c:f>'Figure 7.29'!$L$4</c:f>
              <c:strCache>
                <c:ptCount val="1"/>
                <c:pt idx="0">
                  <c:v>&gt;$5,000</c:v>
                </c:pt>
              </c:strCache>
            </c:strRef>
          </c:tx>
          <c:spPr>
            <a:solidFill>
              <a:srgbClr val="E0601F"/>
            </a:solidFill>
          </c:spPr>
          <c:invertIfNegative val="0"/>
          <c:cat>
            <c:multiLvlStrRef>
              <c:f>'Figure 7.29'!$A$5:$B$29</c:f>
              <c:multiLvlStrCache>
                <c:ptCount val="25"/>
                <c:lvl>
                  <c:pt idx="0">
                    <c:v>2019–20</c:v>
                  </c:pt>
                  <c:pt idx="1">
                    <c:v>2020–21</c:v>
                  </c:pt>
                  <c:pt idx="2">
                    <c:v>2021–22</c:v>
                  </c:pt>
                  <c:pt idx="3">
                    <c:v>2022–23</c:v>
                  </c:pt>
                  <c:pt idx="4">
                    <c:v>2023–24</c:v>
                  </c:pt>
                  <c:pt idx="5">
                    <c:v>2019–20</c:v>
                  </c:pt>
                  <c:pt idx="6">
                    <c:v>2020–21</c:v>
                  </c:pt>
                  <c:pt idx="7">
                    <c:v>2021–22</c:v>
                  </c:pt>
                  <c:pt idx="8">
                    <c:v>2022–23</c:v>
                  </c:pt>
                  <c:pt idx="9">
                    <c:v>2023–24</c:v>
                  </c:pt>
                  <c:pt idx="10">
                    <c:v>2019–20</c:v>
                  </c:pt>
                  <c:pt idx="11">
                    <c:v>2020–21</c:v>
                  </c:pt>
                  <c:pt idx="12">
                    <c:v>2021–22</c:v>
                  </c:pt>
                  <c:pt idx="13">
                    <c:v>2022–23</c:v>
                  </c:pt>
                  <c:pt idx="14">
                    <c:v>2023–24</c:v>
                  </c:pt>
                  <c:pt idx="15">
                    <c:v>2019–20</c:v>
                  </c:pt>
                  <c:pt idx="16">
                    <c:v>2020–21</c:v>
                  </c:pt>
                  <c:pt idx="17">
                    <c:v>2021–22</c:v>
                  </c:pt>
                  <c:pt idx="18">
                    <c:v>2022–23</c:v>
                  </c:pt>
                  <c:pt idx="19">
                    <c:v>2023–24</c:v>
                  </c:pt>
                  <c:pt idx="20">
                    <c:v>2019–20</c:v>
                  </c:pt>
                  <c:pt idx="21">
                    <c:v>2020–21</c:v>
                  </c:pt>
                  <c:pt idx="22">
                    <c:v>2021–22</c:v>
                  </c:pt>
                  <c:pt idx="23">
                    <c:v>2022–23</c:v>
                  </c:pt>
                  <c:pt idx="24">
                    <c:v>2023–24</c:v>
                  </c:pt>
                </c:lvl>
                <c:lvl>
                  <c:pt idx="0">
                    <c:v>Gas</c:v>
                  </c:pt>
                  <c:pt idx="5">
                    <c:v>Wind</c:v>
                  </c:pt>
                  <c:pt idx="10">
                    <c:v>Solar</c:v>
                  </c:pt>
                  <c:pt idx="15">
                    <c:v>Battery</c:v>
                  </c:pt>
                  <c:pt idx="20">
                    <c:v>Liquid</c:v>
                  </c:pt>
                </c:lvl>
              </c:multiLvlStrCache>
            </c:multiLvlStrRef>
          </c:cat>
          <c:val>
            <c:numRef>
              <c:f>'Figure 7.29'!$L$5:$L$29</c:f>
              <c:numCache>
                <c:formatCode>_(* #,##0.00_);_(* \(#,##0.00\);_(* "-"??_);_(@_)</c:formatCode>
                <c:ptCount val="25"/>
                <c:pt idx="0">
                  <c:v>775.37006000000008</c:v>
                </c:pt>
                <c:pt idx="1">
                  <c:v>766.05923083333334</c:v>
                </c:pt>
                <c:pt idx="2">
                  <c:v>686.70702250000011</c:v>
                </c:pt>
                <c:pt idx="3">
                  <c:v>625.54522583333335</c:v>
                </c:pt>
                <c:pt idx="4">
                  <c:v>879.90914083333337</c:v>
                </c:pt>
                <c:pt idx="5">
                  <c:v>5.3216266666666661</c:v>
                </c:pt>
                <c:pt idx="6">
                  <c:v>5.5930941666666669</c:v>
                </c:pt>
                <c:pt idx="7">
                  <c:v>2.6485983333333332</c:v>
                </c:pt>
                <c:pt idx="8">
                  <c:v>4.834315833333334</c:v>
                </c:pt>
                <c:pt idx="9">
                  <c:v>1.0263325000000001</c:v>
                </c:pt>
                <c:pt idx="10">
                  <c:v>3.4933575000000001</c:v>
                </c:pt>
                <c:pt idx="11">
                  <c:v>5.2260491666666669</c:v>
                </c:pt>
                <c:pt idx="12">
                  <c:v>5.7099533333333339</c:v>
                </c:pt>
                <c:pt idx="13">
                  <c:v>9.7992566666666665</c:v>
                </c:pt>
                <c:pt idx="14">
                  <c:v>19.523479999999999</c:v>
                </c:pt>
                <c:pt idx="15">
                  <c:v>110.3990675</c:v>
                </c:pt>
                <c:pt idx="16">
                  <c:v>58.896071666666664</c:v>
                </c:pt>
                <c:pt idx="17">
                  <c:v>50.518478333333341</c:v>
                </c:pt>
                <c:pt idx="18">
                  <c:v>63.799984166666668</c:v>
                </c:pt>
                <c:pt idx="19">
                  <c:v>181.61096000000001</c:v>
                </c:pt>
                <c:pt idx="20">
                  <c:v>99.937016666666665</c:v>
                </c:pt>
                <c:pt idx="21">
                  <c:v>137.72360249999997</c:v>
                </c:pt>
                <c:pt idx="22">
                  <c:v>139.08659916666667</c:v>
                </c:pt>
                <c:pt idx="23">
                  <c:v>114.58936083333333</c:v>
                </c:pt>
                <c:pt idx="24">
                  <c:v>128.30775249999999</c:v>
                </c:pt>
              </c:numCache>
            </c:numRef>
          </c:val>
          <c:extLst>
            <c:ext xmlns:c16="http://schemas.microsoft.com/office/drawing/2014/chart" uri="{C3380CC4-5D6E-409C-BE32-E72D297353CC}">
              <c16:uniqueId val="{00000009-F957-4748-83BB-945F2A373972}"/>
            </c:ext>
          </c:extLst>
        </c:ser>
        <c:dLbls>
          <c:showLegendKey val="0"/>
          <c:showVal val="0"/>
          <c:showCatName val="0"/>
          <c:showSerName val="0"/>
          <c:showPercent val="0"/>
          <c:showBubbleSize val="0"/>
        </c:dLbls>
        <c:gapWidth val="25"/>
        <c:overlap val="100"/>
        <c:axId val="1225495448"/>
        <c:axId val="1225497744"/>
      </c:barChart>
      <c:catAx>
        <c:axId val="1225495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1000"/>
            </a:pPr>
            <a:endParaRPr lang="en-US"/>
          </a:p>
        </c:txPr>
        <c:crossAx val="1225497744"/>
        <c:crosses val="autoZero"/>
        <c:auto val="1"/>
        <c:lblAlgn val="ctr"/>
        <c:lblOffset val="100"/>
        <c:noMultiLvlLbl val="0"/>
      </c:catAx>
      <c:valAx>
        <c:axId val="1225497744"/>
        <c:scaling>
          <c:orientation val="minMax"/>
        </c:scaling>
        <c:delete val="0"/>
        <c:axPos val="l"/>
        <c:majorGridlines>
          <c:spPr>
            <a:ln w="9525" cap="flat" cmpd="sng" algn="ctr">
              <a:solidFill>
                <a:schemeClr val="bg1"/>
              </a:solidFill>
              <a:round/>
            </a:ln>
            <a:effectLst/>
          </c:spPr>
        </c:majorGridlines>
        <c:title>
          <c:tx>
            <c:rich>
              <a:bodyPr/>
              <a:lstStyle/>
              <a:p>
                <a:pPr>
                  <a:defRPr sz="1000"/>
                </a:pPr>
                <a:r>
                  <a:rPr lang="en-AU" sz="1000"/>
                  <a:t>Megawatts</a:t>
                </a:r>
              </a:p>
            </c:rich>
          </c:tx>
          <c:layout>
            <c:manualLayout>
              <c:xMode val="edge"/>
              <c:yMode val="edge"/>
              <c:x val="6.6477809254013222E-4"/>
              <c:y val="0.29415634920634914"/>
            </c:manualLayout>
          </c:layout>
          <c:overlay val="0"/>
        </c:title>
        <c:numFmt formatCode="#,##0" sourceLinked="0"/>
        <c:majorTickMark val="none"/>
        <c:minorTickMark val="none"/>
        <c:tickLblPos val="nextTo"/>
        <c:spPr>
          <a:noFill/>
          <a:ln>
            <a:noFill/>
          </a:ln>
          <a:effectLst/>
        </c:spPr>
        <c:txPr>
          <a:bodyPr rot="-60000000" vert="horz"/>
          <a:lstStyle/>
          <a:p>
            <a:pPr>
              <a:defRPr sz="1000"/>
            </a:pPr>
            <a:endParaRPr lang="en-US"/>
          </a:p>
        </c:txPr>
        <c:crossAx val="1225495448"/>
        <c:crosses val="autoZero"/>
        <c:crossBetween val="between"/>
      </c:valAx>
      <c:spPr>
        <a:solidFill>
          <a:srgbClr val="EEEEEF"/>
        </a:solidFill>
      </c:spPr>
    </c:plotArea>
    <c:legend>
      <c:legendPos val="b"/>
      <c:layout>
        <c:manualLayout>
          <c:xMode val="edge"/>
          <c:yMode val="edge"/>
          <c:x val="0.13567425782678627"/>
          <c:y val="0.89204953775836349"/>
          <c:w val="0.79058150829574458"/>
          <c:h val="0.10795046224163653"/>
        </c:manualLayout>
      </c:layout>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a:noFill/>
    </a:ln>
  </c:spPr>
  <c:txPr>
    <a:bodyPr/>
    <a:lstStyle/>
    <a:p>
      <a:pPr>
        <a:defRPr sz="105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sz="1000" baseline="0"/>
            </a:pPr>
            <a:r>
              <a:rPr lang="en-US" sz="1000" baseline="0"/>
              <a:t>Origin - Quarterly Offers by Price Band </a:t>
            </a:r>
          </a:p>
        </c:rich>
      </c:tx>
      <c:overlay val="0"/>
      <c:spPr>
        <a:noFill/>
        <a:ln>
          <a:noFill/>
        </a:ln>
        <a:effectLst/>
      </c:spPr>
    </c:title>
    <c:autoTitleDeleted val="0"/>
    <c:plotArea>
      <c:layout/>
      <c:barChart>
        <c:barDir val="col"/>
        <c:grouping val="stacked"/>
        <c:varyColors val="0"/>
        <c:ser>
          <c:idx val="0"/>
          <c:order val="0"/>
          <c:tx>
            <c:strRef>
              <c:f>'Figure 7.30'!$C$5</c:f>
              <c:strCache>
                <c:ptCount val="1"/>
                <c:pt idx="0">
                  <c:v>&lt;0</c:v>
                </c:pt>
              </c:strCache>
            </c:strRef>
          </c:tx>
          <c:spPr>
            <a:solidFill>
              <a:srgbClr val="2F3F51"/>
            </a:solidFill>
            <a:ln>
              <a:noFill/>
            </a:ln>
            <a:effectLst/>
          </c:spPr>
          <c:invertIfNegative val="0"/>
          <c:cat>
            <c:multiLvlStrRef>
              <c:f>'Figure 7.30'!$A$6:$B$25</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7.30'!$C$6:$C$25</c:f>
              <c:numCache>
                <c:formatCode>_(* #,##0.00_);_(* \(#,##0.00\);_(* "-"??_);_(@_)</c:formatCode>
                <c:ptCount val="20"/>
                <c:pt idx="0">
                  <c:v>158.23622</c:v>
                </c:pt>
                <c:pt idx="1">
                  <c:v>119.56162999999999</c:v>
                </c:pt>
                <c:pt idx="2">
                  <c:v>62.357640000000004</c:v>
                </c:pt>
                <c:pt idx="3">
                  <c:v>97.313839999999999</c:v>
                </c:pt>
                <c:pt idx="4">
                  <c:v>95.069220000000001</c:v>
                </c:pt>
                <c:pt idx="5">
                  <c:v>65.146140000000003</c:v>
                </c:pt>
                <c:pt idx="6">
                  <c:v>23.530519999999999</c:v>
                </c:pt>
                <c:pt idx="7">
                  <c:v>60.852490000000003</c:v>
                </c:pt>
                <c:pt idx="8">
                  <c:v>113.34179</c:v>
                </c:pt>
                <c:pt idx="9">
                  <c:v>51.430030000000002</c:v>
                </c:pt>
                <c:pt idx="10">
                  <c:v>26.848839999999999</c:v>
                </c:pt>
                <c:pt idx="11">
                  <c:v>121.40819999999999</c:v>
                </c:pt>
                <c:pt idx="12">
                  <c:v>130.17071000000001</c:v>
                </c:pt>
                <c:pt idx="13">
                  <c:v>36.30883</c:v>
                </c:pt>
                <c:pt idx="14">
                  <c:v>29.585380000000001</c:v>
                </c:pt>
                <c:pt idx="15">
                  <c:v>98.426969999999997</c:v>
                </c:pt>
                <c:pt idx="16">
                  <c:v>61.757359999999998</c:v>
                </c:pt>
                <c:pt idx="17">
                  <c:v>19.58089</c:v>
                </c:pt>
                <c:pt idx="18">
                  <c:v>39.027239999999999</c:v>
                </c:pt>
                <c:pt idx="19">
                  <c:v>105.82589</c:v>
                </c:pt>
              </c:numCache>
            </c:numRef>
          </c:val>
          <c:extLst>
            <c:ext xmlns:c16="http://schemas.microsoft.com/office/drawing/2014/chart" uri="{C3380CC4-5D6E-409C-BE32-E72D297353CC}">
              <c16:uniqueId val="{00000000-3956-40F8-84EC-132CB64B17C9}"/>
            </c:ext>
          </c:extLst>
        </c:ser>
        <c:ser>
          <c:idx val="1"/>
          <c:order val="1"/>
          <c:tx>
            <c:strRef>
              <c:f>'Figure 7.30'!$D$5</c:f>
              <c:strCache>
                <c:ptCount val="1"/>
                <c:pt idx="0">
                  <c:v>0-50</c:v>
                </c:pt>
              </c:strCache>
            </c:strRef>
          </c:tx>
          <c:spPr>
            <a:solidFill>
              <a:srgbClr val="89B3CE"/>
            </a:solidFill>
            <a:ln>
              <a:noFill/>
            </a:ln>
            <a:effectLst/>
          </c:spPr>
          <c:invertIfNegative val="0"/>
          <c:cat>
            <c:multiLvlStrRef>
              <c:f>'Figure 7.30'!$A$6:$B$25</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7.30'!$D$6:$D$25</c:f>
              <c:numCache>
                <c:formatCode>_(* #,##0.00_);_(* \(#,##0.00\);_(* "-"??_);_(@_)</c:formatCode>
                <c:ptCount val="20"/>
                <c:pt idx="0">
                  <c:v>0</c:v>
                </c:pt>
                <c:pt idx="1">
                  <c:v>0.55325000000000002</c:v>
                </c:pt>
                <c:pt idx="2">
                  <c:v>2.1454499999999999</c:v>
                </c:pt>
                <c:pt idx="3">
                  <c:v>19.8188</c:v>
                </c:pt>
                <c:pt idx="4">
                  <c:v>13.09582</c:v>
                </c:pt>
                <c:pt idx="5">
                  <c:v>16.70551</c:v>
                </c:pt>
                <c:pt idx="6">
                  <c:v>1.2690999999999999</c:v>
                </c:pt>
                <c:pt idx="7">
                  <c:v>6.4207900000000002</c:v>
                </c:pt>
                <c:pt idx="8">
                  <c:v>9.1336399999999998</c:v>
                </c:pt>
                <c:pt idx="9">
                  <c:v>1.0988800000000001</c:v>
                </c:pt>
                <c:pt idx="10">
                  <c:v>0</c:v>
                </c:pt>
                <c:pt idx="11">
                  <c:v>0.27124999999999999</c:v>
                </c:pt>
                <c:pt idx="12">
                  <c:v>0</c:v>
                </c:pt>
                <c:pt idx="13">
                  <c:v>0</c:v>
                </c:pt>
                <c:pt idx="14">
                  <c:v>1.042E-2</c:v>
                </c:pt>
                <c:pt idx="15">
                  <c:v>0.2215</c:v>
                </c:pt>
                <c:pt idx="16">
                  <c:v>0</c:v>
                </c:pt>
                <c:pt idx="17">
                  <c:v>0</c:v>
                </c:pt>
                <c:pt idx="18">
                  <c:v>0</c:v>
                </c:pt>
                <c:pt idx="19">
                  <c:v>0</c:v>
                </c:pt>
              </c:numCache>
            </c:numRef>
          </c:val>
          <c:extLst>
            <c:ext xmlns:c16="http://schemas.microsoft.com/office/drawing/2014/chart" uri="{C3380CC4-5D6E-409C-BE32-E72D297353CC}">
              <c16:uniqueId val="{00000001-3956-40F8-84EC-132CB64B17C9}"/>
            </c:ext>
          </c:extLst>
        </c:ser>
        <c:ser>
          <c:idx val="2"/>
          <c:order val="2"/>
          <c:tx>
            <c:strRef>
              <c:f>'Figure 7.30'!$E$5</c:f>
              <c:strCache>
                <c:ptCount val="1"/>
                <c:pt idx="0">
                  <c:v>50-70</c:v>
                </c:pt>
              </c:strCache>
            </c:strRef>
          </c:tx>
          <c:spPr>
            <a:solidFill>
              <a:srgbClr val="5F9E88"/>
            </a:solidFill>
            <a:ln>
              <a:noFill/>
            </a:ln>
            <a:effectLst/>
          </c:spPr>
          <c:invertIfNegative val="0"/>
          <c:cat>
            <c:multiLvlStrRef>
              <c:f>'Figure 7.30'!$A$6:$B$25</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7.30'!$E$6:$E$25</c:f>
              <c:numCache>
                <c:formatCode>_(* #,##0.00_);_(* \(#,##0.00\);_(* "-"??_);_(@_)</c:formatCode>
                <c:ptCount val="20"/>
                <c:pt idx="0">
                  <c:v>4.7233900000000002</c:v>
                </c:pt>
                <c:pt idx="1">
                  <c:v>13.9726</c:v>
                </c:pt>
                <c:pt idx="2">
                  <c:v>4.4528400000000001</c:v>
                </c:pt>
                <c:pt idx="3">
                  <c:v>4.4523000000000001</c:v>
                </c:pt>
                <c:pt idx="4">
                  <c:v>10.77374</c:v>
                </c:pt>
                <c:pt idx="5">
                  <c:v>0.70145999999999997</c:v>
                </c:pt>
                <c:pt idx="6">
                  <c:v>0.23047999999999999</c:v>
                </c:pt>
                <c:pt idx="7">
                  <c:v>4.3817899999999996</c:v>
                </c:pt>
                <c:pt idx="8">
                  <c:v>2.9492799999999999</c:v>
                </c:pt>
                <c:pt idx="9">
                  <c:v>2.2785700000000002</c:v>
                </c:pt>
                <c:pt idx="10">
                  <c:v>0.93696000000000002</c:v>
                </c:pt>
                <c:pt idx="11">
                  <c:v>0</c:v>
                </c:pt>
                <c:pt idx="12">
                  <c:v>0</c:v>
                </c:pt>
                <c:pt idx="13">
                  <c:v>0</c:v>
                </c:pt>
                <c:pt idx="14">
                  <c:v>0</c:v>
                </c:pt>
                <c:pt idx="15">
                  <c:v>2.1294599999999999</c:v>
                </c:pt>
                <c:pt idx="16">
                  <c:v>0.17995</c:v>
                </c:pt>
                <c:pt idx="17">
                  <c:v>0</c:v>
                </c:pt>
                <c:pt idx="18">
                  <c:v>0</c:v>
                </c:pt>
                <c:pt idx="19">
                  <c:v>0.20646</c:v>
                </c:pt>
              </c:numCache>
            </c:numRef>
          </c:val>
          <c:extLst>
            <c:ext xmlns:c16="http://schemas.microsoft.com/office/drawing/2014/chart" uri="{C3380CC4-5D6E-409C-BE32-E72D297353CC}">
              <c16:uniqueId val="{00000002-3956-40F8-84EC-132CB64B17C9}"/>
            </c:ext>
          </c:extLst>
        </c:ser>
        <c:ser>
          <c:idx val="3"/>
          <c:order val="3"/>
          <c:tx>
            <c:strRef>
              <c:f>'Figure 7.30'!$F$5</c:f>
              <c:strCache>
                <c:ptCount val="1"/>
                <c:pt idx="0">
                  <c:v>70-90</c:v>
                </c:pt>
              </c:strCache>
            </c:strRef>
          </c:tx>
          <c:spPr>
            <a:solidFill>
              <a:srgbClr val="9EC5B7"/>
            </a:solidFill>
            <a:ln>
              <a:noFill/>
            </a:ln>
            <a:effectLst/>
          </c:spPr>
          <c:invertIfNegative val="0"/>
          <c:cat>
            <c:multiLvlStrRef>
              <c:f>'Figure 7.30'!$A$6:$B$25</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7.30'!$F$6:$F$25</c:f>
              <c:numCache>
                <c:formatCode>_(* #,##0.00_);_(* \(#,##0.00\);_(* "-"??_);_(@_)</c:formatCode>
                <c:ptCount val="20"/>
                <c:pt idx="0">
                  <c:v>28.641640000000002</c:v>
                </c:pt>
                <c:pt idx="1">
                  <c:v>4.3506200000000002</c:v>
                </c:pt>
                <c:pt idx="2">
                  <c:v>0.19047</c:v>
                </c:pt>
                <c:pt idx="3">
                  <c:v>0.21817</c:v>
                </c:pt>
                <c:pt idx="4">
                  <c:v>0.44894000000000001</c:v>
                </c:pt>
                <c:pt idx="5">
                  <c:v>0</c:v>
                </c:pt>
                <c:pt idx="6">
                  <c:v>1.6199999999999999E-2</c:v>
                </c:pt>
                <c:pt idx="7">
                  <c:v>1.7664500000000001</c:v>
                </c:pt>
                <c:pt idx="8">
                  <c:v>8.6082800000000006</c:v>
                </c:pt>
                <c:pt idx="9">
                  <c:v>1.60379</c:v>
                </c:pt>
                <c:pt idx="10">
                  <c:v>1.4759199999999999</c:v>
                </c:pt>
                <c:pt idx="11">
                  <c:v>4.1452600000000004</c:v>
                </c:pt>
                <c:pt idx="12">
                  <c:v>0.86155999999999999</c:v>
                </c:pt>
                <c:pt idx="13">
                  <c:v>0</c:v>
                </c:pt>
                <c:pt idx="14">
                  <c:v>0</c:v>
                </c:pt>
                <c:pt idx="15">
                  <c:v>6.6400000000000001E-3</c:v>
                </c:pt>
                <c:pt idx="16">
                  <c:v>2.39995</c:v>
                </c:pt>
                <c:pt idx="17">
                  <c:v>0.93051000000000006</c:v>
                </c:pt>
                <c:pt idx="18">
                  <c:v>2.0829599999999999</c:v>
                </c:pt>
                <c:pt idx="19">
                  <c:v>0.35439999999999999</c:v>
                </c:pt>
              </c:numCache>
            </c:numRef>
          </c:val>
          <c:extLst>
            <c:ext xmlns:c16="http://schemas.microsoft.com/office/drawing/2014/chart" uri="{C3380CC4-5D6E-409C-BE32-E72D297353CC}">
              <c16:uniqueId val="{00000003-3956-40F8-84EC-132CB64B17C9}"/>
            </c:ext>
          </c:extLst>
        </c:ser>
        <c:ser>
          <c:idx val="4"/>
          <c:order val="4"/>
          <c:tx>
            <c:strRef>
              <c:f>'Figure 7.30'!$G$5</c:f>
              <c:strCache>
                <c:ptCount val="1"/>
                <c:pt idx="0">
                  <c:v>90-110</c:v>
                </c:pt>
              </c:strCache>
            </c:strRef>
          </c:tx>
          <c:spPr>
            <a:solidFill>
              <a:srgbClr val="554741"/>
            </a:solidFill>
            <a:ln>
              <a:noFill/>
            </a:ln>
            <a:effectLst/>
          </c:spPr>
          <c:invertIfNegative val="0"/>
          <c:cat>
            <c:multiLvlStrRef>
              <c:f>'Figure 7.30'!$A$6:$B$25</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7.30'!$G$6:$G$25</c:f>
              <c:numCache>
                <c:formatCode>_(* #,##0.00_);_(* \(#,##0.00\);_(* "-"??_);_(@_)</c:formatCode>
                <c:ptCount val="20"/>
                <c:pt idx="0">
                  <c:v>1.5321500000000001</c:v>
                </c:pt>
                <c:pt idx="1">
                  <c:v>1.67784</c:v>
                </c:pt>
                <c:pt idx="2">
                  <c:v>0.28552</c:v>
                </c:pt>
                <c:pt idx="3">
                  <c:v>0.97672000000000003</c:v>
                </c:pt>
                <c:pt idx="4">
                  <c:v>0.96875</c:v>
                </c:pt>
                <c:pt idx="5">
                  <c:v>7.8979999999999995E-2</c:v>
                </c:pt>
                <c:pt idx="6">
                  <c:v>0</c:v>
                </c:pt>
                <c:pt idx="7">
                  <c:v>0</c:v>
                </c:pt>
                <c:pt idx="8">
                  <c:v>0</c:v>
                </c:pt>
                <c:pt idx="9">
                  <c:v>0</c:v>
                </c:pt>
                <c:pt idx="10">
                  <c:v>8.6269999999999999E-2</c:v>
                </c:pt>
                <c:pt idx="11">
                  <c:v>2.1803300000000001</c:v>
                </c:pt>
                <c:pt idx="12">
                  <c:v>2.2477</c:v>
                </c:pt>
                <c:pt idx="13">
                  <c:v>0.21021999999999999</c:v>
                </c:pt>
                <c:pt idx="14">
                  <c:v>1.19225</c:v>
                </c:pt>
                <c:pt idx="15">
                  <c:v>0.3987</c:v>
                </c:pt>
                <c:pt idx="16">
                  <c:v>0.86687999999999998</c:v>
                </c:pt>
                <c:pt idx="17">
                  <c:v>0.92230999999999996</c:v>
                </c:pt>
                <c:pt idx="18">
                  <c:v>1.1801699999999999</c:v>
                </c:pt>
                <c:pt idx="19">
                  <c:v>8.0251800000000006</c:v>
                </c:pt>
              </c:numCache>
            </c:numRef>
          </c:val>
          <c:extLst>
            <c:ext xmlns:c16="http://schemas.microsoft.com/office/drawing/2014/chart" uri="{C3380CC4-5D6E-409C-BE32-E72D297353CC}">
              <c16:uniqueId val="{00000004-3956-40F8-84EC-132CB64B17C9}"/>
            </c:ext>
          </c:extLst>
        </c:ser>
        <c:ser>
          <c:idx val="5"/>
          <c:order val="5"/>
          <c:tx>
            <c:strRef>
              <c:f>'Figure 7.30'!$H$5</c:f>
              <c:strCache>
                <c:ptCount val="1"/>
                <c:pt idx="0">
                  <c:v>110-150</c:v>
                </c:pt>
              </c:strCache>
            </c:strRef>
          </c:tx>
          <c:spPr>
            <a:solidFill>
              <a:srgbClr val="A28C84"/>
            </a:solidFill>
            <a:ln>
              <a:noFill/>
            </a:ln>
            <a:effectLst/>
          </c:spPr>
          <c:invertIfNegative val="0"/>
          <c:cat>
            <c:multiLvlStrRef>
              <c:f>'Figure 7.30'!$A$6:$B$25</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7.30'!$H$6:$H$25</c:f>
              <c:numCache>
                <c:formatCode>_(* #,##0.00_);_(* \(#,##0.00\);_(* "-"??_);_(@_)</c:formatCode>
                <c:ptCount val="20"/>
                <c:pt idx="0">
                  <c:v>3.0423499999999999</c:v>
                </c:pt>
                <c:pt idx="1">
                  <c:v>3.1101299999999998</c:v>
                </c:pt>
                <c:pt idx="2">
                  <c:v>0.38305</c:v>
                </c:pt>
                <c:pt idx="3">
                  <c:v>3.3038799999999999</c:v>
                </c:pt>
                <c:pt idx="4">
                  <c:v>2.2664900000000001</c:v>
                </c:pt>
                <c:pt idx="5">
                  <c:v>4.5409999999999999E-2</c:v>
                </c:pt>
                <c:pt idx="6">
                  <c:v>4.8599999999999997E-3</c:v>
                </c:pt>
                <c:pt idx="7">
                  <c:v>7.5740000000000002E-2</c:v>
                </c:pt>
                <c:pt idx="8">
                  <c:v>4.6788600000000002</c:v>
                </c:pt>
                <c:pt idx="9">
                  <c:v>3.585E-2</c:v>
                </c:pt>
                <c:pt idx="10">
                  <c:v>0.19428999999999999</c:v>
                </c:pt>
                <c:pt idx="11">
                  <c:v>6.9725999999999999</c:v>
                </c:pt>
                <c:pt idx="12">
                  <c:v>3.88693</c:v>
                </c:pt>
                <c:pt idx="13">
                  <c:v>1.25926</c:v>
                </c:pt>
                <c:pt idx="14">
                  <c:v>1.08843</c:v>
                </c:pt>
                <c:pt idx="15">
                  <c:v>3.8724099999999999</c:v>
                </c:pt>
                <c:pt idx="16">
                  <c:v>2.5861999999999998</c:v>
                </c:pt>
                <c:pt idx="17">
                  <c:v>1.29277</c:v>
                </c:pt>
                <c:pt idx="18">
                  <c:v>9.6500000000000006E-3</c:v>
                </c:pt>
                <c:pt idx="19">
                  <c:v>6.4331100000000001</c:v>
                </c:pt>
              </c:numCache>
            </c:numRef>
          </c:val>
          <c:extLst>
            <c:ext xmlns:c16="http://schemas.microsoft.com/office/drawing/2014/chart" uri="{C3380CC4-5D6E-409C-BE32-E72D297353CC}">
              <c16:uniqueId val="{00000005-3956-40F8-84EC-132CB64B17C9}"/>
            </c:ext>
          </c:extLst>
        </c:ser>
        <c:ser>
          <c:idx val="6"/>
          <c:order val="6"/>
          <c:tx>
            <c:strRef>
              <c:f>'Figure 7.30'!$I$5</c:f>
              <c:strCache>
                <c:ptCount val="1"/>
                <c:pt idx="0">
                  <c:v>150-300</c:v>
                </c:pt>
              </c:strCache>
            </c:strRef>
          </c:tx>
          <c:spPr>
            <a:solidFill>
              <a:srgbClr val="FBA927"/>
            </a:solidFill>
            <a:ln>
              <a:noFill/>
            </a:ln>
            <a:effectLst/>
          </c:spPr>
          <c:invertIfNegative val="0"/>
          <c:cat>
            <c:multiLvlStrRef>
              <c:f>'Figure 7.30'!$A$6:$B$25</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7.30'!$I$6:$I$25</c:f>
              <c:numCache>
                <c:formatCode>_(* #,##0.00_);_(* \(#,##0.00\);_(* "-"??_);_(@_)</c:formatCode>
                <c:ptCount val="20"/>
                <c:pt idx="0">
                  <c:v>0.11421000000000001</c:v>
                </c:pt>
                <c:pt idx="1">
                  <c:v>0.13678000000000001</c:v>
                </c:pt>
                <c:pt idx="2">
                  <c:v>6.5478899999999998</c:v>
                </c:pt>
                <c:pt idx="3">
                  <c:v>1.6476299999999999</c:v>
                </c:pt>
                <c:pt idx="4">
                  <c:v>0.21346999999999999</c:v>
                </c:pt>
                <c:pt idx="5">
                  <c:v>1.7590000000000001E-2</c:v>
                </c:pt>
                <c:pt idx="6">
                  <c:v>0</c:v>
                </c:pt>
                <c:pt idx="7">
                  <c:v>0.21856</c:v>
                </c:pt>
                <c:pt idx="8">
                  <c:v>2.15448</c:v>
                </c:pt>
                <c:pt idx="9">
                  <c:v>0.16839999999999999</c:v>
                </c:pt>
                <c:pt idx="10">
                  <c:v>5.1700000000000003E-2</c:v>
                </c:pt>
                <c:pt idx="11">
                  <c:v>7.1655199999999999</c:v>
                </c:pt>
                <c:pt idx="12">
                  <c:v>13.793699999999999</c:v>
                </c:pt>
                <c:pt idx="13">
                  <c:v>3.8751500000000001</c:v>
                </c:pt>
                <c:pt idx="14">
                  <c:v>1.16435</c:v>
                </c:pt>
                <c:pt idx="15">
                  <c:v>6.3802300000000001</c:v>
                </c:pt>
                <c:pt idx="16">
                  <c:v>2.3373300000000001</c:v>
                </c:pt>
                <c:pt idx="17">
                  <c:v>3.54853</c:v>
                </c:pt>
                <c:pt idx="18">
                  <c:v>0.47348000000000001</c:v>
                </c:pt>
                <c:pt idx="19">
                  <c:v>1.0759700000000001</c:v>
                </c:pt>
              </c:numCache>
            </c:numRef>
          </c:val>
          <c:extLst>
            <c:ext xmlns:c16="http://schemas.microsoft.com/office/drawing/2014/chart" uri="{C3380CC4-5D6E-409C-BE32-E72D297353CC}">
              <c16:uniqueId val="{00000006-3956-40F8-84EC-132CB64B17C9}"/>
            </c:ext>
          </c:extLst>
        </c:ser>
        <c:ser>
          <c:idx val="7"/>
          <c:order val="7"/>
          <c:tx>
            <c:strRef>
              <c:f>'Figure 7.30'!$J$5</c:f>
              <c:strCache>
                <c:ptCount val="1"/>
                <c:pt idx="0">
                  <c:v>300-500</c:v>
                </c:pt>
              </c:strCache>
            </c:strRef>
          </c:tx>
          <c:spPr>
            <a:solidFill>
              <a:srgbClr val="FDCC7B"/>
            </a:solidFill>
            <a:ln>
              <a:noFill/>
            </a:ln>
            <a:effectLst/>
          </c:spPr>
          <c:invertIfNegative val="0"/>
          <c:cat>
            <c:multiLvlStrRef>
              <c:f>'Figure 7.30'!$A$6:$B$25</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7.30'!$J$6:$J$25</c:f>
              <c:numCache>
                <c:formatCode>_(* #,##0.00_);_(* \(#,##0.00\);_(* "-"??_);_(@_)</c:formatCode>
                <c:ptCount val="20"/>
                <c:pt idx="0">
                  <c:v>16.665500000000002</c:v>
                </c:pt>
                <c:pt idx="1">
                  <c:v>12.51257</c:v>
                </c:pt>
                <c:pt idx="2">
                  <c:v>2.51248</c:v>
                </c:pt>
                <c:pt idx="3">
                  <c:v>1.5164800000000001</c:v>
                </c:pt>
                <c:pt idx="4">
                  <c:v>2.0924299999999998</c:v>
                </c:pt>
                <c:pt idx="5">
                  <c:v>0</c:v>
                </c:pt>
                <c:pt idx="6">
                  <c:v>0</c:v>
                </c:pt>
                <c:pt idx="7">
                  <c:v>7.7460000000000001E-2</c:v>
                </c:pt>
                <c:pt idx="8">
                  <c:v>0</c:v>
                </c:pt>
                <c:pt idx="9">
                  <c:v>0</c:v>
                </c:pt>
                <c:pt idx="10">
                  <c:v>0</c:v>
                </c:pt>
                <c:pt idx="11">
                  <c:v>2.9115899999999999</c:v>
                </c:pt>
                <c:pt idx="12">
                  <c:v>5.6761400000000002</c:v>
                </c:pt>
                <c:pt idx="13">
                  <c:v>0.17809</c:v>
                </c:pt>
                <c:pt idx="14">
                  <c:v>0.20910000000000001</c:v>
                </c:pt>
                <c:pt idx="15">
                  <c:v>1.82517</c:v>
                </c:pt>
                <c:pt idx="16">
                  <c:v>2.34179</c:v>
                </c:pt>
                <c:pt idx="17">
                  <c:v>3.0821900000000002</c:v>
                </c:pt>
                <c:pt idx="18">
                  <c:v>0.52381</c:v>
                </c:pt>
                <c:pt idx="19">
                  <c:v>0.16506000000000001</c:v>
                </c:pt>
              </c:numCache>
            </c:numRef>
          </c:val>
          <c:extLst>
            <c:ext xmlns:c16="http://schemas.microsoft.com/office/drawing/2014/chart" uri="{C3380CC4-5D6E-409C-BE32-E72D297353CC}">
              <c16:uniqueId val="{00000007-3956-40F8-84EC-132CB64B17C9}"/>
            </c:ext>
          </c:extLst>
        </c:ser>
        <c:ser>
          <c:idx val="8"/>
          <c:order val="8"/>
          <c:tx>
            <c:strRef>
              <c:f>'Figure 7.30'!$K$5</c:f>
              <c:strCache>
                <c:ptCount val="1"/>
                <c:pt idx="0">
                  <c:v>500-5,000</c:v>
                </c:pt>
              </c:strCache>
            </c:strRef>
          </c:tx>
          <c:spPr>
            <a:solidFill>
              <a:srgbClr val="F2BEA6"/>
            </a:solidFill>
            <a:ln>
              <a:noFill/>
            </a:ln>
            <a:effectLst/>
          </c:spPr>
          <c:invertIfNegative val="0"/>
          <c:cat>
            <c:multiLvlStrRef>
              <c:f>'Figure 7.30'!$A$6:$B$25</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7.30'!$K$6:$K$25</c:f>
              <c:numCache>
                <c:formatCode>_(* #,##0.00_);_(* \(#,##0.00\);_(* "-"??_);_(@_)</c:formatCode>
                <c:ptCount val="20"/>
                <c:pt idx="0">
                  <c:v>0.78871999999999998</c:v>
                </c:pt>
                <c:pt idx="1">
                  <c:v>0.31635000000000002</c:v>
                </c:pt>
                <c:pt idx="2">
                  <c:v>6.6049999999999998E-2</c:v>
                </c:pt>
                <c:pt idx="3">
                  <c:v>0</c:v>
                </c:pt>
                <c:pt idx="4">
                  <c:v>0</c:v>
                </c:pt>
                <c:pt idx="5">
                  <c:v>0</c:v>
                </c:pt>
                <c:pt idx="6">
                  <c:v>0</c:v>
                </c:pt>
                <c:pt idx="7">
                  <c:v>0</c:v>
                </c:pt>
                <c:pt idx="8">
                  <c:v>0</c:v>
                </c:pt>
                <c:pt idx="9">
                  <c:v>0</c:v>
                </c:pt>
                <c:pt idx="10">
                  <c:v>0</c:v>
                </c:pt>
                <c:pt idx="11">
                  <c:v>2.44265</c:v>
                </c:pt>
                <c:pt idx="12">
                  <c:v>4.9896200000000004</c:v>
                </c:pt>
                <c:pt idx="13">
                  <c:v>31.6738</c:v>
                </c:pt>
                <c:pt idx="14">
                  <c:v>5.49221</c:v>
                </c:pt>
                <c:pt idx="15">
                  <c:v>7.2472500000000002</c:v>
                </c:pt>
                <c:pt idx="16">
                  <c:v>8.2921999999999993</c:v>
                </c:pt>
                <c:pt idx="17">
                  <c:v>4.7593500000000004</c:v>
                </c:pt>
                <c:pt idx="18">
                  <c:v>0.97187999999999997</c:v>
                </c:pt>
                <c:pt idx="19">
                  <c:v>2.9649999999999999E-2</c:v>
                </c:pt>
              </c:numCache>
            </c:numRef>
          </c:val>
          <c:extLst>
            <c:ext xmlns:c16="http://schemas.microsoft.com/office/drawing/2014/chart" uri="{C3380CC4-5D6E-409C-BE32-E72D297353CC}">
              <c16:uniqueId val="{00000008-3956-40F8-84EC-132CB64B17C9}"/>
            </c:ext>
          </c:extLst>
        </c:ser>
        <c:ser>
          <c:idx val="9"/>
          <c:order val="9"/>
          <c:tx>
            <c:strRef>
              <c:f>'Figure 7.30'!$L$5</c:f>
              <c:strCache>
                <c:ptCount val="1"/>
                <c:pt idx="0">
                  <c:v>&gt;5,000</c:v>
                </c:pt>
              </c:strCache>
            </c:strRef>
          </c:tx>
          <c:spPr>
            <a:solidFill>
              <a:srgbClr val="E0601F"/>
            </a:solidFill>
            <a:ln>
              <a:noFill/>
            </a:ln>
            <a:effectLst/>
          </c:spPr>
          <c:invertIfNegative val="0"/>
          <c:cat>
            <c:multiLvlStrRef>
              <c:f>'Figure 7.30'!$A$6:$B$25</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7.30'!$L$6:$L$25</c:f>
              <c:numCache>
                <c:formatCode>_(* #,##0.00_);_(* \(#,##0.00\);_(* "-"??_);_(@_)</c:formatCode>
                <c:ptCount val="20"/>
                <c:pt idx="0">
                  <c:v>211.61194</c:v>
                </c:pt>
                <c:pt idx="1">
                  <c:v>152.81152</c:v>
                </c:pt>
                <c:pt idx="2">
                  <c:v>248.3236</c:v>
                </c:pt>
                <c:pt idx="3">
                  <c:v>242.1756</c:v>
                </c:pt>
                <c:pt idx="4">
                  <c:v>234.27260999999999</c:v>
                </c:pt>
                <c:pt idx="5">
                  <c:v>228.45891</c:v>
                </c:pt>
                <c:pt idx="6">
                  <c:v>268.28012999999999</c:v>
                </c:pt>
                <c:pt idx="7">
                  <c:v>191.05590000000001</c:v>
                </c:pt>
                <c:pt idx="8">
                  <c:v>217.77185</c:v>
                </c:pt>
                <c:pt idx="9">
                  <c:v>255.25611000000001</c:v>
                </c:pt>
                <c:pt idx="10">
                  <c:v>251.81431000000001</c:v>
                </c:pt>
                <c:pt idx="11">
                  <c:v>210.93170000000001</c:v>
                </c:pt>
                <c:pt idx="12">
                  <c:v>211.63376</c:v>
                </c:pt>
                <c:pt idx="13">
                  <c:v>209.12805</c:v>
                </c:pt>
                <c:pt idx="14">
                  <c:v>274.57812999999999</c:v>
                </c:pt>
                <c:pt idx="15">
                  <c:v>243.64708999999999</c:v>
                </c:pt>
                <c:pt idx="16">
                  <c:v>241.70818</c:v>
                </c:pt>
                <c:pt idx="17">
                  <c:v>254.85805999999999</c:v>
                </c:pt>
                <c:pt idx="18">
                  <c:v>282.26949999999999</c:v>
                </c:pt>
                <c:pt idx="19">
                  <c:v>279.24245000000002</c:v>
                </c:pt>
              </c:numCache>
            </c:numRef>
          </c:val>
          <c:extLst>
            <c:ext xmlns:c16="http://schemas.microsoft.com/office/drawing/2014/chart" uri="{C3380CC4-5D6E-409C-BE32-E72D297353CC}">
              <c16:uniqueId val="{00000009-3956-40F8-84EC-132CB64B17C9}"/>
            </c:ext>
          </c:extLst>
        </c:ser>
        <c:dLbls>
          <c:showLegendKey val="0"/>
          <c:showVal val="0"/>
          <c:showCatName val="0"/>
          <c:showSerName val="0"/>
          <c:showPercent val="0"/>
          <c:showBubbleSize val="0"/>
        </c:dLbls>
        <c:gapWidth val="25"/>
        <c:overlap val="100"/>
        <c:axId val="1041741624"/>
        <c:axId val="1041732768"/>
      </c:barChart>
      <c:catAx>
        <c:axId val="1041741624"/>
        <c:scaling>
          <c:orientation val="minMax"/>
        </c:scaling>
        <c:delete val="0"/>
        <c:axPos val="b"/>
        <c:majorGridlines>
          <c:spPr>
            <a:ln w="9525" cap="flat" cmpd="sng" algn="ctr">
              <a:noFill/>
              <a:round/>
            </a:ln>
            <a:effectLst/>
          </c:spPr>
        </c:majorGridlines>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041732768"/>
        <c:crosses val="autoZero"/>
        <c:auto val="1"/>
        <c:lblAlgn val="ctr"/>
        <c:lblOffset val="100"/>
        <c:noMultiLvlLbl val="0"/>
      </c:catAx>
      <c:valAx>
        <c:axId val="1041732768"/>
        <c:scaling>
          <c:orientation val="minMax"/>
        </c:scaling>
        <c:delete val="0"/>
        <c:axPos val="l"/>
        <c:majorGridlines>
          <c:spPr>
            <a:ln w="9525" cap="flat" cmpd="sng" algn="ctr">
              <a:solidFill>
                <a:schemeClr val="bg1"/>
              </a:solidFill>
              <a:round/>
            </a:ln>
            <a:effectLst/>
          </c:spPr>
        </c:majorGridlines>
        <c:title>
          <c:tx>
            <c:rich>
              <a:bodyPr rot="-5400000" vert="horz"/>
              <a:lstStyle/>
              <a:p>
                <a:pPr>
                  <a:defRPr/>
                </a:pPr>
                <a:r>
                  <a:rPr lang="en-AU"/>
                  <a:t>Megawatts</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n-US"/>
          </a:p>
        </c:txPr>
        <c:crossAx val="1041741624"/>
        <c:crosses val="autoZero"/>
        <c:crossBetween val="between"/>
      </c:valAx>
      <c:spPr>
        <a:solidFill>
          <a:schemeClr val="bg1">
            <a:lumMod val="95000"/>
          </a:schemeClr>
        </a:solidFill>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baseline="0">
          <a:latin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sz="1000" baseline="0"/>
            </a:pPr>
            <a:r>
              <a:rPr lang="en-US" sz="1000" baseline="0"/>
              <a:t>AGL - Quarterly Offers by Price Band </a:t>
            </a:r>
          </a:p>
        </c:rich>
      </c:tx>
      <c:overlay val="0"/>
      <c:spPr>
        <a:noFill/>
        <a:ln>
          <a:noFill/>
        </a:ln>
        <a:effectLst/>
      </c:spPr>
    </c:title>
    <c:autoTitleDeleted val="0"/>
    <c:plotArea>
      <c:layout>
        <c:manualLayout>
          <c:layoutTarget val="inner"/>
          <c:xMode val="edge"/>
          <c:yMode val="edge"/>
          <c:x val="0.11517909977966635"/>
          <c:y val="9.5753968253968258E-2"/>
          <c:w val="0.86283474976392827"/>
          <c:h val="0.68926428571428566"/>
        </c:manualLayout>
      </c:layout>
      <c:barChart>
        <c:barDir val="col"/>
        <c:grouping val="stacked"/>
        <c:varyColors val="0"/>
        <c:ser>
          <c:idx val="0"/>
          <c:order val="0"/>
          <c:tx>
            <c:strRef>
              <c:f>'Figure 7.30'!$C$28</c:f>
              <c:strCache>
                <c:ptCount val="1"/>
                <c:pt idx="0">
                  <c:v>&lt;0</c:v>
                </c:pt>
              </c:strCache>
            </c:strRef>
          </c:tx>
          <c:spPr>
            <a:solidFill>
              <a:srgbClr val="2F3F51"/>
            </a:solidFill>
            <a:ln>
              <a:noFill/>
            </a:ln>
            <a:effectLst/>
          </c:spPr>
          <c:invertIfNegative val="0"/>
          <c:cat>
            <c:multiLvlStrRef>
              <c:f>'Figure 7.30'!$A$29:$B$48</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7.30'!$C$29:$C$48</c:f>
              <c:numCache>
                <c:formatCode>_(* #,##0.00_);_(* \(#,##0.00\);_(* "-"??_);_(@_)</c:formatCode>
                <c:ptCount val="20"/>
                <c:pt idx="0">
                  <c:v>356.59302000000002</c:v>
                </c:pt>
                <c:pt idx="1">
                  <c:v>300.38756000000001</c:v>
                </c:pt>
                <c:pt idx="2">
                  <c:v>232.41003000000001</c:v>
                </c:pt>
                <c:pt idx="3">
                  <c:v>279.08134000000001</c:v>
                </c:pt>
                <c:pt idx="4">
                  <c:v>339.32857999999999</c:v>
                </c:pt>
                <c:pt idx="5">
                  <c:v>194.72131999999999</c:v>
                </c:pt>
                <c:pt idx="6">
                  <c:v>186.54660999999999</c:v>
                </c:pt>
                <c:pt idx="7">
                  <c:v>263.79196000000002</c:v>
                </c:pt>
                <c:pt idx="8">
                  <c:v>259.55282999999997</c:v>
                </c:pt>
                <c:pt idx="9">
                  <c:v>150.69976</c:v>
                </c:pt>
                <c:pt idx="10">
                  <c:v>195.87259</c:v>
                </c:pt>
                <c:pt idx="11">
                  <c:v>230.52947</c:v>
                </c:pt>
                <c:pt idx="12">
                  <c:v>244.28040999999999</c:v>
                </c:pt>
                <c:pt idx="13">
                  <c:v>198.21</c:v>
                </c:pt>
                <c:pt idx="14">
                  <c:v>156.47190000000001</c:v>
                </c:pt>
                <c:pt idx="15">
                  <c:v>203.78261000000001</c:v>
                </c:pt>
                <c:pt idx="16">
                  <c:v>188.43573000000001</c:v>
                </c:pt>
                <c:pt idx="17">
                  <c:v>145.1994</c:v>
                </c:pt>
                <c:pt idx="18">
                  <c:v>142.35221000000001</c:v>
                </c:pt>
                <c:pt idx="19">
                  <c:v>164.15424999999999</c:v>
                </c:pt>
              </c:numCache>
            </c:numRef>
          </c:val>
          <c:extLst>
            <c:ext xmlns:c16="http://schemas.microsoft.com/office/drawing/2014/chart" uri="{C3380CC4-5D6E-409C-BE32-E72D297353CC}">
              <c16:uniqueId val="{00000000-4E42-430E-9D04-A75CAE6EBB65}"/>
            </c:ext>
          </c:extLst>
        </c:ser>
        <c:ser>
          <c:idx val="1"/>
          <c:order val="1"/>
          <c:tx>
            <c:strRef>
              <c:f>'Figure 7.30'!$D$28</c:f>
              <c:strCache>
                <c:ptCount val="1"/>
                <c:pt idx="0">
                  <c:v>0-50</c:v>
                </c:pt>
              </c:strCache>
            </c:strRef>
          </c:tx>
          <c:spPr>
            <a:solidFill>
              <a:srgbClr val="89B3CE"/>
            </a:solidFill>
            <a:ln>
              <a:noFill/>
            </a:ln>
            <a:effectLst/>
          </c:spPr>
          <c:invertIfNegative val="0"/>
          <c:cat>
            <c:multiLvlStrRef>
              <c:f>'Figure 7.30'!$A$29:$B$48</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7.30'!$D$29:$D$48</c:f>
              <c:numCache>
                <c:formatCode>_(* #,##0.00_);_(* \(#,##0.00\);_(* "-"??_);_(@_)</c:formatCode>
                <c:ptCount val="20"/>
                <c:pt idx="0">
                  <c:v>4.2277300000000002</c:v>
                </c:pt>
                <c:pt idx="1">
                  <c:v>10.081860000000001</c:v>
                </c:pt>
                <c:pt idx="2">
                  <c:v>50.787430000000001</c:v>
                </c:pt>
                <c:pt idx="3">
                  <c:v>132.98526999999999</c:v>
                </c:pt>
                <c:pt idx="4">
                  <c:v>136.31152</c:v>
                </c:pt>
                <c:pt idx="5">
                  <c:v>22.350649999999998</c:v>
                </c:pt>
                <c:pt idx="6">
                  <c:v>37.492019999999997</c:v>
                </c:pt>
                <c:pt idx="7">
                  <c:v>43.681130000000003</c:v>
                </c:pt>
                <c:pt idx="8">
                  <c:v>29.549910000000001</c:v>
                </c:pt>
                <c:pt idx="9">
                  <c:v>11.398860000000001</c:v>
                </c:pt>
                <c:pt idx="10">
                  <c:v>10.934340000000001</c:v>
                </c:pt>
                <c:pt idx="11">
                  <c:v>37.580889999999997</c:v>
                </c:pt>
                <c:pt idx="12">
                  <c:v>34.635949999999994</c:v>
                </c:pt>
                <c:pt idx="13">
                  <c:v>19.13503</c:v>
                </c:pt>
                <c:pt idx="14">
                  <c:v>9.4043600000000005</c:v>
                </c:pt>
                <c:pt idx="15">
                  <c:v>21.898969999999998</c:v>
                </c:pt>
                <c:pt idx="16">
                  <c:v>21.46238</c:v>
                </c:pt>
                <c:pt idx="17">
                  <c:v>14.750680000000001</c:v>
                </c:pt>
                <c:pt idx="18">
                  <c:v>25.825409999999998</c:v>
                </c:pt>
                <c:pt idx="19">
                  <c:v>38.64396</c:v>
                </c:pt>
              </c:numCache>
            </c:numRef>
          </c:val>
          <c:extLst>
            <c:ext xmlns:c16="http://schemas.microsoft.com/office/drawing/2014/chart" uri="{C3380CC4-5D6E-409C-BE32-E72D297353CC}">
              <c16:uniqueId val="{00000001-4E42-430E-9D04-A75CAE6EBB65}"/>
            </c:ext>
          </c:extLst>
        </c:ser>
        <c:ser>
          <c:idx val="2"/>
          <c:order val="2"/>
          <c:tx>
            <c:strRef>
              <c:f>'Figure 7.30'!$E$28</c:f>
              <c:strCache>
                <c:ptCount val="1"/>
                <c:pt idx="0">
                  <c:v>50-70</c:v>
                </c:pt>
              </c:strCache>
            </c:strRef>
          </c:tx>
          <c:spPr>
            <a:solidFill>
              <a:srgbClr val="5F9E88"/>
            </a:solidFill>
            <a:ln>
              <a:noFill/>
            </a:ln>
            <a:effectLst/>
          </c:spPr>
          <c:invertIfNegative val="0"/>
          <c:cat>
            <c:multiLvlStrRef>
              <c:f>'Figure 7.30'!$A$29:$B$48</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7.30'!$E$29:$E$48</c:f>
              <c:numCache>
                <c:formatCode>_(* #,##0.00_);_(* \(#,##0.00\);_(* "-"??_);_(@_)</c:formatCode>
                <c:ptCount val="20"/>
                <c:pt idx="0">
                  <c:v>0</c:v>
                </c:pt>
                <c:pt idx="1">
                  <c:v>34.8947</c:v>
                </c:pt>
                <c:pt idx="2">
                  <c:v>126.22699</c:v>
                </c:pt>
                <c:pt idx="3">
                  <c:v>76.150530000000003</c:v>
                </c:pt>
                <c:pt idx="4">
                  <c:v>109.33288</c:v>
                </c:pt>
                <c:pt idx="5">
                  <c:v>52.059489999999997</c:v>
                </c:pt>
                <c:pt idx="6">
                  <c:v>128.9914</c:v>
                </c:pt>
                <c:pt idx="7">
                  <c:v>129.38923</c:v>
                </c:pt>
                <c:pt idx="8">
                  <c:v>6.1353799999999996</c:v>
                </c:pt>
                <c:pt idx="9">
                  <c:v>0.23573</c:v>
                </c:pt>
                <c:pt idx="10">
                  <c:v>0.14929999999999999</c:v>
                </c:pt>
                <c:pt idx="11">
                  <c:v>2.8999999999999998E-3</c:v>
                </c:pt>
                <c:pt idx="12">
                  <c:v>8.6169999999999997E-2</c:v>
                </c:pt>
                <c:pt idx="13">
                  <c:v>0.12653</c:v>
                </c:pt>
                <c:pt idx="14">
                  <c:v>1.5630000000000002E-2</c:v>
                </c:pt>
                <c:pt idx="15">
                  <c:v>0</c:v>
                </c:pt>
                <c:pt idx="16">
                  <c:v>0</c:v>
                </c:pt>
                <c:pt idx="17">
                  <c:v>0</c:v>
                </c:pt>
                <c:pt idx="18">
                  <c:v>0</c:v>
                </c:pt>
                <c:pt idx="19">
                  <c:v>0</c:v>
                </c:pt>
              </c:numCache>
            </c:numRef>
          </c:val>
          <c:extLst>
            <c:ext xmlns:c16="http://schemas.microsoft.com/office/drawing/2014/chart" uri="{C3380CC4-5D6E-409C-BE32-E72D297353CC}">
              <c16:uniqueId val="{00000002-4E42-430E-9D04-A75CAE6EBB65}"/>
            </c:ext>
          </c:extLst>
        </c:ser>
        <c:ser>
          <c:idx val="3"/>
          <c:order val="3"/>
          <c:tx>
            <c:strRef>
              <c:f>'Figure 7.30'!$F$28</c:f>
              <c:strCache>
                <c:ptCount val="1"/>
                <c:pt idx="0">
                  <c:v>70-90</c:v>
                </c:pt>
              </c:strCache>
            </c:strRef>
          </c:tx>
          <c:spPr>
            <a:solidFill>
              <a:srgbClr val="9EC5B7"/>
            </a:solidFill>
            <a:ln>
              <a:noFill/>
            </a:ln>
            <a:effectLst/>
          </c:spPr>
          <c:invertIfNegative val="0"/>
          <c:cat>
            <c:multiLvlStrRef>
              <c:f>'Figure 7.30'!$A$29:$B$48</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7.30'!$F$29:$F$48</c:f>
              <c:numCache>
                <c:formatCode>_(* #,##0.00_);_(* \(#,##0.00\);_(* "-"??_);_(@_)</c:formatCode>
                <c:ptCount val="20"/>
                <c:pt idx="0">
                  <c:v>133.36951999999999</c:v>
                </c:pt>
                <c:pt idx="1">
                  <c:v>59.776269999999997</c:v>
                </c:pt>
                <c:pt idx="2">
                  <c:v>39.568190000000001</c:v>
                </c:pt>
                <c:pt idx="3">
                  <c:v>45.658079999999998</c:v>
                </c:pt>
                <c:pt idx="4">
                  <c:v>82.026340000000005</c:v>
                </c:pt>
                <c:pt idx="5">
                  <c:v>29.586269999999999</c:v>
                </c:pt>
                <c:pt idx="6">
                  <c:v>44.424840000000003</c:v>
                </c:pt>
                <c:pt idx="7">
                  <c:v>79.175560000000004</c:v>
                </c:pt>
                <c:pt idx="8">
                  <c:v>79.697919999999996</c:v>
                </c:pt>
                <c:pt idx="9">
                  <c:v>15.36511</c:v>
                </c:pt>
                <c:pt idx="10">
                  <c:v>1.69479</c:v>
                </c:pt>
                <c:pt idx="11">
                  <c:v>0.39011000000000001</c:v>
                </c:pt>
                <c:pt idx="12">
                  <c:v>0</c:v>
                </c:pt>
                <c:pt idx="13">
                  <c:v>0</c:v>
                </c:pt>
                <c:pt idx="14">
                  <c:v>0</c:v>
                </c:pt>
                <c:pt idx="15">
                  <c:v>0</c:v>
                </c:pt>
                <c:pt idx="16">
                  <c:v>0.20724000000000001</c:v>
                </c:pt>
                <c:pt idx="17">
                  <c:v>0.19994000000000001</c:v>
                </c:pt>
                <c:pt idx="18">
                  <c:v>0</c:v>
                </c:pt>
                <c:pt idx="19">
                  <c:v>0</c:v>
                </c:pt>
              </c:numCache>
            </c:numRef>
          </c:val>
          <c:extLst>
            <c:ext xmlns:c16="http://schemas.microsoft.com/office/drawing/2014/chart" uri="{C3380CC4-5D6E-409C-BE32-E72D297353CC}">
              <c16:uniqueId val="{00000003-4E42-430E-9D04-A75CAE6EBB65}"/>
            </c:ext>
          </c:extLst>
        </c:ser>
        <c:ser>
          <c:idx val="4"/>
          <c:order val="4"/>
          <c:tx>
            <c:strRef>
              <c:f>'Figure 7.30'!$G$28</c:f>
              <c:strCache>
                <c:ptCount val="1"/>
                <c:pt idx="0">
                  <c:v>90-110</c:v>
                </c:pt>
              </c:strCache>
            </c:strRef>
          </c:tx>
          <c:spPr>
            <a:solidFill>
              <a:srgbClr val="554741"/>
            </a:solidFill>
            <a:ln>
              <a:noFill/>
            </a:ln>
            <a:effectLst/>
          </c:spPr>
          <c:invertIfNegative val="0"/>
          <c:cat>
            <c:multiLvlStrRef>
              <c:f>'Figure 7.30'!$A$29:$B$48</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7.30'!$G$29:$G$48</c:f>
              <c:numCache>
                <c:formatCode>_(* #,##0.00_);_(* \(#,##0.00\);_(* "-"??_);_(@_)</c:formatCode>
                <c:ptCount val="20"/>
                <c:pt idx="0">
                  <c:v>71.617599999999996</c:v>
                </c:pt>
                <c:pt idx="1">
                  <c:v>24.874169999999999</c:v>
                </c:pt>
                <c:pt idx="2">
                  <c:v>0</c:v>
                </c:pt>
                <c:pt idx="3">
                  <c:v>0</c:v>
                </c:pt>
                <c:pt idx="4">
                  <c:v>0</c:v>
                </c:pt>
                <c:pt idx="5">
                  <c:v>0</c:v>
                </c:pt>
                <c:pt idx="6">
                  <c:v>0</c:v>
                </c:pt>
                <c:pt idx="7">
                  <c:v>0</c:v>
                </c:pt>
                <c:pt idx="8">
                  <c:v>0</c:v>
                </c:pt>
                <c:pt idx="9">
                  <c:v>0</c:v>
                </c:pt>
                <c:pt idx="10">
                  <c:v>0</c:v>
                </c:pt>
                <c:pt idx="11">
                  <c:v>0</c:v>
                </c:pt>
                <c:pt idx="12">
                  <c:v>4.5896699999999999</c:v>
                </c:pt>
                <c:pt idx="13">
                  <c:v>5.0743099999999997</c:v>
                </c:pt>
                <c:pt idx="14">
                  <c:v>3.7072099999999999</c:v>
                </c:pt>
                <c:pt idx="15">
                  <c:v>11.50118</c:v>
                </c:pt>
                <c:pt idx="16">
                  <c:v>20.89742</c:v>
                </c:pt>
                <c:pt idx="17">
                  <c:v>7.8250500000000001</c:v>
                </c:pt>
                <c:pt idx="18">
                  <c:v>36.769759999999998</c:v>
                </c:pt>
                <c:pt idx="19">
                  <c:v>8.2586600000000008</c:v>
                </c:pt>
              </c:numCache>
            </c:numRef>
          </c:val>
          <c:extLst>
            <c:ext xmlns:c16="http://schemas.microsoft.com/office/drawing/2014/chart" uri="{C3380CC4-5D6E-409C-BE32-E72D297353CC}">
              <c16:uniqueId val="{00000004-4E42-430E-9D04-A75CAE6EBB65}"/>
            </c:ext>
          </c:extLst>
        </c:ser>
        <c:ser>
          <c:idx val="5"/>
          <c:order val="5"/>
          <c:tx>
            <c:strRef>
              <c:f>'Figure 7.30'!$H$28</c:f>
              <c:strCache>
                <c:ptCount val="1"/>
                <c:pt idx="0">
                  <c:v>110-150</c:v>
                </c:pt>
              </c:strCache>
            </c:strRef>
          </c:tx>
          <c:spPr>
            <a:solidFill>
              <a:srgbClr val="A28C84"/>
            </a:solidFill>
            <a:ln>
              <a:noFill/>
            </a:ln>
            <a:effectLst/>
          </c:spPr>
          <c:invertIfNegative val="0"/>
          <c:cat>
            <c:multiLvlStrRef>
              <c:f>'Figure 7.30'!$A$29:$B$48</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7.30'!$H$29:$H$48</c:f>
              <c:numCache>
                <c:formatCode>_(* #,##0.00_);_(* \(#,##0.00\);_(* "-"??_);_(@_)</c:formatCode>
                <c:ptCount val="20"/>
                <c:pt idx="0">
                  <c:v>85.602019999999996</c:v>
                </c:pt>
                <c:pt idx="1">
                  <c:v>70.68056</c:v>
                </c:pt>
                <c:pt idx="2">
                  <c:v>40.531170000000003</c:v>
                </c:pt>
                <c:pt idx="3">
                  <c:v>54.42304</c:v>
                </c:pt>
                <c:pt idx="4">
                  <c:v>46.241810000000001</c:v>
                </c:pt>
                <c:pt idx="5">
                  <c:v>54.619349999999997</c:v>
                </c:pt>
                <c:pt idx="6">
                  <c:v>51.875349999999997</c:v>
                </c:pt>
                <c:pt idx="7">
                  <c:v>84.711690000000004</c:v>
                </c:pt>
                <c:pt idx="8">
                  <c:v>131.01528999999999</c:v>
                </c:pt>
                <c:pt idx="9">
                  <c:v>55.241579999999999</c:v>
                </c:pt>
                <c:pt idx="10">
                  <c:v>41.088459999999998</c:v>
                </c:pt>
                <c:pt idx="11">
                  <c:v>25.41422</c:v>
                </c:pt>
                <c:pt idx="12">
                  <c:v>7.85E-2</c:v>
                </c:pt>
                <c:pt idx="13">
                  <c:v>0</c:v>
                </c:pt>
                <c:pt idx="14">
                  <c:v>0.12411</c:v>
                </c:pt>
                <c:pt idx="15">
                  <c:v>0.29762</c:v>
                </c:pt>
                <c:pt idx="16">
                  <c:v>0.39896999999999999</c:v>
                </c:pt>
                <c:pt idx="17">
                  <c:v>0.41044999999999998</c:v>
                </c:pt>
                <c:pt idx="18">
                  <c:v>0.30387999999999998</c:v>
                </c:pt>
                <c:pt idx="19">
                  <c:v>38.917850000000001</c:v>
                </c:pt>
              </c:numCache>
            </c:numRef>
          </c:val>
          <c:extLst>
            <c:ext xmlns:c16="http://schemas.microsoft.com/office/drawing/2014/chart" uri="{C3380CC4-5D6E-409C-BE32-E72D297353CC}">
              <c16:uniqueId val="{00000005-4E42-430E-9D04-A75CAE6EBB65}"/>
            </c:ext>
          </c:extLst>
        </c:ser>
        <c:ser>
          <c:idx val="6"/>
          <c:order val="6"/>
          <c:tx>
            <c:strRef>
              <c:f>'Figure 7.30'!$I$28</c:f>
              <c:strCache>
                <c:ptCount val="1"/>
                <c:pt idx="0">
                  <c:v>150-300</c:v>
                </c:pt>
              </c:strCache>
            </c:strRef>
          </c:tx>
          <c:spPr>
            <a:solidFill>
              <a:srgbClr val="FBA927"/>
            </a:solidFill>
            <a:ln>
              <a:noFill/>
            </a:ln>
            <a:effectLst/>
          </c:spPr>
          <c:invertIfNegative val="0"/>
          <c:cat>
            <c:multiLvlStrRef>
              <c:f>'Figure 7.30'!$A$29:$B$48</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7.30'!$I$29:$I$48</c:f>
              <c:numCache>
                <c:formatCode>_(* #,##0.00_);_(* \(#,##0.00\);_(* "-"??_);_(@_)</c:formatCode>
                <c:ptCount val="20"/>
                <c:pt idx="0">
                  <c:v>15.616680000000001</c:v>
                </c:pt>
                <c:pt idx="1">
                  <c:v>33.708289999999998</c:v>
                </c:pt>
                <c:pt idx="2">
                  <c:v>44.413240000000002</c:v>
                </c:pt>
                <c:pt idx="3">
                  <c:v>37.259149999999998</c:v>
                </c:pt>
                <c:pt idx="4">
                  <c:v>40.151539999999997</c:v>
                </c:pt>
                <c:pt idx="5">
                  <c:v>62.053690000000003</c:v>
                </c:pt>
                <c:pt idx="6">
                  <c:v>18.032920000000001</c:v>
                </c:pt>
                <c:pt idx="7">
                  <c:v>50.01737</c:v>
                </c:pt>
                <c:pt idx="8">
                  <c:v>70.098050000000001</c:v>
                </c:pt>
                <c:pt idx="9">
                  <c:v>32.69941</c:v>
                </c:pt>
                <c:pt idx="10">
                  <c:v>17.252549999999999</c:v>
                </c:pt>
                <c:pt idx="11">
                  <c:v>68.806809999999999</c:v>
                </c:pt>
                <c:pt idx="12">
                  <c:v>71.968289999999996</c:v>
                </c:pt>
                <c:pt idx="13">
                  <c:v>60.174349999999997</c:v>
                </c:pt>
                <c:pt idx="14">
                  <c:v>16.899370000000001</c:v>
                </c:pt>
                <c:pt idx="15">
                  <c:v>39.688279999999999</c:v>
                </c:pt>
                <c:pt idx="16">
                  <c:v>26.703610000000001</c:v>
                </c:pt>
                <c:pt idx="17">
                  <c:v>28.624890000000001</c:v>
                </c:pt>
                <c:pt idx="18">
                  <c:v>66.688289999999995</c:v>
                </c:pt>
                <c:pt idx="19">
                  <c:v>79.642780000000002</c:v>
                </c:pt>
              </c:numCache>
            </c:numRef>
          </c:val>
          <c:extLst>
            <c:ext xmlns:c16="http://schemas.microsoft.com/office/drawing/2014/chart" uri="{C3380CC4-5D6E-409C-BE32-E72D297353CC}">
              <c16:uniqueId val="{00000006-4E42-430E-9D04-A75CAE6EBB65}"/>
            </c:ext>
          </c:extLst>
        </c:ser>
        <c:ser>
          <c:idx val="7"/>
          <c:order val="7"/>
          <c:tx>
            <c:strRef>
              <c:f>'Figure 7.30'!$J$28</c:f>
              <c:strCache>
                <c:ptCount val="1"/>
                <c:pt idx="0">
                  <c:v>300-500</c:v>
                </c:pt>
              </c:strCache>
            </c:strRef>
          </c:tx>
          <c:spPr>
            <a:solidFill>
              <a:srgbClr val="FDCC7B"/>
            </a:solidFill>
            <a:ln>
              <a:noFill/>
            </a:ln>
            <a:effectLst/>
          </c:spPr>
          <c:invertIfNegative val="0"/>
          <c:cat>
            <c:multiLvlStrRef>
              <c:f>'Figure 7.30'!$A$29:$B$48</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7.30'!$J$29:$J$48</c:f>
              <c:numCache>
                <c:formatCode>_(* #,##0.00_);_(* \(#,##0.00\);_(* "-"??_);_(@_)</c:formatCode>
                <c:ptCount val="20"/>
                <c:pt idx="0">
                  <c:v>34.805030000000002</c:v>
                </c:pt>
                <c:pt idx="1">
                  <c:v>7.6544800000000004</c:v>
                </c:pt>
                <c:pt idx="2">
                  <c:v>86.805589999999995</c:v>
                </c:pt>
                <c:pt idx="3">
                  <c:v>4.89236</c:v>
                </c:pt>
                <c:pt idx="4">
                  <c:v>4.1434600000000001</c:v>
                </c:pt>
                <c:pt idx="5">
                  <c:v>70.07978</c:v>
                </c:pt>
                <c:pt idx="6">
                  <c:v>37.989539999999998</c:v>
                </c:pt>
                <c:pt idx="7">
                  <c:v>3.4086500000000002</c:v>
                </c:pt>
                <c:pt idx="8">
                  <c:v>9.8146100000000001</c:v>
                </c:pt>
                <c:pt idx="9">
                  <c:v>18.85605</c:v>
                </c:pt>
                <c:pt idx="10">
                  <c:v>66.962580000000003</c:v>
                </c:pt>
                <c:pt idx="11">
                  <c:v>78.990690000000001</c:v>
                </c:pt>
                <c:pt idx="12">
                  <c:v>65.291700000000006</c:v>
                </c:pt>
                <c:pt idx="13">
                  <c:v>42.459339999999997</c:v>
                </c:pt>
                <c:pt idx="14">
                  <c:v>18.45814</c:v>
                </c:pt>
                <c:pt idx="15">
                  <c:v>1.3654599999999999</c:v>
                </c:pt>
                <c:pt idx="16">
                  <c:v>0.88175999999999999</c:v>
                </c:pt>
                <c:pt idx="17">
                  <c:v>0.86729000000000001</c:v>
                </c:pt>
                <c:pt idx="18">
                  <c:v>14.100960000000001</c:v>
                </c:pt>
                <c:pt idx="19">
                  <c:v>10.437390000000001</c:v>
                </c:pt>
              </c:numCache>
            </c:numRef>
          </c:val>
          <c:extLst>
            <c:ext xmlns:c16="http://schemas.microsoft.com/office/drawing/2014/chart" uri="{C3380CC4-5D6E-409C-BE32-E72D297353CC}">
              <c16:uniqueId val="{00000007-4E42-430E-9D04-A75CAE6EBB65}"/>
            </c:ext>
          </c:extLst>
        </c:ser>
        <c:ser>
          <c:idx val="8"/>
          <c:order val="8"/>
          <c:tx>
            <c:strRef>
              <c:f>'Figure 7.30'!$K$28</c:f>
              <c:strCache>
                <c:ptCount val="1"/>
                <c:pt idx="0">
                  <c:v>500-5,000</c:v>
                </c:pt>
              </c:strCache>
            </c:strRef>
          </c:tx>
          <c:spPr>
            <a:solidFill>
              <a:srgbClr val="F2BEA6"/>
            </a:solidFill>
            <a:ln>
              <a:noFill/>
            </a:ln>
            <a:effectLst/>
          </c:spPr>
          <c:invertIfNegative val="0"/>
          <c:cat>
            <c:multiLvlStrRef>
              <c:f>'Figure 7.30'!$A$29:$B$48</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7.30'!$K$29:$K$48</c:f>
              <c:numCache>
                <c:formatCode>_(* #,##0.00_);_(* \(#,##0.00\);_(* "-"??_);_(@_)</c:formatCode>
                <c:ptCount val="20"/>
                <c:pt idx="0">
                  <c:v>3.0710000000000001E-2</c:v>
                </c:pt>
                <c:pt idx="1">
                  <c:v>0</c:v>
                </c:pt>
                <c:pt idx="2">
                  <c:v>3.3906100000000001</c:v>
                </c:pt>
                <c:pt idx="3">
                  <c:v>4.2029999999999998E-2</c:v>
                </c:pt>
                <c:pt idx="4">
                  <c:v>0</c:v>
                </c:pt>
                <c:pt idx="5">
                  <c:v>1.1650000000000001E-2</c:v>
                </c:pt>
                <c:pt idx="6">
                  <c:v>4.6489999999999997E-2</c:v>
                </c:pt>
                <c:pt idx="7">
                  <c:v>4.1520000000000001E-2</c:v>
                </c:pt>
                <c:pt idx="8">
                  <c:v>0.87234</c:v>
                </c:pt>
                <c:pt idx="9">
                  <c:v>0</c:v>
                </c:pt>
                <c:pt idx="10">
                  <c:v>0.31685999999999998</c:v>
                </c:pt>
                <c:pt idx="11">
                  <c:v>30.305440000000001</c:v>
                </c:pt>
                <c:pt idx="12">
                  <c:v>56.061709999999998</c:v>
                </c:pt>
                <c:pt idx="13">
                  <c:v>34.125059999999998</c:v>
                </c:pt>
                <c:pt idx="14">
                  <c:v>30.49136</c:v>
                </c:pt>
                <c:pt idx="15">
                  <c:v>8.6606000000000005</c:v>
                </c:pt>
                <c:pt idx="16">
                  <c:v>0.88922999999999996</c:v>
                </c:pt>
                <c:pt idx="17">
                  <c:v>1.4948900000000001</c:v>
                </c:pt>
                <c:pt idx="18">
                  <c:v>17.91056</c:v>
                </c:pt>
                <c:pt idx="19">
                  <c:v>2.4142999999999999</c:v>
                </c:pt>
              </c:numCache>
            </c:numRef>
          </c:val>
          <c:extLst>
            <c:ext xmlns:c16="http://schemas.microsoft.com/office/drawing/2014/chart" uri="{C3380CC4-5D6E-409C-BE32-E72D297353CC}">
              <c16:uniqueId val="{00000008-4E42-430E-9D04-A75CAE6EBB65}"/>
            </c:ext>
          </c:extLst>
        </c:ser>
        <c:ser>
          <c:idx val="9"/>
          <c:order val="9"/>
          <c:tx>
            <c:strRef>
              <c:f>'Figure 7.30'!$L$28</c:f>
              <c:strCache>
                <c:ptCount val="1"/>
                <c:pt idx="0">
                  <c:v>&gt;5,000</c:v>
                </c:pt>
              </c:strCache>
            </c:strRef>
          </c:tx>
          <c:spPr>
            <a:solidFill>
              <a:srgbClr val="E0601F"/>
            </a:solidFill>
            <a:ln>
              <a:noFill/>
            </a:ln>
            <a:effectLst/>
          </c:spPr>
          <c:invertIfNegative val="0"/>
          <c:cat>
            <c:multiLvlStrRef>
              <c:f>'Figure 7.30'!$A$29:$B$48</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7.30'!$L$29:$L$48</c:f>
              <c:numCache>
                <c:formatCode>_(* #,##0.00_);_(* \(#,##0.00\);_(* "-"??_);_(@_)</c:formatCode>
                <c:ptCount val="20"/>
                <c:pt idx="0">
                  <c:v>131.46665999999999</c:v>
                </c:pt>
                <c:pt idx="1">
                  <c:v>205.24609000000001</c:v>
                </c:pt>
                <c:pt idx="2">
                  <c:v>195.46039999999999</c:v>
                </c:pt>
                <c:pt idx="3">
                  <c:v>211.81261000000001</c:v>
                </c:pt>
                <c:pt idx="4">
                  <c:v>246.40083999999999</c:v>
                </c:pt>
                <c:pt idx="5">
                  <c:v>105.41692</c:v>
                </c:pt>
                <c:pt idx="6">
                  <c:v>134.51438999999999</c:v>
                </c:pt>
                <c:pt idx="7">
                  <c:v>116.8638</c:v>
                </c:pt>
                <c:pt idx="8">
                  <c:v>130.12445</c:v>
                </c:pt>
                <c:pt idx="9">
                  <c:v>157.58946</c:v>
                </c:pt>
                <c:pt idx="10">
                  <c:v>217.32969</c:v>
                </c:pt>
                <c:pt idx="11">
                  <c:v>174.12477999999999</c:v>
                </c:pt>
                <c:pt idx="12">
                  <c:v>182.83392000000001</c:v>
                </c:pt>
                <c:pt idx="13">
                  <c:v>180.39178999999999</c:v>
                </c:pt>
                <c:pt idx="14">
                  <c:v>225.08596</c:v>
                </c:pt>
                <c:pt idx="15">
                  <c:v>218.58798999999999</c:v>
                </c:pt>
                <c:pt idx="16">
                  <c:v>271.06036999999998</c:v>
                </c:pt>
                <c:pt idx="17">
                  <c:v>369.46093000000002</c:v>
                </c:pt>
                <c:pt idx="18">
                  <c:v>307.91710999999998</c:v>
                </c:pt>
                <c:pt idx="19">
                  <c:v>330.90737999999999</c:v>
                </c:pt>
              </c:numCache>
            </c:numRef>
          </c:val>
          <c:extLst>
            <c:ext xmlns:c16="http://schemas.microsoft.com/office/drawing/2014/chart" uri="{C3380CC4-5D6E-409C-BE32-E72D297353CC}">
              <c16:uniqueId val="{00000009-4E42-430E-9D04-A75CAE6EBB65}"/>
            </c:ext>
          </c:extLst>
        </c:ser>
        <c:dLbls>
          <c:showLegendKey val="0"/>
          <c:showVal val="0"/>
          <c:showCatName val="0"/>
          <c:showSerName val="0"/>
          <c:showPercent val="0"/>
          <c:showBubbleSize val="0"/>
        </c:dLbls>
        <c:gapWidth val="25"/>
        <c:overlap val="100"/>
        <c:axId val="1041741624"/>
        <c:axId val="1041732768"/>
      </c:barChart>
      <c:catAx>
        <c:axId val="1041741624"/>
        <c:scaling>
          <c:orientation val="minMax"/>
        </c:scaling>
        <c:delete val="0"/>
        <c:axPos val="b"/>
        <c:majorGridlines>
          <c:spPr>
            <a:ln w="9525" cap="flat" cmpd="sng" algn="ctr">
              <a:noFill/>
              <a:round/>
            </a:ln>
            <a:effectLst/>
          </c:spPr>
        </c:majorGridlines>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041732768"/>
        <c:crosses val="autoZero"/>
        <c:auto val="1"/>
        <c:lblAlgn val="ctr"/>
        <c:lblOffset val="100"/>
        <c:noMultiLvlLbl val="0"/>
      </c:catAx>
      <c:valAx>
        <c:axId val="1041732768"/>
        <c:scaling>
          <c:orientation val="minMax"/>
        </c:scaling>
        <c:delete val="0"/>
        <c:axPos val="l"/>
        <c:majorGridlines>
          <c:spPr>
            <a:ln w="9525" cap="flat" cmpd="sng" algn="ctr">
              <a:solidFill>
                <a:schemeClr val="bg1"/>
              </a:solidFill>
              <a:round/>
            </a:ln>
            <a:effectLst/>
          </c:spPr>
        </c:majorGridlines>
        <c:title>
          <c:tx>
            <c:rich>
              <a:bodyPr rot="-5400000" vert="horz"/>
              <a:lstStyle/>
              <a:p>
                <a:pPr>
                  <a:defRPr/>
                </a:pPr>
                <a:r>
                  <a:rPr lang="en-AU"/>
                  <a:t>Megawatts</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n-US"/>
          </a:p>
        </c:txPr>
        <c:crossAx val="1041741624"/>
        <c:crosses val="autoZero"/>
        <c:crossBetween val="between"/>
      </c:valAx>
      <c:spPr>
        <a:solidFill>
          <a:schemeClr val="bg1">
            <a:lumMod val="95000"/>
          </a:schemeClr>
        </a:solidFill>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baseline="0">
          <a:latin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sz="1000" baseline="0"/>
            </a:pPr>
            <a:r>
              <a:rPr lang="en-US" sz="1000" baseline="0"/>
              <a:t>Engie - Quarterly Offers by Price Band </a:t>
            </a:r>
          </a:p>
        </c:rich>
      </c:tx>
      <c:overlay val="0"/>
      <c:spPr>
        <a:noFill/>
        <a:ln>
          <a:noFill/>
        </a:ln>
        <a:effectLst/>
      </c:spPr>
    </c:title>
    <c:autoTitleDeleted val="0"/>
    <c:plotArea>
      <c:layout/>
      <c:barChart>
        <c:barDir val="col"/>
        <c:grouping val="stacked"/>
        <c:varyColors val="0"/>
        <c:ser>
          <c:idx val="0"/>
          <c:order val="0"/>
          <c:tx>
            <c:strRef>
              <c:f>'Figure 7.30'!$C$51</c:f>
              <c:strCache>
                <c:ptCount val="1"/>
                <c:pt idx="0">
                  <c:v>&lt;0</c:v>
                </c:pt>
              </c:strCache>
            </c:strRef>
          </c:tx>
          <c:spPr>
            <a:solidFill>
              <a:srgbClr val="2F3F51"/>
            </a:solidFill>
            <a:ln>
              <a:noFill/>
            </a:ln>
            <a:effectLst/>
          </c:spPr>
          <c:invertIfNegative val="0"/>
          <c:cat>
            <c:multiLvlStrRef>
              <c:f>'Figure 7.30'!$A$52:$B$71</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7.30'!$C$52:$C$71</c:f>
              <c:numCache>
                <c:formatCode>_(* #,##0.00_);_(* \(#,##0.00\);_(* "-"??_);_(@_)</c:formatCode>
                <c:ptCount val="20"/>
                <c:pt idx="0">
                  <c:v>303.80804000000001</c:v>
                </c:pt>
                <c:pt idx="1">
                  <c:v>258.33584999999999</c:v>
                </c:pt>
                <c:pt idx="2">
                  <c:v>269.72077999999999</c:v>
                </c:pt>
                <c:pt idx="3">
                  <c:v>273.25538</c:v>
                </c:pt>
                <c:pt idx="4">
                  <c:v>320.43878999999998</c:v>
                </c:pt>
                <c:pt idx="5">
                  <c:v>249.20123000000001</c:v>
                </c:pt>
                <c:pt idx="6">
                  <c:v>155.75593000000001</c:v>
                </c:pt>
                <c:pt idx="7">
                  <c:v>285.92016999999998</c:v>
                </c:pt>
                <c:pt idx="8">
                  <c:v>244.05553</c:v>
                </c:pt>
                <c:pt idx="9">
                  <c:v>170.33269999999999</c:v>
                </c:pt>
                <c:pt idx="10">
                  <c:v>253.67929000000001</c:v>
                </c:pt>
                <c:pt idx="11">
                  <c:v>176.82529</c:v>
                </c:pt>
                <c:pt idx="12">
                  <c:v>236.29563999999999</c:v>
                </c:pt>
                <c:pt idx="13">
                  <c:v>183.24977999999999</c:v>
                </c:pt>
                <c:pt idx="14">
                  <c:v>227.91857999999999</c:v>
                </c:pt>
                <c:pt idx="15">
                  <c:v>275.32925</c:v>
                </c:pt>
                <c:pt idx="16">
                  <c:v>256.13578999999999</c:v>
                </c:pt>
                <c:pt idx="17">
                  <c:v>180.82837000000001</c:v>
                </c:pt>
                <c:pt idx="18">
                  <c:v>167.80430000000001</c:v>
                </c:pt>
                <c:pt idx="19">
                  <c:v>285.00655</c:v>
                </c:pt>
              </c:numCache>
            </c:numRef>
          </c:val>
          <c:extLst>
            <c:ext xmlns:c16="http://schemas.microsoft.com/office/drawing/2014/chart" uri="{C3380CC4-5D6E-409C-BE32-E72D297353CC}">
              <c16:uniqueId val="{00000000-F989-4799-8FC7-CE03C7D9D784}"/>
            </c:ext>
          </c:extLst>
        </c:ser>
        <c:ser>
          <c:idx val="1"/>
          <c:order val="1"/>
          <c:tx>
            <c:strRef>
              <c:f>'Figure 7.30'!$D$51</c:f>
              <c:strCache>
                <c:ptCount val="1"/>
                <c:pt idx="0">
                  <c:v>0-50</c:v>
                </c:pt>
              </c:strCache>
            </c:strRef>
          </c:tx>
          <c:spPr>
            <a:solidFill>
              <a:srgbClr val="89B3CE"/>
            </a:solidFill>
            <a:ln>
              <a:noFill/>
            </a:ln>
            <a:effectLst/>
          </c:spPr>
          <c:invertIfNegative val="0"/>
          <c:cat>
            <c:multiLvlStrRef>
              <c:f>'Figure 7.30'!$A$52:$B$71</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7.30'!$D$52:$D$71</c:f>
              <c:numCache>
                <c:formatCode>_(* #,##0.00_);_(* \(#,##0.00\);_(* "-"??_);_(@_)</c:formatCode>
                <c:ptCount val="20"/>
                <c:pt idx="0">
                  <c:v>6.8190000000000001E-2</c:v>
                </c:pt>
                <c:pt idx="1">
                  <c:v>1.15252</c:v>
                </c:pt>
                <c:pt idx="2">
                  <c:v>19.075220000000002</c:v>
                </c:pt>
                <c:pt idx="3">
                  <c:v>84.374390000000005</c:v>
                </c:pt>
                <c:pt idx="4">
                  <c:v>85.213279999999997</c:v>
                </c:pt>
                <c:pt idx="5">
                  <c:v>40.930979999999998</c:v>
                </c:pt>
                <c:pt idx="6">
                  <c:v>5.6699599999999997</c:v>
                </c:pt>
                <c:pt idx="7">
                  <c:v>6.3810400000000005</c:v>
                </c:pt>
                <c:pt idx="8">
                  <c:v>1.2353499999999999</c:v>
                </c:pt>
                <c:pt idx="9">
                  <c:v>0.46626000000000001</c:v>
                </c:pt>
                <c:pt idx="10">
                  <c:v>3.3098100000000001</c:v>
                </c:pt>
                <c:pt idx="11">
                  <c:v>0.74760999999999989</c:v>
                </c:pt>
                <c:pt idx="12">
                  <c:v>0.65687000000000006</c:v>
                </c:pt>
                <c:pt idx="13">
                  <c:v>0.11811000000000001</c:v>
                </c:pt>
                <c:pt idx="14">
                  <c:v>2.341E-2</c:v>
                </c:pt>
                <c:pt idx="15">
                  <c:v>3.5310000000000001E-2</c:v>
                </c:pt>
                <c:pt idx="16">
                  <c:v>8.294E-2</c:v>
                </c:pt>
                <c:pt idx="17">
                  <c:v>0</c:v>
                </c:pt>
                <c:pt idx="18">
                  <c:v>0</c:v>
                </c:pt>
                <c:pt idx="19">
                  <c:v>0.20916000000000001</c:v>
                </c:pt>
              </c:numCache>
            </c:numRef>
          </c:val>
          <c:extLst>
            <c:ext xmlns:c16="http://schemas.microsoft.com/office/drawing/2014/chart" uri="{C3380CC4-5D6E-409C-BE32-E72D297353CC}">
              <c16:uniqueId val="{00000001-F989-4799-8FC7-CE03C7D9D784}"/>
            </c:ext>
          </c:extLst>
        </c:ser>
        <c:ser>
          <c:idx val="2"/>
          <c:order val="2"/>
          <c:tx>
            <c:strRef>
              <c:f>'Figure 7.30'!$E$51</c:f>
              <c:strCache>
                <c:ptCount val="1"/>
                <c:pt idx="0">
                  <c:v>50-70</c:v>
                </c:pt>
              </c:strCache>
            </c:strRef>
          </c:tx>
          <c:spPr>
            <a:solidFill>
              <a:srgbClr val="5F9E88"/>
            </a:solidFill>
            <a:ln>
              <a:noFill/>
            </a:ln>
            <a:effectLst/>
          </c:spPr>
          <c:invertIfNegative val="0"/>
          <c:cat>
            <c:multiLvlStrRef>
              <c:f>'Figure 7.30'!$A$52:$B$71</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7.30'!$E$52:$E$71</c:f>
              <c:numCache>
                <c:formatCode>_(* #,##0.00_);_(* \(#,##0.00\);_(* "-"??_);_(@_)</c:formatCode>
                <c:ptCount val="20"/>
                <c:pt idx="0">
                  <c:v>37.800609999999999</c:v>
                </c:pt>
                <c:pt idx="1">
                  <c:v>33.663449999999997</c:v>
                </c:pt>
                <c:pt idx="2">
                  <c:v>64.863630000000001</c:v>
                </c:pt>
                <c:pt idx="3">
                  <c:v>3.0645699999999998</c:v>
                </c:pt>
                <c:pt idx="4">
                  <c:v>15.701280000000001</c:v>
                </c:pt>
                <c:pt idx="5">
                  <c:v>36.178309999999996</c:v>
                </c:pt>
                <c:pt idx="6">
                  <c:v>22.337350000000001</c:v>
                </c:pt>
                <c:pt idx="7">
                  <c:v>25.23245</c:v>
                </c:pt>
                <c:pt idx="8">
                  <c:v>19.44577</c:v>
                </c:pt>
                <c:pt idx="9">
                  <c:v>7.0353300000000001</c:v>
                </c:pt>
                <c:pt idx="10">
                  <c:v>3.3582200000000002</c:v>
                </c:pt>
                <c:pt idx="11">
                  <c:v>0</c:v>
                </c:pt>
                <c:pt idx="12">
                  <c:v>0</c:v>
                </c:pt>
                <c:pt idx="13">
                  <c:v>0</c:v>
                </c:pt>
                <c:pt idx="14">
                  <c:v>0.89807000000000003</c:v>
                </c:pt>
                <c:pt idx="15">
                  <c:v>0</c:v>
                </c:pt>
                <c:pt idx="16">
                  <c:v>1.5539700000000001</c:v>
                </c:pt>
                <c:pt idx="17">
                  <c:v>0.72328999999999999</c:v>
                </c:pt>
                <c:pt idx="18">
                  <c:v>0</c:v>
                </c:pt>
                <c:pt idx="19">
                  <c:v>0</c:v>
                </c:pt>
              </c:numCache>
            </c:numRef>
          </c:val>
          <c:extLst>
            <c:ext xmlns:c16="http://schemas.microsoft.com/office/drawing/2014/chart" uri="{C3380CC4-5D6E-409C-BE32-E72D297353CC}">
              <c16:uniqueId val="{00000002-F989-4799-8FC7-CE03C7D9D784}"/>
            </c:ext>
          </c:extLst>
        </c:ser>
        <c:ser>
          <c:idx val="3"/>
          <c:order val="3"/>
          <c:tx>
            <c:strRef>
              <c:f>'Figure 7.30'!$F$51</c:f>
              <c:strCache>
                <c:ptCount val="1"/>
                <c:pt idx="0">
                  <c:v>70-90</c:v>
                </c:pt>
              </c:strCache>
            </c:strRef>
          </c:tx>
          <c:spPr>
            <a:solidFill>
              <a:srgbClr val="9EC5B7"/>
            </a:solidFill>
            <a:ln>
              <a:noFill/>
            </a:ln>
            <a:effectLst/>
          </c:spPr>
          <c:invertIfNegative val="0"/>
          <c:cat>
            <c:multiLvlStrRef>
              <c:f>'Figure 7.30'!$A$52:$B$71</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7.30'!$F$52:$F$71</c:f>
              <c:numCache>
                <c:formatCode>_(* #,##0.00_);_(* \(#,##0.00\);_(* "-"??_);_(@_)</c:formatCode>
                <c:ptCount val="20"/>
                <c:pt idx="0">
                  <c:v>56.77129</c:v>
                </c:pt>
                <c:pt idx="1">
                  <c:v>44.971350000000001</c:v>
                </c:pt>
                <c:pt idx="2">
                  <c:v>4.7228700000000003</c:v>
                </c:pt>
                <c:pt idx="3">
                  <c:v>1.17892</c:v>
                </c:pt>
                <c:pt idx="4">
                  <c:v>3.0193599999999998</c:v>
                </c:pt>
                <c:pt idx="5">
                  <c:v>1.0517799999999999</c:v>
                </c:pt>
                <c:pt idx="6">
                  <c:v>8.3495400000000011</c:v>
                </c:pt>
                <c:pt idx="7">
                  <c:v>25.091000000000001</c:v>
                </c:pt>
                <c:pt idx="8">
                  <c:v>20.46444</c:v>
                </c:pt>
                <c:pt idx="9">
                  <c:v>8.1496899999999997</c:v>
                </c:pt>
                <c:pt idx="10">
                  <c:v>30.118749999999999</c:v>
                </c:pt>
                <c:pt idx="11">
                  <c:v>0</c:v>
                </c:pt>
                <c:pt idx="12">
                  <c:v>0.20538999999999999</c:v>
                </c:pt>
                <c:pt idx="13">
                  <c:v>1.62747</c:v>
                </c:pt>
                <c:pt idx="14">
                  <c:v>7.9982600000000001</c:v>
                </c:pt>
                <c:pt idx="15">
                  <c:v>1.42113</c:v>
                </c:pt>
                <c:pt idx="16">
                  <c:v>3.2390599999999998</c:v>
                </c:pt>
                <c:pt idx="17">
                  <c:v>4.8754499999999998</c:v>
                </c:pt>
                <c:pt idx="18">
                  <c:v>3.9425300000000001</c:v>
                </c:pt>
                <c:pt idx="19">
                  <c:v>0.31891000000000003</c:v>
                </c:pt>
              </c:numCache>
            </c:numRef>
          </c:val>
          <c:extLst>
            <c:ext xmlns:c16="http://schemas.microsoft.com/office/drawing/2014/chart" uri="{C3380CC4-5D6E-409C-BE32-E72D297353CC}">
              <c16:uniqueId val="{00000003-F989-4799-8FC7-CE03C7D9D784}"/>
            </c:ext>
          </c:extLst>
        </c:ser>
        <c:ser>
          <c:idx val="4"/>
          <c:order val="4"/>
          <c:tx>
            <c:strRef>
              <c:f>'Figure 7.30'!$G$51</c:f>
              <c:strCache>
                <c:ptCount val="1"/>
                <c:pt idx="0">
                  <c:v>90-110</c:v>
                </c:pt>
              </c:strCache>
            </c:strRef>
          </c:tx>
          <c:spPr>
            <a:solidFill>
              <a:srgbClr val="554741"/>
            </a:solidFill>
            <a:ln>
              <a:noFill/>
            </a:ln>
            <a:effectLst/>
          </c:spPr>
          <c:invertIfNegative val="0"/>
          <c:cat>
            <c:multiLvlStrRef>
              <c:f>'Figure 7.30'!$A$52:$B$71</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7.30'!$G$52:$G$71</c:f>
              <c:numCache>
                <c:formatCode>_(* #,##0.00_);_(* \(#,##0.00\);_(* "-"??_);_(@_)</c:formatCode>
                <c:ptCount val="20"/>
                <c:pt idx="0">
                  <c:v>2.93181</c:v>
                </c:pt>
                <c:pt idx="1">
                  <c:v>2.8241399999999999</c:v>
                </c:pt>
                <c:pt idx="2">
                  <c:v>0.20898</c:v>
                </c:pt>
                <c:pt idx="3">
                  <c:v>6.991E-2</c:v>
                </c:pt>
                <c:pt idx="4">
                  <c:v>5.3249999999999999E-2</c:v>
                </c:pt>
                <c:pt idx="5">
                  <c:v>1.282E-2</c:v>
                </c:pt>
                <c:pt idx="6">
                  <c:v>6.8970000000000004E-2</c:v>
                </c:pt>
                <c:pt idx="7">
                  <c:v>4.6663499999999996</c:v>
                </c:pt>
                <c:pt idx="8">
                  <c:v>4.6697299999999995</c:v>
                </c:pt>
                <c:pt idx="9">
                  <c:v>9.5537600000000005</c:v>
                </c:pt>
                <c:pt idx="10">
                  <c:v>18.194580000000002</c:v>
                </c:pt>
                <c:pt idx="11">
                  <c:v>0.49925000000000003</c:v>
                </c:pt>
                <c:pt idx="12">
                  <c:v>0.53549999999999998</c:v>
                </c:pt>
                <c:pt idx="13">
                  <c:v>3.9957600000000002</c:v>
                </c:pt>
                <c:pt idx="14">
                  <c:v>13.53472</c:v>
                </c:pt>
                <c:pt idx="15">
                  <c:v>11.11065</c:v>
                </c:pt>
                <c:pt idx="16">
                  <c:v>13.823510000000001</c:v>
                </c:pt>
                <c:pt idx="17">
                  <c:v>8.6645599999999998</c:v>
                </c:pt>
                <c:pt idx="18">
                  <c:v>10.3727</c:v>
                </c:pt>
                <c:pt idx="19">
                  <c:v>13.504729999999999</c:v>
                </c:pt>
              </c:numCache>
            </c:numRef>
          </c:val>
          <c:extLst>
            <c:ext xmlns:c16="http://schemas.microsoft.com/office/drawing/2014/chart" uri="{C3380CC4-5D6E-409C-BE32-E72D297353CC}">
              <c16:uniqueId val="{00000004-F989-4799-8FC7-CE03C7D9D784}"/>
            </c:ext>
          </c:extLst>
        </c:ser>
        <c:ser>
          <c:idx val="5"/>
          <c:order val="5"/>
          <c:tx>
            <c:strRef>
              <c:f>'Figure 7.30'!$H$51</c:f>
              <c:strCache>
                <c:ptCount val="1"/>
                <c:pt idx="0">
                  <c:v>110-150</c:v>
                </c:pt>
              </c:strCache>
            </c:strRef>
          </c:tx>
          <c:spPr>
            <a:solidFill>
              <a:srgbClr val="A28C84"/>
            </a:solidFill>
            <a:ln>
              <a:noFill/>
            </a:ln>
            <a:effectLst/>
          </c:spPr>
          <c:invertIfNegative val="0"/>
          <c:cat>
            <c:multiLvlStrRef>
              <c:f>'Figure 7.30'!$A$52:$B$71</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7.30'!$H$52:$H$71</c:f>
              <c:numCache>
                <c:formatCode>_(* #,##0.00_);_(* \(#,##0.00\);_(* "-"??_);_(@_)</c:formatCode>
                <c:ptCount val="20"/>
                <c:pt idx="0">
                  <c:v>0.29846</c:v>
                </c:pt>
                <c:pt idx="1">
                  <c:v>0.13994999999999999</c:v>
                </c:pt>
                <c:pt idx="2">
                  <c:v>4.2619999999999998E-2</c:v>
                </c:pt>
                <c:pt idx="3">
                  <c:v>0.37691000000000002</c:v>
                </c:pt>
                <c:pt idx="4">
                  <c:v>0</c:v>
                </c:pt>
                <c:pt idx="5">
                  <c:v>0.25107000000000002</c:v>
                </c:pt>
                <c:pt idx="6">
                  <c:v>6.0814000000000004</c:v>
                </c:pt>
                <c:pt idx="7">
                  <c:v>17.518470000000001</c:v>
                </c:pt>
                <c:pt idx="8">
                  <c:v>14.133609999999999</c:v>
                </c:pt>
                <c:pt idx="9">
                  <c:v>15.36538</c:v>
                </c:pt>
                <c:pt idx="10">
                  <c:v>12.27581</c:v>
                </c:pt>
                <c:pt idx="11">
                  <c:v>1.01854</c:v>
                </c:pt>
                <c:pt idx="12">
                  <c:v>2.5161199999999999</c:v>
                </c:pt>
                <c:pt idx="13">
                  <c:v>1.54915</c:v>
                </c:pt>
                <c:pt idx="14">
                  <c:v>25.463660000000001</c:v>
                </c:pt>
                <c:pt idx="15">
                  <c:v>12.050369999999999</c:v>
                </c:pt>
                <c:pt idx="16">
                  <c:v>1.0933299999999999</c:v>
                </c:pt>
                <c:pt idx="17">
                  <c:v>8.4760399999999994</c:v>
                </c:pt>
                <c:pt idx="18">
                  <c:v>0.60790999999999995</c:v>
                </c:pt>
                <c:pt idx="19">
                  <c:v>8.1264099999999999</c:v>
                </c:pt>
              </c:numCache>
            </c:numRef>
          </c:val>
          <c:extLst>
            <c:ext xmlns:c16="http://schemas.microsoft.com/office/drawing/2014/chart" uri="{C3380CC4-5D6E-409C-BE32-E72D297353CC}">
              <c16:uniqueId val="{00000005-F989-4799-8FC7-CE03C7D9D784}"/>
            </c:ext>
          </c:extLst>
        </c:ser>
        <c:ser>
          <c:idx val="6"/>
          <c:order val="6"/>
          <c:tx>
            <c:strRef>
              <c:f>'Figure 7.30'!$I$51</c:f>
              <c:strCache>
                <c:ptCount val="1"/>
                <c:pt idx="0">
                  <c:v>150-300</c:v>
                </c:pt>
              </c:strCache>
            </c:strRef>
          </c:tx>
          <c:spPr>
            <a:solidFill>
              <a:srgbClr val="FBA927"/>
            </a:solidFill>
            <a:ln>
              <a:noFill/>
            </a:ln>
            <a:effectLst/>
          </c:spPr>
          <c:invertIfNegative val="0"/>
          <c:cat>
            <c:multiLvlStrRef>
              <c:f>'Figure 7.30'!$A$52:$B$71</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7.30'!$I$52:$I$71</c:f>
              <c:numCache>
                <c:formatCode>_(* #,##0.00_);_(* \(#,##0.00\);_(* "-"??_);_(@_)</c:formatCode>
                <c:ptCount val="20"/>
                <c:pt idx="0">
                  <c:v>9.5490000000000005E-2</c:v>
                </c:pt>
                <c:pt idx="1">
                  <c:v>6.9900000000000004E-2</c:v>
                </c:pt>
                <c:pt idx="2">
                  <c:v>0.68940999999999997</c:v>
                </c:pt>
                <c:pt idx="3">
                  <c:v>0.92598000000000003</c:v>
                </c:pt>
                <c:pt idx="4">
                  <c:v>3.7278799999999999</c:v>
                </c:pt>
                <c:pt idx="5">
                  <c:v>5.5481699999999998</c:v>
                </c:pt>
                <c:pt idx="6">
                  <c:v>5.47187</c:v>
                </c:pt>
                <c:pt idx="7">
                  <c:v>14.886799999999999</c:v>
                </c:pt>
                <c:pt idx="8">
                  <c:v>15.750500000000001</c:v>
                </c:pt>
                <c:pt idx="9">
                  <c:v>9.0846499999999999</c:v>
                </c:pt>
                <c:pt idx="10">
                  <c:v>14.023569999999999</c:v>
                </c:pt>
                <c:pt idx="11">
                  <c:v>11.490159999999999</c:v>
                </c:pt>
                <c:pt idx="12">
                  <c:v>28.404949999999999</c:v>
                </c:pt>
                <c:pt idx="13">
                  <c:v>44.352849999999997</c:v>
                </c:pt>
                <c:pt idx="14">
                  <c:v>23.284870000000002</c:v>
                </c:pt>
                <c:pt idx="15">
                  <c:v>54.146439999999998</c:v>
                </c:pt>
                <c:pt idx="16">
                  <c:v>58.617600000000003</c:v>
                </c:pt>
                <c:pt idx="17">
                  <c:v>28.82592</c:v>
                </c:pt>
                <c:pt idx="18">
                  <c:v>22.370200000000001</c:v>
                </c:pt>
                <c:pt idx="19">
                  <c:v>60.871859999999998</c:v>
                </c:pt>
              </c:numCache>
            </c:numRef>
          </c:val>
          <c:extLst>
            <c:ext xmlns:c16="http://schemas.microsoft.com/office/drawing/2014/chart" uri="{C3380CC4-5D6E-409C-BE32-E72D297353CC}">
              <c16:uniqueId val="{00000006-F989-4799-8FC7-CE03C7D9D784}"/>
            </c:ext>
          </c:extLst>
        </c:ser>
        <c:ser>
          <c:idx val="7"/>
          <c:order val="7"/>
          <c:tx>
            <c:strRef>
              <c:f>'Figure 7.30'!$J$51</c:f>
              <c:strCache>
                <c:ptCount val="1"/>
                <c:pt idx="0">
                  <c:v>300-500</c:v>
                </c:pt>
              </c:strCache>
            </c:strRef>
          </c:tx>
          <c:spPr>
            <a:solidFill>
              <a:srgbClr val="FDCC7B"/>
            </a:solidFill>
            <a:ln>
              <a:noFill/>
            </a:ln>
            <a:effectLst/>
          </c:spPr>
          <c:invertIfNegative val="0"/>
          <c:cat>
            <c:multiLvlStrRef>
              <c:f>'Figure 7.30'!$A$52:$B$71</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7.30'!$J$52:$J$71</c:f>
              <c:numCache>
                <c:formatCode>_(* #,##0.00_);_(* \(#,##0.00\);_(* "-"??_);_(@_)</c:formatCode>
                <c:ptCount val="20"/>
                <c:pt idx="0">
                  <c:v>3.5757300000000001</c:v>
                </c:pt>
                <c:pt idx="1">
                  <c:v>0.32429999999999998</c:v>
                </c:pt>
                <c:pt idx="2">
                  <c:v>0.58109</c:v>
                </c:pt>
                <c:pt idx="3">
                  <c:v>0.53002000000000005</c:v>
                </c:pt>
                <c:pt idx="4">
                  <c:v>6.3159999999999994E-2</c:v>
                </c:pt>
                <c:pt idx="5">
                  <c:v>3.6249999999999998E-2</c:v>
                </c:pt>
                <c:pt idx="6">
                  <c:v>1.89801</c:v>
                </c:pt>
                <c:pt idx="7">
                  <c:v>1.3040700000000001</c:v>
                </c:pt>
                <c:pt idx="8">
                  <c:v>0.37168000000000001</c:v>
                </c:pt>
                <c:pt idx="9">
                  <c:v>9.3859999999999999E-2</c:v>
                </c:pt>
                <c:pt idx="10">
                  <c:v>6.7129999999999995E-2</c:v>
                </c:pt>
                <c:pt idx="11">
                  <c:v>23.27769</c:v>
                </c:pt>
                <c:pt idx="12">
                  <c:v>23.664010000000001</c:v>
                </c:pt>
                <c:pt idx="13">
                  <c:v>0.41102</c:v>
                </c:pt>
                <c:pt idx="14">
                  <c:v>2.1139999999999999E-2</c:v>
                </c:pt>
                <c:pt idx="15">
                  <c:v>0.20272000000000001</c:v>
                </c:pt>
                <c:pt idx="16">
                  <c:v>9.4810000000000005E-2</c:v>
                </c:pt>
                <c:pt idx="17">
                  <c:v>3.6020000000000003E-2</c:v>
                </c:pt>
                <c:pt idx="18">
                  <c:v>0.10562000000000001</c:v>
                </c:pt>
                <c:pt idx="19">
                  <c:v>6.3570000000000002E-2</c:v>
                </c:pt>
              </c:numCache>
            </c:numRef>
          </c:val>
          <c:extLst>
            <c:ext xmlns:c16="http://schemas.microsoft.com/office/drawing/2014/chart" uri="{C3380CC4-5D6E-409C-BE32-E72D297353CC}">
              <c16:uniqueId val="{00000007-F989-4799-8FC7-CE03C7D9D784}"/>
            </c:ext>
          </c:extLst>
        </c:ser>
        <c:ser>
          <c:idx val="8"/>
          <c:order val="8"/>
          <c:tx>
            <c:strRef>
              <c:f>'Figure 7.30'!$K$51</c:f>
              <c:strCache>
                <c:ptCount val="1"/>
                <c:pt idx="0">
                  <c:v>500-5,000</c:v>
                </c:pt>
              </c:strCache>
            </c:strRef>
          </c:tx>
          <c:spPr>
            <a:solidFill>
              <a:srgbClr val="F2BEA6"/>
            </a:solidFill>
            <a:ln>
              <a:noFill/>
            </a:ln>
            <a:effectLst/>
          </c:spPr>
          <c:invertIfNegative val="0"/>
          <c:cat>
            <c:multiLvlStrRef>
              <c:f>'Figure 7.30'!$A$52:$B$71</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7.30'!$K$52:$K$71</c:f>
              <c:numCache>
                <c:formatCode>_(* #,##0.00_);_(* \(#,##0.00\);_(* "-"??_);_(@_)</c:formatCode>
                <c:ptCount val="20"/>
                <c:pt idx="0">
                  <c:v>21.302389999999999</c:v>
                </c:pt>
                <c:pt idx="1">
                  <c:v>19.975539999999999</c:v>
                </c:pt>
                <c:pt idx="2">
                  <c:v>21.374639999999999</c:v>
                </c:pt>
                <c:pt idx="3">
                  <c:v>20.936699999999998</c:v>
                </c:pt>
                <c:pt idx="4">
                  <c:v>19.57809</c:v>
                </c:pt>
                <c:pt idx="5">
                  <c:v>21.501760000000001</c:v>
                </c:pt>
                <c:pt idx="6">
                  <c:v>22.027660000000001</c:v>
                </c:pt>
                <c:pt idx="7">
                  <c:v>19.878620000000002</c:v>
                </c:pt>
                <c:pt idx="8">
                  <c:v>20.770150000000001</c:v>
                </c:pt>
                <c:pt idx="9">
                  <c:v>16.152100000000001</c:v>
                </c:pt>
                <c:pt idx="10">
                  <c:v>4.4359999999999999</c:v>
                </c:pt>
                <c:pt idx="11">
                  <c:v>3.2807499999999998</c:v>
                </c:pt>
                <c:pt idx="12">
                  <c:v>31.526579999999999</c:v>
                </c:pt>
                <c:pt idx="13">
                  <c:v>90.13203</c:v>
                </c:pt>
                <c:pt idx="14">
                  <c:v>144.45208</c:v>
                </c:pt>
                <c:pt idx="15">
                  <c:v>135.55723</c:v>
                </c:pt>
                <c:pt idx="16">
                  <c:v>4.2915900000000002</c:v>
                </c:pt>
                <c:pt idx="17">
                  <c:v>3.82E-3</c:v>
                </c:pt>
                <c:pt idx="18">
                  <c:v>10.391220000000001</c:v>
                </c:pt>
                <c:pt idx="19">
                  <c:v>10.963329999999999</c:v>
                </c:pt>
              </c:numCache>
            </c:numRef>
          </c:val>
          <c:extLst>
            <c:ext xmlns:c16="http://schemas.microsoft.com/office/drawing/2014/chart" uri="{C3380CC4-5D6E-409C-BE32-E72D297353CC}">
              <c16:uniqueId val="{00000008-F989-4799-8FC7-CE03C7D9D784}"/>
            </c:ext>
          </c:extLst>
        </c:ser>
        <c:ser>
          <c:idx val="9"/>
          <c:order val="9"/>
          <c:tx>
            <c:strRef>
              <c:f>'Figure 7.30'!$L$51</c:f>
              <c:strCache>
                <c:ptCount val="1"/>
                <c:pt idx="0">
                  <c:v>&gt;5,000</c:v>
                </c:pt>
              </c:strCache>
            </c:strRef>
          </c:tx>
          <c:spPr>
            <a:solidFill>
              <a:srgbClr val="E0601F"/>
            </a:solidFill>
            <a:ln>
              <a:noFill/>
            </a:ln>
            <a:effectLst/>
          </c:spPr>
          <c:invertIfNegative val="0"/>
          <c:cat>
            <c:multiLvlStrRef>
              <c:f>'Figure 7.30'!$A$52:$B$71</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7.30'!$L$52:$L$71</c:f>
              <c:numCache>
                <c:formatCode>_(* #,##0.00_);_(* \(#,##0.00\);_(* "-"??_);_(@_)</c:formatCode>
                <c:ptCount val="20"/>
                <c:pt idx="0">
                  <c:v>340.71965999999998</c:v>
                </c:pt>
                <c:pt idx="1">
                  <c:v>346.28057999999999</c:v>
                </c:pt>
                <c:pt idx="2">
                  <c:v>357.91579000000002</c:v>
                </c:pt>
                <c:pt idx="3">
                  <c:v>370.65188999999998</c:v>
                </c:pt>
                <c:pt idx="4">
                  <c:v>361.19898000000001</c:v>
                </c:pt>
                <c:pt idx="5">
                  <c:v>382.92876999999999</c:v>
                </c:pt>
                <c:pt idx="6">
                  <c:v>399.95996000000002</c:v>
                </c:pt>
                <c:pt idx="7">
                  <c:v>326.03809000000001</c:v>
                </c:pt>
                <c:pt idx="8">
                  <c:v>342.78735999999998</c:v>
                </c:pt>
                <c:pt idx="9">
                  <c:v>272.48917</c:v>
                </c:pt>
                <c:pt idx="10">
                  <c:v>250.38414</c:v>
                </c:pt>
                <c:pt idx="11">
                  <c:v>274.64481000000001</c:v>
                </c:pt>
                <c:pt idx="12">
                  <c:v>208.31111000000001</c:v>
                </c:pt>
                <c:pt idx="13">
                  <c:v>158.22547</c:v>
                </c:pt>
                <c:pt idx="14">
                  <c:v>138.46001000000001</c:v>
                </c:pt>
                <c:pt idx="15">
                  <c:v>181.63721000000001</c:v>
                </c:pt>
                <c:pt idx="16">
                  <c:v>290.50373000000002</c:v>
                </c:pt>
                <c:pt idx="17">
                  <c:v>293.67576000000003</c:v>
                </c:pt>
                <c:pt idx="18">
                  <c:v>318.24214000000001</c:v>
                </c:pt>
                <c:pt idx="19">
                  <c:v>317.75943000000001</c:v>
                </c:pt>
              </c:numCache>
            </c:numRef>
          </c:val>
          <c:extLst>
            <c:ext xmlns:c16="http://schemas.microsoft.com/office/drawing/2014/chart" uri="{C3380CC4-5D6E-409C-BE32-E72D297353CC}">
              <c16:uniqueId val="{00000009-F989-4799-8FC7-CE03C7D9D784}"/>
            </c:ext>
          </c:extLst>
        </c:ser>
        <c:dLbls>
          <c:showLegendKey val="0"/>
          <c:showVal val="0"/>
          <c:showCatName val="0"/>
          <c:showSerName val="0"/>
          <c:showPercent val="0"/>
          <c:showBubbleSize val="0"/>
        </c:dLbls>
        <c:gapWidth val="25"/>
        <c:overlap val="100"/>
        <c:axId val="1041741624"/>
        <c:axId val="1041732768"/>
      </c:barChart>
      <c:catAx>
        <c:axId val="1041741624"/>
        <c:scaling>
          <c:orientation val="minMax"/>
        </c:scaling>
        <c:delete val="0"/>
        <c:axPos val="b"/>
        <c:majorGridlines>
          <c:spPr>
            <a:ln w="9525" cap="flat" cmpd="sng" algn="ctr">
              <a:noFill/>
              <a:round/>
            </a:ln>
            <a:effectLst/>
          </c:spPr>
        </c:majorGridlines>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041732768"/>
        <c:crosses val="autoZero"/>
        <c:auto val="1"/>
        <c:lblAlgn val="ctr"/>
        <c:lblOffset val="100"/>
        <c:noMultiLvlLbl val="0"/>
      </c:catAx>
      <c:valAx>
        <c:axId val="1041732768"/>
        <c:scaling>
          <c:orientation val="minMax"/>
        </c:scaling>
        <c:delete val="0"/>
        <c:axPos val="l"/>
        <c:majorGridlines>
          <c:spPr>
            <a:ln w="9525" cap="flat" cmpd="sng" algn="ctr">
              <a:solidFill>
                <a:schemeClr val="bg1"/>
              </a:solidFill>
              <a:round/>
            </a:ln>
            <a:effectLst/>
          </c:spPr>
        </c:majorGridlines>
        <c:title>
          <c:tx>
            <c:rich>
              <a:bodyPr rot="-5400000" vert="horz"/>
              <a:lstStyle/>
              <a:p>
                <a:pPr>
                  <a:defRPr/>
                </a:pPr>
                <a:r>
                  <a:rPr lang="en-AU"/>
                  <a:t>Megawatts</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n-US"/>
          </a:p>
        </c:txPr>
        <c:crossAx val="1041741624"/>
        <c:crosses val="autoZero"/>
        <c:crossBetween val="between"/>
      </c:valAx>
      <c:spPr>
        <a:solidFill>
          <a:schemeClr val="bg1">
            <a:lumMod val="95000"/>
          </a:schemeClr>
        </a:solidFill>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baseline="0">
          <a:latin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sz="1000" baseline="0"/>
            </a:pPr>
            <a:r>
              <a:rPr lang="en-US" sz="1000" baseline="0"/>
              <a:t>EnergyAustralia - Quarterly Offers by Price Band </a:t>
            </a:r>
          </a:p>
        </c:rich>
      </c:tx>
      <c:overlay val="0"/>
      <c:spPr>
        <a:noFill/>
        <a:ln>
          <a:noFill/>
        </a:ln>
        <a:effectLst/>
      </c:spPr>
    </c:title>
    <c:autoTitleDeleted val="0"/>
    <c:plotArea>
      <c:layout/>
      <c:barChart>
        <c:barDir val="col"/>
        <c:grouping val="stacked"/>
        <c:varyColors val="0"/>
        <c:ser>
          <c:idx val="0"/>
          <c:order val="0"/>
          <c:tx>
            <c:strRef>
              <c:f>'Figure 7.30'!$C$74</c:f>
              <c:strCache>
                <c:ptCount val="1"/>
                <c:pt idx="0">
                  <c:v>&lt;0</c:v>
                </c:pt>
              </c:strCache>
            </c:strRef>
          </c:tx>
          <c:spPr>
            <a:solidFill>
              <a:srgbClr val="2F3F51"/>
            </a:solidFill>
            <a:ln>
              <a:noFill/>
            </a:ln>
            <a:effectLst/>
          </c:spPr>
          <c:invertIfNegative val="0"/>
          <c:cat>
            <c:multiLvlStrRef>
              <c:f>'Figure 7.30'!$A$75:$B$94</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7.30'!$C$75:$C$94</c:f>
              <c:numCache>
                <c:formatCode>_(* #,##0.00_);_(* \(#,##0.00\);_(* "-"??_);_(@_)</c:formatCode>
                <c:ptCount val="20"/>
                <c:pt idx="0">
                  <c:v>58.373199999999997</c:v>
                </c:pt>
                <c:pt idx="1">
                  <c:v>46.231099999999998</c:v>
                </c:pt>
                <c:pt idx="2">
                  <c:v>36.55612</c:v>
                </c:pt>
                <c:pt idx="3">
                  <c:v>48.998869999999997</c:v>
                </c:pt>
                <c:pt idx="4">
                  <c:v>53.426389999999998</c:v>
                </c:pt>
                <c:pt idx="5">
                  <c:v>42.489439999999995</c:v>
                </c:pt>
                <c:pt idx="6">
                  <c:v>35.370980000000003</c:v>
                </c:pt>
                <c:pt idx="7">
                  <c:v>47.181069999999998</c:v>
                </c:pt>
                <c:pt idx="8">
                  <c:v>60.707470000000001</c:v>
                </c:pt>
                <c:pt idx="9">
                  <c:v>39.720940000000006</c:v>
                </c:pt>
                <c:pt idx="10">
                  <c:v>44.503140000000002</c:v>
                </c:pt>
                <c:pt idx="11">
                  <c:v>58.127090000000003</c:v>
                </c:pt>
                <c:pt idx="12">
                  <c:v>62.310749999999999</c:v>
                </c:pt>
                <c:pt idx="13">
                  <c:v>44.3065</c:v>
                </c:pt>
                <c:pt idx="14">
                  <c:v>36.724319999999999</c:v>
                </c:pt>
                <c:pt idx="15">
                  <c:v>52.576680000000003</c:v>
                </c:pt>
                <c:pt idx="16">
                  <c:v>47.742429999999999</c:v>
                </c:pt>
                <c:pt idx="17">
                  <c:v>39.301740000000002</c:v>
                </c:pt>
                <c:pt idx="18">
                  <c:v>36.517980000000001</c:v>
                </c:pt>
                <c:pt idx="19">
                  <c:v>36.368940000000002</c:v>
                </c:pt>
              </c:numCache>
            </c:numRef>
          </c:val>
          <c:extLst>
            <c:ext xmlns:c16="http://schemas.microsoft.com/office/drawing/2014/chart" uri="{C3380CC4-5D6E-409C-BE32-E72D297353CC}">
              <c16:uniqueId val="{00000000-D6BB-4AA6-B3F4-C7367BCFF8B2}"/>
            </c:ext>
          </c:extLst>
        </c:ser>
        <c:ser>
          <c:idx val="1"/>
          <c:order val="1"/>
          <c:tx>
            <c:strRef>
              <c:f>'Figure 7.30'!$D$74</c:f>
              <c:strCache>
                <c:ptCount val="1"/>
                <c:pt idx="0">
                  <c:v>0-50</c:v>
                </c:pt>
              </c:strCache>
            </c:strRef>
          </c:tx>
          <c:spPr>
            <a:solidFill>
              <a:srgbClr val="89B3CE"/>
            </a:solidFill>
            <a:ln>
              <a:noFill/>
            </a:ln>
            <a:effectLst/>
          </c:spPr>
          <c:invertIfNegative val="0"/>
          <c:cat>
            <c:multiLvlStrRef>
              <c:f>'Figure 7.30'!$A$75:$B$94</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7.30'!$D$75:$D$94</c:f>
              <c:numCache>
                <c:formatCode>_(* #,##0.00_);_(* \(#,##0.00\);_(* "-"??_);_(@_)</c:formatCode>
                <c:ptCount val="20"/>
                <c:pt idx="0">
                  <c:v>0.53208</c:v>
                </c:pt>
                <c:pt idx="1">
                  <c:v>0.21945000000000001</c:v>
                </c:pt>
                <c:pt idx="2">
                  <c:v>0.17060999999999998</c:v>
                </c:pt>
                <c:pt idx="3">
                  <c:v>0.35210999999999998</c:v>
                </c:pt>
                <c:pt idx="4">
                  <c:v>0.38386000000000003</c:v>
                </c:pt>
                <c:pt idx="5">
                  <c:v>0.2641</c:v>
                </c:pt>
                <c:pt idx="6">
                  <c:v>0.17746999999999999</c:v>
                </c:pt>
                <c:pt idx="7">
                  <c:v>0.89248000000000005</c:v>
                </c:pt>
                <c:pt idx="8">
                  <c:v>0.10511999999999999</c:v>
                </c:pt>
                <c:pt idx="9">
                  <c:v>1.2829999999999999E-2</c:v>
                </c:pt>
                <c:pt idx="10">
                  <c:v>0.33051999999999998</c:v>
                </c:pt>
                <c:pt idx="11">
                  <c:v>0.74339999999999995</c:v>
                </c:pt>
                <c:pt idx="12">
                  <c:v>1.30182</c:v>
                </c:pt>
                <c:pt idx="13">
                  <c:v>0.95430999999999999</c:v>
                </c:pt>
                <c:pt idx="14">
                  <c:v>0.58345000000000002</c:v>
                </c:pt>
                <c:pt idx="15">
                  <c:v>1.54766</c:v>
                </c:pt>
                <c:pt idx="16">
                  <c:v>1.73204</c:v>
                </c:pt>
                <c:pt idx="17">
                  <c:v>0.24685000000000001</c:v>
                </c:pt>
                <c:pt idx="18">
                  <c:v>0.60729999999999995</c:v>
                </c:pt>
                <c:pt idx="19">
                  <c:v>0.89015</c:v>
                </c:pt>
              </c:numCache>
            </c:numRef>
          </c:val>
          <c:extLst>
            <c:ext xmlns:c16="http://schemas.microsoft.com/office/drawing/2014/chart" uri="{C3380CC4-5D6E-409C-BE32-E72D297353CC}">
              <c16:uniqueId val="{00000001-D6BB-4AA6-B3F4-C7367BCFF8B2}"/>
            </c:ext>
          </c:extLst>
        </c:ser>
        <c:ser>
          <c:idx val="2"/>
          <c:order val="2"/>
          <c:tx>
            <c:strRef>
              <c:f>'Figure 7.30'!$E$74</c:f>
              <c:strCache>
                <c:ptCount val="1"/>
                <c:pt idx="0">
                  <c:v>50-70</c:v>
                </c:pt>
              </c:strCache>
            </c:strRef>
          </c:tx>
          <c:spPr>
            <a:solidFill>
              <a:srgbClr val="5F9E88"/>
            </a:solidFill>
            <a:ln>
              <a:noFill/>
            </a:ln>
            <a:effectLst/>
          </c:spPr>
          <c:invertIfNegative val="0"/>
          <c:cat>
            <c:multiLvlStrRef>
              <c:f>'Figure 7.30'!$A$75:$B$94</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7.30'!$E$75:$E$94</c:f>
              <c:numCache>
                <c:formatCode>_(* #,##0.00_);_(* \(#,##0.00\);_(* "-"??_);_(@_)</c:formatCode>
                <c:ptCount val="20"/>
                <c:pt idx="0">
                  <c:v>9.2600000000000002E-2</c:v>
                </c:pt>
                <c:pt idx="1">
                  <c:v>5.4480000000000001E-2</c:v>
                </c:pt>
                <c:pt idx="2">
                  <c:v>0</c:v>
                </c:pt>
                <c:pt idx="3">
                  <c:v>5.6910000000000002E-2</c:v>
                </c:pt>
                <c:pt idx="4">
                  <c:v>0.16808000000000001</c:v>
                </c:pt>
                <c:pt idx="5">
                  <c:v>4.9610000000000001E-2</c:v>
                </c:pt>
                <c:pt idx="6">
                  <c:v>3.5569999999999997E-2</c:v>
                </c:pt>
                <c:pt idx="7">
                  <c:v>7.1059999999999998E-2</c:v>
                </c:pt>
                <c:pt idx="8">
                  <c:v>6.1120000000000001E-2</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D6BB-4AA6-B3F4-C7367BCFF8B2}"/>
            </c:ext>
          </c:extLst>
        </c:ser>
        <c:ser>
          <c:idx val="3"/>
          <c:order val="3"/>
          <c:tx>
            <c:strRef>
              <c:f>'Figure 7.30'!$F$74</c:f>
              <c:strCache>
                <c:ptCount val="1"/>
                <c:pt idx="0">
                  <c:v>70-90</c:v>
                </c:pt>
              </c:strCache>
            </c:strRef>
          </c:tx>
          <c:spPr>
            <a:solidFill>
              <a:srgbClr val="9EC5B7"/>
            </a:solidFill>
            <a:ln>
              <a:noFill/>
            </a:ln>
            <a:effectLst/>
          </c:spPr>
          <c:invertIfNegative val="0"/>
          <c:cat>
            <c:multiLvlStrRef>
              <c:f>'Figure 7.30'!$A$75:$B$94</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7.30'!$F$75:$F$94</c:f>
              <c:numCache>
                <c:formatCode>_(* #,##0.00_);_(* \(#,##0.00\);_(* "-"??_);_(@_)</c:formatCode>
                <c:ptCount val="20"/>
                <c:pt idx="0">
                  <c:v>9.3599999999999989E-2</c:v>
                </c:pt>
                <c:pt idx="1">
                  <c:v>0.27529999999999999</c:v>
                </c:pt>
                <c:pt idx="2">
                  <c:v>8.0399999999999999E-2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D6BB-4AA6-B3F4-C7367BCFF8B2}"/>
            </c:ext>
          </c:extLst>
        </c:ser>
        <c:ser>
          <c:idx val="4"/>
          <c:order val="4"/>
          <c:tx>
            <c:strRef>
              <c:f>'Figure 7.30'!$G$74</c:f>
              <c:strCache>
                <c:ptCount val="1"/>
                <c:pt idx="0">
                  <c:v>90-110</c:v>
                </c:pt>
              </c:strCache>
            </c:strRef>
          </c:tx>
          <c:spPr>
            <a:solidFill>
              <a:srgbClr val="554741"/>
            </a:solidFill>
            <a:ln>
              <a:noFill/>
            </a:ln>
            <a:effectLst/>
          </c:spPr>
          <c:invertIfNegative val="0"/>
          <c:cat>
            <c:multiLvlStrRef>
              <c:f>'Figure 7.30'!$A$75:$B$94</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7.30'!$G$75:$G$94</c:f>
              <c:numCache>
                <c:formatCode>_(* #,##0.00_);_(* \(#,##0.00\);_(* "-"??_);_(@_)</c:formatCode>
                <c:ptCount val="20"/>
                <c:pt idx="0">
                  <c:v>0.30246000000000001</c:v>
                </c:pt>
                <c:pt idx="1">
                  <c:v>1.5779999999999999E-2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4-D6BB-4AA6-B3F4-C7367BCFF8B2}"/>
            </c:ext>
          </c:extLst>
        </c:ser>
        <c:ser>
          <c:idx val="5"/>
          <c:order val="5"/>
          <c:tx>
            <c:strRef>
              <c:f>'Figure 7.30'!$H$74</c:f>
              <c:strCache>
                <c:ptCount val="1"/>
                <c:pt idx="0">
                  <c:v>110-150</c:v>
                </c:pt>
              </c:strCache>
            </c:strRef>
          </c:tx>
          <c:spPr>
            <a:solidFill>
              <a:srgbClr val="A28C84"/>
            </a:solidFill>
            <a:ln>
              <a:noFill/>
            </a:ln>
            <a:effectLst/>
          </c:spPr>
          <c:invertIfNegative val="0"/>
          <c:cat>
            <c:multiLvlStrRef>
              <c:f>'Figure 7.30'!$A$75:$B$94</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7.30'!$H$75:$H$94</c:f>
              <c:numCache>
                <c:formatCode>_(* #,##0.00_);_(* \(#,##0.00\);_(* "-"??_);_(@_)</c:formatCode>
                <c:ptCount val="20"/>
                <c:pt idx="0">
                  <c:v>3.6679999999999997E-2</c:v>
                </c:pt>
                <c:pt idx="1">
                  <c:v>0.19702</c:v>
                </c:pt>
                <c:pt idx="2">
                  <c:v>0.12716</c:v>
                </c:pt>
                <c:pt idx="3">
                  <c:v>0.31442999999999999</c:v>
                </c:pt>
                <c:pt idx="4">
                  <c:v>0.50595000000000001</c:v>
                </c:pt>
                <c:pt idx="5">
                  <c:v>0.15933</c:v>
                </c:pt>
                <c:pt idx="6">
                  <c:v>2.7799999999999998E-2</c:v>
                </c:pt>
                <c:pt idx="7">
                  <c:v>1.208E-2</c:v>
                </c:pt>
                <c:pt idx="8">
                  <c:v>0.27833000000000002</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5-D6BB-4AA6-B3F4-C7367BCFF8B2}"/>
            </c:ext>
          </c:extLst>
        </c:ser>
        <c:ser>
          <c:idx val="6"/>
          <c:order val="6"/>
          <c:tx>
            <c:strRef>
              <c:f>'Figure 7.30'!$I$74</c:f>
              <c:strCache>
                <c:ptCount val="1"/>
                <c:pt idx="0">
                  <c:v>150-300</c:v>
                </c:pt>
              </c:strCache>
            </c:strRef>
          </c:tx>
          <c:spPr>
            <a:solidFill>
              <a:srgbClr val="FBA927"/>
            </a:solidFill>
            <a:ln>
              <a:noFill/>
            </a:ln>
            <a:effectLst/>
          </c:spPr>
          <c:invertIfNegative val="0"/>
          <c:cat>
            <c:multiLvlStrRef>
              <c:f>'Figure 7.30'!$A$75:$B$94</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7.30'!$I$75:$I$94</c:f>
              <c:numCache>
                <c:formatCode>_(* #,##0.00_);_(* \(#,##0.00\);_(* "-"??_);_(@_)</c:formatCode>
                <c:ptCount val="20"/>
                <c:pt idx="0">
                  <c:v>0.87261999999999995</c:v>
                </c:pt>
                <c:pt idx="1">
                  <c:v>0.28645999999999999</c:v>
                </c:pt>
                <c:pt idx="2">
                  <c:v>0.12053999999999999</c:v>
                </c:pt>
                <c:pt idx="3">
                  <c:v>3.7359999999999997E-2</c:v>
                </c:pt>
                <c:pt idx="4">
                  <c:v>0.21543000000000001</c:v>
                </c:pt>
                <c:pt idx="5">
                  <c:v>3.175E-2</c:v>
                </c:pt>
                <c:pt idx="6">
                  <c:v>0.34336</c:v>
                </c:pt>
                <c:pt idx="7">
                  <c:v>0.65193999999999996</c:v>
                </c:pt>
                <c:pt idx="8">
                  <c:v>5.8200000000000002E-2</c:v>
                </c:pt>
                <c:pt idx="9">
                  <c:v>6.8199999999999997E-2</c:v>
                </c:pt>
                <c:pt idx="10">
                  <c:v>0.65961000000000003</c:v>
                </c:pt>
                <c:pt idx="11">
                  <c:v>0.52605999999999997</c:v>
                </c:pt>
                <c:pt idx="12">
                  <c:v>1.9922599999999999</c:v>
                </c:pt>
                <c:pt idx="13">
                  <c:v>1.18388</c:v>
                </c:pt>
                <c:pt idx="14">
                  <c:v>1.3061</c:v>
                </c:pt>
                <c:pt idx="15">
                  <c:v>1.6901600000000001</c:v>
                </c:pt>
                <c:pt idx="16">
                  <c:v>3.3020100000000001</c:v>
                </c:pt>
                <c:pt idx="17">
                  <c:v>0.53532999999999997</c:v>
                </c:pt>
                <c:pt idx="18">
                  <c:v>1.19841</c:v>
                </c:pt>
                <c:pt idx="19">
                  <c:v>1.48882</c:v>
                </c:pt>
              </c:numCache>
            </c:numRef>
          </c:val>
          <c:extLst>
            <c:ext xmlns:c16="http://schemas.microsoft.com/office/drawing/2014/chart" uri="{C3380CC4-5D6E-409C-BE32-E72D297353CC}">
              <c16:uniqueId val="{00000006-D6BB-4AA6-B3F4-C7367BCFF8B2}"/>
            </c:ext>
          </c:extLst>
        </c:ser>
        <c:ser>
          <c:idx val="7"/>
          <c:order val="7"/>
          <c:tx>
            <c:strRef>
              <c:f>'Figure 7.30'!$J$74</c:f>
              <c:strCache>
                <c:ptCount val="1"/>
                <c:pt idx="0">
                  <c:v>300-500</c:v>
                </c:pt>
              </c:strCache>
            </c:strRef>
          </c:tx>
          <c:spPr>
            <a:solidFill>
              <a:srgbClr val="FDCC7B"/>
            </a:solidFill>
            <a:ln>
              <a:noFill/>
            </a:ln>
            <a:effectLst/>
          </c:spPr>
          <c:invertIfNegative val="0"/>
          <c:cat>
            <c:multiLvlStrRef>
              <c:f>'Figure 7.30'!$A$75:$B$94</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7.30'!$J$75:$J$94</c:f>
              <c:numCache>
                <c:formatCode>_(* #,##0.00_);_(* \(#,##0.00\);_(* "-"??_);_(@_)</c:formatCode>
                <c:ptCount val="20"/>
                <c:pt idx="0">
                  <c:v>0.23718</c:v>
                </c:pt>
                <c:pt idx="1">
                  <c:v>0.39011000000000001</c:v>
                </c:pt>
                <c:pt idx="2">
                  <c:v>0.4</c:v>
                </c:pt>
                <c:pt idx="3">
                  <c:v>4.113E-2</c:v>
                </c:pt>
                <c:pt idx="4">
                  <c:v>2.1739999999999999E-2</c:v>
                </c:pt>
                <c:pt idx="5">
                  <c:v>2.0029999999999999E-2</c:v>
                </c:pt>
                <c:pt idx="6">
                  <c:v>3.2599999999999997E-2</c:v>
                </c:pt>
                <c:pt idx="7">
                  <c:v>0.16567000000000001</c:v>
                </c:pt>
                <c:pt idx="8">
                  <c:v>1.208E-2</c:v>
                </c:pt>
                <c:pt idx="9">
                  <c:v>1.2789999999999999E-2</c:v>
                </c:pt>
                <c:pt idx="10">
                  <c:v>0.15262000000000001</c:v>
                </c:pt>
                <c:pt idx="11">
                  <c:v>0.86507999999999996</c:v>
                </c:pt>
                <c:pt idx="12">
                  <c:v>0</c:v>
                </c:pt>
                <c:pt idx="13">
                  <c:v>0</c:v>
                </c:pt>
                <c:pt idx="14">
                  <c:v>0</c:v>
                </c:pt>
                <c:pt idx="15">
                  <c:v>0</c:v>
                </c:pt>
                <c:pt idx="16">
                  <c:v>0.34423999999999999</c:v>
                </c:pt>
                <c:pt idx="17">
                  <c:v>0.20841000000000001</c:v>
                </c:pt>
                <c:pt idx="18">
                  <c:v>0.50507000000000002</c:v>
                </c:pt>
                <c:pt idx="19">
                  <c:v>1.0079400000000001</c:v>
                </c:pt>
              </c:numCache>
            </c:numRef>
          </c:val>
          <c:extLst>
            <c:ext xmlns:c16="http://schemas.microsoft.com/office/drawing/2014/chart" uri="{C3380CC4-5D6E-409C-BE32-E72D297353CC}">
              <c16:uniqueId val="{00000007-D6BB-4AA6-B3F4-C7367BCFF8B2}"/>
            </c:ext>
          </c:extLst>
        </c:ser>
        <c:ser>
          <c:idx val="8"/>
          <c:order val="8"/>
          <c:tx>
            <c:strRef>
              <c:f>'Figure 7.30'!$K$74</c:f>
              <c:strCache>
                <c:ptCount val="1"/>
                <c:pt idx="0">
                  <c:v>500-5,000</c:v>
                </c:pt>
              </c:strCache>
            </c:strRef>
          </c:tx>
          <c:spPr>
            <a:solidFill>
              <a:srgbClr val="F2BEA6"/>
            </a:solidFill>
            <a:ln>
              <a:noFill/>
            </a:ln>
            <a:effectLst/>
          </c:spPr>
          <c:invertIfNegative val="0"/>
          <c:cat>
            <c:multiLvlStrRef>
              <c:f>'Figure 7.30'!$A$75:$B$94</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7.30'!$K$75:$K$94</c:f>
              <c:numCache>
                <c:formatCode>_(* #,##0.00_);_(* \(#,##0.00\);_(* "-"??_);_(@_)</c:formatCode>
                <c:ptCount val="20"/>
                <c:pt idx="0">
                  <c:v>56.494149999999998</c:v>
                </c:pt>
                <c:pt idx="1">
                  <c:v>58.362670000000001</c:v>
                </c:pt>
                <c:pt idx="2">
                  <c:v>55.715910000000001</c:v>
                </c:pt>
                <c:pt idx="3">
                  <c:v>58.586120000000001</c:v>
                </c:pt>
                <c:pt idx="4">
                  <c:v>56.472529999999999</c:v>
                </c:pt>
                <c:pt idx="5">
                  <c:v>59.503799999999998</c:v>
                </c:pt>
                <c:pt idx="6">
                  <c:v>57.301870000000001</c:v>
                </c:pt>
                <c:pt idx="7">
                  <c:v>45.94464</c:v>
                </c:pt>
                <c:pt idx="8">
                  <c:v>51.649360000000001</c:v>
                </c:pt>
                <c:pt idx="9">
                  <c:v>30.179569999999998</c:v>
                </c:pt>
                <c:pt idx="10">
                  <c:v>20.133140000000001</c:v>
                </c:pt>
                <c:pt idx="11">
                  <c:v>19.64856</c:v>
                </c:pt>
                <c:pt idx="12">
                  <c:v>27.03736</c:v>
                </c:pt>
                <c:pt idx="13">
                  <c:v>47.169310000000003</c:v>
                </c:pt>
                <c:pt idx="14">
                  <c:v>38.919600000000003</c:v>
                </c:pt>
                <c:pt idx="15">
                  <c:v>5.4992000000000001</c:v>
                </c:pt>
                <c:pt idx="16">
                  <c:v>1.07541</c:v>
                </c:pt>
                <c:pt idx="17">
                  <c:v>0.25229000000000001</c:v>
                </c:pt>
                <c:pt idx="18">
                  <c:v>0.89290000000000003</c:v>
                </c:pt>
                <c:pt idx="19">
                  <c:v>1.42601</c:v>
                </c:pt>
              </c:numCache>
            </c:numRef>
          </c:val>
          <c:extLst>
            <c:ext xmlns:c16="http://schemas.microsoft.com/office/drawing/2014/chart" uri="{C3380CC4-5D6E-409C-BE32-E72D297353CC}">
              <c16:uniqueId val="{00000008-D6BB-4AA6-B3F4-C7367BCFF8B2}"/>
            </c:ext>
          </c:extLst>
        </c:ser>
        <c:ser>
          <c:idx val="9"/>
          <c:order val="9"/>
          <c:tx>
            <c:strRef>
              <c:f>'Figure 7.30'!$L$74</c:f>
              <c:strCache>
                <c:ptCount val="1"/>
                <c:pt idx="0">
                  <c:v>&gt;5,000</c:v>
                </c:pt>
              </c:strCache>
            </c:strRef>
          </c:tx>
          <c:spPr>
            <a:solidFill>
              <a:srgbClr val="E0601F"/>
            </a:solidFill>
            <a:ln>
              <a:noFill/>
            </a:ln>
            <a:effectLst/>
          </c:spPr>
          <c:invertIfNegative val="0"/>
          <c:cat>
            <c:multiLvlStrRef>
              <c:f>'Figure 7.30'!$A$75:$B$94</c:f>
              <c:multiLvlStrCache>
                <c:ptCount val="20"/>
                <c:lvl>
                  <c:pt idx="0">
                    <c:v>Q3</c:v>
                  </c:pt>
                  <c:pt idx="1">
                    <c:v>Q4</c:v>
                  </c:pt>
                  <c:pt idx="2">
                    <c:v>Q1</c:v>
                  </c:pt>
                  <c:pt idx="3">
                    <c:v>Q2</c:v>
                  </c:pt>
                  <c:pt idx="4">
                    <c:v>Q3</c:v>
                  </c:pt>
                  <c:pt idx="5">
                    <c:v>Q4</c:v>
                  </c:pt>
                  <c:pt idx="6">
                    <c:v>Q1</c:v>
                  </c:pt>
                  <c:pt idx="7">
                    <c:v>Q2</c:v>
                  </c:pt>
                  <c:pt idx="8">
                    <c:v>Q3</c:v>
                  </c:pt>
                  <c:pt idx="9">
                    <c:v>Q4</c:v>
                  </c:pt>
                  <c:pt idx="10">
                    <c:v>Q1</c:v>
                  </c:pt>
                  <c:pt idx="11">
                    <c:v>Q2</c:v>
                  </c:pt>
                  <c:pt idx="12">
                    <c:v>Q3</c:v>
                  </c:pt>
                  <c:pt idx="13">
                    <c:v>Q4</c:v>
                  </c:pt>
                  <c:pt idx="14">
                    <c:v>Q1</c:v>
                  </c:pt>
                  <c:pt idx="15">
                    <c:v>Q2</c:v>
                  </c:pt>
                  <c:pt idx="16">
                    <c:v>Q3</c:v>
                  </c:pt>
                  <c:pt idx="17">
                    <c:v>Q4</c:v>
                  </c:pt>
                  <c:pt idx="18">
                    <c:v>Q1</c:v>
                  </c:pt>
                  <c:pt idx="19">
                    <c:v>Q2</c:v>
                  </c:pt>
                </c:lvl>
                <c:lvl>
                  <c:pt idx="0">
                    <c:v>2019</c:v>
                  </c:pt>
                  <c:pt idx="2">
                    <c:v>2020</c:v>
                  </c:pt>
                  <c:pt idx="6">
                    <c:v>2021</c:v>
                  </c:pt>
                  <c:pt idx="10">
                    <c:v>2022</c:v>
                  </c:pt>
                  <c:pt idx="14">
                    <c:v>2023</c:v>
                  </c:pt>
                  <c:pt idx="18">
                    <c:v>2024</c:v>
                  </c:pt>
                </c:lvl>
              </c:multiLvlStrCache>
            </c:multiLvlStrRef>
          </c:cat>
          <c:val>
            <c:numRef>
              <c:f>'Figure 7.30'!$L$75:$L$94</c:f>
              <c:numCache>
                <c:formatCode>_(* #,##0.00_);_(* \(#,##0.00\);_(* "-"??_);_(@_)</c:formatCode>
                <c:ptCount val="20"/>
                <c:pt idx="0">
                  <c:v>114.42144999999999</c:v>
                </c:pt>
                <c:pt idx="1">
                  <c:v>107.57796</c:v>
                </c:pt>
                <c:pt idx="2">
                  <c:v>117.94710000000001</c:v>
                </c:pt>
                <c:pt idx="3">
                  <c:v>129.87207000000001</c:v>
                </c:pt>
                <c:pt idx="4">
                  <c:v>137.07843</c:v>
                </c:pt>
                <c:pt idx="5">
                  <c:v>120.57893</c:v>
                </c:pt>
                <c:pt idx="6">
                  <c:v>134.69797</c:v>
                </c:pt>
                <c:pt idx="7">
                  <c:v>63.92841</c:v>
                </c:pt>
                <c:pt idx="8">
                  <c:v>47.445390000000003</c:v>
                </c:pt>
                <c:pt idx="9">
                  <c:v>109.85934</c:v>
                </c:pt>
                <c:pt idx="10">
                  <c:v>115.16015</c:v>
                </c:pt>
                <c:pt idx="11">
                  <c:v>79.264610000000005</c:v>
                </c:pt>
                <c:pt idx="12">
                  <c:v>58.627609999999997</c:v>
                </c:pt>
                <c:pt idx="13">
                  <c:v>87.912229999999994</c:v>
                </c:pt>
                <c:pt idx="14">
                  <c:v>96.008529999999993</c:v>
                </c:pt>
                <c:pt idx="15">
                  <c:v>118.72472999999999</c:v>
                </c:pt>
                <c:pt idx="16">
                  <c:v>126.35832000000001</c:v>
                </c:pt>
                <c:pt idx="17">
                  <c:v>158.83082999999999</c:v>
                </c:pt>
                <c:pt idx="18">
                  <c:v>185.49866</c:v>
                </c:pt>
                <c:pt idx="19">
                  <c:v>132.00269</c:v>
                </c:pt>
              </c:numCache>
            </c:numRef>
          </c:val>
          <c:extLst>
            <c:ext xmlns:c16="http://schemas.microsoft.com/office/drawing/2014/chart" uri="{C3380CC4-5D6E-409C-BE32-E72D297353CC}">
              <c16:uniqueId val="{00000009-D6BB-4AA6-B3F4-C7367BCFF8B2}"/>
            </c:ext>
          </c:extLst>
        </c:ser>
        <c:dLbls>
          <c:showLegendKey val="0"/>
          <c:showVal val="0"/>
          <c:showCatName val="0"/>
          <c:showSerName val="0"/>
          <c:showPercent val="0"/>
          <c:showBubbleSize val="0"/>
        </c:dLbls>
        <c:gapWidth val="25"/>
        <c:overlap val="100"/>
        <c:axId val="1041741624"/>
        <c:axId val="1041732768"/>
      </c:barChart>
      <c:catAx>
        <c:axId val="1041741624"/>
        <c:scaling>
          <c:orientation val="minMax"/>
        </c:scaling>
        <c:delete val="0"/>
        <c:axPos val="b"/>
        <c:majorGridlines>
          <c:spPr>
            <a:ln w="9525" cap="flat" cmpd="sng" algn="ctr">
              <a:noFill/>
              <a:round/>
            </a:ln>
            <a:effectLst/>
          </c:spPr>
        </c:majorGridlines>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041732768"/>
        <c:crosses val="autoZero"/>
        <c:auto val="1"/>
        <c:lblAlgn val="ctr"/>
        <c:lblOffset val="100"/>
        <c:noMultiLvlLbl val="0"/>
      </c:catAx>
      <c:valAx>
        <c:axId val="1041732768"/>
        <c:scaling>
          <c:orientation val="minMax"/>
        </c:scaling>
        <c:delete val="0"/>
        <c:axPos val="l"/>
        <c:majorGridlines>
          <c:spPr>
            <a:ln w="9525" cap="flat" cmpd="sng" algn="ctr">
              <a:solidFill>
                <a:schemeClr val="bg1"/>
              </a:solidFill>
              <a:round/>
            </a:ln>
            <a:effectLst/>
          </c:spPr>
        </c:majorGridlines>
        <c:title>
          <c:tx>
            <c:rich>
              <a:bodyPr rot="-5400000" vert="horz"/>
              <a:lstStyle/>
              <a:p>
                <a:pPr>
                  <a:defRPr/>
                </a:pPr>
                <a:r>
                  <a:rPr lang="en-AU"/>
                  <a:t>Megawatts</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n-US"/>
          </a:p>
        </c:txPr>
        <c:crossAx val="1041741624"/>
        <c:crosses val="autoZero"/>
        <c:crossBetween val="between"/>
      </c:valAx>
      <c:spPr>
        <a:solidFill>
          <a:schemeClr val="bg1">
            <a:lumMod val="95000"/>
          </a:schemeClr>
        </a:solidFill>
      </c:spPr>
    </c:plotArea>
    <c:legend>
      <c:legendPos val="b"/>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baseline="0">
          <a:latin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en-AU" sz="1200" b="0"/>
              <a:t>Queensland</a:t>
            </a:r>
          </a:p>
        </c:rich>
      </c:tx>
      <c:overlay val="0"/>
    </c:title>
    <c:autoTitleDeleted val="0"/>
    <c:plotArea>
      <c:layout>
        <c:manualLayout>
          <c:layoutTarget val="inner"/>
          <c:xMode val="edge"/>
          <c:yMode val="edge"/>
          <c:x val="0.19345674764621099"/>
          <c:y val="0.20561494252873561"/>
          <c:w val="0.77290192773914113"/>
          <c:h val="0.43930172413793106"/>
        </c:manualLayout>
      </c:layout>
      <c:lineChart>
        <c:grouping val="standard"/>
        <c:varyColors val="0"/>
        <c:dLbls>
          <c:showLegendKey val="0"/>
          <c:showVal val="0"/>
          <c:showCatName val="0"/>
          <c:showSerName val="0"/>
          <c:showPercent val="0"/>
          <c:showBubbleSize val="0"/>
        </c:dLbls>
        <c:marker val="1"/>
        <c:smooth val="0"/>
        <c:axId val="785826744"/>
        <c:axId val="785823464"/>
        <c:extLst>
          <c:ext xmlns:c15="http://schemas.microsoft.com/office/drawing/2012/chart" uri="{02D57815-91ED-43cb-92C2-25804820EDAC}">
            <c15:filteredLineSeries>
              <c15:ser>
                <c:idx val="0"/>
                <c:order val="0"/>
                <c:tx>
                  <c:strRef>
                    <c:extLst>
                      <c:ext uri="{02D57815-91ED-43cb-92C2-25804820EDAC}">
                        <c15:formulaRef>
                          <c15:sqref>'Figure 7.5'!$AP$5</c15:sqref>
                        </c15:formulaRef>
                      </c:ext>
                    </c:extLst>
                    <c:strCache>
                      <c:ptCount val="1"/>
                    </c:strCache>
                  </c:strRef>
                </c:tx>
                <c:spPr>
                  <a:ln>
                    <a:solidFill>
                      <a:srgbClr val="2F3F51"/>
                    </a:solidFill>
                    <a:prstDash val="sysDash"/>
                  </a:ln>
                </c:spPr>
                <c:marker>
                  <c:symbol val="none"/>
                </c:marker>
                <c:cat>
                  <c:numRef>
                    <c:extLst>
                      <c:ext uri="{02D57815-91ED-43cb-92C2-25804820EDAC}">
                        <c15:formulaRef>
                          <c15:sqref>'Figure 7.5'!$AO$6:$AO$9</c15:sqref>
                        </c15:formulaRef>
                      </c:ext>
                    </c:extLst>
                    <c:numCache>
                      <c:formatCode>General</c:formatCode>
                      <c:ptCount val="4"/>
                    </c:numCache>
                  </c:numRef>
                </c:cat>
                <c:val>
                  <c:numRef>
                    <c:extLst>
                      <c:ext uri="{02D57815-91ED-43cb-92C2-25804820EDAC}">
                        <c15:formulaRef>
                          <c15:sqref>'Figure 7.5'!$AP$6:$AP$9</c15:sqref>
                        </c15:formulaRef>
                      </c:ext>
                    </c:extLst>
                    <c:numCache>
                      <c:formatCode>General</c:formatCode>
                      <c:ptCount val="4"/>
                    </c:numCache>
                  </c:numRef>
                </c:val>
                <c:smooth val="0"/>
                <c:extLst>
                  <c:ext xmlns:c16="http://schemas.microsoft.com/office/drawing/2014/chart" uri="{C3380CC4-5D6E-409C-BE32-E72D297353CC}">
                    <c16:uniqueId val="{00000004-5BE1-4412-80C7-EE8C5E35106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'Figure 7.5'!$AQ$5</c15:sqref>
                        </c15:formulaRef>
                      </c:ext>
                    </c:extLst>
                    <c:strCache>
                      <c:ptCount val="1"/>
                    </c:strCache>
                  </c:strRef>
                </c:tx>
                <c:spPr>
                  <a:ln>
                    <a:solidFill>
                      <a:srgbClr val="2F3F51"/>
                    </a:solidFill>
                    <a:prstDash val="sysDash"/>
                  </a:ln>
                </c:spPr>
                <c:marker>
                  <c:symbol val="none"/>
                </c:marker>
                <c:cat>
                  <c:numRef>
                    <c:extLst xmlns:c15="http://schemas.microsoft.com/office/drawing/2012/chart">
                      <c:ext xmlns:c15="http://schemas.microsoft.com/office/drawing/2012/chart" uri="{02D57815-91ED-43cb-92C2-25804820EDAC}">
                        <c15:formulaRef>
                          <c15:sqref>'Figure 7.5'!$AO$6:$AO$9</c15:sqref>
                        </c15:formulaRef>
                      </c:ext>
                    </c:extLst>
                    <c:numCache>
                      <c:formatCode>General</c:formatCode>
                      <c:ptCount val="4"/>
                    </c:numCache>
                  </c:numRef>
                </c:cat>
                <c:val>
                  <c:numRef>
                    <c:extLst xmlns:c15="http://schemas.microsoft.com/office/drawing/2012/chart">
                      <c:ext xmlns:c15="http://schemas.microsoft.com/office/drawing/2012/chart" uri="{02D57815-91ED-43cb-92C2-25804820EDAC}">
                        <c15:formulaRef>
                          <c15:sqref>'Figure 7.5'!$AQ$6:$AQ$9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5BE1-4412-80C7-EE8C5E351067}"/>
                  </c:ext>
                </c:extLst>
              </c15:ser>
            </c15:filteredLineSeries>
          </c:ext>
        </c:extLst>
      </c:lineChart>
      <c:scatterChart>
        <c:scatterStyle val="lineMarker"/>
        <c:varyColors val="0"/>
        <c:ser>
          <c:idx val="4"/>
          <c:order val="4"/>
          <c:tx>
            <c:strRef>
              <c:f>'Figure 7.5'!$AT$5</c:f>
              <c:strCache>
                <c:ptCount val="1"/>
              </c:strCache>
            </c:strRef>
          </c:tx>
          <c:spPr>
            <a:ln>
              <a:solidFill>
                <a:schemeClr val="accent5">
                  <a:lumMod val="60000"/>
                  <a:lumOff val="40000"/>
                </a:schemeClr>
              </a:solidFill>
              <a:prstDash val="sysDash"/>
            </a:ln>
          </c:spPr>
          <c:marker>
            <c:symbol val="none"/>
          </c:marker>
          <c:xVal>
            <c:numRef>
              <c:f>'Figure 7.5'!$AO$6:$AO$9</c:f>
              <c:numCache>
                <c:formatCode>General</c:formatCode>
                <c:ptCount val="4"/>
              </c:numCache>
            </c:numRef>
          </c:xVal>
          <c:yVal>
            <c:numRef>
              <c:f>'Figure 7.5'!$AT$6:$AT$9</c:f>
              <c:numCache>
                <c:formatCode>General</c:formatCode>
                <c:ptCount val="4"/>
              </c:numCache>
            </c:numRef>
          </c:yVal>
          <c:smooth val="0"/>
          <c:extLst>
            <c:ext xmlns:c16="http://schemas.microsoft.com/office/drawing/2014/chart" uri="{C3380CC4-5D6E-409C-BE32-E72D297353CC}">
              <c16:uniqueId val="{00000000-5BE1-4412-80C7-EE8C5E351067}"/>
            </c:ext>
          </c:extLst>
        </c:ser>
        <c:ser>
          <c:idx val="5"/>
          <c:order val="5"/>
          <c:tx>
            <c:strRef>
              <c:f>'Figure 7.5'!$AU$5</c:f>
              <c:strCache>
                <c:ptCount val="1"/>
              </c:strCache>
            </c:strRef>
          </c:tx>
          <c:spPr>
            <a:ln>
              <a:solidFill>
                <a:schemeClr val="accent5">
                  <a:lumMod val="40000"/>
                  <a:lumOff val="60000"/>
                </a:schemeClr>
              </a:solidFill>
            </a:ln>
          </c:spPr>
          <c:marker>
            <c:symbol val="none"/>
          </c:marker>
          <c:xVal>
            <c:numRef>
              <c:f>'Figure 7.5'!$AO$6:$AO$9</c:f>
              <c:numCache>
                <c:formatCode>General</c:formatCode>
                <c:ptCount val="4"/>
              </c:numCache>
            </c:numRef>
          </c:xVal>
          <c:yVal>
            <c:numRef>
              <c:f>'Figure 7.5'!$AU$6:$AU$9</c:f>
              <c:numCache>
                <c:formatCode>General</c:formatCode>
                <c:ptCount val="4"/>
              </c:numCache>
            </c:numRef>
          </c:yVal>
          <c:smooth val="0"/>
          <c:extLst>
            <c:ext xmlns:c16="http://schemas.microsoft.com/office/drawing/2014/chart" uri="{C3380CC4-5D6E-409C-BE32-E72D297353CC}">
              <c16:uniqueId val="{00000001-5BE1-4412-80C7-EE8C5E351067}"/>
            </c:ext>
          </c:extLst>
        </c:ser>
        <c:ser>
          <c:idx val="6"/>
          <c:order val="6"/>
          <c:tx>
            <c:strRef>
              <c:f>'Figure 7.5'!$AV$5</c:f>
              <c:strCache>
                <c:ptCount val="1"/>
              </c:strCache>
            </c:strRef>
          </c:tx>
          <c:spPr>
            <a:ln>
              <a:solidFill>
                <a:schemeClr val="tx1"/>
              </a:solidFill>
            </a:ln>
          </c:spPr>
          <c:marker>
            <c:symbol val="none"/>
          </c:marker>
          <c:xVal>
            <c:numRef>
              <c:f>'Figure 7.5'!$AO$6:$AO$9</c:f>
              <c:numCache>
                <c:formatCode>General</c:formatCode>
                <c:ptCount val="4"/>
              </c:numCache>
            </c:numRef>
          </c:xVal>
          <c:yVal>
            <c:numRef>
              <c:f>'Figure 7.5'!$AV$6:$AV$9</c:f>
              <c:numCache>
                <c:formatCode>General</c:formatCode>
                <c:ptCount val="4"/>
              </c:numCache>
            </c:numRef>
          </c:yVal>
          <c:smooth val="0"/>
          <c:extLst>
            <c:ext xmlns:c16="http://schemas.microsoft.com/office/drawing/2014/chart" uri="{C3380CC4-5D6E-409C-BE32-E72D297353CC}">
              <c16:uniqueId val="{00000002-5BE1-4412-80C7-EE8C5E351067}"/>
            </c:ext>
          </c:extLst>
        </c:ser>
        <c:ser>
          <c:idx val="7"/>
          <c:order val="7"/>
          <c:tx>
            <c:strRef>
              <c:f>'Figure 7.5'!$AW$5</c:f>
              <c:strCache>
                <c:ptCount val="1"/>
              </c:strCache>
            </c:strRef>
          </c:tx>
          <c:spPr>
            <a:ln>
              <a:solidFill>
                <a:schemeClr val="accent5"/>
              </a:solidFill>
            </a:ln>
          </c:spPr>
          <c:marker>
            <c:spPr>
              <a:ln>
                <a:solidFill>
                  <a:schemeClr val="accent5"/>
                </a:solidFill>
              </a:ln>
            </c:spPr>
          </c:marker>
          <c:xVal>
            <c:numRef>
              <c:f>'Figure 7.5'!$AO$6:$AO$9</c:f>
              <c:numCache>
                <c:formatCode>General</c:formatCode>
                <c:ptCount val="4"/>
              </c:numCache>
            </c:numRef>
          </c:xVal>
          <c:yVal>
            <c:numRef>
              <c:f>'Figure 7.5'!$AW$6:$AW$9</c:f>
              <c:numCache>
                <c:formatCode>General</c:formatCode>
                <c:ptCount val="4"/>
              </c:numCache>
            </c:numRef>
          </c:yVal>
          <c:smooth val="0"/>
          <c:extLst>
            <c:ext xmlns:c16="http://schemas.microsoft.com/office/drawing/2014/chart" uri="{C3380CC4-5D6E-409C-BE32-E72D297353CC}">
              <c16:uniqueId val="{00000003-5BE1-4412-80C7-EE8C5E351067}"/>
            </c:ext>
          </c:extLst>
        </c:ser>
        <c:dLbls>
          <c:showLegendKey val="0"/>
          <c:showVal val="0"/>
          <c:showCatName val="0"/>
          <c:showSerName val="0"/>
          <c:showPercent val="0"/>
          <c:showBubbleSize val="0"/>
        </c:dLbls>
        <c:axId val="785826744"/>
        <c:axId val="785823464"/>
        <c:extLst>
          <c:ext xmlns:c15="http://schemas.microsoft.com/office/drawing/2012/chart" uri="{02D57815-91ED-43cb-92C2-25804820EDAC}">
            <c15:filteredScatterSeries>
              <c15:ser>
                <c:idx val="2"/>
                <c:order val="2"/>
                <c:tx>
                  <c:strRef>
                    <c:extLst>
                      <c:ext uri="{02D57815-91ED-43cb-92C2-25804820EDAC}">
                        <c15:formulaRef>
                          <c15:sqref>'Figure 7.5'!$AR$5</c15:sqref>
                        </c15:formulaRef>
                      </c:ext>
                    </c:extLst>
                    <c:strCache>
                      <c:ptCount val="1"/>
                    </c:strCache>
                  </c:strRef>
                </c:tx>
                <c:spPr>
                  <a:ln>
                    <a:solidFill>
                      <a:schemeClr val="accent1"/>
                    </a:solidFill>
                  </a:ln>
                </c:spPr>
                <c:marker>
                  <c:symbol val="circle"/>
                  <c:size val="5"/>
                  <c:spPr>
                    <a:noFill/>
                    <a:ln>
                      <a:noFill/>
                    </a:ln>
                  </c:spPr>
                </c:marker>
                <c:xVal>
                  <c:numRef>
                    <c:extLst>
                      <c:ext uri="{02D57815-91ED-43cb-92C2-25804820EDAC}">
                        <c15:formulaRef>
                          <c15:sqref>'Figure 7.5'!$AO$6:$AO$9</c15:sqref>
                        </c15:formulaRef>
                      </c:ext>
                    </c:extLst>
                    <c:numCache>
                      <c:formatCode>General</c:formatCode>
                      <c:ptCount val="4"/>
                    </c:numCache>
                  </c:numRef>
                </c:xVal>
                <c:yVal>
                  <c:numRef>
                    <c:extLst>
                      <c:ext uri="{02D57815-91ED-43cb-92C2-25804820EDAC}">
                        <c15:formulaRef>
                          <c15:sqref>'Figure 7.5'!$AR$6:$AR$9</c15:sqref>
                        </c15:formulaRef>
                      </c:ext>
                    </c:extLst>
                    <c:numCache>
                      <c:formatCode>General</c:formatCode>
                      <c:ptCount val="4"/>
                    </c:numCache>
                  </c:numRef>
                </c:yVal>
                <c:smooth val="0"/>
                <c:extLst>
                  <c:ext xmlns:c16="http://schemas.microsoft.com/office/drawing/2014/chart" uri="{C3380CC4-5D6E-409C-BE32-E72D297353CC}">
                    <c16:uniqueId val="{00000006-5BE1-4412-80C7-EE8C5E351067}"/>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'Figure 7.5'!$AS$5</c15:sqref>
                        </c15:formulaRef>
                      </c:ext>
                    </c:extLst>
                    <c:strCache>
                      <c:ptCount val="1"/>
                    </c:strCache>
                  </c:strRef>
                </c:tx>
                <c:marker>
                  <c:symbol val="circle"/>
                  <c:size val="5"/>
                </c:marker>
                <c:xVal>
                  <c:numRef>
                    <c:extLst xmlns:c15="http://schemas.microsoft.com/office/drawing/2012/chart">
                      <c:ext xmlns:c15="http://schemas.microsoft.com/office/drawing/2012/chart" uri="{02D57815-91ED-43cb-92C2-25804820EDAC}">
                        <c15:formulaRef>
                          <c15:sqref>'Figure 7.5'!$AO$6:$AO$9</c15:sqref>
                        </c15:formulaRef>
                      </c:ext>
                    </c:extLst>
                    <c:numCache>
                      <c:formatCode>General</c:formatCode>
                      <c:ptCount val="4"/>
                    </c:numCache>
                  </c:numRef>
                </c:xVal>
                <c:yVal>
                  <c:numRef>
                    <c:extLst xmlns:c15="http://schemas.microsoft.com/office/drawing/2012/chart">
                      <c:ext xmlns:c15="http://schemas.microsoft.com/office/drawing/2012/chart" uri="{02D57815-91ED-43cb-92C2-25804820EDAC}">
                        <c15:formulaRef>
                          <c15:sqref>'Figure 7.5'!$AS$6:$AS$9</c15:sqref>
                        </c15:formulaRef>
                      </c:ext>
                    </c:extLst>
                    <c:numCache>
                      <c:formatCode>General</c:formatCode>
                      <c:ptCount val="4"/>
                    </c:numCache>
                  </c:numRef>
                </c:yVal>
                <c:smooth val="0"/>
                <c:extLst xmlns:c15="http://schemas.microsoft.com/office/drawing/2012/chart">
                  <c:ext xmlns:c16="http://schemas.microsoft.com/office/drawing/2014/chart" uri="{C3380CC4-5D6E-409C-BE32-E72D297353CC}">
                    <c16:uniqueId val="{00000007-5BE1-4412-80C7-EE8C5E351067}"/>
                  </c:ext>
                </c:extLst>
              </c15:ser>
            </c15:filteredScatterSeries>
          </c:ext>
        </c:extLst>
      </c:scatterChart>
      <c:catAx>
        <c:axId val="785826744"/>
        <c:scaling>
          <c:orientation val="minMax"/>
        </c:scaling>
        <c:delete val="0"/>
        <c:axPos val="b"/>
        <c:numFmt formatCode="General" sourceLinked="0"/>
        <c:majorTickMark val="none"/>
        <c:minorTickMark val="none"/>
        <c:tickLblPos val="nextTo"/>
        <c:spPr>
          <a:ln>
            <a:solidFill>
              <a:schemeClr val="bg1">
                <a:lumMod val="85000"/>
              </a:schemeClr>
            </a:solidFill>
          </a:ln>
        </c:spPr>
        <c:crossAx val="785823464"/>
        <c:crosses val="autoZero"/>
        <c:auto val="1"/>
        <c:lblAlgn val="ctr"/>
        <c:lblOffset val="100"/>
        <c:noMultiLvlLbl val="0"/>
      </c:catAx>
      <c:valAx>
        <c:axId val="785823464"/>
        <c:scaling>
          <c:orientation val="minMax"/>
        </c:scaling>
        <c:delete val="0"/>
        <c:axPos val="l"/>
        <c:majorGridlines>
          <c:spPr>
            <a:ln>
              <a:solidFill>
                <a:schemeClr val="bg1">
                  <a:lumMod val="85000"/>
                </a:schemeClr>
              </a:solidFill>
            </a:ln>
          </c:spPr>
        </c:majorGridlines>
        <c:title>
          <c:tx>
            <c:rich>
              <a:bodyPr/>
              <a:lstStyle/>
              <a:p>
                <a:pPr>
                  <a:defRPr b="0"/>
                </a:pPr>
                <a:r>
                  <a:rPr lang="en-AU" b="0"/>
                  <a:t>$/MWh</a:t>
                </a:r>
              </a:p>
            </c:rich>
          </c:tx>
          <c:overlay val="0"/>
        </c:title>
        <c:numFmt formatCode="General" sourceLinked="1"/>
        <c:majorTickMark val="none"/>
        <c:minorTickMark val="none"/>
        <c:tickLblPos val="nextTo"/>
        <c:spPr>
          <a:ln>
            <a:noFill/>
          </a:ln>
        </c:spPr>
        <c:crossAx val="785826744"/>
        <c:crosses val="autoZero"/>
        <c:crossBetween val="between"/>
      </c:valAx>
    </c:plotArea>
    <c:legend>
      <c:legendPos val="b"/>
      <c:overlay val="0"/>
    </c:legend>
    <c:plotVisOnly val="1"/>
    <c:dispBlanksAs val="gap"/>
    <c:showDLblsOverMax val="0"/>
  </c:chart>
  <c:spPr>
    <a:ln>
      <a:noFill/>
    </a:ln>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sz="1200"/>
              <a:t>NSW</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4"/>
          <c:order val="4"/>
          <c:tx>
            <c:strRef>
              <c:f>'Figure 7.5'!$AT$12</c:f>
              <c:strCache>
                <c:ptCount val="1"/>
              </c:strCache>
            </c:strRef>
          </c:tx>
          <c:spPr>
            <a:ln w="28575" cap="rnd">
              <a:solidFill>
                <a:schemeClr val="accent5">
                  <a:lumMod val="40000"/>
                  <a:lumOff val="60000"/>
                </a:schemeClr>
              </a:solidFill>
              <a:prstDash val="sysDash"/>
              <a:round/>
            </a:ln>
            <a:effectLst/>
          </c:spPr>
          <c:marker>
            <c:symbol val="none"/>
          </c:marker>
          <c:val>
            <c:numRef>
              <c:f>'Figure 7.5'!$AT$13:$AT$16</c:f>
              <c:numCache>
                <c:formatCode>General</c:formatCode>
                <c:ptCount val="4"/>
              </c:numCache>
            </c:numRef>
          </c:val>
          <c:smooth val="0"/>
          <c:extLst>
            <c:ext xmlns:c16="http://schemas.microsoft.com/office/drawing/2014/chart" uri="{C3380CC4-5D6E-409C-BE32-E72D297353CC}">
              <c16:uniqueId val="{00000000-EF34-4BB6-89DE-1DB1D84E934E}"/>
            </c:ext>
          </c:extLst>
        </c:ser>
        <c:ser>
          <c:idx val="5"/>
          <c:order val="5"/>
          <c:tx>
            <c:strRef>
              <c:f>'Figure 7.5'!$AU$12</c:f>
              <c:strCache>
                <c:ptCount val="1"/>
              </c:strCache>
            </c:strRef>
          </c:tx>
          <c:spPr>
            <a:ln w="28575" cap="rnd">
              <a:solidFill>
                <a:schemeClr val="accent5">
                  <a:lumMod val="40000"/>
                  <a:lumOff val="60000"/>
                </a:schemeClr>
              </a:solidFill>
              <a:round/>
            </a:ln>
            <a:effectLst/>
          </c:spPr>
          <c:marker>
            <c:symbol val="none"/>
          </c:marker>
          <c:val>
            <c:numRef>
              <c:f>'Figure 7.5'!$AU$13:$AU$16</c:f>
              <c:numCache>
                <c:formatCode>General</c:formatCode>
                <c:ptCount val="4"/>
              </c:numCache>
            </c:numRef>
          </c:val>
          <c:smooth val="0"/>
          <c:extLst>
            <c:ext xmlns:c16="http://schemas.microsoft.com/office/drawing/2014/chart" uri="{C3380CC4-5D6E-409C-BE32-E72D297353CC}">
              <c16:uniqueId val="{00000001-EF34-4BB6-89DE-1DB1D84E934E}"/>
            </c:ext>
          </c:extLst>
        </c:ser>
        <c:ser>
          <c:idx val="6"/>
          <c:order val="6"/>
          <c:tx>
            <c:strRef>
              <c:f>'Figure 7.5'!$AV$12</c:f>
              <c:strCache>
                <c:ptCount val="1"/>
              </c:strCache>
            </c:strRef>
          </c:tx>
          <c:spPr>
            <a:ln w="28575" cap="rnd">
              <a:solidFill>
                <a:schemeClr val="accent1">
                  <a:lumMod val="60000"/>
                </a:schemeClr>
              </a:solidFill>
              <a:round/>
            </a:ln>
            <a:effectLst/>
          </c:spPr>
          <c:marker>
            <c:symbol val="none"/>
          </c:marker>
          <c:val>
            <c:numRef>
              <c:f>'Figure 7.5'!$AV$13:$AV$16</c:f>
              <c:numCache>
                <c:formatCode>General</c:formatCode>
                <c:ptCount val="4"/>
              </c:numCache>
            </c:numRef>
          </c:val>
          <c:smooth val="0"/>
          <c:extLst>
            <c:ext xmlns:c16="http://schemas.microsoft.com/office/drawing/2014/chart" uri="{C3380CC4-5D6E-409C-BE32-E72D297353CC}">
              <c16:uniqueId val="{00000002-EF34-4BB6-89DE-1DB1D84E934E}"/>
            </c:ext>
          </c:extLst>
        </c:ser>
        <c:ser>
          <c:idx val="7"/>
          <c:order val="7"/>
          <c:tx>
            <c:strRef>
              <c:f>'Figure 7.5'!$AW$12</c:f>
              <c:strCache>
                <c:ptCount val="1"/>
              </c:strCache>
            </c:strRef>
          </c:tx>
          <c:spPr>
            <a:ln w="28575" cap="rnd">
              <a:solidFill>
                <a:schemeClr val="accent5"/>
              </a:solidFill>
              <a:round/>
            </a:ln>
            <a:effectLst/>
          </c:spPr>
          <c:marker>
            <c:symbol val="none"/>
          </c:marker>
          <c:val>
            <c:numRef>
              <c:f>'Figure 7.5'!$AW$13:$AW$16</c:f>
              <c:numCache>
                <c:formatCode>General</c:formatCode>
                <c:ptCount val="4"/>
              </c:numCache>
            </c:numRef>
          </c:val>
          <c:smooth val="0"/>
          <c:extLst>
            <c:ext xmlns:c16="http://schemas.microsoft.com/office/drawing/2014/chart" uri="{C3380CC4-5D6E-409C-BE32-E72D297353CC}">
              <c16:uniqueId val="{00000003-EF34-4BB6-89DE-1DB1D84E934E}"/>
            </c:ext>
          </c:extLst>
        </c:ser>
        <c:dLbls>
          <c:showLegendKey val="0"/>
          <c:showVal val="0"/>
          <c:showCatName val="0"/>
          <c:showSerName val="0"/>
          <c:showPercent val="0"/>
          <c:showBubbleSize val="0"/>
        </c:dLbls>
        <c:smooth val="0"/>
        <c:axId val="785826744"/>
        <c:axId val="785823464"/>
        <c:extLst>
          <c:ext xmlns:c15="http://schemas.microsoft.com/office/drawing/2012/chart" uri="{02D57815-91ED-43cb-92C2-25804820EDAC}">
            <c15:filteredLineSeries>
              <c15:ser>
                <c:idx val="0"/>
                <c:order val="0"/>
                <c:tx>
                  <c:strRef>
                    <c:extLst>
                      <c:ext uri="{02D57815-91ED-43cb-92C2-25804820EDAC}">
                        <c15:formulaRef>
                          <c15:sqref>'Figure 7.5'!$AP$12</c15:sqref>
                        </c15:formulaRef>
                      </c:ext>
                    </c:extLst>
                    <c:strCache>
                      <c:ptCount val="1"/>
                    </c:strCache>
                  </c:strRef>
                </c:tx>
                <c:spPr>
                  <a:ln w="28575" cap="rnd">
                    <a:solidFill>
                      <a:srgbClr val="89B3CE"/>
                    </a:solidFill>
                    <a:prstDash val="sysDash"/>
                    <a:round/>
                  </a:ln>
                  <a:effectLst/>
                </c:spPr>
                <c:marker>
                  <c:symbol val="none"/>
                </c:marker>
                <c:cat>
                  <c:numRef>
                    <c:extLst>
                      <c:ext uri="{02D57815-91ED-43cb-92C2-25804820EDAC}">
                        <c15:formulaRef>
                          <c15:sqref>'Figure 7.5'!$AO$13:$AO$16</c15:sqref>
                        </c15:formulaRef>
                      </c:ext>
                    </c:extLst>
                    <c:numCache>
                      <c:formatCode>General</c:formatCode>
                      <c:ptCount val="4"/>
                    </c:numCache>
                  </c:numRef>
                </c:cat>
                <c:val>
                  <c:numRef>
                    <c:extLst>
                      <c:ext uri="{02D57815-91ED-43cb-92C2-25804820EDAC}">
                        <c15:formulaRef>
                          <c15:sqref>'Figure 7.5'!$AP$13:$AP$16</c15:sqref>
                        </c15:formulaRef>
                      </c:ext>
                    </c:extLst>
                    <c:numCache>
                      <c:formatCode>General</c:formatCode>
                      <c:ptCount val="4"/>
                    </c:numCache>
                  </c:numRef>
                </c:val>
                <c:smooth val="0"/>
                <c:extLst>
                  <c:ext xmlns:c16="http://schemas.microsoft.com/office/drawing/2014/chart" uri="{C3380CC4-5D6E-409C-BE32-E72D297353CC}">
                    <c16:uniqueId val="{00000004-EF34-4BB6-89DE-1DB1D84E934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'Figure 7.5'!$AQ$12</c15:sqref>
                        </c15:formulaRef>
                      </c:ext>
                    </c:extLst>
                    <c:strCache>
                      <c:ptCount val="1"/>
                    </c:strCache>
                  </c:strRef>
                </c:tx>
                <c:spPr>
                  <a:ln w="28575" cap="rnd">
                    <a:solidFill>
                      <a:schemeClr val="accent2"/>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'Figure 7.5'!$AO$13:$AO$16</c15:sqref>
                        </c15:formulaRef>
                      </c:ext>
                    </c:extLst>
                    <c:numCache>
                      <c:formatCode>General</c:formatCode>
                      <c:ptCount val="4"/>
                    </c:numCache>
                  </c:numRef>
                </c:cat>
                <c:val>
                  <c:numRef>
                    <c:extLst xmlns:c15="http://schemas.microsoft.com/office/drawing/2012/chart">
                      <c:ext xmlns:c15="http://schemas.microsoft.com/office/drawing/2012/chart" uri="{02D57815-91ED-43cb-92C2-25804820EDAC}">
                        <c15:formulaRef>
                          <c15:sqref>'Figure 7.5'!$AQ$13:$AQ$16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EF34-4BB6-89DE-1DB1D84E934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'Figure 7.5'!$AR$12</c15:sqref>
                        </c15:formulaRef>
                      </c:ext>
                    </c:extLst>
                    <c:strCache>
                      <c:ptCount val="1"/>
                    </c:strCache>
                  </c:strRef>
                </c:tx>
                <c:spPr>
                  <a:ln w="28575" cap="rnd">
                    <a:solidFill>
                      <a:schemeClr val="accent2"/>
                    </a:solidFill>
                    <a:round/>
                  </a:ln>
                  <a:effectLst/>
                </c:spPr>
                <c:marker>
                  <c:symbol val="none"/>
                </c:marker>
                <c:val>
                  <c:numRef>
                    <c:extLst xmlns:c15="http://schemas.microsoft.com/office/drawing/2012/chart">
                      <c:ext xmlns:c15="http://schemas.microsoft.com/office/drawing/2012/chart" uri="{02D57815-91ED-43cb-92C2-25804820EDAC}">
                        <c15:formulaRef>
                          <c15:sqref>'Figure 7.5'!$AR$13:$AR$16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6-EF34-4BB6-89DE-1DB1D84E934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'Figure 7.5'!$AS$12</c15:sqref>
                        </c15:formulaRef>
                      </c:ext>
                    </c:extLst>
                    <c:strCache>
                      <c:ptCount val="1"/>
                    </c:strCache>
                  </c:strRef>
                </c:tx>
                <c:spPr>
                  <a:ln w="28575" cap="rnd">
                    <a:solidFill>
                      <a:schemeClr val="accent4"/>
                    </a:solidFill>
                    <a:round/>
                  </a:ln>
                  <a:effectLst/>
                </c:spPr>
                <c:marker>
                  <c:symbol val="none"/>
                </c:marker>
                <c:val>
                  <c:numRef>
                    <c:extLst xmlns:c15="http://schemas.microsoft.com/office/drawing/2012/chart">
                      <c:ext xmlns:c15="http://schemas.microsoft.com/office/drawing/2012/chart" uri="{02D57815-91ED-43cb-92C2-25804820EDAC}">
                        <c15:formulaRef>
                          <c15:sqref>'Figure 7.5'!$AS$13:$AS$16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7-EF34-4BB6-89DE-1DB1D84E934E}"/>
                  </c:ext>
                </c:extLst>
              </c15:ser>
            </c15:filteredLineSeries>
          </c:ext>
        </c:extLst>
      </c:lineChart>
      <c:catAx>
        <c:axId val="785826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5823464"/>
        <c:crosses val="autoZero"/>
        <c:auto val="1"/>
        <c:lblAlgn val="ctr"/>
        <c:lblOffset val="100"/>
        <c:noMultiLvlLbl val="0"/>
      </c:catAx>
      <c:valAx>
        <c:axId val="785823464"/>
        <c:scaling>
          <c:orientation val="minMax"/>
          <c:max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5826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sz="1200"/>
              <a:t>Victoria</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dLbls>
          <c:showLegendKey val="0"/>
          <c:showVal val="0"/>
          <c:showCatName val="0"/>
          <c:showSerName val="0"/>
          <c:showPercent val="0"/>
          <c:showBubbleSize val="0"/>
        </c:dLbls>
        <c:marker val="1"/>
        <c:smooth val="0"/>
        <c:axId val="785826744"/>
        <c:axId val="785823464"/>
        <c:extLst>
          <c:ext xmlns:c15="http://schemas.microsoft.com/office/drawing/2012/chart" uri="{02D57815-91ED-43cb-92C2-25804820EDAC}">
            <c15:filteredLineSeries>
              <c15:ser>
                <c:idx val="0"/>
                <c:order val="0"/>
                <c:tx>
                  <c:strRef>
                    <c:extLst>
                      <c:ext uri="{02D57815-91ED-43cb-92C2-25804820EDAC}">
                        <c15:formulaRef>
                          <c15:sqref>'Figure 7.5'!$AP$19</c15:sqref>
                        </c15:formulaRef>
                      </c:ext>
                    </c:extLst>
                    <c:strCache>
                      <c:ptCount val="1"/>
                    </c:strCache>
                  </c:strRef>
                </c:tx>
                <c:spPr>
                  <a:ln w="28575" cap="rnd">
                    <a:solidFill>
                      <a:srgbClr val="F2BEA6"/>
                    </a:solidFill>
                    <a:prstDash val="sysDash"/>
                    <a:round/>
                  </a:ln>
                  <a:effectLst/>
                </c:spPr>
                <c:marker>
                  <c:symbol val="none"/>
                </c:marker>
                <c:cat>
                  <c:numRef>
                    <c:extLst>
                      <c:ext uri="{02D57815-91ED-43cb-92C2-25804820EDAC}">
                        <c15:formulaRef>
                          <c15:sqref>'Figure 7.5'!$AO$20:$AO$23</c15:sqref>
                        </c15:formulaRef>
                      </c:ext>
                    </c:extLst>
                    <c:numCache>
                      <c:formatCode>General</c:formatCode>
                      <c:ptCount val="4"/>
                    </c:numCache>
                  </c:numRef>
                </c:cat>
                <c:val>
                  <c:numRef>
                    <c:extLst>
                      <c:ext uri="{02D57815-91ED-43cb-92C2-25804820EDAC}">
                        <c15:formulaRef>
                          <c15:sqref>'Figure 7.5'!$AP$20:$AP$23</c15:sqref>
                        </c15:formulaRef>
                      </c:ext>
                    </c:extLst>
                    <c:numCache>
                      <c:formatCode>General</c:formatCode>
                      <c:ptCount val="4"/>
                    </c:numCache>
                  </c:numRef>
                </c:val>
                <c:smooth val="0"/>
                <c:extLst>
                  <c:ext xmlns:c16="http://schemas.microsoft.com/office/drawing/2014/chart" uri="{C3380CC4-5D6E-409C-BE32-E72D297353CC}">
                    <c16:uniqueId val="{00000004-1054-447F-9116-06A8F897E3A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'Figure 7.5'!$AQ$19</c15:sqref>
                        </c15:formulaRef>
                      </c:ext>
                    </c:extLst>
                    <c:strCache>
                      <c:ptCount val="1"/>
                    </c:strCache>
                  </c:strRef>
                </c:tx>
                <c:spPr>
                  <a:ln w="28575" cap="rnd">
                    <a:solidFill>
                      <a:srgbClr val="F2BEA6"/>
                    </a:solidFill>
                    <a:prstDash val="sysDash"/>
                    <a:round/>
                  </a:ln>
                  <a:effectLst/>
                </c:spPr>
                <c:marker>
                  <c:symbol val="none"/>
                </c:marker>
                <c:cat>
                  <c:numRef>
                    <c:extLst xmlns:c15="http://schemas.microsoft.com/office/drawing/2012/chart">
                      <c:ext xmlns:c15="http://schemas.microsoft.com/office/drawing/2012/chart" uri="{02D57815-91ED-43cb-92C2-25804820EDAC}">
                        <c15:formulaRef>
                          <c15:sqref>'Figure 7.5'!$AO$20:$AO$23</c15:sqref>
                        </c15:formulaRef>
                      </c:ext>
                    </c:extLst>
                    <c:numCache>
                      <c:formatCode>General</c:formatCode>
                      <c:ptCount val="4"/>
                    </c:numCache>
                  </c:numRef>
                </c:cat>
                <c:val>
                  <c:numRef>
                    <c:extLst xmlns:c15="http://schemas.microsoft.com/office/drawing/2012/chart">
                      <c:ext xmlns:c15="http://schemas.microsoft.com/office/drawing/2012/chart" uri="{02D57815-91ED-43cb-92C2-25804820EDAC}">
                        <c15:formulaRef>
                          <c15:sqref>'Figure 7.5'!$AQ$20:$AQ$23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1054-447F-9116-06A8F897E3AE}"/>
                  </c:ext>
                </c:extLst>
              </c15:ser>
            </c15:filteredLineSeries>
          </c:ext>
        </c:extLst>
      </c:lineChart>
      <c:scatterChart>
        <c:scatterStyle val="lineMarker"/>
        <c:varyColors val="0"/>
        <c:ser>
          <c:idx val="4"/>
          <c:order val="4"/>
          <c:tx>
            <c:strRef>
              <c:f>'Figure 7.5'!$AT$19</c:f>
              <c:strCache>
                <c:ptCount val="1"/>
              </c:strCache>
            </c:strRef>
          </c:tx>
          <c:spPr>
            <a:ln w="28575" cap="rnd">
              <a:solidFill>
                <a:schemeClr val="accent5">
                  <a:lumMod val="40000"/>
                  <a:lumOff val="60000"/>
                </a:schemeClr>
              </a:solidFill>
              <a:prstDash val="sysDash"/>
              <a:round/>
            </a:ln>
            <a:effectLst/>
          </c:spPr>
          <c:marker>
            <c:symbol val="none"/>
          </c:marker>
          <c:xVal>
            <c:numRef>
              <c:f>'Figure 7.5'!$AO$20:$AO$23</c:f>
              <c:numCache>
                <c:formatCode>General</c:formatCode>
                <c:ptCount val="4"/>
              </c:numCache>
            </c:numRef>
          </c:xVal>
          <c:yVal>
            <c:numRef>
              <c:f>'Figure 7.5'!$AT$20:$AT$23</c:f>
              <c:numCache>
                <c:formatCode>General</c:formatCode>
                <c:ptCount val="4"/>
              </c:numCache>
            </c:numRef>
          </c:yVal>
          <c:smooth val="0"/>
          <c:extLst>
            <c:ext xmlns:c16="http://schemas.microsoft.com/office/drawing/2014/chart" uri="{C3380CC4-5D6E-409C-BE32-E72D297353CC}">
              <c16:uniqueId val="{00000000-1054-447F-9116-06A8F897E3AE}"/>
            </c:ext>
          </c:extLst>
        </c:ser>
        <c:ser>
          <c:idx val="5"/>
          <c:order val="5"/>
          <c:tx>
            <c:strRef>
              <c:f>'Figure 7.5'!$AU$19</c:f>
              <c:strCache>
                <c:ptCount val="1"/>
              </c:strCache>
            </c:strRef>
          </c:tx>
          <c:spPr>
            <a:ln w="28575" cap="rnd">
              <a:solidFill>
                <a:schemeClr val="accent5">
                  <a:lumMod val="40000"/>
                  <a:lumOff val="60000"/>
                </a:schemeClr>
              </a:solidFill>
              <a:round/>
            </a:ln>
            <a:effectLst/>
          </c:spPr>
          <c:marker>
            <c:symbol val="none"/>
          </c:marker>
          <c:xVal>
            <c:numRef>
              <c:f>'Figure 7.5'!$AO$20:$AO$23</c:f>
              <c:numCache>
                <c:formatCode>General</c:formatCode>
                <c:ptCount val="4"/>
              </c:numCache>
            </c:numRef>
          </c:xVal>
          <c:yVal>
            <c:numRef>
              <c:f>'Figure 7.5'!$AU$20:$AU$23</c:f>
              <c:numCache>
                <c:formatCode>General</c:formatCode>
                <c:ptCount val="4"/>
              </c:numCache>
            </c:numRef>
          </c:yVal>
          <c:smooth val="0"/>
          <c:extLst>
            <c:ext xmlns:c16="http://schemas.microsoft.com/office/drawing/2014/chart" uri="{C3380CC4-5D6E-409C-BE32-E72D297353CC}">
              <c16:uniqueId val="{00000001-1054-447F-9116-06A8F897E3AE}"/>
            </c:ext>
          </c:extLst>
        </c:ser>
        <c:ser>
          <c:idx val="6"/>
          <c:order val="6"/>
          <c:tx>
            <c:strRef>
              <c:f>'Figure 7.5'!$AV$19</c:f>
              <c:strCache>
                <c:ptCount val="1"/>
              </c:strCache>
            </c:strRef>
          </c:tx>
          <c:spPr>
            <a:ln w="28575" cap="rnd">
              <a:solidFill>
                <a:schemeClr val="accent1">
                  <a:lumMod val="60000"/>
                </a:schemeClr>
              </a:solidFill>
              <a:round/>
            </a:ln>
            <a:effectLst/>
          </c:spPr>
          <c:marker>
            <c:symbol val="none"/>
          </c:marker>
          <c:xVal>
            <c:numRef>
              <c:f>'Figure 7.5'!$AO$20:$AO$23</c:f>
              <c:numCache>
                <c:formatCode>General</c:formatCode>
                <c:ptCount val="4"/>
              </c:numCache>
            </c:numRef>
          </c:xVal>
          <c:yVal>
            <c:numRef>
              <c:f>'Figure 7.5'!$AV$20:$AV$23</c:f>
              <c:numCache>
                <c:formatCode>General</c:formatCode>
                <c:ptCount val="4"/>
              </c:numCache>
            </c:numRef>
          </c:yVal>
          <c:smooth val="0"/>
          <c:extLst>
            <c:ext xmlns:c16="http://schemas.microsoft.com/office/drawing/2014/chart" uri="{C3380CC4-5D6E-409C-BE32-E72D297353CC}">
              <c16:uniqueId val="{00000002-1054-447F-9116-06A8F897E3AE}"/>
            </c:ext>
          </c:extLst>
        </c:ser>
        <c:ser>
          <c:idx val="7"/>
          <c:order val="7"/>
          <c:tx>
            <c:strRef>
              <c:f>'Figure 7.5'!$AW$19</c:f>
              <c:strCache>
                <c:ptCount val="1"/>
              </c:strCache>
            </c:strRef>
          </c:tx>
          <c:spPr>
            <a:ln w="28575" cap="rnd">
              <a:solidFill>
                <a:schemeClr val="accent5"/>
              </a:solidFill>
              <a:round/>
            </a:ln>
            <a:effectLst/>
          </c:spPr>
          <c:marker>
            <c:symbol val="none"/>
          </c:marker>
          <c:xVal>
            <c:numRef>
              <c:f>'Figure 7.5'!$AO$20:$AO$23</c:f>
              <c:numCache>
                <c:formatCode>General</c:formatCode>
                <c:ptCount val="4"/>
              </c:numCache>
            </c:numRef>
          </c:xVal>
          <c:yVal>
            <c:numRef>
              <c:f>'Figure 7.5'!$AW$20:$AW$23</c:f>
              <c:numCache>
                <c:formatCode>General</c:formatCode>
                <c:ptCount val="4"/>
              </c:numCache>
            </c:numRef>
          </c:yVal>
          <c:smooth val="0"/>
          <c:extLst>
            <c:ext xmlns:c16="http://schemas.microsoft.com/office/drawing/2014/chart" uri="{C3380CC4-5D6E-409C-BE32-E72D297353CC}">
              <c16:uniqueId val="{00000003-1054-447F-9116-06A8F897E3AE}"/>
            </c:ext>
          </c:extLst>
        </c:ser>
        <c:dLbls>
          <c:showLegendKey val="0"/>
          <c:showVal val="0"/>
          <c:showCatName val="0"/>
          <c:showSerName val="0"/>
          <c:showPercent val="0"/>
          <c:showBubbleSize val="0"/>
        </c:dLbls>
        <c:axId val="785826744"/>
        <c:axId val="785823464"/>
        <c:extLst>
          <c:ext xmlns:c15="http://schemas.microsoft.com/office/drawing/2012/chart" uri="{02D57815-91ED-43cb-92C2-25804820EDAC}">
            <c15:filteredScatterSeries>
              <c15:ser>
                <c:idx val="2"/>
                <c:order val="2"/>
                <c:tx>
                  <c:strRef>
                    <c:extLst>
                      <c:ext uri="{02D57815-91ED-43cb-92C2-25804820EDAC}">
                        <c15:formulaRef>
                          <c15:sqref>'Figure 7.5'!$AR$19</c15:sqref>
                        </c15:formulaRef>
                      </c:ext>
                    </c:extLst>
                    <c:strCache>
                      <c:ptCount val="1"/>
                    </c:strCache>
                  </c:strRef>
                </c:tx>
                <c:spPr>
                  <a:ln w="28575" cap="rnd">
                    <a:solidFill>
                      <a:schemeClr val="accent5">
                        <a:lumMod val="40000"/>
                        <a:lumOff val="60000"/>
                      </a:schemeClr>
                    </a:solidFill>
                    <a:round/>
                  </a:ln>
                  <a:effectLst/>
                </c:spPr>
                <c:marker>
                  <c:symbol val="circle"/>
                  <c:size val="5"/>
                  <c:spPr>
                    <a:noFill/>
                    <a:ln w="9525">
                      <a:noFill/>
                    </a:ln>
                    <a:effectLst/>
                  </c:spPr>
                </c:marker>
                <c:dPt>
                  <c:idx val="0"/>
                  <c:marker>
                    <c:symbol val="circle"/>
                    <c:size val="5"/>
                    <c:spPr>
                      <a:noFill/>
                      <a:ln w="9525">
                        <a:noFill/>
                      </a:ln>
                      <a:effectLst/>
                    </c:spPr>
                  </c:marker>
                  <c:bubble3D val="0"/>
                  <c:extLst>
                    <c:ext xmlns:c16="http://schemas.microsoft.com/office/drawing/2014/chart" uri="{C3380CC4-5D6E-409C-BE32-E72D297353CC}">
                      <c16:uniqueId val="{00000006-1054-447F-9116-06A8F897E3AE}"/>
                    </c:ext>
                  </c:extLst>
                </c:dPt>
                <c:xVal>
                  <c:numRef>
                    <c:extLst>
                      <c:ext uri="{02D57815-91ED-43cb-92C2-25804820EDAC}">
                        <c15:formulaRef>
                          <c15:sqref>'Figure 7.5'!$AO$20:$AO$23</c15:sqref>
                        </c15:formulaRef>
                      </c:ext>
                    </c:extLst>
                    <c:numCache>
                      <c:formatCode>General</c:formatCode>
                      <c:ptCount val="4"/>
                    </c:numCache>
                  </c:numRef>
                </c:xVal>
                <c:yVal>
                  <c:numRef>
                    <c:extLst>
                      <c:ext uri="{02D57815-91ED-43cb-92C2-25804820EDAC}">
                        <c15:formulaRef>
                          <c15:sqref>'Figure 7.5'!$AR$20:$AR$23</c15:sqref>
                        </c15:formulaRef>
                      </c:ext>
                    </c:extLst>
                    <c:numCache>
                      <c:formatCode>General</c:formatCode>
                      <c:ptCount val="4"/>
                    </c:numCache>
                  </c:numRef>
                </c:yVal>
                <c:smooth val="0"/>
                <c:extLst>
                  <c:ext xmlns:c16="http://schemas.microsoft.com/office/drawing/2014/chart" uri="{C3380CC4-5D6E-409C-BE32-E72D297353CC}">
                    <c16:uniqueId val="{00000007-1054-447F-9116-06A8F897E3AE}"/>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'Figure 7.5'!$AS$19</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xVal>
                  <c:numRef>
                    <c:extLst xmlns:c15="http://schemas.microsoft.com/office/drawing/2012/chart">
                      <c:ext xmlns:c15="http://schemas.microsoft.com/office/drawing/2012/chart" uri="{02D57815-91ED-43cb-92C2-25804820EDAC}">
                        <c15:formulaRef>
                          <c15:sqref>'Figure 7.5'!$AO$20:$AO$23</c15:sqref>
                        </c15:formulaRef>
                      </c:ext>
                    </c:extLst>
                    <c:numCache>
                      <c:formatCode>General</c:formatCode>
                      <c:ptCount val="4"/>
                    </c:numCache>
                  </c:numRef>
                </c:xVal>
                <c:yVal>
                  <c:numRef>
                    <c:extLst xmlns:c15="http://schemas.microsoft.com/office/drawing/2012/chart">
                      <c:ext xmlns:c15="http://schemas.microsoft.com/office/drawing/2012/chart" uri="{02D57815-91ED-43cb-92C2-25804820EDAC}">
                        <c15:formulaRef>
                          <c15:sqref>'Figure 7.5'!$AS$20:$AS$23</c15:sqref>
                        </c15:formulaRef>
                      </c:ext>
                    </c:extLst>
                    <c:numCache>
                      <c:formatCode>General</c:formatCode>
                      <c:ptCount val="4"/>
                    </c:numCache>
                  </c:numRef>
                </c:yVal>
                <c:smooth val="0"/>
                <c:extLst xmlns:c15="http://schemas.microsoft.com/office/drawing/2012/chart">
                  <c:ext xmlns:c16="http://schemas.microsoft.com/office/drawing/2014/chart" uri="{C3380CC4-5D6E-409C-BE32-E72D297353CC}">
                    <c16:uniqueId val="{00000008-1054-447F-9116-06A8F897E3AE}"/>
                  </c:ext>
                </c:extLst>
              </c15:ser>
            </c15:filteredScatterSeries>
          </c:ext>
        </c:extLst>
      </c:scatterChart>
      <c:catAx>
        <c:axId val="785826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5823464"/>
        <c:crosses val="autoZero"/>
        <c:auto val="1"/>
        <c:lblAlgn val="ctr"/>
        <c:lblOffset val="100"/>
        <c:noMultiLvlLbl val="0"/>
      </c:catAx>
      <c:valAx>
        <c:axId val="785823464"/>
        <c:scaling>
          <c:orientation val="minMax"/>
          <c:max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5826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sz="1200"/>
              <a:t>South Australia</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
          <c:order val="1"/>
          <c:tx>
            <c:strRef>
              <c:f>'Figure 7.5'!$AT$26</c:f>
              <c:strCache>
                <c:ptCount val="1"/>
              </c:strCache>
            </c:strRef>
          </c:tx>
          <c:spPr>
            <a:ln w="28575" cap="rnd">
              <a:solidFill>
                <a:schemeClr val="accent5">
                  <a:lumMod val="40000"/>
                  <a:lumOff val="60000"/>
                </a:schemeClr>
              </a:solidFill>
              <a:prstDash val="sysDash"/>
              <a:round/>
            </a:ln>
            <a:effectLst/>
          </c:spPr>
          <c:marker>
            <c:symbol val="none"/>
          </c:marker>
          <c:cat>
            <c:numRef>
              <c:f>'Figure 7.5'!$AO$27:$AO$30</c:f>
              <c:numCache>
                <c:formatCode>General</c:formatCode>
                <c:ptCount val="4"/>
              </c:numCache>
            </c:numRef>
          </c:cat>
          <c:val>
            <c:numRef>
              <c:f>'Figure 7.5'!$AT$27:$AT$30</c:f>
              <c:numCache>
                <c:formatCode>General</c:formatCode>
                <c:ptCount val="4"/>
              </c:numCache>
            </c:numRef>
          </c:val>
          <c:smooth val="0"/>
          <c:extLst>
            <c:ext xmlns:c16="http://schemas.microsoft.com/office/drawing/2014/chart" uri="{C3380CC4-5D6E-409C-BE32-E72D297353CC}">
              <c16:uniqueId val="{00000000-8EBA-45A5-821E-CECC8D28439C}"/>
            </c:ext>
          </c:extLst>
        </c:ser>
        <c:ser>
          <c:idx val="2"/>
          <c:order val="2"/>
          <c:tx>
            <c:strRef>
              <c:f>'Figure 7.5'!$AU$26</c:f>
              <c:strCache>
                <c:ptCount val="1"/>
              </c:strCache>
            </c:strRef>
          </c:tx>
          <c:spPr>
            <a:ln w="28575" cap="rnd">
              <a:solidFill>
                <a:schemeClr val="accent5">
                  <a:lumMod val="20000"/>
                  <a:lumOff val="80000"/>
                </a:schemeClr>
              </a:solidFill>
              <a:round/>
            </a:ln>
            <a:effectLst/>
          </c:spPr>
          <c:marker>
            <c:symbol val="none"/>
          </c:marker>
          <c:val>
            <c:numRef>
              <c:f>'Figure 7.5'!$AU$27:$AU$30</c:f>
              <c:numCache>
                <c:formatCode>General</c:formatCode>
                <c:ptCount val="4"/>
              </c:numCache>
            </c:numRef>
          </c:val>
          <c:smooth val="0"/>
          <c:extLst>
            <c:ext xmlns:c16="http://schemas.microsoft.com/office/drawing/2014/chart" uri="{C3380CC4-5D6E-409C-BE32-E72D297353CC}">
              <c16:uniqueId val="{00000001-8EBA-45A5-821E-CECC8D28439C}"/>
            </c:ext>
          </c:extLst>
        </c:ser>
        <c:ser>
          <c:idx val="3"/>
          <c:order val="3"/>
          <c:tx>
            <c:strRef>
              <c:f>'Figure 7.5'!$AV$26</c:f>
              <c:strCache>
                <c:ptCount val="1"/>
              </c:strCache>
            </c:strRef>
          </c:tx>
          <c:spPr>
            <a:ln w="28575" cap="rnd">
              <a:solidFill>
                <a:schemeClr val="accent4"/>
              </a:solidFill>
              <a:round/>
            </a:ln>
            <a:effectLst/>
          </c:spPr>
          <c:marker>
            <c:symbol val="none"/>
          </c:marker>
          <c:val>
            <c:numRef>
              <c:f>'Figure 7.5'!$AV$27:$AV$30</c:f>
              <c:numCache>
                <c:formatCode>General</c:formatCode>
                <c:ptCount val="4"/>
              </c:numCache>
            </c:numRef>
          </c:val>
          <c:smooth val="0"/>
          <c:extLst>
            <c:ext xmlns:c16="http://schemas.microsoft.com/office/drawing/2014/chart" uri="{C3380CC4-5D6E-409C-BE32-E72D297353CC}">
              <c16:uniqueId val="{00000002-8EBA-45A5-821E-CECC8D28439C}"/>
            </c:ext>
          </c:extLst>
        </c:ser>
        <c:ser>
          <c:idx val="4"/>
          <c:order val="4"/>
          <c:tx>
            <c:strRef>
              <c:f>'Figure 7.5'!$AW$26</c:f>
              <c:strCache>
                <c:ptCount val="1"/>
              </c:strCache>
            </c:strRef>
          </c:tx>
          <c:spPr>
            <a:ln w="28575" cap="rnd">
              <a:solidFill>
                <a:schemeClr val="accent5"/>
              </a:solidFill>
              <a:round/>
            </a:ln>
            <a:effectLst/>
          </c:spPr>
          <c:marker>
            <c:symbol val="none"/>
          </c:marker>
          <c:val>
            <c:numRef>
              <c:f>'Figure 7.5'!$AW$27:$AW$30</c:f>
              <c:numCache>
                <c:formatCode>General</c:formatCode>
                <c:ptCount val="4"/>
              </c:numCache>
            </c:numRef>
          </c:val>
          <c:smooth val="0"/>
          <c:extLst>
            <c:ext xmlns:c16="http://schemas.microsoft.com/office/drawing/2014/chart" uri="{C3380CC4-5D6E-409C-BE32-E72D297353CC}">
              <c16:uniqueId val="{00000003-8EBA-45A5-821E-CECC8D28439C}"/>
            </c:ext>
          </c:extLst>
        </c:ser>
        <c:dLbls>
          <c:showLegendKey val="0"/>
          <c:showVal val="0"/>
          <c:showCatName val="0"/>
          <c:showSerName val="0"/>
          <c:showPercent val="0"/>
          <c:showBubbleSize val="0"/>
        </c:dLbls>
        <c:smooth val="0"/>
        <c:axId val="785826744"/>
        <c:axId val="785823464"/>
        <c:extLst>
          <c:ext xmlns:c15="http://schemas.microsoft.com/office/drawing/2012/chart" uri="{02D57815-91ED-43cb-92C2-25804820EDAC}">
            <c15:filteredLineSeries>
              <c15:ser>
                <c:idx val="0"/>
                <c:order val="0"/>
                <c:tx>
                  <c:strRef>
                    <c:extLst>
                      <c:ext uri="{02D57815-91ED-43cb-92C2-25804820EDAC}">
                        <c15:formulaRef>
                          <c15:sqref>'Figure 7.5'!$AS$26</c15:sqref>
                        </c15:formulaRef>
                      </c:ext>
                    </c:extLst>
                    <c:strCache>
                      <c:ptCount val="1"/>
                    </c:strCache>
                  </c:strRef>
                </c:tx>
                <c:spPr>
                  <a:ln w="28575" cap="rnd">
                    <a:solidFill>
                      <a:srgbClr val="5F9E88"/>
                    </a:solidFill>
                    <a:prstDash val="sysDash"/>
                    <a:round/>
                  </a:ln>
                  <a:effectLst/>
                </c:spPr>
                <c:marker>
                  <c:symbol val="none"/>
                </c:marker>
                <c:cat>
                  <c:numRef>
                    <c:extLst>
                      <c:ext uri="{02D57815-91ED-43cb-92C2-25804820EDAC}">
                        <c15:formulaRef>
                          <c15:sqref>'Figure 7.5'!$AO$27:$AO$30</c15:sqref>
                        </c15:formulaRef>
                      </c:ext>
                    </c:extLst>
                    <c:numCache>
                      <c:formatCode>General</c:formatCode>
                      <c:ptCount val="4"/>
                    </c:numCache>
                  </c:numRef>
                </c:cat>
                <c:val>
                  <c:numRef>
                    <c:extLst>
                      <c:ext uri="{02D57815-91ED-43cb-92C2-25804820EDAC}">
                        <c15:formulaRef>
                          <c15:sqref>'Figure 7.5'!$AS$27:$AS$30</c15:sqref>
                        </c15:formulaRef>
                      </c:ext>
                    </c:extLst>
                    <c:numCache>
                      <c:formatCode>General</c:formatCode>
                      <c:ptCount val="4"/>
                    </c:numCache>
                  </c:numRef>
                </c:val>
                <c:smooth val="0"/>
                <c:extLst>
                  <c:ext xmlns:c16="http://schemas.microsoft.com/office/drawing/2014/chart" uri="{C3380CC4-5D6E-409C-BE32-E72D297353CC}">
                    <c16:uniqueId val="{00000004-8EBA-45A5-821E-CECC8D28439C}"/>
                  </c:ext>
                </c:extLst>
              </c15:ser>
            </c15:filteredLineSeries>
          </c:ext>
        </c:extLst>
      </c:lineChart>
      <c:catAx>
        <c:axId val="785826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5823464"/>
        <c:crosses val="autoZero"/>
        <c:auto val="1"/>
        <c:lblAlgn val="ctr"/>
        <c:lblOffset val="100"/>
        <c:noMultiLvlLbl val="0"/>
      </c:catAx>
      <c:valAx>
        <c:axId val="785823464"/>
        <c:scaling>
          <c:orientation val="minMax"/>
          <c:max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5826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sz="1200"/>
              <a:t>Tasmania</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
          <c:order val="1"/>
          <c:tx>
            <c:v>2019/20</c:v>
          </c:tx>
          <c:spPr>
            <a:ln w="28575" cap="rnd">
              <a:solidFill>
                <a:schemeClr val="accent5"/>
              </a:solidFill>
              <a:prstDash val="sysDash"/>
              <a:round/>
            </a:ln>
            <a:effectLst/>
          </c:spPr>
          <c:marker>
            <c:symbol val="none"/>
          </c:marker>
          <c:cat>
            <c:strLit>
              <c:ptCount val="4"/>
              <c:pt idx="0">
                <c:v>Q3</c:v>
              </c:pt>
              <c:pt idx="1">
                <c:v>Q4</c:v>
              </c:pt>
              <c:pt idx="2">
                <c:v>Q1</c:v>
              </c:pt>
              <c:pt idx="3">
                <c:v>Q2</c:v>
              </c:pt>
            </c:strLit>
          </c:cat>
          <c:val>
            <c:numLit>
              <c:formatCode>General</c:formatCode>
              <c:ptCount val="4"/>
              <c:pt idx="0">
                <c:v>69.67</c:v>
              </c:pt>
              <c:pt idx="1">
                <c:v>76.03</c:v>
              </c:pt>
              <c:pt idx="2">
                <c:v>44.4</c:v>
              </c:pt>
              <c:pt idx="3">
                <c:v>32.1</c:v>
              </c:pt>
            </c:numLit>
          </c:val>
          <c:smooth val="0"/>
          <c:extLst>
            <c:ext xmlns:c16="http://schemas.microsoft.com/office/drawing/2014/chart" uri="{C3380CC4-5D6E-409C-BE32-E72D297353CC}">
              <c16:uniqueId val="{00000000-1BA9-4A70-8F51-3B4F5989846B}"/>
            </c:ext>
          </c:extLst>
        </c:ser>
        <c:dLbls>
          <c:showLegendKey val="0"/>
          <c:showVal val="0"/>
          <c:showCatName val="0"/>
          <c:showSerName val="0"/>
          <c:showPercent val="0"/>
          <c:showBubbleSize val="0"/>
        </c:dLbls>
        <c:marker val="1"/>
        <c:smooth val="0"/>
        <c:axId val="785826744"/>
        <c:axId val="785823464"/>
        <c:extLst>
          <c:ext xmlns:c15="http://schemas.microsoft.com/office/drawing/2012/chart" uri="{02D57815-91ED-43cb-92C2-25804820EDAC}">
            <c15:filteredLineSeries>
              <c15:ser>
                <c:idx val="0"/>
                <c:order val="0"/>
                <c:tx>
                  <c:v>2018/19</c:v>
                </c:tx>
                <c:spPr>
                  <a:ln w="28575" cap="rnd">
                    <a:solidFill>
                      <a:srgbClr val="E0601F"/>
                    </a:solidFill>
                    <a:prstDash val="sysDash"/>
                    <a:round/>
                  </a:ln>
                  <a:effectLst/>
                </c:spPr>
                <c:marker>
                  <c:symbol val="none"/>
                </c:marker>
                <c:cat>
                  <c:strLit>
                    <c:ptCount val="4"/>
                    <c:pt idx="0">
                      <c:v>Q3</c:v>
                    </c:pt>
                    <c:pt idx="1">
                      <c:v>Q4</c:v>
                    </c:pt>
                    <c:pt idx="2">
                      <c:v>Q1</c:v>
                    </c:pt>
                    <c:pt idx="3">
                      <c:v>Q2</c:v>
                    </c:pt>
                  </c:strLit>
                </c:cat>
                <c:val>
                  <c:numLit>
                    <c:formatCode>General</c:formatCode>
                    <c:ptCount val="4"/>
                    <c:pt idx="0">
                      <c:v>43.44</c:v>
                    </c:pt>
                    <c:pt idx="1">
                      <c:v>84.97</c:v>
                    </c:pt>
                    <c:pt idx="2">
                      <c:v>136.16999999999999</c:v>
                    </c:pt>
                    <c:pt idx="3">
                      <c:v>99.01</c:v>
                    </c:pt>
                  </c:numLit>
                </c:val>
                <c:smooth val="0"/>
                <c:extLst>
                  <c:ext xmlns:c16="http://schemas.microsoft.com/office/drawing/2014/chart" uri="{C3380CC4-5D6E-409C-BE32-E72D297353CC}">
                    <c16:uniqueId val="{00000004-1BA9-4A70-8F51-3B4F5989846B}"/>
                  </c:ext>
                </c:extLst>
              </c15:ser>
            </c15:filteredLineSeries>
          </c:ext>
        </c:extLst>
      </c:lineChart>
      <c:scatterChart>
        <c:scatterStyle val="lineMarker"/>
        <c:varyColors val="0"/>
        <c:ser>
          <c:idx val="2"/>
          <c:order val="2"/>
          <c:tx>
            <c:v>2020/21</c:v>
          </c:tx>
          <c:spPr>
            <a:ln w="28575" cap="rnd">
              <a:solidFill>
                <a:schemeClr val="accent5"/>
              </a:solidFill>
              <a:round/>
            </a:ln>
            <a:effectLst/>
          </c:spPr>
          <c:marker>
            <c:symbol val="circle"/>
            <c:size val="5"/>
            <c:spPr>
              <a:noFill/>
              <a:ln w="9525">
                <a:noFill/>
              </a:ln>
              <a:effectLst/>
            </c:spPr>
          </c:marker>
          <c:xVal>
            <c:strLit>
              <c:ptCount val="4"/>
              <c:pt idx="0">
                <c:v>Q3</c:v>
              </c:pt>
              <c:pt idx="1">
                <c:v>Q4</c:v>
              </c:pt>
              <c:pt idx="2">
                <c:v>Q1</c:v>
              </c:pt>
              <c:pt idx="3">
                <c:v>Q2</c:v>
              </c:pt>
            </c:strLit>
          </c:xVal>
          <c:yVal>
            <c:numLit>
              <c:formatCode>General</c:formatCode>
              <c:ptCount val="4"/>
              <c:pt idx="0">
                <c:v>50.67</c:v>
              </c:pt>
              <c:pt idx="1">
                <c:v>45.63</c:v>
              </c:pt>
              <c:pt idx="2">
                <c:v>33.6</c:v>
              </c:pt>
              <c:pt idx="3">
                <c:v>46.8</c:v>
              </c:pt>
            </c:numLit>
          </c:yVal>
          <c:smooth val="0"/>
          <c:extLst>
            <c:ext xmlns:c16="http://schemas.microsoft.com/office/drawing/2014/chart" uri="{C3380CC4-5D6E-409C-BE32-E72D297353CC}">
              <c16:uniqueId val="{00000001-1BA9-4A70-8F51-3B4F5989846B}"/>
            </c:ext>
          </c:extLst>
        </c:ser>
        <c:ser>
          <c:idx val="3"/>
          <c:order val="3"/>
          <c:tx>
            <c:v>2021/22</c:v>
          </c:tx>
          <c:spPr>
            <a:ln w="28575" cap="rnd">
              <a:solidFill>
                <a:schemeClr val="accent4"/>
              </a:solidFill>
              <a:round/>
            </a:ln>
            <a:effectLst/>
          </c:spPr>
          <c:marker>
            <c:symbol val="circle"/>
            <c:size val="5"/>
            <c:spPr>
              <a:solidFill>
                <a:schemeClr val="accent4"/>
              </a:solidFill>
              <a:ln w="9525">
                <a:solidFill>
                  <a:schemeClr val="accent4"/>
                </a:solidFill>
              </a:ln>
              <a:effectLst/>
            </c:spPr>
          </c:marker>
          <c:xVal>
            <c:strLit>
              <c:ptCount val="4"/>
              <c:pt idx="0">
                <c:v>Q3</c:v>
              </c:pt>
              <c:pt idx="1">
                <c:v>Q4</c:v>
              </c:pt>
              <c:pt idx="2">
                <c:v>Q1</c:v>
              </c:pt>
              <c:pt idx="3">
                <c:v>Q2</c:v>
              </c:pt>
            </c:strLit>
          </c:xVal>
          <c:yVal>
            <c:numLit>
              <c:formatCode>General</c:formatCode>
              <c:ptCount val="4"/>
              <c:pt idx="0">
                <c:v>26.55</c:v>
              </c:pt>
              <c:pt idx="1">
                <c:v>30.41</c:v>
              </c:pt>
              <c:pt idx="2">
                <c:v>70.569999999999993</c:v>
              </c:pt>
              <c:pt idx="3">
                <c:v>227.64</c:v>
              </c:pt>
            </c:numLit>
          </c:yVal>
          <c:smooth val="0"/>
          <c:extLst>
            <c:ext xmlns:c16="http://schemas.microsoft.com/office/drawing/2014/chart" uri="{C3380CC4-5D6E-409C-BE32-E72D297353CC}">
              <c16:uniqueId val="{00000002-1BA9-4A70-8F51-3B4F5989846B}"/>
            </c:ext>
          </c:extLst>
        </c:ser>
        <c:ser>
          <c:idx val="4"/>
          <c:order val="4"/>
          <c:tx>
            <c:v>2022/23</c:v>
          </c:tx>
          <c:spPr>
            <a:ln w="28575" cap="rnd">
              <a:solidFill>
                <a:schemeClr val="accent5"/>
              </a:solidFill>
              <a:round/>
            </a:ln>
            <a:effectLst/>
          </c:spPr>
          <c:marker>
            <c:symbol val="circle"/>
            <c:size val="5"/>
            <c:spPr>
              <a:solidFill>
                <a:schemeClr val="accent5"/>
              </a:solidFill>
              <a:ln w="9525">
                <a:solidFill>
                  <a:schemeClr val="accent5"/>
                </a:solidFill>
              </a:ln>
              <a:effectLst/>
            </c:spPr>
          </c:marker>
          <c:xVal>
            <c:strLit>
              <c:ptCount val="4"/>
              <c:pt idx="0">
                <c:v>Q3</c:v>
              </c:pt>
              <c:pt idx="1">
                <c:v>Q4</c:v>
              </c:pt>
              <c:pt idx="2">
                <c:v>Q1</c:v>
              </c:pt>
              <c:pt idx="3">
                <c:v>Q2</c:v>
              </c:pt>
            </c:strLit>
          </c:xVal>
          <c:yVal>
            <c:numLit>
              <c:formatCode>General</c:formatCode>
              <c:ptCount val="4"/>
              <c:pt idx="0">
                <c:v>209.7</c:v>
              </c:pt>
              <c:pt idx="1">
                <c:v>103.42</c:v>
              </c:pt>
            </c:numLit>
          </c:yVal>
          <c:smooth val="0"/>
          <c:extLst>
            <c:ext xmlns:c16="http://schemas.microsoft.com/office/drawing/2014/chart" uri="{C3380CC4-5D6E-409C-BE32-E72D297353CC}">
              <c16:uniqueId val="{00000003-1BA9-4A70-8F51-3B4F5989846B}"/>
            </c:ext>
          </c:extLst>
        </c:ser>
        <c:dLbls>
          <c:showLegendKey val="0"/>
          <c:showVal val="0"/>
          <c:showCatName val="0"/>
          <c:showSerName val="0"/>
          <c:showPercent val="0"/>
          <c:showBubbleSize val="0"/>
        </c:dLbls>
        <c:axId val="785826744"/>
        <c:axId val="785823464"/>
      </c:scatterChart>
      <c:catAx>
        <c:axId val="785826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5823464"/>
        <c:crosses val="autoZero"/>
        <c:auto val="1"/>
        <c:lblAlgn val="ctr"/>
        <c:lblOffset val="100"/>
        <c:noMultiLvlLbl val="0"/>
      </c:catAx>
      <c:valAx>
        <c:axId val="785823464"/>
        <c:scaling>
          <c:orientation val="minMax"/>
          <c:max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85826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hyperlink" Target="#Contents!A1"/><Relationship Id="rId4"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2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hyperlink" Target="#Contents!A1"/><Relationship Id="rId4"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5" Type="http://schemas.openxmlformats.org/officeDocument/2006/relationships/hyperlink" Target="#Contents!A1"/><Relationship Id="rId4" Type="http://schemas.openxmlformats.org/officeDocument/2006/relationships/chart" Target="../charts/chart32.xml"/></Relationships>
</file>

<file path=xl/drawings/_rels/drawing2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33.xml"/></Relationships>
</file>

<file path=xl/drawings/_rels/drawing2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34.xml"/></Relationships>
</file>

<file path=xl/drawings/_rels/drawing2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35.xml"/></Relationships>
</file>

<file path=xl/drawings/_rels/drawing2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36.xml"/></Relationships>
</file>

<file path=xl/drawings/_rels/drawing2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37.xml"/></Relationships>
</file>

<file path=xl/drawings/_rels/drawing2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3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hyperlink" Target="#Contents!A1"/></Relationships>
</file>

<file path=xl/drawings/_rels/drawing2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40.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5" Type="http://schemas.openxmlformats.org/officeDocument/2006/relationships/hyperlink" Target="#Contents!A1"/><Relationship Id="rId4" Type="http://schemas.openxmlformats.org/officeDocument/2006/relationships/chart" Target="../charts/chart44.xml"/></Relationships>
</file>

<file path=xl/drawings/_rels/drawing3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hyperlink" Target="#Contents!A1"/><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200025</xdr:colOff>
      <xdr:row>6</xdr:row>
      <xdr:rowOff>9525</xdr:rowOff>
    </xdr:to>
    <xdr:pic>
      <xdr:nvPicPr>
        <xdr:cNvPr id="2" name="Picture 1">
          <a:extLst>
            <a:ext uri="{FF2B5EF4-FFF2-40B4-BE49-F238E27FC236}">
              <a16:creationId xmlns:a16="http://schemas.microsoft.com/office/drawing/2014/main" id="{96A8EC52-FBA1-4242-B8B0-34DD1FB92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10275"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503106</xdr:colOff>
      <xdr:row>2</xdr:row>
      <xdr:rowOff>152133</xdr:rowOff>
    </xdr:from>
    <xdr:to>
      <xdr:col>16</xdr:col>
      <xdr:colOff>443606</xdr:colOff>
      <xdr:row>23</xdr:row>
      <xdr:rowOff>90383</xdr:rowOff>
    </xdr:to>
    <xdr:graphicFrame macro="">
      <xdr:nvGraphicFramePr>
        <xdr:cNvPr id="2" name="Chart 1">
          <a:extLst>
            <a:ext uri="{FF2B5EF4-FFF2-40B4-BE49-F238E27FC236}">
              <a16:creationId xmlns:a16="http://schemas.microsoft.com/office/drawing/2014/main" id="{F67DC8D1-A0CB-4691-8518-606D6D1F4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134</xdr:row>
      <xdr:rowOff>0</xdr:rowOff>
    </xdr:from>
    <xdr:to>
      <xdr:col>20</xdr:col>
      <xdr:colOff>104776</xdr:colOff>
      <xdr:row>154</xdr:row>
      <xdr:rowOff>42864</xdr:rowOff>
    </xdr:to>
    <xdr:graphicFrame macro="">
      <xdr:nvGraphicFramePr>
        <xdr:cNvPr id="3" name="Chart 2">
          <a:extLst>
            <a:ext uri="{FF2B5EF4-FFF2-40B4-BE49-F238E27FC236}">
              <a16:creationId xmlns:a16="http://schemas.microsoft.com/office/drawing/2014/main" id="{E93D2FAD-4BC8-4570-94A5-4285DBC6D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258</xdr:row>
      <xdr:rowOff>0</xdr:rowOff>
    </xdr:from>
    <xdr:to>
      <xdr:col>21</xdr:col>
      <xdr:colOff>438150</xdr:colOff>
      <xdr:row>279</xdr:row>
      <xdr:rowOff>0</xdr:rowOff>
    </xdr:to>
    <xdr:graphicFrame macro="">
      <xdr:nvGraphicFramePr>
        <xdr:cNvPr id="4" name="Chart 3">
          <a:extLst>
            <a:ext uri="{FF2B5EF4-FFF2-40B4-BE49-F238E27FC236}">
              <a16:creationId xmlns:a16="http://schemas.microsoft.com/office/drawing/2014/main" id="{AAE9CDA2-1AF4-46E1-A5A8-39361ECDE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383</xdr:row>
      <xdr:rowOff>0</xdr:rowOff>
    </xdr:from>
    <xdr:to>
      <xdr:col>21</xdr:col>
      <xdr:colOff>438150</xdr:colOff>
      <xdr:row>404</xdr:row>
      <xdr:rowOff>0</xdr:rowOff>
    </xdr:to>
    <xdr:graphicFrame macro="">
      <xdr:nvGraphicFramePr>
        <xdr:cNvPr id="5" name="Chart 4">
          <a:extLst>
            <a:ext uri="{FF2B5EF4-FFF2-40B4-BE49-F238E27FC236}">
              <a16:creationId xmlns:a16="http://schemas.microsoft.com/office/drawing/2014/main" id="{CFDF8CFC-1FD5-493E-939E-B7BE367DCE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276225</xdr:colOff>
      <xdr:row>0</xdr:row>
      <xdr:rowOff>76200</xdr:rowOff>
    </xdr:from>
    <xdr:to>
      <xdr:col>14</xdr:col>
      <xdr:colOff>358775</xdr:colOff>
      <xdr:row>2</xdr:row>
      <xdr:rowOff>57150</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539570F9-16C4-4107-8328-18F673B90732}"/>
            </a:ext>
          </a:extLst>
        </xdr:cNvPr>
        <xdr:cNvSpPr/>
      </xdr:nvSpPr>
      <xdr:spPr>
        <a:xfrm>
          <a:off x="7362825" y="76200"/>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9951</xdr:colOff>
      <xdr:row>3</xdr:row>
      <xdr:rowOff>37840</xdr:rowOff>
    </xdr:from>
    <xdr:to>
      <xdr:col>25</xdr:col>
      <xdr:colOff>267951</xdr:colOff>
      <xdr:row>23</xdr:row>
      <xdr:rowOff>52290</xdr:rowOff>
    </xdr:to>
    <xdr:graphicFrame macro="">
      <xdr:nvGraphicFramePr>
        <xdr:cNvPr id="2" name="Chart 1">
          <a:extLst>
            <a:ext uri="{FF2B5EF4-FFF2-40B4-BE49-F238E27FC236}">
              <a16:creationId xmlns:a16="http://schemas.microsoft.com/office/drawing/2014/main" id="{A931F09E-FD58-4617-8EA4-DB5314694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304800</xdr:colOff>
      <xdr:row>0</xdr:row>
      <xdr:rowOff>76200</xdr:rowOff>
    </xdr:from>
    <xdr:to>
      <xdr:col>6</xdr:col>
      <xdr:colOff>73025</xdr:colOff>
      <xdr:row>2</xdr:row>
      <xdr:rowOff>28575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CEED4428-F3AF-4981-A028-06943EC12452}"/>
            </a:ext>
          </a:extLst>
        </xdr:cNvPr>
        <xdr:cNvSpPr/>
      </xdr:nvSpPr>
      <xdr:spPr>
        <a:xfrm>
          <a:off x="2971800" y="76200"/>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292727</xdr:colOff>
      <xdr:row>4</xdr:row>
      <xdr:rowOff>65236</xdr:rowOff>
    </xdr:from>
    <xdr:to>
      <xdr:col>22</xdr:col>
      <xdr:colOff>385627</xdr:colOff>
      <xdr:row>24</xdr:row>
      <xdr:rowOff>162236</xdr:rowOff>
    </xdr:to>
    <xdr:graphicFrame macro="">
      <xdr:nvGraphicFramePr>
        <xdr:cNvPr id="2" name="Chart 1">
          <a:extLst>
            <a:ext uri="{FF2B5EF4-FFF2-40B4-BE49-F238E27FC236}">
              <a16:creationId xmlns:a16="http://schemas.microsoft.com/office/drawing/2014/main" id="{7ED79369-AE07-4430-A689-9E4DA4C6E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704850</xdr:colOff>
      <xdr:row>0</xdr:row>
      <xdr:rowOff>76200</xdr:rowOff>
    </xdr:from>
    <xdr:to>
      <xdr:col>6</xdr:col>
      <xdr:colOff>511175</xdr:colOff>
      <xdr:row>2</xdr:row>
      <xdr:rowOff>28575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EF3FAC4-6F0A-4394-B77A-543B5AE4FF6B}"/>
            </a:ext>
          </a:extLst>
        </xdr:cNvPr>
        <xdr:cNvSpPr/>
      </xdr:nvSpPr>
      <xdr:spPr>
        <a:xfrm>
          <a:off x="3190875" y="76200"/>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429555</xdr:colOff>
      <xdr:row>2</xdr:row>
      <xdr:rowOff>150919</xdr:rowOff>
    </xdr:from>
    <xdr:to>
      <xdr:col>22</xdr:col>
      <xdr:colOff>395455</xdr:colOff>
      <xdr:row>23</xdr:row>
      <xdr:rowOff>63769</xdr:rowOff>
    </xdr:to>
    <xdr:graphicFrame macro="">
      <xdr:nvGraphicFramePr>
        <xdr:cNvPr id="2" name="Chart 1">
          <a:extLst>
            <a:ext uri="{FF2B5EF4-FFF2-40B4-BE49-F238E27FC236}">
              <a16:creationId xmlns:a16="http://schemas.microsoft.com/office/drawing/2014/main" id="{2362FBD1-0A34-4594-B04F-B33E069B8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114300</xdr:colOff>
      <xdr:row>0</xdr:row>
      <xdr:rowOff>57150</xdr:rowOff>
    </xdr:from>
    <xdr:to>
      <xdr:col>5</xdr:col>
      <xdr:colOff>701675</xdr:colOff>
      <xdr:row>2</xdr:row>
      <xdr:rowOff>9525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D2B581D0-737A-4132-AD9B-22D27A556E83}"/>
            </a:ext>
          </a:extLst>
        </xdr:cNvPr>
        <xdr:cNvSpPr/>
      </xdr:nvSpPr>
      <xdr:spPr>
        <a:xfrm>
          <a:off x="2600325" y="57150"/>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98425</xdr:colOff>
      <xdr:row>3</xdr:row>
      <xdr:rowOff>38208</xdr:rowOff>
    </xdr:from>
    <xdr:to>
      <xdr:col>16</xdr:col>
      <xdr:colOff>287567</xdr:colOff>
      <xdr:row>28</xdr:row>
      <xdr:rowOff>177799</xdr:rowOff>
    </xdr:to>
    <xdr:grpSp>
      <xdr:nvGrpSpPr>
        <xdr:cNvPr id="14" name="Group 13">
          <a:extLst>
            <a:ext uri="{FF2B5EF4-FFF2-40B4-BE49-F238E27FC236}">
              <a16:creationId xmlns:a16="http://schemas.microsoft.com/office/drawing/2014/main" id="{3948B465-E92A-FA07-1E17-FE0ACBF9081D}"/>
            </a:ext>
          </a:extLst>
        </xdr:cNvPr>
        <xdr:cNvGrpSpPr/>
      </xdr:nvGrpSpPr>
      <xdr:grpSpPr>
        <a:xfrm>
          <a:off x="98425" y="619233"/>
          <a:ext cx="9942742" cy="4902091"/>
          <a:chOff x="1587500" y="6216758"/>
          <a:chExt cx="9942742" cy="4743341"/>
        </a:xfrm>
      </xdr:grpSpPr>
      <xdr:sp macro="" textlink="">
        <xdr:nvSpPr>
          <xdr:cNvPr id="5" name="Rectangle 4">
            <a:extLst>
              <a:ext uri="{FF2B5EF4-FFF2-40B4-BE49-F238E27FC236}">
                <a16:creationId xmlns:a16="http://schemas.microsoft.com/office/drawing/2014/main" id="{B871E693-EF76-0808-58B9-01DA8A3A7AF0}"/>
              </a:ext>
            </a:extLst>
          </xdr:cNvPr>
          <xdr:cNvSpPr/>
        </xdr:nvSpPr>
        <xdr:spPr>
          <a:xfrm>
            <a:off x="3454400" y="10750550"/>
            <a:ext cx="793750" cy="203200"/>
          </a:xfrm>
          <a:prstGeom prst="rect">
            <a:avLst/>
          </a:prstGeom>
          <a:solidFill>
            <a:srgbClr val="FFFEDD"/>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6" name="Rectangle 5">
            <a:extLst>
              <a:ext uri="{FF2B5EF4-FFF2-40B4-BE49-F238E27FC236}">
                <a16:creationId xmlns:a16="http://schemas.microsoft.com/office/drawing/2014/main" id="{A42E30C8-EFFD-4E8C-A08E-1D54F6DF7521}"/>
              </a:ext>
            </a:extLst>
          </xdr:cNvPr>
          <xdr:cNvSpPr/>
        </xdr:nvSpPr>
        <xdr:spPr>
          <a:xfrm>
            <a:off x="5344160" y="10750550"/>
            <a:ext cx="793750" cy="203200"/>
          </a:xfrm>
          <a:prstGeom prst="rect">
            <a:avLst/>
          </a:prstGeom>
          <a:solidFill>
            <a:srgbClr val="CAE4B8"/>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7" name="Rectangle 6">
            <a:extLst>
              <a:ext uri="{FF2B5EF4-FFF2-40B4-BE49-F238E27FC236}">
                <a16:creationId xmlns:a16="http://schemas.microsoft.com/office/drawing/2014/main" id="{BAF591C8-498B-49F2-89A5-D01E08198E93}"/>
              </a:ext>
            </a:extLst>
          </xdr:cNvPr>
          <xdr:cNvSpPr/>
        </xdr:nvSpPr>
        <xdr:spPr>
          <a:xfrm>
            <a:off x="7456170" y="10750550"/>
            <a:ext cx="793750" cy="203200"/>
          </a:xfrm>
          <a:prstGeom prst="rect">
            <a:avLst/>
          </a:prstGeom>
          <a:solidFill>
            <a:srgbClr val="B8CAEB"/>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8" name="TextBox 7">
            <a:extLst>
              <a:ext uri="{FF2B5EF4-FFF2-40B4-BE49-F238E27FC236}">
                <a16:creationId xmlns:a16="http://schemas.microsoft.com/office/drawing/2014/main" id="{80AC473B-108B-42B1-2502-F001EF36F9D6}"/>
              </a:ext>
            </a:extLst>
          </xdr:cNvPr>
          <xdr:cNvSpPr txBox="1"/>
        </xdr:nvSpPr>
        <xdr:spPr>
          <a:xfrm>
            <a:off x="4297680" y="10756900"/>
            <a:ext cx="75565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AU" sz="1000">
                <a:solidFill>
                  <a:schemeClr val="dk1"/>
                </a:solidFill>
                <a:latin typeface="Arial" panose="020B0604020202020204" pitchFamily="34" charset="0"/>
                <a:ea typeface="+mn-ea"/>
                <a:cs typeface="Arial" panose="020B0604020202020204" pitchFamily="34" charset="0"/>
              </a:rPr>
              <a:t>Caps</a:t>
            </a:r>
          </a:p>
        </xdr:txBody>
      </xdr:sp>
      <xdr:sp macro="" textlink="">
        <xdr:nvSpPr>
          <xdr:cNvPr id="9" name="TextBox 8">
            <a:extLst>
              <a:ext uri="{FF2B5EF4-FFF2-40B4-BE49-F238E27FC236}">
                <a16:creationId xmlns:a16="http://schemas.microsoft.com/office/drawing/2014/main" id="{68E5293F-38BA-45E3-9D4E-6A8F7618FD53}"/>
              </a:ext>
            </a:extLst>
          </xdr:cNvPr>
          <xdr:cNvSpPr txBox="1"/>
        </xdr:nvSpPr>
        <xdr:spPr>
          <a:xfrm>
            <a:off x="6168390" y="10760074"/>
            <a:ext cx="87376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000">
                <a:latin typeface="Arial" panose="020B0604020202020204" pitchFamily="34" charset="0"/>
                <a:cs typeface="Arial" panose="020B0604020202020204" pitchFamily="34" charset="0"/>
              </a:rPr>
              <a:t>Peak swaps</a:t>
            </a:r>
          </a:p>
        </xdr:txBody>
      </xdr:sp>
      <xdr:sp macro="" textlink="">
        <xdr:nvSpPr>
          <xdr:cNvPr id="10" name="TextBox 9">
            <a:extLst>
              <a:ext uri="{FF2B5EF4-FFF2-40B4-BE49-F238E27FC236}">
                <a16:creationId xmlns:a16="http://schemas.microsoft.com/office/drawing/2014/main" id="{C135DA0A-3D73-41D1-A3FF-87C24151BC50}"/>
              </a:ext>
            </a:extLst>
          </xdr:cNvPr>
          <xdr:cNvSpPr txBox="1"/>
        </xdr:nvSpPr>
        <xdr:spPr>
          <a:xfrm>
            <a:off x="8286750" y="10760075"/>
            <a:ext cx="977900" cy="184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AU" sz="1000">
                <a:latin typeface="Arial" panose="020B0604020202020204" pitchFamily="34" charset="0"/>
                <a:cs typeface="Arial" panose="020B0604020202020204" pitchFamily="34" charset="0"/>
              </a:rPr>
              <a:t>Base swaps</a:t>
            </a:r>
          </a:p>
        </xdr:txBody>
      </xdr:sp>
      <xdr:pic>
        <xdr:nvPicPr>
          <xdr:cNvPr id="13" name="Picture 12">
            <a:extLst>
              <a:ext uri="{FF2B5EF4-FFF2-40B4-BE49-F238E27FC236}">
                <a16:creationId xmlns:a16="http://schemas.microsoft.com/office/drawing/2014/main" id="{2BFEF060-36C5-FFB0-5A95-B64BAA0E9675}"/>
              </a:ext>
            </a:extLst>
          </xdr:cNvPr>
          <xdr:cNvPicPr>
            <a:picLocks noChangeAspect="1"/>
          </xdr:cNvPicPr>
        </xdr:nvPicPr>
        <xdr:blipFill>
          <a:blip xmlns:r="http://schemas.openxmlformats.org/officeDocument/2006/relationships" r:embed="rId1"/>
          <a:stretch>
            <a:fillRect/>
          </a:stretch>
        </xdr:blipFill>
        <xdr:spPr>
          <a:xfrm>
            <a:off x="1587500" y="6216758"/>
            <a:ext cx="9942742" cy="4455561"/>
          </a:xfrm>
          <a:prstGeom prst="rect">
            <a:avLst/>
          </a:prstGeom>
        </xdr:spPr>
      </xdr:pic>
    </xdr:grpSp>
    <xdr:clientData/>
  </xdr:twoCellAnchor>
  <xdr:twoCellAnchor>
    <xdr:from>
      <xdr:col>10</xdr:col>
      <xdr:colOff>85725</xdr:colOff>
      <xdr:row>0</xdr:row>
      <xdr:rowOff>95250</xdr:rowOff>
    </xdr:from>
    <xdr:to>
      <xdr:col>12</xdr:col>
      <xdr:colOff>168275</xdr:colOff>
      <xdr:row>2</xdr:row>
      <xdr:rowOff>47625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3DA3B97F-E55F-412A-8AF3-304CE79DBABF}"/>
            </a:ext>
          </a:extLst>
        </xdr:cNvPr>
        <xdr:cNvSpPr/>
      </xdr:nvSpPr>
      <xdr:spPr>
        <a:xfrm>
          <a:off x="6181725" y="95250"/>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504825</xdr:colOff>
      <xdr:row>2</xdr:row>
      <xdr:rowOff>104775</xdr:rowOff>
    </xdr:from>
    <xdr:to>
      <xdr:col>18</xdr:col>
      <xdr:colOff>153225</xdr:colOff>
      <xdr:row>23</xdr:row>
      <xdr:rowOff>17625</xdr:rowOff>
    </xdr:to>
    <xdr:graphicFrame macro="">
      <xdr:nvGraphicFramePr>
        <xdr:cNvPr id="2" name="Chart 1">
          <a:extLst>
            <a:ext uri="{FF2B5EF4-FFF2-40B4-BE49-F238E27FC236}">
              <a16:creationId xmlns:a16="http://schemas.microsoft.com/office/drawing/2014/main" id="{24C0F885-5D11-4DD3-A7F9-30B48A8DF9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200025</xdr:colOff>
      <xdr:row>0</xdr:row>
      <xdr:rowOff>66675</xdr:rowOff>
    </xdr:from>
    <xdr:to>
      <xdr:col>5</xdr:col>
      <xdr:colOff>25400</xdr:colOff>
      <xdr:row>2</xdr:row>
      <xdr:rowOff>9525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3C23B545-99AB-4441-8B02-1C08985788E8}"/>
            </a:ext>
          </a:extLst>
        </xdr:cNvPr>
        <xdr:cNvSpPr/>
      </xdr:nvSpPr>
      <xdr:spPr>
        <a:xfrm>
          <a:off x="3038475" y="66675"/>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655637</xdr:colOff>
      <xdr:row>3</xdr:row>
      <xdr:rowOff>49211</xdr:rowOff>
    </xdr:from>
    <xdr:to>
      <xdr:col>13</xdr:col>
      <xdr:colOff>18287</xdr:colOff>
      <xdr:row>23</xdr:row>
      <xdr:rowOff>146211</xdr:rowOff>
    </xdr:to>
    <xdr:graphicFrame macro="">
      <xdr:nvGraphicFramePr>
        <xdr:cNvPr id="6" name="Chart 5">
          <a:extLst>
            <a:ext uri="{FF2B5EF4-FFF2-40B4-BE49-F238E27FC236}">
              <a16:creationId xmlns:a16="http://schemas.microsoft.com/office/drawing/2014/main" id="{BF3BBB76-39B3-43FD-8E21-138737458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476250</xdr:colOff>
      <xdr:row>0</xdr:row>
      <xdr:rowOff>66675</xdr:rowOff>
    </xdr:from>
    <xdr:to>
      <xdr:col>6</xdr:col>
      <xdr:colOff>730250</xdr:colOff>
      <xdr:row>2</xdr:row>
      <xdr:rowOff>19050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B762EBB6-38E2-4713-8772-124429B46589}"/>
            </a:ext>
          </a:extLst>
        </xdr:cNvPr>
        <xdr:cNvSpPr/>
      </xdr:nvSpPr>
      <xdr:spPr>
        <a:xfrm>
          <a:off x="4467225" y="66675"/>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553968</xdr:colOff>
      <xdr:row>3</xdr:row>
      <xdr:rowOff>51422</xdr:rowOff>
    </xdr:from>
    <xdr:to>
      <xdr:col>18</xdr:col>
      <xdr:colOff>202368</xdr:colOff>
      <xdr:row>23</xdr:row>
      <xdr:rowOff>148422</xdr:rowOff>
    </xdr:to>
    <xdr:graphicFrame macro="">
      <xdr:nvGraphicFramePr>
        <xdr:cNvPr id="2" name="Chart 1">
          <a:extLst>
            <a:ext uri="{FF2B5EF4-FFF2-40B4-BE49-F238E27FC236}">
              <a16:creationId xmlns:a16="http://schemas.microsoft.com/office/drawing/2014/main" id="{2FE9FBEA-1FA4-4BA8-A4E2-8ED6F3750F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200025</xdr:colOff>
      <xdr:row>0</xdr:row>
      <xdr:rowOff>104775</xdr:rowOff>
    </xdr:from>
    <xdr:to>
      <xdr:col>8</xdr:col>
      <xdr:colOff>282575</xdr:colOff>
      <xdr:row>2</xdr:row>
      <xdr:rowOff>57150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AF01CF8-492D-4D83-A791-B22A3E42E002}"/>
            </a:ext>
          </a:extLst>
        </xdr:cNvPr>
        <xdr:cNvSpPr/>
      </xdr:nvSpPr>
      <xdr:spPr>
        <a:xfrm>
          <a:off x="3762375" y="104775"/>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450233</xdr:colOff>
      <xdr:row>4</xdr:row>
      <xdr:rowOff>54499</xdr:rowOff>
    </xdr:from>
    <xdr:to>
      <xdr:col>18</xdr:col>
      <xdr:colOff>98633</xdr:colOff>
      <xdr:row>24</xdr:row>
      <xdr:rowOff>100699</xdr:rowOff>
    </xdr:to>
    <xdr:graphicFrame macro="">
      <xdr:nvGraphicFramePr>
        <xdr:cNvPr id="2" name="Chart 1">
          <a:extLst>
            <a:ext uri="{FF2B5EF4-FFF2-40B4-BE49-F238E27FC236}">
              <a16:creationId xmlns:a16="http://schemas.microsoft.com/office/drawing/2014/main" id="{A7C7F8F8-88EB-47EF-B13C-C94B786D8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28575</xdr:colOff>
      <xdr:row>0</xdr:row>
      <xdr:rowOff>66675</xdr:rowOff>
    </xdr:from>
    <xdr:to>
      <xdr:col>5</xdr:col>
      <xdr:colOff>63500</xdr:colOff>
      <xdr:row>2</xdr:row>
      <xdr:rowOff>19050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6FA9A79D-C0A4-4E4D-8D80-97AB64AEEC27}"/>
            </a:ext>
          </a:extLst>
        </xdr:cNvPr>
        <xdr:cNvSpPr/>
      </xdr:nvSpPr>
      <xdr:spPr>
        <a:xfrm>
          <a:off x="2943225" y="66675"/>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8387</xdr:colOff>
      <xdr:row>2</xdr:row>
      <xdr:rowOff>0</xdr:rowOff>
    </xdr:from>
    <xdr:to>
      <xdr:col>34</xdr:col>
      <xdr:colOff>68402</xdr:colOff>
      <xdr:row>32</xdr:row>
      <xdr:rowOff>86154</xdr:rowOff>
    </xdr:to>
    <xdr:grpSp>
      <xdr:nvGrpSpPr>
        <xdr:cNvPr id="3" name="Group 2">
          <a:extLst>
            <a:ext uri="{FF2B5EF4-FFF2-40B4-BE49-F238E27FC236}">
              <a16:creationId xmlns:a16="http://schemas.microsoft.com/office/drawing/2014/main" id="{FA0426CE-A655-97AE-38D9-520C0BAFB8B8}"/>
            </a:ext>
          </a:extLst>
        </xdr:cNvPr>
        <xdr:cNvGrpSpPr/>
      </xdr:nvGrpSpPr>
      <xdr:grpSpPr>
        <a:xfrm>
          <a:off x="10352537" y="361950"/>
          <a:ext cx="11642415" cy="4943904"/>
          <a:chOff x="10847837" y="361950"/>
          <a:chExt cx="12245665" cy="5039154"/>
        </a:xfrm>
      </xdr:grpSpPr>
      <xdr:graphicFrame macro="">
        <xdr:nvGraphicFramePr>
          <xdr:cNvPr id="7" name="Chart 6">
            <a:extLst>
              <a:ext uri="{FF2B5EF4-FFF2-40B4-BE49-F238E27FC236}">
                <a16:creationId xmlns:a16="http://schemas.microsoft.com/office/drawing/2014/main" id="{D72F1394-B4C1-4955-8341-5DBAF7395935}"/>
              </a:ext>
            </a:extLst>
          </xdr:cNvPr>
          <xdr:cNvGraphicFramePr>
            <a:graphicFrameLocks/>
          </xdr:cNvGraphicFramePr>
        </xdr:nvGraphicFramePr>
        <xdr:xfrm>
          <a:off x="16693012" y="361950"/>
          <a:ext cx="6400490" cy="292142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Chart 7">
            <a:extLst>
              <a:ext uri="{FF2B5EF4-FFF2-40B4-BE49-F238E27FC236}">
                <a16:creationId xmlns:a16="http://schemas.microsoft.com/office/drawing/2014/main" id="{731B23C3-2A46-4449-BE8A-A1588B707BBE}"/>
              </a:ext>
            </a:extLst>
          </xdr:cNvPr>
          <xdr:cNvGraphicFramePr>
            <a:graphicFrameLocks/>
          </xdr:cNvGraphicFramePr>
        </xdr:nvGraphicFramePr>
        <xdr:xfrm>
          <a:off x="10852150" y="361950"/>
          <a:ext cx="6402699" cy="292762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9" name="Chart 8">
            <a:extLst>
              <a:ext uri="{FF2B5EF4-FFF2-40B4-BE49-F238E27FC236}">
                <a16:creationId xmlns:a16="http://schemas.microsoft.com/office/drawing/2014/main" id="{25124143-298F-4F2A-9BAE-F074BBEAF872}"/>
              </a:ext>
            </a:extLst>
          </xdr:cNvPr>
          <xdr:cNvGraphicFramePr>
            <a:graphicFrameLocks/>
          </xdr:cNvGraphicFramePr>
        </xdr:nvGraphicFramePr>
        <xdr:xfrm>
          <a:off x="16687800" y="2447925"/>
          <a:ext cx="6402699" cy="2953179"/>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0" name="Chart 9">
            <a:extLst>
              <a:ext uri="{FF2B5EF4-FFF2-40B4-BE49-F238E27FC236}">
                <a16:creationId xmlns:a16="http://schemas.microsoft.com/office/drawing/2014/main" id="{0A040A63-AA85-4767-AF0C-BB840C16266C}"/>
              </a:ext>
            </a:extLst>
          </xdr:cNvPr>
          <xdr:cNvGraphicFramePr>
            <a:graphicFrameLocks/>
          </xdr:cNvGraphicFramePr>
        </xdr:nvGraphicFramePr>
        <xdr:xfrm>
          <a:off x="10847837" y="2447925"/>
          <a:ext cx="6371915" cy="291507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0</xdr:colOff>
      <xdr:row>0</xdr:row>
      <xdr:rowOff>76200</xdr:rowOff>
    </xdr:from>
    <xdr:to>
      <xdr:col>7</xdr:col>
      <xdr:colOff>358775</xdr:colOff>
      <xdr:row>2</xdr:row>
      <xdr:rowOff>57150</xdr:rowOff>
    </xdr:to>
    <xdr:sp macro="" textlink="">
      <xdr:nvSpPr>
        <xdr:cNvPr id="4" name="Rectangle: Rounded Corners 3">
          <a:hlinkClick xmlns:r="http://schemas.openxmlformats.org/officeDocument/2006/relationships" r:id="rId5"/>
          <a:extLst>
            <a:ext uri="{FF2B5EF4-FFF2-40B4-BE49-F238E27FC236}">
              <a16:creationId xmlns:a16="http://schemas.microsoft.com/office/drawing/2014/main" id="{DED8113B-C447-4C34-B01D-EA07C02AD6DB}"/>
            </a:ext>
          </a:extLst>
        </xdr:cNvPr>
        <xdr:cNvSpPr/>
      </xdr:nvSpPr>
      <xdr:spPr>
        <a:xfrm>
          <a:off x="4248150" y="76200"/>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473075</xdr:colOff>
      <xdr:row>5</xdr:row>
      <xdr:rowOff>105565</xdr:rowOff>
    </xdr:from>
    <xdr:to>
      <xdr:col>17</xdr:col>
      <xdr:colOff>400875</xdr:colOff>
      <xdr:row>26</xdr:row>
      <xdr:rowOff>18415</xdr:rowOff>
    </xdr:to>
    <xdr:graphicFrame macro="">
      <xdr:nvGraphicFramePr>
        <xdr:cNvPr id="7" name="Chart 6">
          <a:extLst>
            <a:ext uri="{FF2B5EF4-FFF2-40B4-BE49-F238E27FC236}">
              <a16:creationId xmlns:a16="http://schemas.microsoft.com/office/drawing/2014/main" id="{1D11A87D-3E63-40A0-B450-A8DFFA1031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0</xdr:row>
      <xdr:rowOff>0</xdr:rowOff>
    </xdr:from>
    <xdr:to>
      <xdr:col>9</xdr:col>
      <xdr:colOff>139700</xdr:colOff>
      <xdr:row>1</xdr:row>
      <xdr:rowOff>142875</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C62B2297-8BA9-4FEC-9AA4-03BCC6A37BA5}"/>
            </a:ext>
          </a:extLst>
        </xdr:cNvPr>
        <xdr:cNvSpPr/>
      </xdr:nvSpPr>
      <xdr:spPr>
        <a:xfrm>
          <a:off x="4533900" y="0"/>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570362</xdr:colOff>
      <xdr:row>0</xdr:row>
      <xdr:rowOff>177800</xdr:rowOff>
    </xdr:from>
    <xdr:to>
      <xdr:col>32</xdr:col>
      <xdr:colOff>639902</xdr:colOff>
      <xdr:row>31</xdr:row>
      <xdr:rowOff>63929</xdr:rowOff>
    </xdr:to>
    <xdr:grpSp>
      <xdr:nvGrpSpPr>
        <xdr:cNvPr id="4" name="Group 3">
          <a:extLst>
            <a:ext uri="{FF2B5EF4-FFF2-40B4-BE49-F238E27FC236}">
              <a16:creationId xmlns:a16="http://schemas.microsoft.com/office/drawing/2014/main" id="{9CE821F4-3852-EB91-1EDF-82E9585600FC}"/>
            </a:ext>
          </a:extLst>
        </xdr:cNvPr>
        <xdr:cNvGrpSpPr/>
      </xdr:nvGrpSpPr>
      <xdr:grpSpPr>
        <a:xfrm>
          <a:off x="10304912" y="177800"/>
          <a:ext cx="11623365" cy="4943904"/>
          <a:chOff x="10762112" y="177800"/>
          <a:chExt cx="12255190" cy="4845479"/>
        </a:xfrm>
      </xdr:grpSpPr>
      <xdr:graphicFrame macro="">
        <xdr:nvGraphicFramePr>
          <xdr:cNvPr id="2" name="Chart 1">
            <a:extLst>
              <a:ext uri="{FF2B5EF4-FFF2-40B4-BE49-F238E27FC236}">
                <a16:creationId xmlns:a16="http://schemas.microsoft.com/office/drawing/2014/main" id="{C11BE3C0-009F-4239-8EE7-FC40CDE70E04}"/>
              </a:ext>
            </a:extLst>
          </xdr:cNvPr>
          <xdr:cNvGraphicFramePr>
            <a:graphicFrameLocks/>
          </xdr:cNvGraphicFramePr>
        </xdr:nvGraphicFramePr>
        <xdr:xfrm>
          <a:off x="16616812" y="177800"/>
          <a:ext cx="6400490" cy="28008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Chart 6">
            <a:extLst>
              <a:ext uri="{FF2B5EF4-FFF2-40B4-BE49-F238E27FC236}">
                <a16:creationId xmlns:a16="http://schemas.microsoft.com/office/drawing/2014/main" id="{858D27A2-AA46-456E-9824-DC84D160D334}"/>
              </a:ext>
            </a:extLst>
          </xdr:cNvPr>
          <xdr:cNvGraphicFramePr>
            <a:graphicFrameLocks/>
          </xdr:cNvGraphicFramePr>
        </xdr:nvGraphicFramePr>
        <xdr:xfrm>
          <a:off x="16585293" y="2184400"/>
          <a:ext cx="6400800" cy="2800779"/>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8" name="Chart 7">
            <a:extLst>
              <a:ext uri="{FF2B5EF4-FFF2-40B4-BE49-F238E27FC236}">
                <a16:creationId xmlns:a16="http://schemas.microsoft.com/office/drawing/2014/main" id="{F030A9C2-53CD-4E3C-8A03-CAB743D4C00C}"/>
              </a:ext>
            </a:extLst>
          </xdr:cNvPr>
          <xdr:cNvGraphicFramePr>
            <a:graphicFrameLocks/>
          </xdr:cNvGraphicFramePr>
        </xdr:nvGraphicFramePr>
        <xdr:xfrm>
          <a:off x="10801350" y="215899"/>
          <a:ext cx="6400800" cy="28008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9" name="Chart 8">
            <a:extLst>
              <a:ext uri="{FF2B5EF4-FFF2-40B4-BE49-F238E27FC236}">
                <a16:creationId xmlns:a16="http://schemas.microsoft.com/office/drawing/2014/main" id="{9691746F-C72D-45FE-8C64-46CED61A2E26}"/>
              </a:ext>
            </a:extLst>
          </xdr:cNvPr>
          <xdr:cNvGraphicFramePr>
            <a:graphicFrameLocks/>
          </xdr:cNvGraphicFramePr>
        </xdr:nvGraphicFramePr>
        <xdr:xfrm>
          <a:off x="10762112" y="2222500"/>
          <a:ext cx="6400490" cy="280077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5</xdr:col>
      <xdr:colOff>390525</xdr:colOff>
      <xdr:row>0</xdr:row>
      <xdr:rowOff>66675</xdr:rowOff>
    </xdr:from>
    <xdr:to>
      <xdr:col>7</xdr:col>
      <xdr:colOff>139700</xdr:colOff>
      <xdr:row>2</xdr:row>
      <xdr:rowOff>47625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CEAF6A9F-107C-4905-86FC-E54F1D6A880F}"/>
            </a:ext>
          </a:extLst>
        </xdr:cNvPr>
        <xdr:cNvSpPr/>
      </xdr:nvSpPr>
      <xdr:spPr>
        <a:xfrm>
          <a:off x="4114800" y="66675"/>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618084</xdr:colOff>
      <xdr:row>3</xdr:row>
      <xdr:rowOff>48743</xdr:rowOff>
    </xdr:from>
    <xdr:to>
      <xdr:col>13</xdr:col>
      <xdr:colOff>171234</xdr:colOff>
      <xdr:row>26</xdr:row>
      <xdr:rowOff>31443</xdr:rowOff>
    </xdr:to>
    <xdr:graphicFrame macro="">
      <xdr:nvGraphicFramePr>
        <xdr:cNvPr id="2" name="Chart 1">
          <a:extLst>
            <a:ext uri="{FF2B5EF4-FFF2-40B4-BE49-F238E27FC236}">
              <a16:creationId xmlns:a16="http://schemas.microsoft.com/office/drawing/2014/main" id="{3A8CF8DE-2F4A-4983-9671-7A276C8DD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38100</xdr:colOff>
      <xdr:row>0</xdr:row>
      <xdr:rowOff>76200</xdr:rowOff>
    </xdr:from>
    <xdr:to>
      <xdr:col>7</xdr:col>
      <xdr:colOff>615950</xdr:colOff>
      <xdr:row>2</xdr:row>
      <xdr:rowOff>57150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E7EB921A-A72C-46D5-BC19-5FECD253DBCD}"/>
            </a:ext>
          </a:extLst>
        </xdr:cNvPr>
        <xdr:cNvSpPr/>
      </xdr:nvSpPr>
      <xdr:spPr>
        <a:xfrm>
          <a:off x="6457950" y="76200"/>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825500</xdr:colOff>
      <xdr:row>2</xdr:row>
      <xdr:rowOff>115885</xdr:rowOff>
    </xdr:from>
    <xdr:to>
      <xdr:col>11</xdr:col>
      <xdr:colOff>715200</xdr:colOff>
      <xdr:row>22</xdr:row>
      <xdr:rowOff>28735</xdr:rowOff>
    </xdr:to>
    <xdr:graphicFrame macro="">
      <xdr:nvGraphicFramePr>
        <xdr:cNvPr id="4" name="Chart 3">
          <a:extLst>
            <a:ext uri="{FF2B5EF4-FFF2-40B4-BE49-F238E27FC236}">
              <a16:creationId xmlns:a16="http://schemas.microsoft.com/office/drawing/2014/main" id="{233ACA6E-960C-4204-9F19-0EFD5DF252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1019175</xdr:colOff>
      <xdr:row>0</xdr:row>
      <xdr:rowOff>76200</xdr:rowOff>
    </xdr:from>
    <xdr:to>
      <xdr:col>7</xdr:col>
      <xdr:colOff>234950</xdr:colOff>
      <xdr:row>2</xdr:row>
      <xdr:rowOff>28575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9C814177-4033-4E1C-9FF0-379C39BED0FA}"/>
            </a:ext>
          </a:extLst>
        </xdr:cNvPr>
        <xdr:cNvSpPr/>
      </xdr:nvSpPr>
      <xdr:spPr>
        <a:xfrm>
          <a:off x="5734050" y="76200"/>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838954</xdr:colOff>
      <xdr:row>2</xdr:row>
      <xdr:rowOff>23997</xdr:rowOff>
    </xdr:from>
    <xdr:to>
      <xdr:col>11</xdr:col>
      <xdr:colOff>728654</xdr:colOff>
      <xdr:row>22</xdr:row>
      <xdr:rowOff>76547</xdr:rowOff>
    </xdr:to>
    <xdr:graphicFrame macro="">
      <xdr:nvGraphicFramePr>
        <xdr:cNvPr id="2" name="Chart 1">
          <a:extLst>
            <a:ext uri="{FF2B5EF4-FFF2-40B4-BE49-F238E27FC236}">
              <a16:creationId xmlns:a16="http://schemas.microsoft.com/office/drawing/2014/main" id="{1A43CC7F-9215-41DB-87C8-1C4012702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390525</xdr:colOff>
      <xdr:row>0</xdr:row>
      <xdr:rowOff>66675</xdr:rowOff>
    </xdr:from>
    <xdr:to>
      <xdr:col>9</xdr:col>
      <xdr:colOff>47625</xdr:colOff>
      <xdr:row>1</xdr:row>
      <xdr:rowOff>104775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1B7712BB-AC83-46CD-881C-C67597CA147C}"/>
            </a:ext>
          </a:extLst>
        </xdr:cNvPr>
        <xdr:cNvSpPr/>
      </xdr:nvSpPr>
      <xdr:spPr>
        <a:xfrm>
          <a:off x="8772525" y="66675"/>
          <a:ext cx="1257300" cy="238125"/>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577852</xdr:colOff>
      <xdr:row>3</xdr:row>
      <xdr:rowOff>57150</xdr:rowOff>
    </xdr:from>
    <xdr:to>
      <xdr:col>17</xdr:col>
      <xdr:colOff>226252</xdr:colOff>
      <xdr:row>23</xdr:row>
      <xdr:rowOff>154150</xdr:rowOff>
    </xdr:to>
    <xdr:graphicFrame macro="">
      <xdr:nvGraphicFramePr>
        <xdr:cNvPr id="2" name="Chart 1">
          <a:extLst>
            <a:ext uri="{FF2B5EF4-FFF2-40B4-BE49-F238E27FC236}">
              <a16:creationId xmlns:a16="http://schemas.microsoft.com/office/drawing/2014/main" id="{190C187C-8F1F-49BE-8B7D-A26584927C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0</xdr:row>
      <xdr:rowOff>95250</xdr:rowOff>
    </xdr:from>
    <xdr:to>
      <xdr:col>12</xdr:col>
      <xdr:colOff>101600</xdr:colOff>
      <xdr:row>2</xdr:row>
      <xdr:rowOff>47625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938A9540-837B-453F-9CC1-3CD3B3FC859C}"/>
            </a:ext>
          </a:extLst>
        </xdr:cNvPr>
        <xdr:cNvSpPr/>
      </xdr:nvSpPr>
      <xdr:spPr>
        <a:xfrm>
          <a:off x="6629400" y="95250"/>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363141</xdr:colOff>
      <xdr:row>2</xdr:row>
      <xdr:rowOff>165101</xdr:rowOff>
    </xdr:from>
    <xdr:to>
      <xdr:col>19</xdr:col>
      <xdr:colOff>11541</xdr:colOff>
      <xdr:row>23</xdr:row>
      <xdr:rowOff>77951</xdr:rowOff>
    </xdr:to>
    <xdr:graphicFrame macro="">
      <xdr:nvGraphicFramePr>
        <xdr:cNvPr id="2" name="Chart 1">
          <a:extLst>
            <a:ext uri="{FF2B5EF4-FFF2-40B4-BE49-F238E27FC236}">
              <a16:creationId xmlns:a16="http://schemas.microsoft.com/office/drawing/2014/main" id="{EF94350F-8F77-4842-80E1-516ED0725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0</xdr:row>
      <xdr:rowOff>66675</xdr:rowOff>
    </xdr:from>
    <xdr:to>
      <xdr:col>13</xdr:col>
      <xdr:colOff>111125</xdr:colOff>
      <xdr:row>2</xdr:row>
      <xdr:rowOff>19050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39154C2A-317D-4C1A-ACCB-E828F71BE013}"/>
            </a:ext>
          </a:extLst>
        </xdr:cNvPr>
        <xdr:cNvSpPr/>
      </xdr:nvSpPr>
      <xdr:spPr>
        <a:xfrm>
          <a:off x="7086600" y="66675"/>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358056</xdr:colOff>
      <xdr:row>3</xdr:row>
      <xdr:rowOff>36446</xdr:rowOff>
    </xdr:from>
    <xdr:to>
      <xdr:col>18</xdr:col>
      <xdr:colOff>6456</xdr:colOff>
      <xdr:row>23</xdr:row>
      <xdr:rowOff>133446</xdr:rowOff>
    </xdr:to>
    <xdr:graphicFrame macro="">
      <xdr:nvGraphicFramePr>
        <xdr:cNvPr id="3" name="Chart 2">
          <a:extLst>
            <a:ext uri="{FF2B5EF4-FFF2-40B4-BE49-F238E27FC236}">
              <a16:creationId xmlns:a16="http://schemas.microsoft.com/office/drawing/2014/main" id="{708F4BE6-76E8-4E63-BF07-8ECA3E59FC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257175</xdr:colOff>
      <xdr:row>0</xdr:row>
      <xdr:rowOff>76200</xdr:rowOff>
    </xdr:from>
    <xdr:to>
      <xdr:col>16</xdr:col>
      <xdr:colOff>339725</xdr:colOff>
      <xdr:row>2</xdr:row>
      <xdr:rowOff>28575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82E29389-F7B7-48E0-8D90-47EA495E317F}"/>
            </a:ext>
          </a:extLst>
        </xdr:cNvPr>
        <xdr:cNvSpPr/>
      </xdr:nvSpPr>
      <xdr:spPr>
        <a:xfrm>
          <a:off x="9220200" y="76200"/>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571500</xdr:colOff>
      <xdr:row>0</xdr:row>
      <xdr:rowOff>66675</xdr:rowOff>
    </xdr:from>
    <xdr:to>
      <xdr:col>14</xdr:col>
      <xdr:colOff>44450</xdr:colOff>
      <xdr:row>2</xdr:row>
      <xdr:rowOff>19050</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CF3A3BD4-E35B-4D93-8683-E876852BB6B1}"/>
            </a:ext>
          </a:extLst>
        </xdr:cNvPr>
        <xdr:cNvSpPr/>
      </xdr:nvSpPr>
      <xdr:spPr>
        <a:xfrm>
          <a:off x="7629525" y="66675"/>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twoCellAnchor>
    <xdr:from>
      <xdr:col>6</xdr:col>
      <xdr:colOff>0</xdr:colOff>
      <xdr:row>2</xdr:row>
      <xdr:rowOff>38100</xdr:rowOff>
    </xdr:from>
    <xdr:to>
      <xdr:col>16</xdr:col>
      <xdr:colOff>258000</xdr:colOff>
      <xdr:row>22</xdr:row>
      <xdr:rowOff>135100</xdr:rowOff>
    </xdr:to>
    <xdr:graphicFrame macro="">
      <xdr:nvGraphicFramePr>
        <xdr:cNvPr id="6" name="Chart 5">
          <a:extLst>
            <a:ext uri="{FF2B5EF4-FFF2-40B4-BE49-F238E27FC236}">
              <a16:creationId xmlns:a16="http://schemas.microsoft.com/office/drawing/2014/main" id="{55C1D330-A1DF-485F-A080-638B2F08C7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47625</xdr:colOff>
      <xdr:row>3</xdr:row>
      <xdr:rowOff>9525</xdr:rowOff>
    </xdr:from>
    <xdr:to>
      <xdr:col>7</xdr:col>
      <xdr:colOff>189908</xdr:colOff>
      <xdr:row>22</xdr:row>
      <xdr:rowOff>175969</xdr:rowOff>
    </xdr:to>
    <xdr:pic>
      <xdr:nvPicPr>
        <xdr:cNvPr id="2" name="Picture 1">
          <a:extLst>
            <a:ext uri="{FF2B5EF4-FFF2-40B4-BE49-F238E27FC236}">
              <a16:creationId xmlns:a16="http://schemas.microsoft.com/office/drawing/2014/main" id="{2F3E3176-5AFD-6CCF-CC78-E9FB859A64D7}"/>
            </a:ext>
          </a:extLst>
        </xdr:cNvPr>
        <xdr:cNvPicPr>
          <a:picLocks noChangeAspect="1"/>
        </xdr:cNvPicPr>
      </xdr:nvPicPr>
      <xdr:blipFill>
        <a:blip xmlns:r="http://schemas.openxmlformats.org/officeDocument/2006/relationships" r:embed="rId1"/>
        <a:stretch>
          <a:fillRect/>
        </a:stretch>
      </xdr:blipFill>
      <xdr:spPr>
        <a:xfrm>
          <a:off x="47625" y="590550"/>
          <a:ext cx="6352583" cy="3785944"/>
        </a:xfrm>
        <a:prstGeom prst="rect">
          <a:avLst/>
        </a:prstGeom>
      </xdr:spPr>
    </xdr:pic>
    <xdr:clientData/>
  </xdr:twoCellAnchor>
  <xdr:twoCellAnchor>
    <xdr:from>
      <xdr:col>9</xdr:col>
      <xdr:colOff>0</xdr:colOff>
      <xdr:row>0</xdr:row>
      <xdr:rowOff>66675</xdr:rowOff>
    </xdr:from>
    <xdr:to>
      <xdr:col>11</xdr:col>
      <xdr:colOff>82550</xdr:colOff>
      <xdr:row>2</xdr:row>
      <xdr:rowOff>19050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74B8F29B-CE2D-46D5-B588-AC0201CE697D}"/>
            </a:ext>
          </a:extLst>
        </xdr:cNvPr>
        <xdr:cNvSpPr/>
      </xdr:nvSpPr>
      <xdr:spPr>
        <a:xfrm>
          <a:off x="7429500" y="66675"/>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165100</xdr:colOff>
      <xdr:row>3</xdr:row>
      <xdr:rowOff>19050</xdr:rowOff>
    </xdr:from>
    <xdr:to>
      <xdr:col>8</xdr:col>
      <xdr:colOff>592784</xdr:colOff>
      <xdr:row>30</xdr:row>
      <xdr:rowOff>95432</xdr:rowOff>
    </xdr:to>
    <xdr:pic>
      <xdr:nvPicPr>
        <xdr:cNvPr id="6" name="Picture 5">
          <a:extLst>
            <a:ext uri="{FF2B5EF4-FFF2-40B4-BE49-F238E27FC236}">
              <a16:creationId xmlns:a16="http://schemas.microsoft.com/office/drawing/2014/main" id="{4A8FB04E-12B6-4F9C-BAEA-ADA04A08E946}"/>
            </a:ext>
          </a:extLst>
        </xdr:cNvPr>
        <xdr:cNvPicPr>
          <a:picLocks noChangeAspect="1"/>
        </xdr:cNvPicPr>
      </xdr:nvPicPr>
      <xdr:blipFill>
        <a:blip xmlns:r="http://schemas.openxmlformats.org/officeDocument/2006/relationships" r:embed="rId1"/>
        <a:stretch>
          <a:fillRect/>
        </a:stretch>
      </xdr:blipFill>
      <xdr:spPr>
        <a:xfrm>
          <a:off x="165100" y="584200"/>
          <a:ext cx="8193734" cy="5035732"/>
        </a:xfrm>
        <a:prstGeom prst="rect">
          <a:avLst/>
        </a:prstGeom>
      </xdr:spPr>
    </xdr:pic>
    <xdr:clientData/>
  </xdr:twoCellAnchor>
  <xdr:twoCellAnchor>
    <xdr:from>
      <xdr:col>4</xdr:col>
      <xdr:colOff>495300</xdr:colOff>
      <xdr:row>0</xdr:row>
      <xdr:rowOff>85725</xdr:rowOff>
    </xdr:from>
    <xdr:to>
      <xdr:col>6</xdr:col>
      <xdr:colOff>577850</xdr:colOff>
      <xdr:row>2</xdr:row>
      <xdr:rowOff>38100</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0309841C-B775-4894-95AB-3900858CDB7E}"/>
            </a:ext>
          </a:extLst>
        </xdr:cNvPr>
        <xdr:cNvSpPr/>
      </xdr:nvSpPr>
      <xdr:spPr>
        <a:xfrm>
          <a:off x="5457825" y="85725"/>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774700</xdr:colOff>
      <xdr:row>7</xdr:row>
      <xdr:rowOff>54167</xdr:rowOff>
    </xdr:from>
    <xdr:to>
      <xdr:col>16</xdr:col>
      <xdr:colOff>1191450</xdr:colOff>
      <xdr:row>27</xdr:row>
      <xdr:rowOff>151167</xdr:rowOff>
    </xdr:to>
    <xdr:graphicFrame macro="">
      <xdr:nvGraphicFramePr>
        <xdr:cNvPr id="5" name="Chart 4">
          <a:extLst>
            <a:ext uri="{FF2B5EF4-FFF2-40B4-BE49-F238E27FC236}">
              <a16:creationId xmlns:a16="http://schemas.microsoft.com/office/drawing/2014/main" id="{AFEA1F01-4AB5-48BB-9719-1B2208BDF9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0</xdr:row>
      <xdr:rowOff>0</xdr:rowOff>
    </xdr:from>
    <xdr:to>
      <xdr:col>10</xdr:col>
      <xdr:colOff>377825</xdr:colOff>
      <xdr:row>1</xdr:row>
      <xdr:rowOff>136525</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E8B5C750-14CA-4EF1-95CD-4803A542564D}"/>
            </a:ext>
          </a:extLst>
        </xdr:cNvPr>
        <xdr:cNvSpPr/>
      </xdr:nvSpPr>
      <xdr:spPr>
        <a:xfrm>
          <a:off x="6261100" y="0"/>
          <a:ext cx="1343025" cy="333375"/>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13</xdr:col>
      <xdr:colOff>49722</xdr:colOff>
      <xdr:row>2</xdr:row>
      <xdr:rowOff>168274</xdr:rowOff>
    </xdr:from>
    <xdr:to>
      <xdr:col>23</xdr:col>
      <xdr:colOff>307722</xdr:colOff>
      <xdr:row>23</xdr:row>
      <xdr:rowOff>68424</xdr:rowOff>
    </xdr:to>
    <xdr:graphicFrame macro="">
      <xdr:nvGraphicFramePr>
        <xdr:cNvPr id="20" name="Chart 19">
          <a:extLst>
            <a:ext uri="{FF2B5EF4-FFF2-40B4-BE49-F238E27FC236}">
              <a16:creationId xmlns:a16="http://schemas.microsoft.com/office/drawing/2014/main" id="{24429F14-63AF-424F-B8FA-5895A6BDC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0</xdr:row>
      <xdr:rowOff>76200</xdr:rowOff>
    </xdr:from>
    <xdr:to>
      <xdr:col>6</xdr:col>
      <xdr:colOff>444500</xdr:colOff>
      <xdr:row>2</xdr:row>
      <xdr:rowOff>28575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CF1AB5CD-D2B7-4854-99C2-49318593E8ED}"/>
            </a:ext>
          </a:extLst>
        </xdr:cNvPr>
        <xdr:cNvSpPr/>
      </xdr:nvSpPr>
      <xdr:spPr>
        <a:xfrm>
          <a:off x="4010025" y="76200"/>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15</xdr:col>
      <xdr:colOff>0</xdr:colOff>
      <xdr:row>4</xdr:row>
      <xdr:rowOff>0</xdr:rowOff>
    </xdr:from>
    <xdr:to>
      <xdr:col>25</xdr:col>
      <xdr:colOff>258000</xdr:colOff>
      <xdr:row>24</xdr:row>
      <xdr:rowOff>84300</xdr:rowOff>
    </xdr:to>
    <xdr:graphicFrame macro="">
      <xdr:nvGraphicFramePr>
        <xdr:cNvPr id="11" name="Chart 10">
          <a:extLst>
            <a:ext uri="{FF2B5EF4-FFF2-40B4-BE49-F238E27FC236}">
              <a16:creationId xmlns:a16="http://schemas.microsoft.com/office/drawing/2014/main" id="{CCC35622-8A41-4CB2-871C-19BF89DFD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27</xdr:row>
      <xdr:rowOff>0</xdr:rowOff>
    </xdr:from>
    <xdr:to>
      <xdr:col>25</xdr:col>
      <xdr:colOff>258000</xdr:colOff>
      <xdr:row>47</xdr:row>
      <xdr:rowOff>84300</xdr:rowOff>
    </xdr:to>
    <xdr:graphicFrame macro="">
      <xdr:nvGraphicFramePr>
        <xdr:cNvPr id="13" name="Chart 12">
          <a:extLst>
            <a:ext uri="{FF2B5EF4-FFF2-40B4-BE49-F238E27FC236}">
              <a16:creationId xmlns:a16="http://schemas.microsoft.com/office/drawing/2014/main" id="{F893DF93-47A1-4F1B-AE69-19D633593B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50</xdr:row>
      <xdr:rowOff>0</xdr:rowOff>
    </xdr:from>
    <xdr:to>
      <xdr:col>25</xdr:col>
      <xdr:colOff>258000</xdr:colOff>
      <xdr:row>70</xdr:row>
      <xdr:rowOff>84300</xdr:rowOff>
    </xdr:to>
    <xdr:graphicFrame macro="">
      <xdr:nvGraphicFramePr>
        <xdr:cNvPr id="14" name="Chart 13">
          <a:extLst>
            <a:ext uri="{FF2B5EF4-FFF2-40B4-BE49-F238E27FC236}">
              <a16:creationId xmlns:a16="http://schemas.microsoft.com/office/drawing/2014/main" id="{02BEB9A0-B23B-4472-8390-EB8E63051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73</xdr:row>
      <xdr:rowOff>0</xdr:rowOff>
    </xdr:from>
    <xdr:to>
      <xdr:col>25</xdr:col>
      <xdr:colOff>258000</xdr:colOff>
      <xdr:row>93</xdr:row>
      <xdr:rowOff>84300</xdr:rowOff>
    </xdr:to>
    <xdr:graphicFrame macro="">
      <xdr:nvGraphicFramePr>
        <xdr:cNvPr id="16" name="Chart 15">
          <a:extLst>
            <a:ext uri="{FF2B5EF4-FFF2-40B4-BE49-F238E27FC236}">
              <a16:creationId xmlns:a16="http://schemas.microsoft.com/office/drawing/2014/main" id="{FC85CDDD-0766-4687-8555-963E17165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323850</xdr:colOff>
      <xdr:row>0</xdr:row>
      <xdr:rowOff>85725</xdr:rowOff>
    </xdr:from>
    <xdr:to>
      <xdr:col>10</xdr:col>
      <xdr:colOff>377825</xdr:colOff>
      <xdr:row>2</xdr:row>
      <xdr:rowOff>38100</xdr:rowOff>
    </xdr:to>
    <xdr:sp macro="" textlink="">
      <xdr:nvSpPr>
        <xdr:cNvPr id="2" name="Rectangle: Rounded Corners 1">
          <a:hlinkClick xmlns:r="http://schemas.openxmlformats.org/officeDocument/2006/relationships" r:id="rId5"/>
          <a:extLst>
            <a:ext uri="{FF2B5EF4-FFF2-40B4-BE49-F238E27FC236}">
              <a16:creationId xmlns:a16="http://schemas.microsoft.com/office/drawing/2014/main" id="{33398544-671B-424E-8D21-08F4C19D9D4F}"/>
            </a:ext>
          </a:extLst>
        </xdr:cNvPr>
        <xdr:cNvSpPr/>
      </xdr:nvSpPr>
      <xdr:spPr>
        <a:xfrm>
          <a:off x="5448300" y="85725"/>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561929</xdr:colOff>
      <xdr:row>3</xdr:row>
      <xdr:rowOff>9526</xdr:rowOff>
    </xdr:from>
    <xdr:to>
      <xdr:col>9</xdr:col>
      <xdr:colOff>428624</xdr:colOff>
      <xdr:row>43</xdr:row>
      <xdr:rowOff>85726</xdr:rowOff>
    </xdr:to>
    <xdr:pic>
      <xdr:nvPicPr>
        <xdr:cNvPr id="12" name="Picture 11">
          <a:extLst>
            <a:ext uri="{FF2B5EF4-FFF2-40B4-BE49-F238E27FC236}">
              <a16:creationId xmlns:a16="http://schemas.microsoft.com/office/drawing/2014/main" id="{7D128B51-F500-1E67-D6E3-6E1293784D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29" y="571501"/>
          <a:ext cx="5353095" cy="731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133350</xdr:colOff>
      <xdr:row>0</xdr:row>
      <xdr:rowOff>66675</xdr:rowOff>
    </xdr:from>
    <xdr:to>
      <xdr:col>11</xdr:col>
      <xdr:colOff>215900</xdr:colOff>
      <xdr:row>2</xdr:row>
      <xdr:rowOff>19050</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0DEC9863-F3E2-4CC2-910F-99AD8C30D7DD}"/>
            </a:ext>
          </a:extLst>
        </xdr:cNvPr>
        <xdr:cNvSpPr/>
      </xdr:nvSpPr>
      <xdr:spPr>
        <a:xfrm>
          <a:off x="5619750" y="66675"/>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4</xdr:col>
      <xdr:colOff>573899</xdr:colOff>
      <xdr:row>22</xdr:row>
      <xdr:rowOff>67540</xdr:rowOff>
    </xdr:to>
    <xdr:pic>
      <xdr:nvPicPr>
        <xdr:cNvPr id="3" name="Picture 2">
          <a:extLst>
            <a:ext uri="{FF2B5EF4-FFF2-40B4-BE49-F238E27FC236}">
              <a16:creationId xmlns:a16="http://schemas.microsoft.com/office/drawing/2014/main" id="{3C5B0326-02A5-B60E-9779-2F802E6D60CD}"/>
            </a:ext>
          </a:extLst>
        </xdr:cNvPr>
        <xdr:cNvPicPr>
          <a:picLocks noChangeAspect="1"/>
        </xdr:cNvPicPr>
      </xdr:nvPicPr>
      <xdr:blipFill>
        <a:blip xmlns:r="http://schemas.openxmlformats.org/officeDocument/2006/relationships" r:embed="rId1"/>
        <a:stretch>
          <a:fillRect/>
        </a:stretch>
      </xdr:blipFill>
      <xdr:spPr>
        <a:xfrm>
          <a:off x="0" y="586154"/>
          <a:ext cx="6358679" cy="3779848"/>
        </a:xfrm>
        <a:prstGeom prst="rect">
          <a:avLst/>
        </a:prstGeom>
      </xdr:spPr>
    </xdr:pic>
    <xdr:clientData/>
  </xdr:twoCellAnchor>
  <xdr:twoCellAnchor>
    <xdr:from>
      <xdr:col>4</xdr:col>
      <xdr:colOff>764094</xdr:colOff>
      <xdr:row>0</xdr:row>
      <xdr:rowOff>83736</xdr:rowOff>
    </xdr:from>
    <xdr:to>
      <xdr:col>6</xdr:col>
      <xdr:colOff>516723</xdr:colOff>
      <xdr:row>2</xdr:row>
      <xdr:rowOff>28889</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3F6FCB65-B671-43BC-9D43-D64C4DF1DCB0}"/>
            </a:ext>
          </a:extLst>
        </xdr:cNvPr>
        <xdr:cNvSpPr/>
      </xdr:nvSpPr>
      <xdr:spPr>
        <a:xfrm>
          <a:off x="6290687" y="83736"/>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152400</xdr:colOff>
      <xdr:row>3</xdr:row>
      <xdr:rowOff>171450</xdr:rowOff>
    </xdr:from>
    <xdr:to>
      <xdr:col>5</xdr:col>
      <xdr:colOff>883458</xdr:colOff>
      <xdr:row>24</xdr:row>
      <xdr:rowOff>90244</xdr:rowOff>
    </xdr:to>
    <xdr:pic>
      <xdr:nvPicPr>
        <xdr:cNvPr id="6" name="Picture 5">
          <a:extLst>
            <a:ext uri="{FF2B5EF4-FFF2-40B4-BE49-F238E27FC236}">
              <a16:creationId xmlns:a16="http://schemas.microsoft.com/office/drawing/2014/main" id="{FB8AFA3C-9E6D-2901-5B58-22666518A005}"/>
            </a:ext>
          </a:extLst>
        </xdr:cNvPr>
        <xdr:cNvPicPr>
          <a:picLocks noChangeAspect="1"/>
        </xdr:cNvPicPr>
      </xdr:nvPicPr>
      <xdr:blipFill>
        <a:blip xmlns:r="http://schemas.openxmlformats.org/officeDocument/2006/relationships" r:embed="rId1"/>
        <a:stretch>
          <a:fillRect/>
        </a:stretch>
      </xdr:blipFill>
      <xdr:spPr>
        <a:xfrm>
          <a:off x="152400" y="736600"/>
          <a:ext cx="6395258" cy="3785944"/>
        </a:xfrm>
        <a:prstGeom prst="rect">
          <a:avLst/>
        </a:prstGeom>
      </xdr:spPr>
    </xdr:pic>
    <xdr:clientData/>
  </xdr:twoCellAnchor>
  <xdr:twoCellAnchor>
    <xdr:from>
      <xdr:col>4</xdr:col>
      <xdr:colOff>9525</xdr:colOff>
      <xdr:row>0</xdr:row>
      <xdr:rowOff>85725</xdr:rowOff>
    </xdr:from>
    <xdr:to>
      <xdr:col>5</xdr:col>
      <xdr:colOff>539750</xdr:colOff>
      <xdr:row>2</xdr:row>
      <xdr:rowOff>38100</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806C6E75-4494-456E-BD77-0E967A6A8CFD}"/>
            </a:ext>
          </a:extLst>
        </xdr:cNvPr>
        <xdr:cNvSpPr/>
      </xdr:nvSpPr>
      <xdr:spPr>
        <a:xfrm>
          <a:off x="4648200" y="85725"/>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587375</xdr:colOff>
      <xdr:row>4</xdr:row>
      <xdr:rowOff>64300</xdr:rowOff>
    </xdr:from>
    <xdr:to>
      <xdr:col>17</xdr:col>
      <xdr:colOff>235775</xdr:colOff>
      <xdr:row>24</xdr:row>
      <xdr:rowOff>161300</xdr:rowOff>
    </xdr:to>
    <xdr:graphicFrame macro="">
      <xdr:nvGraphicFramePr>
        <xdr:cNvPr id="2" name="Chart 1">
          <a:extLst>
            <a:ext uri="{FF2B5EF4-FFF2-40B4-BE49-F238E27FC236}">
              <a16:creationId xmlns:a16="http://schemas.microsoft.com/office/drawing/2014/main" id="{673E4258-8E72-4EED-83B7-17885CF1F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285750</xdr:colOff>
      <xdr:row>0</xdr:row>
      <xdr:rowOff>66675</xdr:rowOff>
    </xdr:from>
    <xdr:to>
      <xdr:col>11</xdr:col>
      <xdr:colOff>368300</xdr:colOff>
      <xdr:row>2</xdr:row>
      <xdr:rowOff>9525</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FCE7DDAF-DFAF-4CCC-8729-9059445AE7F8}"/>
            </a:ext>
          </a:extLst>
        </xdr:cNvPr>
        <xdr:cNvSpPr/>
      </xdr:nvSpPr>
      <xdr:spPr>
        <a:xfrm>
          <a:off x="5619750" y="66675"/>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552450</xdr:colOff>
      <xdr:row>3</xdr:row>
      <xdr:rowOff>58830</xdr:rowOff>
    </xdr:from>
    <xdr:to>
      <xdr:col>19</xdr:col>
      <xdr:colOff>467550</xdr:colOff>
      <xdr:row>23</xdr:row>
      <xdr:rowOff>155830</xdr:rowOff>
    </xdr:to>
    <xdr:graphicFrame macro="">
      <xdr:nvGraphicFramePr>
        <xdr:cNvPr id="25" name="Chart 24">
          <a:extLst>
            <a:ext uri="{FF2B5EF4-FFF2-40B4-BE49-F238E27FC236}">
              <a16:creationId xmlns:a16="http://schemas.microsoft.com/office/drawing/2014/main" id="{AF936D34-EAD6-4E88-9582-841DAEBCE3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0</xdr:row>
      <xdr:rowOff>47625</xdr:rowOff>
    </xdr:from>
    <xdr:to>
      <xdr:col>10</xdr:col>
      <xdr:colOff>606425</xdr:colOff>
      <xdr:row>2</xdr:row>
      <xdr:rowOff>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25A8716-C106-46A6-BEE4-2641ACEC8BED}"/>
            </a:ext>
          </a:extLst>
        </xdr:cNvPr>
        <xdr:cNvSpPr/>
      </xdr:nvSpPr>
      <xdr:spPr>
        <a:xfrm>
          <a:off x="6172200" y="47625"/>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55</xdr:col>
      <xdr:colOff>48986</xdr:colOff>
      <xdr:row>4</xdr:row>
      <xdr:rowOff>41275</xdr:rowOff>
    </xdr:from>
    <xdr:to>
      <xdr:col>60</xdr:col>
      <xdr:colOff>303343</xdr:colOff>
      <xdr:row>15</xdr:row>
      <xdr:rowOff>33775</xdr:rowOff>
    </xdr:to>
    <xdr:graphicFrame macro="">
      <xdr:nvGraphicFramePr>
        <xdr:cNvPr id="2" name="Chart 1">
          <a:extLst>
            <a:ext uri="{FF2B5EF4-FFF2-40B4-BE49-F238E27FC236}">
              <a16:creationId xmlns:a16="http://schemas.microsoft.com/office/drawing/2014/main" id="{82AE94CF-66FA-4132-BED1-5AC1519DE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63</xdr:col>
      <xdr:colOff>143168</xdr:colOff>
      <xdr:row>4</xdr:row>
      <xdr:rowOff>112193</xdr:rowOff>
    </xdr:from>
    <xdr:to>
      <xdr:col>68</xdr:col>
      <xdr:colOff>412590</xdr:colOff>
      <xdr:row>15</xdr:row>
      <xdr:rowOff>106403</xdr:rowOff>
    </xdr:to>
    <xdr:graphicFrame macro="">
      <xdr:nvGraphicFramePr>
        <xdr:cNvPr id="3" name="Chart 2">
          <a:extLst>
            <a:ext uri="{FF2B5EF4-FFF2-40B4-BE49-F238E27FC236}">
              <a16:creationId xmlns:a16="http://schemas.microsoft.com/office/drawing/2014/main" id="{9D8E6755-17AC-43C1-8F32-4C88D76CA2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55</xdr:col>
      <xdr:colOff>66168</xdr:colOff>
      <xdr:row>17</xdr:row>
      <xdr:rowOff>23132</xdr:rowOff>
    </xdr:from>
    <xdr:to>
      <xdr:col>60</xdr:col>
      <xdr:colOff>320525</xdr:colOff>
      <xdr:row>28</xdr:row>
      <xdr:rowOff>15632</xdr:rowOff>
    </xdr:to>
    <xdr:graphicFrame macro="">
      <xdr:nvGraphicFramePr>
        <xdr:cNvPr id="4" name="Chart 3">
          <a:extLst>
            <a:ext uri="{FF2B5EF4-FFF2-40B4-BE49-F238E27FC236}">
              <a16:creationId xmlns:a16="http://schemas.microsoft.com/office/drawing/2014/main" id="{8E5EEAB2-584F-487A-855F-2DC455553D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63</xdr:col>
      <xdr:colOff>34339</xdr:colOff>
      <xdr:row>17</xdr:row>
      <xdr:rowOff>94956</xdr:rowOff>
    </xdr:from>
    <xdr:to>
      <xdr:col>68</xdr:col>
      <xdr:colOff>303761</xdr:colOff>
      <xdr:row>28</xdr:row>
      <xdr:rowOff>89166</xdr:rowOff>
    </xdr:to>
    <xdr:graphicFrame macro="">
      <xdr:nvGraphicFramePr>
        <xdr:cNvPr id="5" name="Chart 4">
          <a:extLst>
            <a:ext uri="{FF2B5EF4-FFF2-40B4-BE49-F238E27FC236}">
              <a16:creationId xmlns:a16="http://schemas.microsoft.com/office/drawing/2014/main" id="{216FF86C-D4D7-4EDA-8B62-8EA0AB4AF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55</xdr:col>
      <xdr:colOff>55789</xdr:colOff>
      <xdr:row>32</xdr:row>
      <xdr:rowOff>27214</xdr:rowOff>
    </xdr:from>
    <xdr:to>
      <xdr:col>60</xdr:col>
      <xdr:colOff>310146</xdr:colOff>
      <xdr:row>43</xdr:row>
      <xdr:rowOff>19714</xdr:rowOff>
    </xdr:to>
    <xdr:graphicFrame macro="">
      <xdr:nvGraphicFramePr>
        <xdr:cNvPr id="6" name="Chart 5">
          <a:extLst>
            <a:ext uri="{FF2B5EF4-FFF2-40B4-BE49-F238E27FC236}">
              <a16:creationId xmlns:a16="http://schemas.microsoft.com/office/drawing/2014/main" id="{A365783B-F09C-46AC-9DA4-2882C0C11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342900</xdr:colOff>
      <xdr:row>3</xdr:row>
      <xdr:rowOff>174273</xdr:rowOff>
    </xdr:from>
    <xdr:to>
      <xdr:col>14</xdr:col>
      <xdr:colOff>518350</xdr:colOff>
      <xdr:row>24</xdr:row>
      <xdr:rowOff>87123</xdr:rowOff>
    </xdr:to>
    <xdr:graphicFrame macro="">
      <xdr:nvGraphicFramePr>
        <xdr:cNvPr id="7" name="Chart 6">
          <a:extLst>
            <a:ext uri="{FF2B5EF4-FFF2-40B4-BE49-F238E27FC236}">
              <a16:creationId xmlns:a16="http://schemas.microsoft.com/office/drawing/2014/main" id="{7241650E-C3F3-466C-8E6A-58FC6C18C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0</xdr:row>
      <xdr:rowOff>76200</xdr:rowOff>
    </xdr:from>
    <xdr:to>
      <xdr:col>11</xdr:col>
      <xdr:colOff>44450</xdr:colOff>
      <xdr:row>2</xdr:row>
      <xdr:rowOff>19050</xdr:rowOff>
    </xdr:to>
    <xdr:sp macro="" textlink="">
      <xdr:nvSpPr>
        <xdr:cNvPr id="9" name="Rectangle: Rounded Corners 8">
          <a:hlinkClick xmlns:r="http://schemas.openxmlformats.org/officeDocument/2006/relationships" r:id="rId7"/>
          <a:extLst>
            <a:ext uri="{FF2B5EF4-FFF2-40B4-BE49-F238E27FC236}">
              <a16:creationId xmlns:a16="http://schemas.microsoft.com/office/drawing/2014/main" id="{3B86B321-E485-463C-BC5A-E66966D7E33F}"/>
            </a:ext>
          </a:extLst>
        </xdr:cNvPr>
        <xdr:cNvSpPr/>
      </xdr:nvSpPr>
      <xdr:spPr>
        <a:xfrm>
          <a:off x="5534025" y="76200"/>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1057274</xdr:colOff>
      <xdr:row>4</xdr:row>
      <xdr:rowOff>32968</xdr:rowOff>
    </xdr:from>
    <xdr:to>
      <xdr:col>13</xdr:col>
      <xdr:colOff>318324</xdr:colOff>
      <xdr:row>24</xdr:row>
      <xdr:rowOff>129968</xdr:rowOff>
    </xdr:to>
    <xdr:graphicFrame macro="">
      <xdr:nvGraphicFramePr>
        <xdr:cNvPr id="2" name="Chart 1">
          <a:extLst>
            <a:ext uri="{FF2B5EF4-FFF2-40B4-BE49-F238E27FC236}">
              <a16:creationId xmlns:a16="http://schemas.microsoft.com/office/drawing/2014/main" id="{0B6E0F8A-5C63-428C-92D3-C4929FDB6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0</xdr:row>
      <xdr:rowOff>0</xdr:rowOff>
    </xdr:from>
    <xdr:to>
      <xdr:col>7</xdr:col>
      <xdr:colOff>44450</xdr:colOff>
      <xdr:row>1</xdr:row>
      <xdr:rowOff>139700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0285AD5-DCE0-426C-94F3-F9B4F47594A6}"/>
            </a:ext>
          </a:extLst>
        </xdr:cNvPr>
        <xdr:cNvSpPr/>
      </xdr:nvSpPr>
      <xdr:spPr>
        <a:xfrm>
          <a:off x="3797300" y="0"/>
          <a:ext cx="1365250" cy="33655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1304925</xdr:colOff>
      <xdr:row>3</xdr:row>
      <xdr:rowOff>95252</xdr:rowOff>
    </xdr:from>
    <xdr:to>
      <xdr:col>14</xdr:col>
      <xdr:colOff>83375</xdr:colOff>
      <xdr:row>24</xdr:row>
      <xdr:rowOff>8102</xdr:rowOff>
    </xdr:to>
    <xdr:graphicFrame macro="">
      <xdr:nvGraphicFramePr>
        <xdr:cNvPr id="2" name="Chart 1">
          <a:extLst>
            <a:ext uri="{FF2B5EF4-FFF2-40B4-BE49-F238E27FC236}">
              <a16:creationId xmlns:a16="http://schemas.microsoft.com/office/drawing/2014/main" id="{C201C4AC-38C5-4DA1-B788-E93A0962A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581025</xdr:colOff>
      <xdr:row>0</xdr:row>
      <xdr:rowOff>66675</xdr:rowOff>
    </xdr:from>
    <xdr:to>
      <xdr:col>8</xdr:col>
      <xdr:colOff>53975</xdr:colOff>
      <xdr:row>2</xdr:row>
      <xdr:rowOff>19050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7911E47-60D7-4600-A00B-E839DEC2D026}"/>
            </a:ext>
          </a:extLst>
        </xdr:cNvPr>
        <xdr:cNvSpPr/>
      </xdr:nvSpPr>
      <xdr:spPr>
        <a:xfrm>
          <a:off x="5791200" y="66675"/>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31749</xdr:colOff>
      <xdr:row>6</xdr:row>
      <xdr:rowOff>88901</xdr:rowOff>
    </xdr:from>
    <xdr:to>
      <xdr:col>34</xdr:col>
      <xdr:colOff>416749</xdr:colOff>
      <xdr:row>27</xdr:row>
      <xdr:rowOff>1751</xdr:rowOff>
    </xdr:to>
    <xdr:graphicFrame macro="">
      <xdr:nvGraphicFramePr>
        <xdr:cNvPr id="2" name="Chart 1">
          <a:extLst>
            <a:ext uri="{FF2B5EF4-FFF2-40B4-BE49-F238E27FC236}">
              <a16:creationId xmlns:a16="http://schemas.microsoft.com/office/drawing/2014/main" id="{30B473F2-8524-4B8D-BA9E-C60B5207C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352425</xdr:colOff>
      <xdr:row>0</xdr:row>
      <xdr:rowOff>76200</xdr:rowOff>
    </xdr:from>
    <xdr:to>
      <xdr:col>8</xdr:col>
      <xdr:colOff>358775</xdr:colOff>
      <xdr:row>2</xdr:row>
      <xdr:rowOff>19050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8278338B-32F0-4C0F-858D-A605CBAC9C7E}"/>
            </a:ext>
          </a:extLst>
        </xdr:cNvPr>
        <xdr:cNvSpPr/>
      </xdr:nvSpPr>
      <xdr:spPr>
        <a:xfrm>
          <a:off x="5095875" y="76200"/>
          <a:ext cx="1301750" cy="342900"/>
        </a:xfrm>
        <a:prstGeom prst="roundRect">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t>To contents page</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A85A1A-A359-4FC0-B344-82182CE219BC}" name="Table101216184" displayName="Table101216184" ref="A5:J44" headerRowDxfId="24" totalsRowDxfId="23" headerRowCellStyle="Calculation" dataCellStyle="Calculation">
  <autoFilter ref="A5:J44" xr:uid="{6E26B31D-92F4-4B10-A6EE-D808B3E7E73A}"/>
  <tableColumns count="10">
    <tableColumn id="1" xr3:uid="{DA3C56C3-19CF-4B04-AED3-97700E137D70}" name="Year" dataDxfId="22" dataCellStyle="Normal 2" totalsRowCellStyle="Normal 2"/>
    <tableColumn id="2" xr3:uid="{7E339FF9-62BF-4230-8DB0-3C9E26CCC054}" name="Qtr" totalsRowFunction="custom" dataDxfId="21" dataCellStyle="Normal 2" totalsRowCellStyle="Calculation">
      <totalsRowFormula>IF(MONTH(#REF!)=1,"Q1",IF(MONTH(#REF!)=4,"Q2",IF(MONTH(#REF!)=7,"Q3",IF(MONTH(#REF!)=10,"Q4",NA()))))</totalsRowFormula>
    </tableColumn>
    <tableColumn id="3" xr3:uid="{484E3864-8415-4535-BF38-71046ED92522}" name="Battery" totalsRowLabel="2.0" dataDxfId="20" dataCellStyle="Percent" totalsRowCellStyle="Calculation"/>
    <tableColumn id="4" xr3:uid="{052CF210-5288-4234-84DF-370ACFC482AD}" name="Black coal" totalsRowLabel="5.0" dataDxfId="19" dataCellStyle="Percent" totalsRowCellStyle="Calculation"/>
    <tableColumn id="5" xr3:uid="{4F88F462-D33F-46DD-84E7-FF2F90FC9316}" name="Brown coal" totalsRowLabel="6.0" dataDxfId="18" dataCellStyle="Percent" totalsRowCellStyle="Calculation"/>
    <tableColumn id="6" xr3:uid="{B75DCA4D-6248-4B5F-AE50-80A4D68FFB04}" name="Gas" totalsRowLabel="5.0" dataDxfId="17" dataCellStyle="Percent" totalsRowCellStyle="Calculation"/>
    <tableColumn id="7" xr3:uid="{430D1453-A8FE-4904-8A39-7443346AE398}" name="Hydro" totalsRowLabel="4.0" dataDxfId="16" dataCellStyle="Percent" totalsRowCellStyle="Calculation"/>
    <tableColumn id="8" xr3:uid="{23E39AE7-2E8C-4409-BA0A-E8CDD30B0639}" name="Liquid" totalsRowLabel="6.0" dataDxfId="15" dataCellStyle="Percent" totalsRowCellStyle="Calculation"/>
    <tableColumn id="9" xr3:uid="{2FA668E0-5E19-412C-866B-8E807F5768B6}" name="Solar" totalsRowLabel="4.0" dataDxfId="14" dataCellStyle="Percent" totalsRowCellStyle="Calculation"/>
    <tableColumn id="10" xr3:uid="{80E23CF7-38A6-420A-9C90-9BDA2C99EFB7}" name="Wind" totalsRowLabel="5.0" dataDxfId="13" dataCellStyle="Percent" totalsRowCellStyle="Calculatio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41A0E0-0550-425D-865B-452EAC1BF60D}" name="Table131517195" displayName="Table131517195" ref="M5:W44" totalsRowShown="0" headerRowDxfId="12" tableBorderDxfId="11" headerRowCellStyle="Calculation" dataCellStyle="Calculation">
  <autoFilter ref="M5:W44" xr:uid="{B0A393E0-8508-4B6E-B156-C131E52B7C34}"/>
  <tableColumns count="11">
    <tableColumn id="1" xr3:uid="{15CEF899-57CA-479E-A9A5-4CE65DBCF2BA}" name="Year" dataDxfId="10" dataCellStyle="Normal 2"/>
    <tableColumn id="2" xr3:uid="{55941048-75E7-438C-A743-8A449BEF6C57}" name="Quarter" dataDxfId="9" dataCellStyle="Normal 2">
      <calculatedColumnFormula>B6</calculatedColumnFormula>
    </tableColumn>
    <tableColumn id="3" xr3:uid="{AA6585E9-C81A-420C-98F0-32D80CE1EC8F}" name="Battery" dataDxfId="8" dataCellStyle="Calculation"/>
    <tableColumn id="4" xr3:uid="{1F53FBB1-AD6B-47F0-8D0A-AB7A93996F72}" name="Black coal" dataDxfId="7" dataCellStyle="Calculation"/>
    <tableColumn id="5" xr3:uid="{5309A768-EF2F-4AFE-BECF-F4A25AA23B51}" name="Brown coal" dataDxfId="6" dataCellStyle="Calculation"/>
    <tableColumn id="6" xr3:uid="{F02E8B1F-8C6D-4634-80D1-FD013F633657}" name="Diesel" dataDxfId="5" dataCellStyle="Calculation"/>
    <tableColumn id="7" xr3:uid="{ACC926E7-CA7E-43F2-A895-50E4292EDA41}" name="Gas" dataDxfId="4" dataCellStyle="Calculation"/>
    <tableColumn id="8" xr3:uid="{14BDCD64-556D-4142-A2EC-3E582F5E46C7}" name="Hydro" dataDxfId="3" dataCellStyle="Calculation"/>
    <tableColumn id="9" xr3:uid="{14A27EFA-1DFD-40E9-A1EA-AD6CF1BEC928}" name="Liquid" dataDxfId="2" dataCellStyle="Calculation"/>
    <tableColumn id="10" xr3:uid="{38E0721F-AFDA-4DD6-80D0-570684B5F5BC}" name="Solar" dataDxfId="1" dataCellStyle="Calculation"/>
    <tableColumn id="11" xr3:uid="{79C1A3DF-1B53-4205-803F-F054B7ACFC9B}" name="Wind" dataDxfId="0" dataCellStyle="Calculation"/>
  </tableColumns>
  <tableStyleInfo showFirstColumn="0" showLastColumn="0" showRowStripes="1" showColumnStripes="0"/>
</table>
</file>

<file path=xl/theme/theme1.xml><?xml version="1.0" encoding="utf-8"?>
<a:theme xmlns:a="http://schemas.openxmlformats.org/drawingml/2006/main" name="AER Theme">
  <a:themeElements>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WMQ theme colours">
    <a:dk1>
      <a:sysClr val="windowText" lastClr="000000"/>
    </a:dk1>
    <a:lt1>
      <a:sysClr val="window" lastClr="FFFFFF"/>
    </a:lt1>
    <a:dk2>
      <a:srgbClr val="C0C1BB"/>
    </a:dk2>
    <a:lt2>
      <a:srgbClr val="C0C1BB"/>
    </a:lt2>
    <a:accent1>
      <a:srgbClr val="2F3F51"/>
    </a:accent1>
    <a:accent2>
      <a:srgbClr val="89B3CE"/>
    </a:accent2>
    <a:accent3>
      <a:srgbClr val="5F9E88"/>
    </a:accent3>
    <a:accent4>
      <a:srgbClr val="554741"/>
    </a:accent4>
    <a:accent5>
      <a:srgbClr val="E0601F"/>
    </a:accent5>
    <a:accent6>
      <a:srgbClr val="FBA927"/>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32426-6A64-42F2-AC71-9542FD107FF0}">
  <sheetPr codeName="Sheet6">
    <tabColor rgb="FF002060"/>
  </sheetPr>
  <dimension ref="A1:L51"/>
  <sheetViews>
    <sheetView tabSelected="1" workbookViewId="0"/>
  </sheetViews>
  <sheetFormatPr defaultColWidth="8.7109375" defaultRowHeight="15" x14ac:dyDescent="0.25"/>
  <cols>
    <col min="1" max="1" width="14.7109375" style="142" customWidth="1"/>
    <col min="2" max="2" width="72.42578125" style="100" bestFit="1" customWidth="1"/>
    <col min="3" max="3" width="29.42578125" style="142" customWidth="1"/>
    <col min="4" max="4" width="97.140625" style="100" customWidth="1"/>
    <col min="5" max="5" width="52.28515625" style="100" bestFit="1" customWidth="1"/>
    <col min="6" max="16384" width="8.7109375" style="100"/>
  </cols>
  <sheetData>
    <row r="1" spans="1:12" x14ac:dyDescent="0.25">
      <c r="A1" s="141"/>
    </row>
    <row r="2" spans="1:12" ht="18.75" x14ac:dyDescent="0.3">
      <c r="B2" s="143"/>
      <c r="C2" s="144"/>
    </row>
    <row r="5" spans="1:12" x14ac:dyDescent="0.25">
      <c r="B5" s="145"/>
      <c r="D5" s="146"/>
    </row>
    <row r="6" spans="1:12" x14ac:dyDescent="0.25">
      <c r="B6" s="145"/>
      <c r="D6" s="147"/>
    </row>
    <row r="7" spans="1:12" x14ac:dyDescent="0.25">
      <c r="B7" s="145"/>
      <c r="D7" s="148"/>
    </row>
    <row r="9" spans="1:12" ht="21" x14ac:dyDescent="0.35">
      <c r="A9" s="137" t="s">
        <v>209</v>
      </c>
      <c r="B9" s="136"/>
      <c r="C9" s="136"/>
      <c r="D9" s="136"/>
      <c r="E9" s="136"/>
      <c r="F9" s="136"/>
      <c r="G9" s="136"/>
      <c r="H9" s="136"/>
      <c r="I9" s="136"/>
      <c r="J9" s="136"/>
      <c r="K9" s="136"/>
      <c r="L9" s="136"/>
    </row>
    <row r="10" spans="1:12" ht="18.75" x14ac:dyDescent="0.3">
      <c r="A10" s="138" t="s">
        <v>210</v>
      </c>
      <c r="B10" s="139"/>
      <c r="C10" s="139"/>
      <c r="D10" s="139"/>
      <c r="E10" s="139"/>
      <c r="F10" s="139"/>
      <c r="G10" s="139"/>
      <c r="H10" s="139"/>
      <c r="I10" s="139"/>
      <c r="J10" s="139"/>
      <c r="K10" s="140"/>
      <c r="L10" s="140"/>
    </row>
    <row r="11" spans="1:12" ht="18.75" x14ac:dyDescent="0.3">
      <c r="A11" s="138"/>
      <c r="B11" s="139"/>
      <c r="C11" s="139"/>
      <c r="D11" s="139"/>
      <c r="E11" s="139"/>
      <c r="F11" s="139"/>
      <c r="G11" s="139"/>
      <c r="H11" s="139"/>
      <c r="I11" s="139"/>
      <c r="J11" s="139"/>
      <c r="K11" s="140"/>
      <c r="L11" s="140"/>
    </row>
    <row r="12" spans="1:12" x14ac:dyDescent="0.25">
      <c r="A12" s="165" t="s">
        <v>211</v>
      </c>
      <c r="B12" s="165"/>
      <c r="C12" s="165"/>
      <c r="D12" s="165"/>
      <c r="E12" s="165"/>
      <c r="F12" s="165"/>
      <c r="G12" s="139"/>
      <c r="H12" s="139"/>
      <c r="I12" s="139"/>
      <c r="J12" s="139"/>
      <c r="K12" s="140"/>
      <c r="L12" s="140"/>
    </row>
    <row r="13" spans="1:12" ht="18.75" x14ac:dyDescent="0.3">
      <c r="A13" s="138"/>
      <c r="B13" s="139"/>
      <c r="C13" s="139"/>
      <c r="D13" s="139"/>
      <c r="E13" s="139"/>
      <c r="F13" s="139"/>
      <c r="G13" s="139"/>
      <c r="H13" s="139"/>
      <c r="I13" s="139"/>
      <c r="J13" s="139"/>
      <c r="K13" s="140"/>
      <c r="L13" s="140"/>
    </row>
    <row r="14" spans="1:12" s="159" customFormat="1" x14ac:dyDescent="0.25">
      <c r="A14" s="156" t="str">
        <f>'Figure 7.1'!A1</f>
        <v>Figure 7.1 Wholesale electricity demand in South Australia</v>
      </c>
      <c r="B14" s="157"/>
      <c r="C14" s="158"/>
    </row>
    <row r="15" spans="1:12" s="159" customFormat="1" x14ac:dyDescent="0.25">
      <c r="A15" s="156" t="str">
        <f>'Figure 7.2'!A1</f>
        <v>Figure 7.2 Yearly average generation in South Australia, by fuel type (financial year)</v>
      </c>
      <c r="B15" s="157"/>
      <c r="C15" s="158"/>
    </row>
    <row r="16" spans="1:12" s="159" customFormat="1" x14ac:dyDescent="0.25">
      <c r="A16" s="156" t="str">
        <f>'Figure 7.3'!A1</f>
        <v>Figure 7.3 Renewable generation as a percentage of total generation</v>
      </c>
      <c r="B16" s="157"/>
      <c r="C16" s="158"/>
    </row>
    <row r="17" spans="1:4" s="159" customFormat="1" x14ac:dyDescent="0.25">
      <c r="A17" s="156" t="str">
        <f>'Figure 7.4'!A1</f>
        <v>Figure 7.4 Contribution of different price bands to quarterly wholesale prices</v>
      </c>
      <c r="B17" s="157"/>
      <c r="C17" s="158"/>
    </row>
    <row r="18" spans="1:4" s="159" customFormat="1" x14ac:dyDescent="0.25">
      <c r="A18" s="156" t="str">
        <f>'Figure 7.5'!A1</f>
        <v>Figure 7.5 Quarterly volume weighted average prices in South Australia</v>
      </c>
      <c r="B18" s="157"/>
      <c r="C18" s="158"/>
    </row>
    <row r="19" spans="1:4" s="159" customFormat="1" x14ac:dyDescent="0.25">
      <c r="A19" s="156" t="str">
        <f>'Figure 7.6'!A1</f>
        <v>Figure 7.6 30-minute prices below $0 per MWh</v>
      </c>
      <c r="B19" s="157"/>
      <c r="C19" s="158"/>
    </row>
    <row r="20" spans="1:4" s="159" customFormat="1" x14ac:dyDescent="0.25">
      <c r="A20" s="156" t="str">
        <f>'Figure 7.7'!A1</f>
        <v>Figure 7.7 Count of negative prices by time of day, FY 2020–21 to 2023–24</v>
      </c>
      <c r="B20" s="157"/>
      <c r="C20" s="158"/>
    </row>
    <row r="21" spans="1:4" s="159" customFormat="1" x14ac:dyDescent="0.25">
      <c r="A21" s="156" t="str">
        <f>'Figure 7.8'!A1</f>
        <v>Figure 7.8 Quarterly price setter by fuel type in South Australia</v>
      </c>
      <c r="B21" s="157"/>
      <c r="C21" s="160"/>
    </row>
    <row r="22" spans="1:4" s="159" customFormat="1" x14ac:dyDescent="0.25">
      <c r="A22" s="156" t="str">
        <f>'Figure 7.9'!A1</f>
        <v>Figure 7.9 Percentage of intervals where load sets price in South Australia, by time of day</v>
      </c>
      <c r="B22" s="157"/>
      <c r="C22" s="158"/>
    </row>
    <row r="23" spans="1:4" s="159" customFormat="1" x14ac:dyDescent="0.25">
      <c r="A23" s="156" t="str">
        <f>'Figure 7.10'!A1</f>
        <v>Figure 7.10 Traded volumes</v>
      </c>
      <c r="B23" s="157"/>
      <c r="C23" s="158"/>
    </row>
    <row r="24" spans="1:4" s="159" customFormat="1" x14ac:dyDescent="0.25">
      <c r="A24" s="156" t="str">
        <f>'Figure 7.11'!A1</f>
        <v>Figure 7.11 Base futures, trade size</v>
      </c>
      <c r="B24" s="157"/>
      <c r="C24" s="158"/>
    </row>
    <row r="25" spans="1:4" s="159" customFormat="1" x14ac:dyDescent="0.25">
      <c r="A25" s="156" t="str">
        <f>'Figure 7.12'!A1</f>
        <v>Figure 7.12 Caps, trade size</v>
      </c>
      <c r="B25" s="157"/>
      <c r="C25" s="158"/>
      <c r="D25" s="161"/>
    </row>
    <row r="26" spans="1:4" s="159" customFormat="1" x14ac:dyDescent="0.25">
      <c r="A26" s="156" t="str">
        <f>'Figure 7.13'!A1</f>
        <v>Figure 7.13 Performance of different contract products relative to load shape</v>
      </c>
      <c r="B26" s="157"/>
      <c r="C26" s="158"/>
    </row>
    <row r="27" spans="1:4" s="159" customFormat="1" x14ac:dyDescent="0.25">
      <c r="A27" s="156" t="str">
        <f>'Figure 7.14'!A1</f>
        <v>Figure 7.14 Composition of trades</v>
      </c>
      <c r="B27" s="157"/>
      <c r="C27" s="158"/>
    </row>
    <row r="28" spans="1:4" s="159" customFormat="1" x14ac:dyDescent="0.25">
      <c r="A28" s="156" t="str">
        <f>'Figure 7.15'!A1</f>
        <v>Figure 7.15 Traded volume, base futures and caps</v>
      </c>
      <c r="B28" s="157"/>
      <c r="C28" s="158"/>
    </row>
    <row r="29" spans="1:4" s="159" customFormat="1" x14ac:dyDescent="0.25">
      <c r="A29" s="156" t="str">
        <f>'Figure 7.16'!A1</f>
        <v>Figure 7.16 Liquidity ratio for all contract types</v>
      </c>
      <c r="B29" s="157"/>
      <c r="C29" s="158"/>
    </row>
    <row r="30" spans="1:4" s="159" customFormat="1" x14ac:dyDescent="0.25">
      <c r="A30" s="156" t="str">
        <f>'Figure 7.17'!A1</f>
        <v>Figure 7.17 Open interest</v>
      </c>
      <c r="B30" s="157"/>
      <c r="C30" s="158"/>
      <c r="D30" s="161"/>
    </row>
    <row r="31" spans="1:4" s="159" customFormat="1" x14ac:dyDescent="0.25">
      <c r="A31" s="156" t="str">
        <f>'Figure 7.18'!A1</f>
        <v>Figure 7.18 Liquidity in ASX contracts - base swaps</v>
      </c>
      <c r="B31" s="157"/>
      <c r="C31" s="160"/>
      <c r="D31" s="161"/>
    </row>
    <row r="32" spans="1:4" s="159" customFormat="1" x14ac:dyDescent="0.25">
      <c r="A32" s="156" t="str">
        <f>'Figure 7.19'!A1</f>
        <v>Figure 7.19 Liquidity in ASX contracts - caps</v>
      </c>
      <c r="B32" s="157"/>
      <c r="C32" s="158"/>
      <c r="D32" s="161"/>
    </row>
    <row r="33" spans="1:4" s="159" customFormat="1" x14ac:dyDescent="0.25">
      <c r="A33" s="156" t="str">
        <f>'Figure 7.20'!A1</f>
        <v>Figure 7.20 Proportion of volume traded by 4 largest participants in South Australia</v>
      </c>
      <c r="B33" s="157"/>
      <c r="C33" s="158"/>
    </row>
    <row r="34" spans="1:4" s="159" customFormat="1" x14ac:dyDescent="0.25">
      <c r="A34" s="156" t="str">
        <f>'Figure 7.21'!A1</f>
        <v>Figure 7.21 Cost and proprotion of time directions applied in South Australia</v>
      </c>
      <c r="B34" s="157"/>
      <c r="C34" s="160"/>
    </row>
    <row r="35" spans="1:4" s="159" customFormat="1" x14ac:dyDescent="0.25">
      <c r="A35" s="156" t="str">
        <f>'Figure 7.22'!A1</f>
        <v>Figure 7.22 Cost and direction as a proportion of the wholesale costs</v>
      </c>
      <c r="B35" s="157"/>
      <c r="C35" s="158"/>
      <c r="D35" s="161"/>
    </row>
    <row r="36" spans="1:4" s="159" customFormat="1" x14ac:dyDescent="0.25">
      <c r="A36" s="156" t="str">
        <f>'Figure 7.23'!A1</f>
        <v>Figure 7.23 Global FCAS revenue by service type and by fuel type in South Australia</v>
      </c>
      <c r="B36" s="157"/>
      <c r="C36" s="158"/>
    </row>
    <row r="37" spans="1:4" s="159" customFormat="1" x14ac:dyDescent="0.25">
      <c r="A37" s="156" t="str">
        <f>'Figure 7.24'!A1</f>
        <v>Figure 7.24: South Australia market share by registered capacity, by participant, 30 June 2024</v>
      </c>
      <c r="B37" s="157"/>
      <c r="C37" s="158"/>
    </row>
    <row r="38" spans="1:4" s="159" customFormat="1" x14ac:dyDescent="0.25">
      <c r="A38" s="156" t="str">
        <f>'Figure 7.25'!A1</f>
        <v>Figure 7.25 South Australia average bid availability Herfindahl Hirschman Index (HHI), by time of day, 2019–20 to 2023–24</v>
      </c>
      <c r="B38" s="157"/>
      <c r="C38" s="158"/>
    </row>
    <row r="39" spans="1:4" s="159" customFormat="1" x14ac:dyDescent="0.25">
      <c r="A39" s="156" t="str">
        <f>'Figure 7.26'!A1</f>
        <v>Figure 7.26 South Australia market share by registered capacity, by fuel type, 30 June 2024</v>
      </c>
      <c r="B39" s="157"/>
      <c r="C39" s="160"/>
      <c r="D39" s="161"/>
    </row>
    <row r="40" spans="1:4" s="159" customFormat="1" x14ac:dyDescent="0.25">
      <c r="A40" s="156" t="str">
        <f>'Figure 7.27'!A1</f>
        <v>Figure 7.27: Total net generation of several vertically integrated participants in South Australia</v>
      </c>
      <c r="B40" s="157"/>
      <c r="C40" s="158"/>
      <c r="D40" s="161"/>
    </row>
    <row r="41" spans="1:4" s="159" customFormat="1" x14ac:dyDescent="0.25">
      <c r="A41" s="156" t="str">
        <f>'Figure 7.28'!A1</f>
        <v>Figure 7.28: Participant's net position shifts between long and short</v>
      </c>
      <c r="B41" s="157"/>
      <c r="C41" s="160"/>
      <c r="D41" s="161"/>
    </row>
    <row r="42" spans="1:4" s="159" customFormat="1" x14ac:dyDescent="0.25">
      <c r="A42" s="156" t="str">
        <f>'Figure 7.29'!A1</f>
        <v>Figure 7.29: South Australia offers, by fuel type</v>
      </c>
      <c r="B42" s="157"/>
      <c r="C42" s="158"/>
      <c r="D42" s="161"/>
    </row>
    <row r="43" spans="1:4" s="159" customFormat="1" x14ac:dyDescent="0.25">
      <c r="A43" s="156" t="str">
        <f>'Figure 7.30'!A1</f>
        <v>Figure 7.30: AGL, Engie, Energy Australia and Origin quarterly offers</v>
      </c>
      <c r="B43" s="157"/>
      <c r="C43" s="158"/>
      <c r="D43" s="161"/>
    </row>
    <row r="44" spans="1:4" s="159" customFormat="1" x14ac:dyDescent="0.25">
      <c r="A44" s="156" t="str">
        <f>'Figure 7.31'!$A$1</f>
        <v>Figure 7.31: Surplus capacity-price relationship in South Australia</v>
      </c>
      <c r="B44" s="157"/>
      <c r="C44" s="158"/>
    </row>
    <row r="45" spans="1:4" s="159" customFormat="1" x14ac:dyDescent="0.25">
      <c r="A45" s="156" t="str">
        <f>'Figure 7.32'!$A$1</f>
        <v>Figure 7.32: Selected participant's estimated average incentive to withhold</v>
      </c>
      <c r="B45" s="157"/>
      <c r="D45" s="161"/>
    </row>
    <row r="46" spans="1:4" s="159" customFormat="1" x14ac:dyDescent="0.25">
      <c r="A46" s="156" t="str">
        <f>'Figure 7.33'!A1</f>
        <v>Figure 7.33: Example of a discrete rebid analysis</v>
      </c>
      <c r="B46" s="157"/>
      <c r="C46" s="158"/>
      <c r="D46" s="161"/>
    </row>
    <row r="47" spans="1:4" x14ac:dyDescent="0.25">
      <c r="A47" s="150"/>
      <c r="B47" s="150"/>
      <c r="D47" s="149"/>
    </row>
    <row r="48" spans="1:4" x14ac:dyDescent="0.25">
      <c r="D48" s="149"/>
    </row>
    <row r="49" spans="4:4" x14ac:dyDescent="0.25">
      <c r="D49" s="149"/>
    </row>
    <row r="50" spans="4:4" x14ac:dyDescent="0.25">
      <c r="D50" s="149"/>
    </row>
    <row r="51" spans="4:4" x14ac:dyDescent="0.25">
      <c r="D51" s="149"/>
    </row>
  </sheetData>
  <mergeCells count="1">
    <mergeCell ref="A12:F12"/>
  </mergeCells>
  <phoneticPr fontId="30" type="noConversion"/>
  <hyperlinks>
    <hyperlink ref="A14" location="'Figure 7.1'!A1" display="'Figure 7.1'!A1" xr:uid="{3AD400EE-A667-41CA-95D7-0D68E002552C}"/>
    <hyperlink ref="A15" location="'Figure 7.2'!A1" display="'Figure 7.2'!A1" xr:uid="{5A366080-47F3-4B6A-BCC7-D8BA887E510A}"/>
    <hyperlink ref="A16" location="'Figure 7.3'!A1" display="'Figure 7.3'!A1" xr:uid="{891B957F-45AE-492E-87F9-8A5E32EE5021}"/>
    <hyperlink ref="A18" location="'Figure 7.5'!A1" display="'Figure 7.5'!A1" xr:uid="{8A90453D-306C-4B23-BA65-C688A2F8B277}"/>
    <hyperlink ref="A19" location="'Figure 7.6'!A1" display="'Figure 7.6'!A1" xr:uid="{8834E99F-6A43-417F-9151-6427A5D24A85}"/>
    <hyperlink ref="A20" location="'Figure 7.7'!A1" display="'Figure 7.7'!A1" xr:uid="{11F37B97-A475-4528-83A3-2093C400F303}"/>
    <hyperlink ref="A21" location="'Figure 7.8'!A1" display="'Figure 7.8'!A1" xr:uid="{B57B1E04-D3CD-4E55-BCAB-1C68733A3356}"/>
    <hyperlink ref="A22" location="'Figure 7.9'!A1" display="'Figure 7.9'!A1" xr:uid="{836BDEA6-BF56-42FB-9476-C6C2C5F75A85}"/>
    <hyperlink ref="A23" location="'Figure 7.10'!A1" display="'Figure 7.10'!A1" xr:uid="{DEC71759-DD60-4164-999F-09AFAAF69DD1}"/>
    <hyperlink ref="A24" location="'Figure 7.11'!A1" display="'Figure 7.11'!A1" xr:uid="{EDA53836-F360-4B68-A10A-EA94F0E742B3}"/>
    <hyperlink ref="A25" location="'Figure 7.12'!A1" display="'Figure 7.12'!A1" xr:uid="{41D2497F-ABBA-4233-BFF3-13D489A2F04B}"/>
    <hyperlink ref="A26" location="'Figure 7.13'!A1" display="'Figure 7.13'!A1" xr:uid="{1DD79C54-C498-48F9-AE78-4517D818D4B3}"/>
    <hyperlink ref="A27" location="'Figure 7.14'!A1" display="'Figure 7.14'!A1" xr:uid="{476142D1-D8DD-4400-9659-D448218824DB}"/>
    <hyperlink ref="A28" location="'Figure 7.15'!A1" display="'Figure 7.15'!A1" xr:uid="{72A91B05-D7A2-428E-8E0D-DBBCFEBC95C8}"/>
    <hyperlink ref="A17" location="'Figure 7.4'!A1" display="Figure 7.4 Contribution of different price bands to quarterly wholesale prices" xr:uid="{60ACDFE2-4725-4404-BFE5-2F75F757892A}"/>
    <hyperlink ref="A29" location="'Figure 7.16'!A1" display="'Figure 7.16'!A1" xr:uid="{4CB5FBED-3C4C-4314-B6CD-44C78BCAA540}"/>
    <hyperlink ref="A30" location="'Figure 7.17'!A1" display="'Figure 7.17'!A1" xr:uid="{1FF69F32-5DA0-4D7E-AB9F-19C55CAD00A9}"/>
    <hyperlink ref="A31" location="'Figure 7.18'!A1" display="'Figure 7.18'!A1" xr:uid="{668E1935-B3F5-4942-81D0-9C0EEAF8C41E}"/>
    <hyperlink ref="A32" location="'Figure 7.19'!A1" display="'Figure 7.19'!A1" xr:uid="{AFFF9632-ED2B-411F-AD4C-CA3E650FC756}"/>
    <hyperlink ref="A33" location="'Figure 7.20'!A1" display="'Figure 7.20'!A1" xr:uid="{35688BD3-8418-4616-905F-591F55852708}"/>
    <hyperlink ref="A34" location="'Figure 7.21'!A1" display="'Figure 7.21'!A1" xr:uid="{FDB68825-7D5A-4F49-B40D-106B7C1FFF38}"/>
    <hyperlink ref="A35" location="'Figure 7.22'!A1" display="'Figure 7.22'!A1" xr:uid="{DA74D0F8-6DFB-4466-ADF7-5888B9B468FD}"/>
    <hyperlink ref="A36" location="'Figure 7.23'!A1" display="'Figure 7.23'!A1" xr:uid="{77517489-AAB6-4BD6-BE40-29296FC3D657}"/>
    <hyperlink ref="A37" location="'Figure 7.24'!A1" display="Figure 7.24 South Australia market sahre by registered capacity, by participant, 30 June 2024" xr:uid="{C4AD01F2-C825-436F-B8E3-B0C79D8B075A}"/>
    <hyperlink ref="A38" location="'Figure 7.25'!A1" display="'Figure 7.25'!A1" xr:uid="{08B44D24-E1B0-4CDA-9B2A-BC1C8C82F148}"/>
    <hyperlink ref="A39" location="'Figure 7.26'!A1" display="'Figure 7.26'!A1" xr:uid="{737D15BE-B17D-43CE-B499-50C53876A66F}"/>
    <hyperlink ref="A40" location="'Figure 7.27'!A1" display="'Figure 7.27'!A1" xr:uid="{8E98B92C-54AE-4782-8AB9-ABEAA80C9EE7}"/>
    <hyperlink ref="A41" location="'Figure 7.28'!A1" display="'Figure 7.28'!A1" xr:uid="{B0FD8155-F259-4469-9875-1B01368BEEAC}"/>
    <hyperlink ref="A42" location="'Figure 7.29'!A1" display="'Figure 7.29'!A1" xr:uid="{4AF3DD47-EA15-4851-8F54-74BC93B68A36}"/>
    <hyperlink ref="A43" location="'Figure 7.30'!A1" display="'Figure 7.30'!A1" xr:uid="{8CEF7585-A420-451B-9F3A-715A802DA38E}"/>
    <hyperlink ref="A44" location="'Figure 7.31'!A1" display="'Figure 7.31'!A1" xr:uid="{63A8C6C1-A063-4B25-8808-867E1B9AD7A4}"/>
    <hyperlink ref="A45" location="'Figure 7.32'!A1" display="'Figure 7.32'!A1" xr:uid="{FAC1CBDE-6114-4A7E-B2C1-7A5DD0FF2EF3}"/>
    <hyperlink ref="A46" location="'Figure 7.33'!A1" display="'Figure 7.33'!A1" xr:uid="{C6816125-CE79-43D1-9594-6A6E7BEBE7AA}"/>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918E-D44B-4E7E-AE36-8EB4C6A25201}">
  <dimension ref="A1:I409"/>
  <sheetViews>
    <sheetView showGridLines="0" workbookViewId="0">
      <selection activeCell="T5" sqref="T5"/>
    </sheetView>
  </sheetViews>
  <sheetFormatPr defaultColWidth="9.140625" defaultRowHeight="12.75" x14ac:dyDescent="0.2"/>
  <cols>
    <col min="1" max="1" width="11.42578125" style="2" bestFit="1" customWidth="1"/>
    <col min="2" max="6" width="8" style="2" bestFit="1" customWidth="1"/>
    <col min="7" max="16384" width="9.140625" style="2"/>
  </cols>
  <sheetData>
    <row r="1" spans="1:6" ht="15.75" x14ac:dyDescent="0.2">
      <c r="A1" s="49" t="s">
        <v>216</v>
      </c>
    </row>
    <row r="4" spans="1:6" ht="15" x14ac:dyDescent="0.25">
      <c r="A4" s="46" t="s">
        <v>98</v>
      </c>
      <c r="B4" s="46" t="s">
        <v>115</v>
      </c>
      <c r="C4" s="46" t="s">
        <v>116</v>
      </c>
      <c r="D4" s="46" t="s">
        <v>117</v>
      </c>
      <c r="E4" s="46" t="s">
        <v>118</v>
      </c>
      <c r="F4" s="46" t="s">
        <v>119</v>
      </c>
    </row>
    <row r="5" spans="1:6" ht="15" x14ac:dyDescent="0.25">
      <c r="A5" s="62">
        <v>0</v>
      </c>
      <c r="B5" s="97">
        <v>3.0000000000000005E-3</v>
      </c>
      <c r="C5" s="56">
        <v>6.000000000000001E-3</v>
      </c>
      <c r="D5" s="56">
        <v>1.8000000000000002E-2</v>
      </c>
      <c r="E5" s="56">
        <v>2.1000000000000001E-2</v>
      </c>
      <c r="F5" s="56">
        <v>3.4000000000000002E-2</v>
      </c>
    </row>
    <row r="6" spans="1:6" ht="15" x14ac:dyDescent="0.25">
      <c r="A6" s="62">
        <v>4.1666666666666664E-2</v>
      </c>
      <c r="B6" s="97">
        <v>6.9999999999999993E-3</v>
      </c>
      <c r="C6" s="56">
        <v>1.4000000000000002E-2</v>
      </c>
      <c r="D6" s="56">
        <v>0.03</v>
      </c>
      <c r="E6" s="56">
        <v>2.7000000000000003E-2</v>
      </c>
      <c r="F6" s="56">
        <v>4.2000000000000003E-2</v>
      </c>
    </row>
    <row r="7" spans="1:6" ht="15" x14ac:dyDescent="0.25">
      <c r="A7" s="62">
        <v>8.3333333333333301E-2</v>
      </c>
      <c r="B7" s="97">
        <v>5.0000000000000001E-3</v>
      </c>
      <c r="C7" s="56">
        <v>1.6E-2</v>
      </c>
      <c r="D7" s="56">
        <v>4.5999999999999999E-2</v>
      </c>
      <c r="E7" s="56">
        <v>3.8000000000000006E-2</v>
      </c>
      <c r="F7" s="56">
        <v>6.4000000000000001E-2</v>
      </c>
    </row>
    <row r="8" spans="1:6" ht="15" x14ac:dyDescent="0.25">
      <c r="A8" s="62">
        <v>0.125</v>
      </c>
      <c r="B8" s="97">
        <v>8.0000000000000002E-3</v>
      </c>
      <c r="C8" s="56">
        <v>2.2000000000000002E-2</v>
      </c>
      <c r="D8" s="56">
        <v>4.8000000000000008E-2</v>
      </c>
      <c r="E8" s="56">
        <v>4.7E-2</v>
      </c>
      <c r="F8" s="56">
        <v>8.5999999999999979E-2</v>
      </c>
    </row>
    <row r="9" spans="1:6" ht="15" x14ac:dyDescent="0.25">
      <c r="A9" s="62">
        <v>0.16666666666666699</v>
      </c>
      <c r="B9" s="97">
        <v>1.1000000000000001E-2</v>
      </c>
      <c r="C9" s="56">
        <v>1.8000000000000002E-2</v>
      </c>
      <c r="D9" s="56">
        <v>4.8000000000000001E-2</v>
      </c>
      <c r="E9" s="56">
        <v>4.7E-2</v>
      </c>
      <c r="F9" s="56">
        <v>6.9000000000000006E-2</v>
      </c>
    </row>
    <row r="10" spans="1:6" ht="15" x14ac:dyDescent="0.25">
      <c r="A10" s="62">
        <v>0.20833333333333301</v>
      </c>
      <c r="B10" s="97">
        <v>0.01</v>
      </c>
      <c r="C10" s="56">
        <v>1.1000000000000001E-2</v>
      </c>
      <c r="D10" s="56">
        <v>3.4000000000000002E-2</v>
      </c>
      <c r="E10" s="56">
        <v>3.1E-2</v>
      </c>
      <c r="F10" s="56">
        <v>4.8000000000000001E-2</v>
      </c>
    </row>
    <row r="11" spans="1:6" ht="15" x14ac:dyDescent="0.25">
      <c r="A11" s="62">
        <v>0.25</v>
      </c>
      <c r="B11" s="97">
        <v>2E-3</v>
      </c>
      <c r="C11" s="56">
        <v>6.0000000000000001E-3</v>
      </c>
      <c r="D11" s="56">
        <v>1.2000000000000002E-2</v>
      </c>
      <c r="E11" s="56">
        <v>1.8000000000000002E-2</v>
      </c>
      <c r="F11" s="56">
        <v>2.5000000000000005E-2</v>
      </c>
    </row>
    <row r="12" spans="1:6" ht="15" x14ac:dyDescent="0.25">
      <c r="A12" s="62">
        <v>0.29166666666666702</v>
      </c>
      <c r="B12" s="97">
        <v>2E-3</v>
      </c>
      <c r="C12" s="56">
        <v>3.0000000000000001E-3</v>
      </c>
      <c r="D12" s="56">
        <v>1.0999999999999999E-2</v>
      </c>
      <c r="E12" s="56">
        <v>1.2E-2</v>
      </c>
      <c r="F12" s="56">
        <v>3.3000000000000002E-2</v>
      </c>
    </row>
    <row r="13" spans="1:6" ht="15" x14ac:dyDescent="0.25">
      <c r="A13" s="62">
        <v>0.33333333333333298</v>
      </c>
      <c r="B13" s="97">
        <v>3.0000000000000001E-3</v>
      </c>
      <c r="C13" s="56">
        <v>1.1000000000000001E-2</v>
      </c>
      <c r="D13" s="56">
        <v>1.6E-2</v>
      </c>
      <c r="E13" s="56">
        <v>2.2000000000000002E-2</v>
      </c>
      <c r="F13" s="56">
        <v>5.2000000000000005E-2</v>
      </c>
    </row>
    <row r="14" spans="1:6" ht="15" x14ac:dyDescent="0.25">
      <c r="A14" s="62">
        <v>0.375</v>
      </c>
      <c r="B14" s="97">
        <v>9.0000000000000011E-3</v>
      </c>
      <c r="C14" s="56">
        <v>1.8000000000000002E-2</v>
      </c>
      <c r="D14" s="56">
        <v>3.8000000000000006E-2</v>
      </c>
      <c r="E14" s="56">
        <v>3.9000000000000007E-2</v>
      </c>
      <c r="F14" s="56">
        <v>9.3999999999999986E-2</v>
      </c>
    </row>
    <row r="15" spans="1:6" ht="15" x14ac:dyDescent="0.25">
      <c r="A15" s="62">
        <v>0.41666666666666702</v>
      </c>
      <c r="B15" s="97">
        <v>0.01</v>
      </c>
      <c r="C15" s="56">
        <v>3.2000000000000001E-2</v>
      </c>
      <c r="D15" s="56">
        <v>5.1999999999999991E-2</v>
      </c>
      <c r="E15" s="56">
        <v>5.2999999999999999E-2</v>
      </c>
      <c r="F15" s="56">
        <v>0.127</v>
      </c>
    </row>
    <row r="16" spans="1:6" ht="15" x14ac:dyDescent="0.25">
      <c r="A16" s="62">
        <v>0.45833333333333298</v>
      </c>
      <c r="B16" s="97">
        <v>0.01</v>
      </c>
      <c r="C16" s="56">
        <v>0.05</v>
      </c>
      <c r="D16" s="56">
        <v>6.4000000000000001E-2</v>
      </c>
      <c r="E16" s="56">
        <v>7.0000000000000007E-2</v>
      </c>
      <c r="F16" s="56">
        <v>0.18100000000000002</v>
      </c>
    </row>
    <row r="17" spans="1:9" ht="15" x14ac:dyDescent="0.25">
      <c r="A17" s="62">
        <v>0.5</v>
      </c>
      <c r="B17" s="97">
        <v>1.7000000000000001E-2</v>
      </c>
      <c r="C17" s="56">
        <v>4.8999999999999995E-2</v>
      </c>
      <c r="D17" s="56">
        <v>6.9000000000000006E-2</v>
      </c>
      <c r="E17" s="56">
        <v>7.6999999999999999E-2</v>
      </c>
      <c r="F17" s="56">
        <v>0.17300000000000001</v>
      </c>
    </row>
    <row r="18" spans="1:9" ht="15" x14ac:dyDescent="0.25">
      <c r="A18" s="62">
        <v>0.54166666666666696</v>
      </c>
      <c r="B18" s="97">
        <v>1.2E-2</v>
      </c>
      <c r="C18" s="56">
        <v>4.8000000000000001E-2</v>
      </c>
      <c r="D18" s="56">
        <v>6.4000000000000001E-2</v>
      </c>
      <c r="E18" s="56">
        <v>7.6999999999999999E-2</v>
      </c>
      <c r="F18" s="56">
        <v>0.15499999999999997</v>
      </c>
    </row>
    <row r="19" spans="1:9" ht="15" x14ac:dyDescent="0.25">
      <c r="A19" s="62">
        <v>0.58333333333333304</v>
      </c>
      <c r="B19" s="97">
        <v>1.3000000000000001E-2</v>
      </c>
      <c r="C19" s="56">
        <v>3.7000000000000005E-2</v>
      </c>
      <c r="D19" s="56">
        <v>5.2999999999999999E-2</v>
      </c>
      <c r="E19" s="56">
        <v>6.1999999999999993E-2</v>
      </c>
      <c r="F19" s="56">
        <v>0.12099999999999998</v>
      </c>
    </row>
    <row r="20" spans="1:9" ht="15" x14ac:dyDescent="0.25">
      <c r="A20" s="62">
        <v>0.625</v>
      </c>
      <c r="B20" s="97">
        <v>0.01</v>
      </c>
      <c r="C20" s="56">
        <v>2.8999999999999998E-2</v>
      </c>
      <c r="D20" s="56">
        <v>4.1000000000000009E-2</v>
      </c>
      <c r="E20" s="56">
        <v>5.6999999999999995E-2</v>
      </c>
      <c r="F20" s="56">
        <v>7.9999999999999988E-2</v>
      </c>
    </row>
    <row r="21" spans="1:9" ht="15" x14ac:dyDescent="0.25">
      <c r="A21" s="62">
        <v>0.66666666666666696</v>
      </c>
      <c r="B21" s="97">
        <v>7.000000000000001E-3</v>
      </c>
      <c r="C21" s="56">
        <v>2.6000000000000002E-2</v>
      </c>
      <c r="D21" s="56">
        <v>2.5000000000000001E-2</v>
      </c>
      <c r="E21" s="56">
        <v>3.7999999999999999E-2</v>
      </c>
      <c r="F21" s="56">
        <v>4.7E-2</v>
      </c>
    </row>
    <row r="22" spans="1:9" ht="15" x14ac:dyDescent="0.25">
      <c r="A22" s="62">
        <v>0.70833333333333304</v>
      </c>
      <c r="B22" s="97">
        <v>5.0000000000000001E-3</v>
      </c>
      <c r="C22" s="56">
        <v>1.4000000000000002E-2</v>
      </c>
      <c r="D22" s="56">
        <v>1.2E-2</v>
      </c>
      <c r="E22" s="56">
        <v>2.3000000000000003E-2</v>
      </c>
      <c r="F22" s="56">
        <v>1.9999999999999997E-2</v>
      </c>
    </row>
    <row r="23" spans="1:9" ht="15" x14ac:dyDescent="0.25">
      <c r="A23" s="62">
        <v>0.75</v>
      </c>
      <c r="B23" s="97">
        <v>2E-3</v>
      </c>
      <c r="C23" s="56">
        <v>6.0000000000000001E-3</v>
      </c>
      <c r="D23" s="56">
        <v>5.0000000000000001E-3</v>
      </c>
      <c r="E23" s="56">
        <v>1.4000000000000002E-2</v>
      </c>
      <c r="F23" s="56">
        <v>0.01</v>
      </c>
    </row>
    <row r="24" spans="1:9" ht="15" x14ac:dyDescent="0.25">
      <c r="A24" s="62">
        <v>0.79166666666666696</v>
      </c>
      <c r="B24" s="97">
        <v>2E-3</v>
      </c>
      <c r="C24" s="56">
        <v>4.0000000000000001E-3</v>
      </c>
      <c r="D24" s="56">
        <v>4.0000000000000001E-3</v>
      </c>
      <c r="E24" s="56">
        <v>6.0000000000000001E-3</v>
      </c>
      <c r="F24" s="56">
        <v>6.9999999999999993E-3</v>
      </c>
    </row>
    <row r="25" spans="1:9" ht="15" x14ac:dyDescent="0.25">
      <c r="A25" s="62">
        <v>0.83333333333333304</v>
      </c>
      <c r="B25" s="97">
        <v>1E-3</v>
      </c>
      <c r="C25" s="56">
        <v>4.0000000000000001E-3</v>
      </c>
      <c r="D25" s="56">
        <v>6.9999999999999993E-3</v>
      </c>
      <c r="E25" s="56">
        <v>1.2E-2</v>
      </c>
      <c r="F25" s="56">
        <v>1.8000000000000002E-2</v>
      </c>
      <c r="H25" t="s">
        <v>149</v>
      </c>
      <c r="I25" t="s">
        <v>150</v>
      </c>
    </row>
    <row r="26" spans="1:9" ht="15" x14ac:dyDescent="0.25">
      <c r="A26" s="62">
        <v>0.875</v>
      </c>
      <c r="B26" s="97">
        <v>1E-3</v>
      </c>
      <c r="C26" s="56">
        <v>9.0000000000000011E-3</v>
      </c>
      <c r="D26" s="56">
        <v>1.6E-2</v>
      </c>
      <c r="E26" s="56">
        <v>1.4000000000000002E-2</v>
      </c>
      <c r="F26" s="56">
        <v>3.3000000000000002E-2</v>
      </c>
    </row>
    <row r="27" spans="1:9" ht="15" x14ac:dyDescent="0.25">
      <c r="A27" s="62">
        <v>0.91666666666666696</v>
      </c>
      <c r="B27" s="97">
        <v>4.0000000000000001E-3</v>
      </c>
      <c r="C27" s="56">
        <v>1.1000000000000001E-2</v>
      </c>
      <c r="D27" s="56">
        <v>3.2000000000000001E-2</v>
      </c>
      <c r="E27" s="56">
        <v>2.5000000000000001E-2</v>
      </c>
      <c r="F27" s="56">
        <v>0.04</v>
      </c>
    </row>
    <row r="28" spans="1:9" ht="15" x14ac:dyDescent="0.25">
      <c r="A28" s="62">
        <v>0.95833333333333304</v>
      </c>
      <c r="B28" s="97">
        <v>6.0000000000000001E-3</v>
      </c>
      <c r="C28" s="56">
        <v>8.0000000000000002E-3</v>
      </c>
      <c r="D28" s="56">
        <v>1.7000000000000001E-2</v>
      </c>
      <c r="E28" s="56">
        <v>2.7000000000000003E-2</v>
      </c>
      <c r="F28" s="56">
        <v>3.9000000000000007E-2</v>
      </c>
    </row>
    <row r="133" spans="2:7" ht="15" x14ac:dyDescent="0.25">
      <c r="C133" s="7" t="s">
        <v>39</v>
      </c>
      <c r="D133" s="7" t="s">
        <v>38</v>
      </c>
      <c r="E133" s="7" t="s">
        <v>37</v>
      </c>
      <c r="F133" s="7" t="s">
        <v>36</v>
      </c>
      <c r="G133" s="7" t="s">
        <v>35</v>
      </c>
    </row>
    <row r="134" spans="2:7" ht="15" x14ac:dyDescent="0.25">
      <c r="B134" s="33">
        <v>0</v>
      </c>
      <c r="C134">
        <v>0.1</v>
      </c>
      <c r="D134">
        <v>0.1</v>
      </c>
      <c r="E134">
        <v>0.4</v>
      </c>
      <c r="F134">
        <v>0.8</v>
      </c>
      <c r="G134">
        <v>1.7</v>
      </c>
    </row>
    <row r="135" spans="2:7" ht="15" x14ac:dyDescent="0.25">
      <c r="B135" s="33">
        <v>4.1666666666666664E-2</v>
      </c>
      <c r="C135">
        <v>0.30000000000000004</v>
      </c>
      <c r="D135">
        <v>0.2</v>
      </c>
      <c r="E135">
        <v>0.70000000000000007</v>
      </c>
      <c r="F135">
        <v>1.3</v>
      </c>
      <c r="G135">
        <v>1.9999999999999998</v>
      </c>
    </row>
    <row r="136" spans="2:7" ht="15" x14ac:dyDescent="0.25">
      <c r="B136" s="33">
        <v>8.3333333333333329E-2</v>
      </c>
      <c r="C136">
        <v>0.2</v>
      </c>
      <c r="D136">
        <v>0.2</v>
      </c>
      <c r="E136">
        <v>1.6</v>
      </c>
      <c r="F136">
        <v>1.2000000000000002</v>
      </c>
      <c r="G136">
        <v>2.6</v>
      </c>
    </row>
    <row r="137" spans="2:7" ht="15" x14ac:dyDescent="0.25">
      <c r="B137" s="33">
        <v>0.125</v>
      </c>
      <c r="C137">
        <v>0</v>
      </c>
      <c r="D137">
        <v>0.30000000000000004</v>
      </c>
      <c r="E137">
        <v>1.4</v>
      </c>
      <c r="F137">
        <v>2.1</v>
      </c>
      <c r="G137">
        <v>3.0000000000000004</v>
      </c>
    </row>
    <row r="138" spans="2:7" ht="15" x14ac:dyDescent="0.25">
      <c r="B138" s="33">
        <v>0.16666666666666666</v>
      </c>
      <c r="C138">
        <v>0.2</v>
      </c>
      <c r="D138">
        <v>0.4</v>
      </c>
      <c r="E138">
        <v>1.2000000000000002</v>
      </c>
      <c r="F138">
        <v>1.9000000000000001</v>
      </c>
      <c r="G138">
        <v>2.8000000000000003</v>
      </c>
    </row>
    <row r="139" spans="2:7" ht="15" x14ac:dyDescent="0.25">
      <c r="B139" s="33">
        <v>0.20833333333333334</v>
      </c>
      <c r="C139">
        <v>0.1</v>
      </c>
      <c r="D139">
        <v>0.1</v>
      </c>
      <c r="E139">
        <v>1.5</v>
      </c>
      <c r="F139">
        <v>1.3</v>
      </c>
      <c r="G139">
        <v>1.9</v>
      </c>
    </row>
    <row r="140" spans="2:7" ht="15" x14ac:dyDescent="0.25">
      <c r="B140" s="33">
        <v>0.25</v>
      </c>
      <c r="C140">
        <v>0</v>
      </c>
      <c r="D140">
        <v>0.1</v>
      </c>
      <c r="E140">
        <v>0.4</v>
      </c>
      <c r="F140">
        <v>0.70000000000000007</v>
      </c>
      <c r="G140">
        <v>1.6</v>
      </c>
    </row>
    <row r="141" spans="2:7" ht="15" x14ac:dyDescent="0.25">
      <c r="B141" s="33">
        <v>0.29166666666666669</v>
      </c>
      <c r="C141">
        <v>0</v>
      </c>
      <c r="D141">
        <v>0</v>
      </c>
      <c r="E141">
        <v>0.30000000000000004</v>
      </c>
      <c r="F141">
        <v>0.7</v>
      </c>
      <c r="G141">
        <v>2.3000000000000007</v>
      </c>
    </row>
    <row r="142" spans="2:7" ht="15" x14ac:dyDescent="0.25">
      <c r="B142" s="33">
        <v>0.33333333333333331</v>
      </c>
      <c r="C142">
        <v>0</v>
      </c>
      <c r="D142">
        <v>0.1</v>
      </c>
      <c r="E142">
        <v>0.60000000000000009</v>
      </c>
      <c r="F142">
        <v>1.5</v>
      </c>
      <c r="G142">
        <v>4.3000000000000007</v>
      </c>
    </row>
    <row r="143" spans="2:7" ht="15" x14ac:dyDescent="0.25">
      <c r="B143" s="33">
        <v>0.375</v>
      </c>
      <c r="C143">
        <v>0.5</v>
      </c>
      <c r="D143">
        <v>0.2</v>
      </c>
      <c r="E143">
        <v>1.8000000000000003</v>
      </c>
      <c r="F143">
        <v>2.4000000000000004</v>
      </c>
      <c r="G143">
        <v>6.2000000000000011</v>
      </c>
    </row>
    <row r="144" spans="2:7" ht="15" x14ac:dyDescent="0.25">
      <c r="B144" s="33">
        <v>0.41666666666666669</v>
      </c>
      <c r="C144">
        <v>0.5</v>
      </c>
      <c r="D144">
        <v>0.4</v>
      </c>
      <c r="E144">
        <v>2.5000000000000004</v>
      </c>
      <c r="F144">
        <v>3.7999999999999994</v>
      </c>
      <c r="G144">
        <v>9</v>
      </c>
    </row>
    <row r="145" spans="2:7" ht="15" x14ac:dyDescent="0.25">
      <c r="B145" s="33">
        <v>0.45833333333333331</v>
      </c>
      <c r="C145">
        <v>0.4</v>
      </c>
      <c r="D145">
        <v>0.60000000000000009</v>
      </c>
      <c r="E145">
        <v>3.3000000000000003</v>
      </c>
      <c r="F145">
        <v>5.5</v>
      </c>
      <c r="G145">
        <v>10.200000000000001</v>
      </c>
    </row>
    <row r="146" spans="2:7" ht="15" x14ac:dyDescent="0.25">
      <c r="B146" s="33">
        <v>0.5</v>
      </c>
      <c r="C146">
        <v>0.79999999999999993</v>
      </c>
      <c r="D146">
        <v>0.8</v>
      </c>
      <c r="E146">
        <v>3.8</v>
      </c>
      <c r="F146">
        <v>4.7000000000000011</v>
      </c>
      <c r="G146">
        <v>10.7</v>
      </c>
    </row>
    <row r="147" spans="2:7" ht="15" x14ac:dyDescent="0.25">
      <c r="B147" s="33">
        <v>0.54166666666666663</v>
      </c>
      <c r="C147">
        <v>0.70000000000000007</v>
      </c>
      <c r="D147">
        <v>0.9</v>
      </c>
      <c r="E147">
        <v>3.0000000000000004</v>
      </c>
      <c r="F147">
        <v>4.4000000000000004</v>
      </c>
      <c r="G147">
        <v>8.1000000000000014</v>
      </c>
    </row>
    <row r="148" spans="2:7" ht="15" x14ac:dyDescent="0.25">
      <c r="B148" s="33">
        <v>0.58333333333333337</v>
      </c>
      <c r="C148">
        <v>0.5</v>
      </c>
      <c r="D148">
        <v>0.6</v>
      </c>
      <c r="E148">
        <v>2.5000000000000004</v>
      </c>
      <c r="F148">
        <v>3.4000000000000004</v>
      </c>
      <c r="G148">
        <v>6.6</v>
      </c>
    </row>
    <row r="149" spans="2:7" ht="15" x14ac:dyDescent="0.25">
      <c r="B149" s="33">
        <v>0.625</v>
      </c>
      <c r="C149">
        <v>0.30000000000000004</v>
      </c>
      <c r="D149">
        <v>0.70000000000000007</v>
      </c>
      <c r="E149">
        <v>1.6</v>
      </c>
      <c r="F149">
        <v>3.1000000000000005</v>
      </c>
      <c r="G149">
        <v>5.4999999999999991</v>
      </c>
    </row>
    <row r="150" spans="2:7" ht="15" x14ac:dyDescent="0.25">
      <c r="B150" s="33">
        <v>0.66666666666666663</v>
      </c>
      <c r="C150">
        <v>0.30000000000000004</v>
      </c>
      <c r="D150">
        <v>0.8</v>
      </c>
      <c r="E150">
        <v>1.2</v>
      </c>
      <c r="F150">
        <v>2.0999999999999996</v>
      </c>
      <c r="G150">
        <v>2.9</v>
      </c>
    </row>
    <row r="151" spans="2:7" ht="15" x14ac:dyDescent="0.25">
      <c r="B151" s="33">
        <v>0.70833333333333337</v>
      </c>
      <c r="C151">
        <v>0.30000000000000004</v>
      </c>
      <c r="D151">
        <v>0.30000000000000004</v>
      </c>
      <c r="E151">
        <v>0.5</v>
      </c>
      <c r="F151">
        <v>1.1000000000000001</v>
      </c>
      <c r="G151">
        <v>0.89999999999999991</v>
      </c>
    </row>
    <row r="152" spans="2:7" ht="15" x14ac:dyDescent="0.25">
      <c r="B152" s="33">
        <v>0.75</v>
      </c>
      <c r="C152">
        <v>0.1</v>
      </c>
      <c r="D152">
        <v>0.2</v>
      </c>
      <c r="E152">
        <v>0.1</v>
      </c>
      <c r="F152">
        <v>0.70000000000000007</v>
      </c>
      <c r="G152">
        <v>0.2</v>
      </c>
    </row>
    <row r="153" spans="2:7" ht="15" x14ac:dyDescent="0.25">
      <c r="B153" s="33">
        <v>0.79166666666666663</v>
      </c>
      <c r="C153">
        <v>0</v>
      </c>
      <c r="D153">
        <v>0.2</v>
      </c>
      <c r="E153">
        <v>0.1</v>
      </c>
      <c r="F153">
        <v>0.5</v>
      </c>
      <c r="G153">
        <v>0.7</v>
      </c>
    </row>
    <row r="154" spans="2:7" ht="15" x14ac:dyDescent="0.25">
      <c r="B154" s="33">
        <v>0.83333333333333337</v>
      </c>
      <c r="C154">
        <v>0</v>
      </c>
      <c r="D154">
        <v>0.2</v>
      </c>
      <c r="E154">
        <v>0.2</v>
      </c>
      <c r="F154">
        <v>0.4</v>
      </c>
      <c r="G154">
        <v>1.9000000000000004</v>
      </c>
    </row>
    <row r="155" spans="2:7" ht="15" x14ac:dyDescent="0.25">
      <c r="B155" s="33">
        <v>0.875</v>
      </c>
      <c r="C155">
        <v>0</v>
      </c>
      <c r="D155">
        <v>0.2</v>
      </c>
      <c r="E155">
        <v>0.4</v>
      </c>
      <c r="F155">
        <v>0.6</v>
      </c>
      <c r="G155">
        <v>2.4000000000000004</v>
      </c>
    </row>
    <row r="156" spans="2:7" ht="15" x14ac:dyDescent="0.25">
      <c r="B156" s="33">
        <v>0.91666666666666663</v>
      </c>
      <c r="C156">
        <v>0.1</v>
      </c>
      <c r="D156">
        <v>0.2</v>
      </c>
      <c r="E156">
        <v>0.89999999999999991</v>
      </c>
      <c r="F156">
        <v>0.89999999999999991</v>
      </c>
      <c r="G156">
        <v>2.3000000000000003</v>
      </c>
    </row>
    <row r="157" spans="2:7" ht="15" x14ac:dyDescent="0.25">
      <c r="B157" s="33">
        <v>0.95833333333333337</v>
      </c>
      <c r="C157">
        <v>0</v>
      </c>
      <c r="D157">
        <v>0.1</v>
      </c>
      <c r="E157">
        <v>0.7</v>
      </c>
      <c r="F157">
        <v>0.89999999999999991</v>
      </c>
      <c r="G157">
        <v>1.7000000000000002</v>
      </c>
    </row>
    <row r="158" spans="2:7" x14ac:dyDescent="0.2">
      <c r="B158" s="2" t="s">
        <v>68</v>
      </c>
      <c r="C158" s="2">
        <v>5.3999999999999986</v>
      </c>
      <c r="D158" s="2">
        <v>7.9000000000000012</v>
      </c>
      <c r="E158" s="2">
        <v>30.7</v>
      </c>
      <c r="F158" s="2">
        <v>46</v>
      </c>
      <c r="G158" s="2">
        <f>SUM(G134:G157)</f>
        <v>91.500000000000028</v>
      </c>
    </row>
    <row r="256" spans="3:3" x14ac:dyDescent="0.2">
      <c r="C256" s="34" t="s">
        <v>69</v>
      </c>
    </row>
    <row r="259" spans="3:8" ht="15" x14ac:dyDescent="0.25">
      <c r="D259" s="7" t="s">
        <v>39</v>
      </c>
      <c r="E259" s="7" t="s">
        <v>38</v>
      </c>
      <c r="F259" s="7" t="s">
        <v>37</v>
      </c>
      <c r="G259" s="7" t="s">
        <v>36</v>
      </c>
      <c r="H259" s="7" t="s">
        <v>35</v>
      </c>
    </row>
    <row r="260" spans="3:8" ht="15" x14ac:dyDescent="0.25">
      <c r="C260" s="33">
        <v>0</v>
      </c>
      <c r="D260">
        <v>0</v>
      </c>
      <c r="E260">
        <v>0.1</v>
      </c>
      <c r="F260">
        <v>0.5</v>
      </c>
      <c r="G260">
        <v>0.7</v>
      </c>
      <c r="H260">
        <v>1.8</v>
      </c>
    </row>
    <row r="261" spans="3:8" ht="15" x14ac:dyDescent="0.25">
      <c r="C261" s="33">
        <v>4.1666666666666664E-2</v>
      </c>
      <c r="D261">
        <v>0</v>
      </c>
      <c r="E261">
        <v>0.2</v>
      </c>
      <c r="F261">
        <v>0.8</v>
      </c>
      <c r="G261">
        <v>1.3</v>
      </c>
      <c r="H261">
        <v>1.9000000000000001</v>
      </c>
    </row>
    <row r="262" spans="3:8" ht="15" x14ac:dyDescent="0.25">
      <c r="C262" s="33">
        <v>8.3333333333333329E-2</v>
      </c>
      <c r="D262">
        <v>0.1</v>
      </c>
      <c r="E262">
        <v>0.2</v>
      </c>
      <c r="F262">
        <v>1.7000000000000002</v>
      </c>
      <c r="G262">
        <v>1.3</v>
      </c>
      <c r="H262">
        <v>2.5</v>
      </c>
    </row>
    <row r="263" spans="3:8" ht="15" x14ac:dyDescent="0.25">
      <c r="C263" s="33">
        <v>0.125</v>
      </c>
      <c r="D263">
        <v>0</v>
      </c>
      <c r="E263">
        <v>0.2</v>
      </c>
      <c r="F263">
        <v>1.4</v>
      </c>
      <c r="G263">
        <v>1.9</v>
      </c>
      <c r="H263">
        <v>2.6000000000000005</v>
      </c>
    </row>
    <row r="264" spans="3:8" ht="15" x14ac:dyDescent="0.25">
      <c r="C264" s="33">
        <v>0.16666666666666666</v>
      </c>
      <c r="D264">
        <v>0.1</v>
      </c>
      <c r="E264">
        <v>0.2</v>
      </c>
      <c r="F264">
        <v>1.6</v>
      </c>
      <c r="G264">
        <v>1.8</v>
      </c>
      <c r="H264">
        <v>2.5000000000000004</v>
      </c>
    </row>
    <row r="265" spans="3:8" ht="15" x14ac:dyDescent="0.25">
      <c r="C265" s="33">
        <v>0.20833333333333334</v>
      </c>
      <c r="D265">
        <v>0.1</v>
      </c>
      <c r="E265">
        <v>0.1</v>
      </c>
      <c r="F265">
        <v>1.5000000000000002</v>
      </c>
      <c r="G265">
        <v>1.5</v>
      </c>
      <c r="H265">
        <v>1.9000000000000004</v>
      </c>
    </row>
    <row r="266" spans="3:8" ht="15" x14ac:dyDescent="0.25">
      <c r="C266" s="33">
        <v>0.25</v>
      </c>
      <c r="D266">
        <v>0</v>
      </c>
      <c r="E266">
        <v>0</v>
      </c>
      <c r="F266">
        <v>0.5</v>
      </c>
      <c r="G266">
        <v>0.70000000000000007</v>
      </c>
      <c r="H266">
        <v>1.4000000000000001</v>
      </c>
    </row>
    <row r="267" spans="3:8" ht="15" x14ac:dyDescent="0.25">
      <c r="C267" s="33">
        <v>0.29166666666666669</v>
      </c>
      <c r="D267">
        <v>0</v>
      </c>
      <c r="E267">
        <v>0</v>
      </c>
      <c r="F267">
        <v>0.4</v>
      </c>
      <c r="G267">
        <v>0.6</v>
      </c>
      <c r="H267">
        <v>2</v>
      </c>
    </row>
    <row r="268" spans="3:8" ht="15" x14ac:dyDescent="0.25">
      <c r="C268" s="33">
        <v>0.33333333333333331</v>
      </c>
      <c r="D268">
        <v>0</v>
      </c>
      <c r="E268">
        <v>0</v>
      </c>
      <c r="F268">
        <v>0.60000000000000009</v>
      </c>
      <c r="G268">
        <v>1.5</v>
      </c>
      <c r="H268">
        <v>2.7</v>
      </c>
    </row>
    <row r="269" spans="3:8" ht="15" x14ac:dyDescent="0.25">
      <c r="C269" s="33">
        <v>0.375</v>
      </c>
      <c r="D269">
        <v>0.1</v>
      </c>
      <c r="E269">
        <v>0.30000000000000004</v>
      </c>
      <c r="F269">
        <v>1.8000000000000003</v>
      </c>
      <c r="G269">
        <v>2.5000000000000004</v>
      </c>
      <c r="H269">
        <v>3.5000000000000004</v>
      </c>
    </row>
    <row r="270" spans="3:8" ht="15" x14ac:dyDescent="0.25">
      <c r="C270" s="33">
        <v>0.41666666666666669</v>
      </c>
      <c r="D270">
        <v>0.4</v>
      </c>
      <c r="E270">
        <v>0.30000000000000004</v>
      </c>
      <c r="F270">
        <v>2.3000000000000003</v>
      </c>
      <c r="G270">
        <v>3.0999999999999996</v>
      </c>
      <c r="H270">
        <v>4.9000000000000012</v>
      </c>
    </row>
    <row r="271" spans="3:8" ht="15" x14ac:dyDescent="0.25">
      <c r="C271" s="33">
        <v>0.45833333333333331</v>
      </c>
      <c r="D271">
        <v>0.2</v>
      </c>
      <c r="E271">
        <v>0.30000000000000004</v>
      </c>
      <c r="F271">
        <v>2.5</v>
      </c>
      <c r="G271">
        <v>4</v>
      </c>
      <c r="H271">
        <v>4.5</v>
      </c>
    </row>
    <row r="272" spans="3:8" ht="15" x14ac:dyDescent="0.25">
      <c r="C272" s="33">
        <v>0.5</v>
      </c>
      <c r="D272">
        <v>0.4</v>
      </c>
      <c r="E272">
        <v>0.5</v>
      </c>
      <c r="F272">
        <v>2.8000000000000003</v>
      </c>
      <c r="G272">
        <v>3</v>
      </c>
      <c r="H272">
        <v>5</v>
      </c>
    </row>
    <row r="273" spans="3:8" ht="15" x14ac:dyDescent="0.25">
      <c r="C273" s="33">
        <v>0.54166666666666663</v>
      </c>
      <c r="D273">
        <v>0.4</v>
      </c>
      <c r="E273">
        <v>0.4</v>
      </c>
      <c r="F273">
        <v>2.1</v>
      </c>
      <c r="G273">
        <v>3.0000000000000009</v>
      </c>
      <c r="H273">
        <v>4.0999999999999996</v>
      </c>
    </row>
    <row r="274" spans="3:8" ht="15" x14ac:dyDescent="0.25">
      <c r="C274" s="33">
        <v>0.58333333333333337</v>
      </c>
      <c r="D274">
        <v>0.4</v>
      </c>
      <c r="E274">
        <v>0.4</v>
      </c>
      <c r="F274">
        <v>2.8000000000000003</v>
      </c>
      <c r="G274">
        <v>2.7</v>
      </c>
      <c r="H274">
        <v>3.8000000000000003</v>
      </c>
    </row>
    <row r="275" spans="3:8" ht="15" x14ac:dyDescent="0.25">
      <c r="C275" s="33">
        <v>0.625</v>
      </c>
      <c r="D275">
        <v>0</v>
      </c>
      <c r="E275">
        <v>0.5</v>
      </c>
      <c r="F275">
        <v>1.5</v>
      </c>
      <c r="G275">
        <v>2.4000000000000004</v>
      </c>
      <c r="H275">
        <v>4.0000000000000009</v>
      </c>
    </row>
    <row r="276" spans="3:8" ht="15" x14ac:dyDescent="0.25">
      <c r="C276" s="33">
        <v>0.66666666666666663</v>
      </c>
      <c r="D276">
        <v>0.2</v>
      </c>
      <c r="E276">
        <v>0.5</v>
      </c>
      <c r="F276">
        <v>1.1000000000000001</v>
      </c>
      <c r="G276">
        <v>2.1</v>
      </c>
      <c r="H276">
        <v>2.4</v>
      </c>
    </row>
    <row r="277" spans="3:8" ht="15" x14ac:dyDescent="0.25">
      <c r="C277" s="33">
        <v>0.70833333333333337</v>
      </c>
      <c r="D277">
        <v>0.2</v>
      </c>
      <c r="E277">
        <v>0.30000000000000004</v>
      </c>
      <c r="F277">
        <v>0.2</v>
      </c>
      <c r="G277">
        <v>1.1000000000000001</v>
      </c>
      <c r="H277">
        <v>0.89999999999999991</v>
      </c>
    </row>
    <row r="278" spans="3:8" ht="15" x14ac:dyDescent="0.25">
      <c r="C278" s="33">
        <v>0.75</v>
      </c>
      <c r="D278">
        <v>0.1</v>
      </c>
      <c r="E278">
        <v>0.1</v>
      </c>
      <c r="F278">
        <v>0</v>
      </c>
      <c r="G278">
        <v>0.30000000000000004</v>
      </c>
      <c r="H278">
        <v>0</v>
      </c>
    </row>
    <row r="279" spans="3:8" ht="15" x14ac:dyDescent="0.25">
      <c r="C279" s="33">
        <v>0.79166666666666663</v>
      </c>
      <c r="D279">
        <v>0</v>
      </c>
      <c r="E279">
        <v>0.1</v>
      </c>
      <c r="F279">
        <v>0</v>
      </c>
      <c r="G279">
        <v>0.6</v>
      </c>
      <c r="H279">
        <v>0.6</v>
      </c>
    </row>
    <row r="280" spans="3:8" ht="15" x14ac:dyDescent="0.25">
      <c r="C280" s="33">
        <v>0.83333333333333337</v>
      </c>
      <c r="D280">
        <v>0</v>
      </c>
      <c r="E280">
        <v>0.1</v>
      </c>
      <c r="F280">
        <v>0.1</v>
      </c>
      <c r="G280">
        <v>0.6</v>
      </c>
      <c r="H280">
        <v>1.4000000000000001</v>
      </c>
    </row>
    <row r="281" spans="3:8" ht="15" x14ac:dyDescent="0.25">
      <c r="C281" s="33">
        <v>0.875</v>
      </c>
      <c r="D281">
        <v>0</v>
      </c>
      <c r="E281">
        <v>0.2</v>
      </c>
      <c r="F281">
        <v>0.30000000000000004</v>
      </c>
      <c r="G281">
        <v>0.7</v>
      </c>
      <c r="H281">
        <v>2.0000000000000004</v>
      </c>
    </row>
    <row r="282" spans="3:8" ht="15" x14ac:dyDescent="0.25">
      <c r="C282" s="33">
        <v>0.91666666666666663</v>
      </c>
      <c r="D282">
        <v>0.1</v>
      </c>
      <c r="E282">
        <v>0.2</v>
      </c>
      <c r="F282">
        <v>0.8</v>
      </c>
      <c r="G282">
        <v>0.9</v>
      </c>
      <c r="H282">
        <v>2</v>
      </c>
    </row>
    <row r="283" spans="3:8" ht="15" x14ac:dyDescent="0.25">
      <c r="C283" s="33">
        <v>0.95833333333333337</v>
      </c>
      <c r="D283">
        <v>0</v>
      </c>
      <c r="E283">
        <v>0.1</v>
      </c>
      <c r="F283">
        <v>0.5</v>
      </c>
      <c r="G283">
        <v>0.89999999999999991</v>
      </c>
      <c r="H283">
        <v>1.7000000000000002</v>
      </c>
    </row>
    <row r="284" spans="3:8" x14ac:dyDescent="0.2">
      <c r="C284" s="2" t="s">
        <v>68</v>
      </c>
      <c r="D284" s="2">
        <v>2.8000000000000003</v>
      </c>
      <c r="E284" s="2">
        <v>5.299999999999998</v>
      </c>
      <c r="F284" s="2">
        <v>27.800000000000008</v>
      </c>
      <c r="G284" s="2">
        <f>SUM(G260:G283)</f>
        <v>39.200000000000003</v>
      </c>
      <c r="H284" s="2">
        <f>SUM(H260:H283)</f>
        <v>60.1</v>
      </c>
    </row>
    <row r="381" spans="3:8" x14ac:dyDescent="0.2">
      <c r="C381" s="34" t="s">
        <v>69</v>
      </c>
    </row>
    <row r="384" spans="3:8" ht="15" x14ac:dyDescent="0.25">
      <c r="D384" s="7">
        <v>2020</v>
      </c>
      <c r="E384" s="7">
        <v>2021</v>
      </c>
      <c r="F384" s="7">
        <v>2022</v>
      </c>
      <c r="G384" s="7">
        <v>2023</v>
      </c>
      <c r="H384" s="7">
        <v>2024</v>
      </c>
    </row>
    <row r="385" spans="3:8" ht="15" x14ac:dyDescent="0.25">
      <c r="C385" s="33">
        <v>0</v>
      </c>
      <c r="D385">
        <v>0.1</v>
      </c>
      <c r="E385">
        <v>0.5</v>
      </c>
      <c r="F385">
        <v>1.2000000000000002</v>
      </c>
      <c r="G385">
        <v>1.3</v>
      </c>
      <c r="H385">
        <v>2.3000000000000003</v>
      </c>
    </row>
    <row r="386" spans="3:8" ht="15" x14ac:dyDescent="0.25">
      <c r="C386" s="33">
        <v>4.1666666666666664E-2</v>
      </c>
      <c r="D386">
        <v>0.60000000000000009</v>
      </c>
      <c r="E386">
        <v>0.89999999999999991</v>
      </c>
      <c r="F386">
        <v>3</v>
      </c>
      <c r="G386">
        <v>1.9</v>
      </c>
      <c r="H386">
        <v>3.2</v>
      </c>
    </row>
    <row r="387" spans="3:8" ht="15" x14ac:dyDescent="0.25">
      <c r="C387" s="33">
        <v>8.3333333333333329E-2</v>
      </c>
      <c r="D387">
        <v>0.6</v>
      </c>
      <c r="E387">
        <v>0.8</v>
      </c>
      <c r="F387">
        <v>3.6</v>
      </c>
      <c r="G387">
        <v>3.3</v>
      </c>
      <c r="H387">
        <v>4.6000000000000005</v>
      </c>
    </row>
    <row r="388" spans="3:8" ht="15" x14ac:dyDescent="0.25">
      <c r="C388" s="33">
        <v>0.125</v>
      </c>
      <c r="D388">
        <v>0.5</v>
      </c>
      <c r="E388">
        <v>1.4000000000000001</v>
      </c>
      <c r="F388">
        <v>4</v>
      </c>
      <c r="G388">
        <v>3.3000000000000003</v>
      </c>
      <c r="H388">
        <v>5.8</v>
      </c>
    </row>
    <row r="389" spans="3:8" ht="15" x14ac:dyDescent="0.25">
      <c r="C389" s="33">
        <v>0.16666666666666666</v>
      </c>
      <c r="D389">
        <v>0.8</v>
      </c>
      <c r="E389">
        <v>1.1000000000000001</v>
      </c>
      <c r="F389">
        <v>4.0999999999999996</v>
      </c>
      <c r="G389">
        <v>3</v>
      </c>
      <c r="H389">
        <v>5.1000000000000005</v>
      </c>
    </row>
    <row r="390" spans="3:8" ht="15" x14ac:dyDescent="0.25">
      <c r="C390" s="33">
        <v>0.20833333333333334</v>
      </c>
      <c r="D390">
        <v>0.7</v>
      </c>
      <c r="E390">
        <v>0.4</v>
      </c>
      <c r="F390">
        <v>3.1</v>
      </c>
      <c r="G390">
        <v>2.4000000000000004</v>
      </c>
      <c r="H390">
        <v>2.8000000000000003</v>
      </c>
    </row>
    <row r="391" spans="3:8" ht="15" x14ac:dyDescent="0.25">
      <c r="C391" s="33">
        <v>0.25</v>
      </c>
      <c r="D391">
        <v>0.1</v>
      </c>
      <c r="E391">
        <v>0.2</v>
      </c>
      <c r="F391">
        <v>1</v>
      </c>
      <c r="G391">
        <v>1.2000000000000002</v>
      </c>
      <c r="H391">
        <v>1.9000000000000001</v>
      </c>
    </row>
    <row r="392" spans="3:8" ht="15" x14ac:dyDescent="0.25">
      <c r="C392" s="33">
        <v>0.29166666666666669</v>
      </c>
      <c r="D392">
        <v>0</v>
      </c>
      <c r="E392">
        <v>0</v>
      </c>
      <c r="F392">
        <v>0.8</v>
      </c>
      <c r="G392">
        <v>0.89999999999999991</v>
      </c>
      <c r="H392">
        <v>2.9</v>
      </c>
    </row>
    <row r="393" spans="3:8" ht="15" x14ac:dyDescent="0.25">
      <c r="C393" s="33">
        <v>0.33333333333333331</v>
      </c>
      <c r="D393">
        <v>0.1</v>
      </c>
      <c r="E393">
        <v>0.5</v>
      </c>
      <c r="F393">
        <v>1</v>
      </c>
      <c r="G393">
        <v>2</v>
      </c>
      <c r="H393">
        <v>4.3999999999999995</v>
      </c>
    </row>
    <row r="394" spans="3:8" ht="15" x14ac:dyDescent="0.25">
      <c r="C394" s="33">
        <v>0.375</v>
      </c>
      <c r="D394">
        <v>0.6</v>
      </c>
      <c r="E394">
        <v>0.7</v>
      </c>
      <c r="F394">
        <v>2.6000000000000005</v>
      </c>
      <c r="G394">
        <v>2.9</v>
      </c>
      <c r="H394">
        <v>8.4999999999999982</v>
      </c>
    </row>
    <row r="395" spans="3:8" ht="15" x14ac:dyDescent="0.25">
      <c r="C395" s="33">
        <v>0.41666666666666669</v>
      </c>
      <c r="D395">
        <v>0.6</v>
      </c>
      <c r="E395">
        <v>1.3</v>
      </c>
      <c r="F395">
        <v>4</v>
      </c>
      <c r="G395">
        <v>4.9000000000000004</v>
      </c>
      <c r="H395">
        <v>11.199999999999998</v>
      </c>
    </row>
    <row r="396" spans="3:8" ht="15" x14ac:dyDescent="0.25">
      <c r="C396" s="33">
        <v>0.45833333333333331</v>
      </c>
      <c r="D396">
        <v>1</v>
      </c>
      <c r="E396">
        <v>2.5</v>
      </c>
      <c r="F396">
        <v>5</v>
      </c>
      <c r="G396">
        <v>6.3</v>
      </c>
      <c r="H396">
        <v>15.099999999999998</v>
      </c>
    </row>
    <row r="397" spans="3:8" ht="15" x14ac:dyDescent="0.25">
      <c r="C397" s="33">
        <v>0.5</v>
      </c>
      <c r="D397">
        <v>1.1000000000000001</v>
      </c>
      <c r="E397">
        <v>2.4000000000000004</v>
      </c>
      <c r="F397">
        <v>5.8999999999999995</v>
      </c>
      <c r="G397">
        <v>6.8000000000000007</v>
      </c>
      <c r="H397">
        <v>14.600000000000001</v>
      </c>
    </row>
    <row r="398" spans="3:8" ht="15" x14ac:dyDescent="0.25">
      <c r="C398" s="33">
        <v>0.54166666666666663</v>
      </c>
      <c r="D398">
        <v>1.1000000000000001</v>
      </c>
      <c r="E398">
        <v>2.7</v>
      </c>
      <c r="F398">
        <v>5.6999999999999993</v>
      </c>
      <c r="G398">
        <v>6.3000000000000007</v>
      </c>
      <c r="H398">
        <v>12.999999999999998</v>
      </c>
    </row>
    <row r="399" spans="3:8" ht="15" x14ac:dyDescent="0.25">
      <c r="C399" s="33">
        <v>0.58333333333333337</v>
      </c>
      <c r="D399">
        <v>1</v>
      </c>
      <c r="E399">
        <v>1.9000000000000001</v>
      </c>
      <c r="F399">
        <v>4.2</v>
      </c>
      <c r="G399">
        <v>4.9000000000000004</v>
      </c>
      <c r="H399">
        <v>9.7999999999999972</v>
      </c>
    </row>
    <row r="400" spans="3:8" ht="15" x14ac:dyDescent="0.25">
      <c r="C400" s="33">
        <v>0.625</v>
      </c>
      <c r="D400">
        <v>0.9</v>
      </c>
      <c r="E400">
        <v>1.6</v>
      </c>
      <c r="F400">
        <v>2.7</v>
      </c>
      <c r="G400">
        <v>4.5</v>
      </c>
      <c r="H400">
        <v>6.9</v>
      </c>
    </row>
    <row r="401" spans="3:8" ht="15" x14ac:dyDescent="0.25">
      <c r="C401" s="33">
        <v>0.66666666666666663</v>
      </c>
      <c r="D401">
        <v>0.5</v>
      </c>
      <c r="E401">
        <v>1.1000000000000001</v>
      </c>
      <c r="F401">
        <v>1.9000000000000004</v>
      </c>
      <c r="G401">
        <v>3</v>
      </c>
      <c r="H401">
        <v>3.7</v>
      </c>
    </row>
    <row r="402" spans="3:8" ht="15" x14ac:dyDescent="0.25">
      <c r="C402" s="33">
        <v>0.70833333333333337</v>
      </c>
      <c r="D402">
        <v>0.4</v>
      </c>
      <c r="E402">
        <v>0.79999999999999993</v>
      </c>
      <c r="F402">
        <v>0.8</v>
      </c>
      <c r="G402">
        <v>1.7000000000000002</v>
      </c>
      <c r="H402">
        <v>1.5000000000000002</v>
      </c>
    </row>
    <row r="403" spans="3:8" ht="15" x14ac:dyDescent="0.25">
      <c r="C403" s="33">
        <v>0.75</v>
      </c>
      <c r="D403">
        <v>0.1</v>
      </c>
      <c r="E403">
        <v>0.3</v>
      </c>
      <c r="F403">
        <v>0.4</v>
      </c>
      <c r="G403">
        <v>1.2000000000000002</v>
      </c>
      <c r="H403">
        <v>0.79999999999999993</v>
      </c>
    </row>
    <row r="404" spans="3:8" ht="15" x14ac:dyDescent="0.25">
      <c r="C404" s="33">
        <v>0.79166666666666663</v>
      </c>
      <c r="D404">
        <v>0</v>
      </c>
      <c r="E404">
        <v>0.3</v>
      </c>
      <c r="F404">
        <v>0.4</v>
      </c>
      <c r="G404">
        <v>0.8</v>
      </c>
      <c r="H404">
        <v>1</v>
      </c>
    </row>
    <row r="405" spans="3:8" ht="15" x14ac:dyDescent="0.25">
      <c r="C405" s="33">
        <v>0.83333333333333337</v>
      </c>
      <c r="D405">
        <v>0.1</v>
      </c>
      <c r="E405">
        <v>0.4</v>
      </c>
      <c r="F405">
        <v>0.4</v>
      </c>
      <c r="G405">
        <v>0.8</v>
      </c>
      <c r="H405">
        <v>1.6</v>
      </c>
    </row>
    <row r="406" spans="3:8" ht="15" x14ac:dyDescent="0.25">
      <c r="C406" s="33">
        <v>0.875</v>
      </c>
      <c r="D406">
        <v>0.1</v>
      </c>
      <c r="E406">
        <v>0.5</v>
      </c>
      <c r="F406">
        <v>1.2</v>
      </c>
      <c r="G406">
        <v>1.2000000000000002</v>
      </c>
      <c r="H406">
        <v>2.2000000000000002</v>
      </c>
    </row>
    <row r="407" spans="3:8" ht="15" x14ac:dyDescent="0.25">
      <c r="C407" s="33">
        <v>0.91666666666666663</v>
      </c>
      <c r="D407">
        <v>0.2</v>
      </c>
      <c r="E407">
        <v>0.4</v>
      </c>
      <c r="F407">
        <v>2.7</v>
      </c>
      <c r="G407">
        <v>1.7000000000000002</v>
      </c>
      <c r="H407">
        <v>3.2</v>
      </c>
    </row>
    <row r="408" spans="3:8" ht="15" x14ac:dyDescent="0.25">
      <c r="C408" s="33">
        <v>0.95833333333333337</v>
      </c>
      <c r="D408">
        <v>0.2</v>
      </c>
      <c r="E408">
        <v>0.2</v>
      </c>
      <c r="F408">
        <v>1.4</v>
      </c>
      <c r="G408">
        <v>1.8</v>
      </c>
      <c r="H408">
        <v>2.3000000000000003</v>
      </c>
    </row>
    <row r="409" spans="3:8" x14ac:dyDescent="0.2">
      <c r="C409" s="2" t="s">
        <v>68</v>
      </c>
      <c r="D409" s="2">
        <v>11.399999999999997</v>
      </c>
      <c r="E409" s="2">
        <v>22.900000000000002</v>
      </c>
      <c r="F409" s="2">
        <v>61.1</v>
      </c>
      <c r="G409" s="2">
        <f>SUM(G385:G408)</f>
        <v>68.099999999999994</v>
      </c>
      <c r="H409" s="2">
        <f>SUM(H385:H408)</f>
        <v>128.4</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078A1-1892-4507-85AE-D894D9E14793}">
  <dimension ref="A1:Q84"/>
  <sheetViews>
    <sheetView showGridLines="0" workbookViewId="0">
      <selection activeCell="H3" sqref="H3"/>
    </sheetView>
  </sheetViews>
  <sheetFormatPr defaultRowHeight="15" x14ac:dyDescent="0.25"/>
  <cols>
    <col min="1" max="1" width="5.140625" bestFit="1" customWidth="1"/>
    <col min="2" max="2" width="7.42578125" bestFit="1" customWidth="1"/>
    <col min="3" max="3" width="14.85546875" bestFit="1" customWidth="1"/>
    <col min="4" max="4" width="12.5703125" bestFit="1" customWidth="1"/>
    <col min="5" max="5" width="13.42578125" bestFit="1" customWidth="1"/>
    <col min="6" max="6" width="9.5703125" bestFit="1" customWidth="1"/>
    <col min="7" max="7" width="8.42578125" bestFit="1" customWidth="1"/>
    <col min="8" max="9" width="11.85546875" bestFit="1" customWidth="1"/>
    <col min="10" max="10" width="8.85546875" bestFit="1" customWidth="1"/>
    <col min="11" max="11" width="15.42578125" bestFit="1" customWidth="1"/>
    <col min="12" max="12" width="9.42578125" bestFit="1" customWidth="1"/>
    <col min="13" max="13" width="22.42578125" bestFit="1" customWidth="1"/>
    <col min="14" max="14" width="29.85546875" bestFit="1" customWidth="1"/>
  </cols>
  <sheetData>
    <row r="1" spans="1:17" ht="15.75" x14ac:dyDescent="0.25">
      <c r="A1" s="49" t="s">
        <v>218</v>
      </c>
    </row>
    <row r="4" spans="1:17" x14ac:dyDescent="0.25">
      <c r="A4" s="46" t="s">
        <v>57</v>
      </c>
      <c r="B4" s="46" t="s">
        <v>58</v>
      </c>
      <c r="C4" s="69" t="s">
        <v>85</v>
      </c>
      <c r="D4" s="69" t="s">
        <v>84</v>
      </c>
      <c r="E4" s="69" t="s">
        <v>83</v>
      </c>
      <c r="F4" s="69" t="s">
        <v>72</v>
      </c>
      <c r="G4" s="69" t="s">
        <v>75</v>
      </c>
      <c r="H4" s="69" t="s">
        <v>82</v>
      </c>
      <c r="I4" s="69" t="s">
        <v>81</v>
      </c>
      <c r="J4" s="69" t="s">
        <v>80</v>
      </c>
      <c r="K4" s="69" t="s">
        <v>79</v>
      </c>
      <c r="L4" s="69" t="s">
        <v>78</v>
      </c>
      <c r="M4" s="69" t="s">
        <v>77</v>
      </c>
      <c r="N4" s="69" t="s">
        <v>76</v>
      </c>
    </row>
    <row r="5" spans="1:17" x14ac:dyDescent="0.25">
      <c r="A5" s="170">
        <v>2005</v>
      </c>
      <c r="B5" s="68" t="s">
        <v>55</v>
      </c>
      <c r="C5" s="71">
        <v>0</v>
      </c>
      <c r="D5" s="71">
        <v>0</v>
      </c>
      <c r="E5" s="71">
        <v>285.60000000000002</v>
      </c>
      <c r="F5" s="71">
        <v>0</v>
      </c>
      <c r="G5" s="71">
        <v>0</v>
      </c>
      <c r="H5" s="71">
        <v>0</v>
      </c>
      <c r="I5" s="71">
        <v>0</v>
      </c>
      <c r="J5" s="71">
        <v>0</v>
      </c>
      <c r="K5" s="71">
        <v>285.60000000000002</v>
      </c>
      <c r="L5" s="71">
        <v>0</v>
      </c>
      <c r="M5" s="71"/>
      <c r="N5" s="71"/>
    </row>
    <row r="6" spans="1:17" ht="21" x14ac:dyDescent="0.35">
      <c r="A6" s="170"/>
      <c r="B6" s="68" t="s">
        <v>54</v>
      </c>
      <c r="C6" s="71">
        <v>0</v>
      </c>
      <c r="D6" s="71">
        <v>0</v>
      </c>
      <c r="E6" s="71">
        <v>749.904</v>
      </c>
      <c r="F6" s="71">
        <v>0</v>
      </c>
      <c r="G6" s="71">
        <v>0</v>
      </c>
      <c r="H6" s="71">
        <v>0</v>
      </c>
      <c r="I6" s="71">
        <v>0</v>
      </c>
      <c r="J6" s="71">
        <v>0</v>
      </c>
      <c r="K6" s="71">
        <v>749.904</v>
      </c>
      <c r="L6" s="71">
        <v>0</v>
      </c>
      <c r="M6" s="71"/>
      <c r="N6" s="71"/>
      <c r="Q6" s="45"/>
    </row>
    <row r="7" spans="1:17" x14ac:dyDescent="0.25">
      <c r="A7" s="170"/>
      <c r="B7" s="68" t="s">
        <v>52</v>
      </c>
      <c r="C7" s="71">
        <v>0</v>
      </c>
      <c r="D7" s="71">
        <v>0</v>
      </c>
      <c r="E7" s="71">
        <v>919.92</v>
      </c>
      <c r="F7" s="71">
        <v>0</v>
      </c>
      <c r="G7" s="71">
        <v>75</v>
      </c>
      <c r="H7" s="71">
        <v>0</v>
      </c>
      <c r="I7" s="71">
        <v>0</v>
      </c>
      <c r="J7" s="71">
        <v>0</v>
      </c>
      <c r="K7" s="71">
        <v>994.92</v>
      </c>
      <c r="L7" s="71">
        <v>0</v>
      </c>
      <c r="M7" s="71"/>
      <c r="N7" s="71"/>
    </row>
    <row r="8" spans="1:17" x14ac:dyDescent="0.25">
      <c r="A8" s="170"/>
      <c r="B8" s="68" t="s">
        <v>56</v>
      </c>
      <c r="C8" s="71">
        <v>0</v>
      </c>
      <c r="D8" s="71">
        <v>0</v>
      </c>
      <c r="E8" s="71">
        <v>351.36</v>
      </c>
      <c r="F8" s="71">
        <v>0</v>
      </c>
      <c r="G8" s="71">
        <v>0.94499999999999995</v>
      </c>
      <c r="H8" s="71">
        <v>87.6</v>
      </c>
      <c r="I8" s="71">
        <v>0</v>
      </c>
      <c r="J8" s="71">
        <v>87.6</v>
      </c>
      <c r="K8" s="71">
        <v>352.30500000000001</v>
      </c>
      <c r="L8" s="71">
        <v>87.6</v>
      </c>
      <c r="M8" s="71">
        <v>617.58224999999993</v>
      </c>
      <c r="N8" s="71">
        <v>576.69600000000003</v>
      </c>
    </row>
    <row r="9" spans="1:17" x14ac:dyDescent="0.25">
      <c r="A9" s="170">
        <v>2006</v>
      </c>
      <c r="B9" s="68" t="s">
        <v>55</v>
      </c>
      <c r="C9" s="71">
        <v>0</v>
      </c>
      <c r="D9" s="71">
        <v>0</v>
      </c>
      <c r="E9" s="71">
        <v>43.8</v>
      </c>
      <c r="F9" s="71">
        <v>89.784000000000006</v>
      </c>
      <c r="G9" s="71">
        <v>0</v>
      </c>
      <c r="H9" s="71">
        <v>0</v>
      </c>
      <c r="I9" s="71">
        <v>0</v>
      </c>
      <c r="J9" s="71">
        <v>0</v>
      </c>
      <c r="K9" s="71">
        <v>133.584</v>
      </c>
      <c r="L9" s="71">
        <v>0</v>
      </c>
      <c r="M9" s="71">
        <v>579.57824999999991</v>
      </c>
      <c r="N9" s="71">
        <v>516.24600000000009</v>
      </c>
    </row>
    <row r="10" spans="1:17" x14ac:dyDescent="0.25">
      <c r="A10" s="170"/>
      <c r="B10" s="68" t="s">
        <v>54</v>
      </c>
      <c r="C10" s="71">
        <v>0</v>
      </c>
      <c r="D10" s="71">
        <v>0</v>
      </c>
      <c r="E10" s="71">
        <v>239.76</v>
      </c>
      <c r="F10" s="71">
        <v>0</v>
      </c>
      <c r="G10" s="71">
        <v>0</v>
      </c>
      <c r="H10" s="71">
        <v>0</v>
      </c>
      <c r="I10" s="71">
        <v>0</v>
      </c>
      <c r="J10" s="71">
        <v>0</v>
      </c>
      <c r="K10" s="71">
        <v>239.76</v>
      </c>
      <c r="L10" s="71">
        <v>0</v>
      </c>
      <c r="M10" s="71">
        <v>452.04224999999997</v>
      </c>
      <c r="N10" s="71">
        <v>388.71</v>
      </c>
    </row>
    <row r="11" spans="1:17" x14ac:dyDescent="0.25">
      <c r="A11" s="170"/>
      <c r="B11" s="68" t="s">
        <v>52</v>
      </c>
      <c r="C11" s="71">
        <v>0</v>
      </c>
      <c r="D11" s="71">
        <v>0</v>
      </c>
      <c r="E11" s="71">
        <v>1343.0160000000001</v>
      </c>
      <c r="F11" s="71">
        <v>0</v>
      </c>
      <c r="G11" s="71">
        <v>23.625</v>
      </c>
      <c r="H11" s="71">
        <v>0</v>
      </c>
      <c r="I11" s="71">
        <v>43.8</v>
      </c>
      <c r="J11" s="71">
        <v>43.8</v>
      </c>
      <c r="K11" s="71">
        <v>1366.6410000000001</v>
      </c>
      <c r="L11" s="71">
        <v>43.8</v>
      </c>
      <c r="M11" s="71">
        <v>555.92250000000013</v>
      </c>
      <c r="N11" s="71">
        <v>494.48400000000004</v>
      </c>
    </row>
    <row r="12" spans="1:17" x14ac:dyDescent="0.25">
      <c r="A12" s="170"/>
      <c r="B12" s="68" t="s">
        <v>56</v>
      </c>
      <c r="C12" s="71">
        <v>0</v>
      </c>
      <c r="D12" s="71">
        <v>0</v>
      </c>
      <c r="E12" s="71">
        <v>2277.0479999999998</v>
      </c>
      <c r="F12" s="71">
        <v>43.68</v>
      </c>
      <c r="G12" s="71">
        <v>14.175000000000001</v>
      </c>
      <c r="H12" s="71">
        <v>131.4</v>
      </c>
      <c r="I12" s="71">
        <v>175.2</v>
      </c>
      <c r="J12" s="71">
        <v>306.60000000000002</v>
      </c>
      <c r="K12" s="71">
        <v>2334.9029999999998</v>
      </c>
      <c r="L12" s="71">
        <v>306.60000000000002</v>
      </c>
      <c r="M12" s="71">
        <v>1106.3220000000001</v>
      </c>
      <c r="N12" s="71">
        <v>975.90599999999995</v>
      </c>
    </row>
    <row r="13" spans="1:17" x14ac:dyDescent="0.25">
      <c r="A13" s="170">
        <v>2007</v>
      </c>
      <c r="B13" s="68" t="s">
        <v>55</v>
      </c>
      <c r="C13" s="71">
        <v>0</v>
      </c>
      <c r="D13" s="71">
        <v>0</v>
      </c>
      <c r="E13" s="71">
        <v>3535.8</v>
      </c>
      <c r="F13" s="71">
        <v>109.2</v>
      </c>
      <c r="G13" s="71">
        <v>23.475000000000001</v>
      </c>
      <c r="H13" s="71">
        <v>351.36</v>
      </c>
      <c r="I13" s="71">
        <v>0</v>
      </c>
      <c r="J13" s="71">
        <v>351.36</v>
      </c>
      <c r="K13" s="71">
        <v>3668.4749999999999</v>
      </c>
      <c r="L13" s="71">
        <v>351.36</v>
      </c>
      <c r="M13" s="71">
        <v>2077.8847500000002</v>
      </c>
      <c r="N13" s="71">
        <v>1848.9059999999999</v>
      </c>
    </row>
    <row r="14" spans="1:17" x14ac:dyDescent="0.25">
      <c r="A14" s="170"/>
      <c r="B14" s="68" t="s">
        <v>54</v>
      </c>
      <c r="C14" s="71">
        <v>0</v>
      </c>
      <c r="D14" s="71">
        <v>0</v>
      </c>
      <c r="E14" s="71">
        <v>1154.9760000000001</v>
      </c>
      <c r="F14" s="71">
        <v>10.92</v>
      </c>
      <c r="G14" s="71">
        <v>7.32</v>
      </c>
      <c r="H14" s="71">
        <v>219.48</v>
      </c>
      <c r="I14" s="71">
        <v>219.48</v>
      </c>
      <c r="J14" s="71">
        <v>438.96</v>
      </c>
      <c r="K14" s="71">
        <v>1173.2160000000001</v>
      </c>
      <c r="L14" s="71">
        <v>438.96</v>
      </c>
      <c r="M14" s="71">
        <v>2420.9887499999995</v>
      </c>
      <c r="N14" s="71">
        <v>2077.71</v>
      </c>
    </row>
    <row r="15" spans="1:17" x14ac:dyDescent="0.25">
      <c r="A15" s="170"/>
      <c r="B15" s="68" t="s">
        <v>52</v>
      </c>
      <c r="C15" s="71">
        <v>0</v>
      </c>
      <c r="D15" s="71">
        <v>0</v>
      </c>
      <c r="E15" s="71">
        <v>1393.68</v>
      </c>
      <c r="F15" s="71">
        <v>163.80000000000001</v>
      </c>
      <c r="G15" s="71">
        <v>75.599999999999994</v>
      </c>
      <c r="H15" s="71">
        <v>175.68</v>
      </c>
      <c r="I15" s="71">
        <v>0</v>
      </c>
      <c r="J15" s="71">
        <v>175.68</v>
      </c>
      <c r="K15" s="71">
        <v>1633.08</v>
      </c>
      <c r="L15" s="71">
        <v>175.68</v>
      </c>
      <c r="M15" s="71">
        <v>2520.5684999999999</v>
      </c>
      <c r="N15" s="71">
        <v>2090.3760000000002</v>
      </c>
    </row>
    <row r="16" spans="1:17" x14ac:dyDescent="0.25">
      <c r="A16" s="170"/>
      <c r="B16" s="68" t="s">
        <v>56</v>
      </c>
      <c r="C16" s="71">
        <v>0</v>
      </c>
      <c r="D16" s="71">
        <v>0</v>
      </c>
      <c r="E16" s="71">
        <v>1790.232</v>
      </c>
      <c r="F16" s="71">
        <v>87.36</v>
      </c>
      <c r="G16" s="71">
        <v>108.15</v>
      </c>
      <c r="H16" s="71">
        <v>0</v>
      </c>
      <c r="I16" s="71">
        <v>0</v>
      </c>
      <c r="J16" s="71">
        <v>0</v>
      </c>
      <c r="K16" s="71">
        <v>1985.742</v>
      </c>
      <c r="L16" s="71">
        <v>0</v>
      </c>
      <c r="M16" s="71">
        <v>2356.6282500000002</v>
      </c>
      <c r="N16" s="71">
        <v>1968.672</v>
      </c>
    </row>
    <row r="17" spans="1:17" x14ac:dyDescent="0.25">
      <c r="A17" s="170">
        <v>2008</v>
      </c>
      <c r="B17" s="68" t="s">
        <v>55</v>
      </c>
      <c r="C17" s="71">
        <v>0</v>
      </c>
      <c r="D17" s="71">
        <v>0</v>
      </c>
      <c r="E17" s="71">
        <v>2004.2639999999999</v>
      </c>
      <c r="F17" s="71">
        <v>21.96</v>
      </c>
      <c r="G17" s="71">
        <v>48.84</v>
      </c>
      <c r="H17" s="71">
        <v>0</v>
      </c>
      <c r="I17" s="71">
        <v>131.4</v>
      </c>
      <c r="J17" s="71">
        <v>131.4</v>
      </c>
      <c r="K17" s="71">
        <v>2075.0639999999999</v>
      </c>
      <c r="L17" s="71">
        <v>131.4</v>
      </c>
      <c r="M17" s="71">
        <v>1903.2855</v>
      </c>
      <c r="N17" s="71">
        <v>1585.788</v>
      </c>
    </row>
    <row r="18" spans="1:17" x14ac:dyDescent="0.25">
      <c r="A18" s="170"/>
      <c r="B18" s="68" t="s">
        <v>54</v>
      </c>
      <c r="C18" s="71">
        <v>0</v>
      </c>
      <c r="D18" s="71">
        <v>0</v>
      </c>
      <c r="E18" s="71">
        <v>424.22399999999999</v>
      </c>
      <c r="F18" s="71">
        <v>129.84</v>
      </c>
      <c r="G18" s="71">
        <v>17.37</v>
      </c>
      <c r="H18" s="71">
        <v>0</v>
      </c>
      <c r="I18" s="71">
        <v>262.8</v>
      </c>
      <c r="J18" s="71">
        <v>262.8</v>
      </c>
      <c r="K18" s="71">
        <v>571.43399999999997</v>
      </c>
      <c r="L18" s="71">
        <v>262.8</v>
      </c>
      <c r="M18" s="71">
        <v>1708.8</v>
      </c>
      <c r="N18" s="71">
        <v>1403.1000000000001</v>
      </c>
    </row>
    <row r="19" spans="1:17" x14ac:dyDescent="0.25">
      <c r="A19" s="170"/>
      <c r="B19" s="68" t="s">
        <v>52</v>
      </c>
      <c r="C19" s="71">
        <v>0</v>
      </c>
      <c r="D19" s="71">
        <v>0</v>
      </c>
      <c r="E19" s="71">
        <v>615.24</v>
      </c>
      <c r="F19" s="71">
        <v>2.2080000000000002</v>
      </c>
      <c r="G19" s="71">
        <v>0</v>
      </c>
      <c r="H19" s="71">
        <v>0</v>
      </c>
      <c r="I19" s="71">
        <v>350.4</v>
      </c>
      <c r="J19" s="71">
        <v>350.4</v>
      </c>
      <c r="K19" s="71">
        <v>617.44799999999998</v>
      </c>
      <c r="L19" s="71">
        <v>350.4</v>
      </c>
      <c r="M19" s="71">
        <v>1498.5719999999999</v>
      </c>
      <c r="N19" s="71">
        <v>1208.49</v>
      </c>
    </row>
    <row r="20" spans="1:17" x14ac:dyDescent="0.25">
      <c r="A20" s="170"/>
      <c r="B20" s="68" t="s">
        <v>56</v>
      </c>
      <c r="C20" s="71">
        <v>0</v>
      </c>
      <c r="D20" s="71">
        <v>0</v>
      </c>
      <c r="E20" s="71">
        <v>1024.32</v>
      </c>
      <c r="F20" s="71">
        <v>10.92</v>
      </c>
      <c r="G20" s="71">
        <v>33.314999999999998</v>
      </c>
      <c r="H20" s="71">
        <v>0</v>
      </c>
      <c r="I20" s="71">
        <v>0</v>
      </c>
      <c r="J20" s="71">
        <v>0</v>
      </c>
      <c r="K20" s="71">
        <v>1068.5550000000001</v>
      </c>
      <c r="L20" s="71">
        <v>0</v>
      </c>
      <c r="M20" s="71">
        <v>1269.2752500000001</v>
      </c>
      <c r="N20" s="71">
        <v>1017.0119999999999</v>
      </c>
    </row>
    <row r="21" spans="1:17" x14ac:dyDescent="0.25">
      <c r="A21" s="170">
        <v>2009</v>
      </c>
      <c r="B21" s="68" t="s">
        <v>55</v>
      </c>
      <c r="C21" s="71">
        <v>0</v>
      </c>
      <c r="D21" s="71">
        <v>0</v>
      </c>
      <c r="E21" s="71">
        <v>41.16</v>
      </c>
      <c r="F21" s="71">
        <v>0</v>
      </c>
      <c r="G21" s="71">
        <v>0</v>
      </c>
      <c r="H21" s="71">
        <v>0</v>
      </c>
      <c r="I21" s="71">
        <v>0</v>
      </c>
      <c r="J21" s="71">
        <v>0</v>
      </c>
      <c r="K21" s="71">
        <v>41.16</v>
      </c>
      <c r="L21" s="71">
        <v>0</v>
      </c>
      <c r="M21" s="71">
        <v>727.94924999999989</v>
      </c>
      <c r="N21" s="71">
        <v>526.23599999999988</v>
      </c>
    </row>
    <row r="22" spans="1:17" x14ac:dyDescent="0.25">
      <c r="A22" s="170"/>
      <c r="B22" s="68" t="s">
        <v>54</v>
      </c>
      <c r="C22" s="71">
        <v>0</v>
      </c>
      <c r="D22" s="71">
        <v>0</v>
      </c>
      <c r="E22" s="71">
        <v>731.4</v>
      </c>
      <c r="F22" s="71">
        <v>231.48</v>
      </c>
      <c r="G22" s="71">
        <v>0</v>
      </c>
      <c r="H22" s="71">
        <v>0</v>
      </c>
      <c r="I22" s="71">
        <v>0</v>
      </c>
      <c r="J22" s="71">
        <v>0</v>
      </c>
      <c r="K22" s="71">
        <v>962.88</v>
      </c>
      <c r="L22" s="71">
        <v>0</v>
      </c>
      <c r="M22" s="71">
        <v>760.11075000000005</v>
      </c>
      <c r="N22" s="71">
        <v>603.03</v>
      </c>
    </row>
    <row r="23" spans="1:17" x14ac:dyDescent="0.25">
      <c r="A23" s="170"/>
      <c r="B23" s="68" t="s">
        <v>52</v>
      </c>
      <c r="C23" s="71">
        <v>0</v>
      </c>
      <c r="D23" s="71">
        <v>0</v>
      </c>
      <c r="E23" s="71">
        <v>533.80799999999999</v>
      </c>
      <c r="F23" s="71">
        <v>156.28800000000001</v>
      </c>
      <c r="G23" s="71">
        <v>0</v>
      </c>
      <c r="H23" s="71">
        <v>0</v>
      </c>
      <c r="I23" s="71">
        <v>0</v>
      </c>
      <c r="J23" s="71">
        <v>0</v>
      </c>
      <c r="K23" s="71">
        <v>690.096</v>
      </c>
      <c r="L23" s="71">
        <v>0</v>
      </c>
      <c r="M23" s="71">
        <v>690.67275000000006</v>
      </c>
      <c r="N23" s="71">
        <v>582.67200000000003</v>
      </c>
    </row>
    <row r="24" spans="1:17" x14ac:dyDescent="0.25">
      <c r="A24" s="170"/>
      <c r="B24" s="68" t="s">
        <v>56</v>
      </c>
      <c r="C24" s="71">
        <v>0</v>
      </c>
      <c r="D24" s="71">
        <v>0</v>
      </c>
      <c r="E24" s="71">
        <v>1904.76</v>
      </c>
      <c r="F24" s="71">
        <v>35.088000000000001</v>
      </c>
      <c r="G24" s="71">
        <v>18.600000000000001</v>
      </c>
      <c r="H24" s="71">
        <v>0</v>
      </c>
      <c r="I24" s="71">
        <v>0</v>
      </c>
      <c r="J24" s="71">
        <v>0</v>
      </c>
      <c r="K24" s="71">
        <v>1958.4479999999999</v>
      </c>
      <c r="L24" s="71">
        <v>0</v>
      </c>
      <c r="M24" s="71">
        <v>913.14599999999996</v>
      </c>
      <c r="N24" s="71">
        <v>802.78199999999993</v>
      </c>
    </row>
    <row r="25" spans="1:17" x14ac:dyDescent="0.25">
      <c r="A25" s="170">
        <v>2010</v>
      </c>
      <c r="B25" s="68" t="s">
        <v>55</v>
      </c>
      <c r="C25" s="71">
        <v>0</v>
      </c>
      <c r="D25" s="71">
        <v>0</v>
      </c>
      <c r="E25" s="71">
        <v>1248.7919999999999</v>
      </c>
      <c r="F25" s="71">
        <v>372.96</v>
      </c>
      <c r="G25" s="71">
        <v>0</v>
      </c>
      <c r="H25" s="71">
        <v>0</v>
      </c>
      <c r="I25" s="71">
        <v>0</v>
      </c>
      <c r="J25" s="71">
        <v>0</v>
      </c>
      <c r="K25" s="71">
        <v>1621.752</v>
      </c>
      <c r="L25" s="71">
        <v>0</v>
      </c>
      <c r="M25" s="71">
        <v>1308.2939999999999</v>
      </c>
      <c r="N25" s="71">
        <v>1104.69</v>
      </c>
      <c r="P25" t="s">
        <v>152</v>
      </c>
      <c r="Q25" t="s">
        <v>164</v>
      </c>
    </row>
    <row r="26" spans="1:17" x14ac:dyDescent="0.25">
      <c r="A26" s="170"/>
      <c r="B26" s="68" t="s">
        <v>54</v>
      </c>
      <c r="C26" s="71">
        <v>0</v>
      </c>
      <c r="D26" s="71">
        <v>0</v>
      </c>
      <c r="E26" s="71">
        <v>535.82399999999996</v>
      </c>
      <c r="F26" s="71">
        <v>294.19200000000001</v>
      </c>
      <c r="G26" s="71">
        <v>0</v>
      </c>
      <c r="H26" s="71">
        <v>0</v>
      </c>
      <c r="I26" s="71">
        <v>0</v>
      </c>
      <c r="J26" s="71">
        <v>0</v>
      </c>
      <c r="K26" s="71">
        <v>830.01599999999996</v>
      </c>
      <c r="L26" s="71">
        <v>0</v>
      </c>
      <c r="M26" s="71">
        <v>1275.078</v>
      </c>
      <c r="N26" s="71">
        <v>1055.796</v>
      </c>
      <c r="Q26" t="s">
        <v>165</v>
      </c>
    </row>
    <row r="27" spans="1:17" x14ac:dyDescent="0.25">
      <c r="A27" s="170"/>
      <c r="B27" s="68" t="s">
        <v>52</v>
      </c>
      <c r="C27" s="71">
        <v>0</v>
      </c>
      <c r="D27" s="71">
        <v>0</v>
      </c>
      <c r="E27" s="71">
        <v>1483.992</v>
      </c>
      <c r="F27" s="71">
        <v>374.32799999999997</v>
      </c>
      <c r="G27" s="71">
        <v>14.175000000000001</v>
      </c>
      <c r="H27" s="71">
        <v>0</v>
      </c>
      <c r="I27" s="71">
        <v>0</v>
      </c>
      <c r="J27" s="71">
        <v>0</v>
      </c>
      <c r="K27" s="71">
        <v>1872.4949999999999</v>
      </c>
      <c r="L27" s="71">
        <v>0</v>
      </c>
      <c r="M27" s="71">
        <v>1570.6777499999998</v>
      </c>
      <c r="N27" s="71">
        <v>1293.3419999999999</v>
      </c>
      <c r="P27" t="s">
        <v>149</v>
      </c>
      <c r="Q27" t="s">
        <v>166</v>
      </c>
    </row>
    <row r="28" spans="1:17" x14ac:dyDescent="0.25">
      <c r="A28" s="170"/>
      <c r="B28" s="68" t="s">
        <v>56</v>
      </c>
      <c r="C28" s="71">
        <v>0</v>
      </c>
      <c r="D28" s="71">
        <v>0</v>
      </c>
      <c r="E28" s="71">
        <v>1540.008</v>
      </c>
      <c r="F28" s="71">
        <v>224.64</v>
      </c>
      <c r="G28" s="71">
        <v>10.98</v>
      </c>
      <c r="H28" s="71">
        <v>878.4</v>
      </c>
      <c r="I28" s="71">
        <v>0</v>
      </c>
      <c r="J28" s="71">
        <v>878.4</v>
      </c>
      <c r="K28" s="71">
        <v>1775.6280000000002</v>
      </c>
      <c r="L28" s="71">
        <v>878.4</v>
      </c>
      <c r="M28" s="71">
        <v>1744.5727499999998</v>
      </c>
      <c r="N28" s="71">
        <v>1202.154</v>
      </c>
    </row>
    <row r="29" spans="1:17" x14ac:dyDescent="0.25">
      <c r="A29" s="170">
        <v>2011</v>
      </c>
      <c r="B29" s="68" t="s">
        <v>55</v>
      </c>
      <c r="C29" s="71">
        <v>0</v>
      </c>
      <c r="D29" s="71">
        <v>0</v>
      </c>
      <c r="E29" s="71">
        <v>923.16</v>
      </c>
      <c r="F29" s="71">
        <v>289.89600000000002</v>
      </c>
      <c r="G29" s="71">
        <v>0</v>
      </c>
      <c r="H29" s="71">
        <v>527.04</v>
      </c>
      <c r="I29" s="71">
        <v>0</v>
      </c>
      <c r="J29" s="71">
        <v>527.04</v>
      </c>
      <c r="K29" s="71">
        <v>1213.056</v>
      </c>
      <c r="L29" s="71">
        <v>527.04</v>
      </c>
      <c r="M29" s="71">
        <v>1774.1587499999998</v>
      </c>
      <c r="N29" s="71">
        <v>1120.7459999999999</v>
      </c>
    </row>
    <row r="30" spans="1:17" x14ac:dyDescent="0.25">
      <c r="A30" s="170"/>
      <c r="B30" s="68" t="s">
        <v>54</v>
      </c>
      <c r="C30" s="71">
        <v>0</v>
      </c>
      <c r="D30" s="71">
        <v>0</v>
      </c>
      <c r="E30" s="71">
        <v>1330.08</v>
      </c>
      <c r="F30" s="71">
        <v>462.84</v>
      </c>
      <c r="G30" s="71">
        <v>49.5</v>
      </c>
      <c r="H30" s="71">
        <v>0</v>
      </c>
      <c r="I30" s="71">
        <v>0</v>
      </c>
      <c r="J30" s="71">
        <v>0</v>
      </c>
      <c r="K30" s="71">
        <v>1842.4199999999998</v>
      </c>
      <c r="L30" s="71">
        <v>0</v>
      </c>
      <c r="M30" s="71">
        <v>2027.2597499999999</v>
      </c>
      <c r="N30" s="71">
        <v>1319.31</v>
      </c>
    </row>
    <row r="31" spans="1:17" x14ac:dyDescent="0.25">
      <c r="A31" s="170"/>
      <c r="B31" s="68" t="s">
        <v>52</v>
      </c>
      <c r="C31" s="71">
        <v>0</v>
      </c>
      <c r="D31" s="71">
        <v>0</v>
      </c>
      <c r="E31" s="71">
        <v>2260.6799999999998</v>
      </c>
      <c r="F31" s="71">
        <v>1038.9359999999999</v>
      </c>
      <c r="G31" s="71">
        <v>167.05500000000001</v>
      </c>
      <c r="H31" s="71">
        <v>0</v>
      </c>
      <c r="I31" s="71">
        <v>0</v>
      </c>
      <c r="J31" s="71">
        <v>0</v>
      </c>
      <c r="K31" s="71">
        <v>3466.6709999999998</v>
      </c>
      <c r="L31" s="71">
        <v>0</v>
      </c>
      <c r="M31" s="71">
        <v>2425.80375</v>
      </c>
      <c r="N31" s="71">
        <v>1513.482</v>
      </c>
    </row>
    <row r="32" spans="1:17" x14ac:dyDescent="0.25">
      <c r="A32" s="170"/>
      <c r="B32" s="68" t="s">
        <v>56</v>
      </c>
      <c r="C32" s="71">
        <v>0</v>
      </c>
      <c r="D32" s="71">
        <v>0</v>
      </c>
      <c r="E32" s="71">
        <v>2466.12</v>
      </c>
      <c r="F32" s="71">
        <v>108.19199999999999</v>
      </c>
      <c r="G32" s="71">
        <v>34.89</v>
      </c>
      <c r="H32" s="71">
        <v>0</v>
      </c>
      <c r="I32" s="71">
        <v>0</v>
      </c>
      <c r="J32" s="71">
        <v>0</v>
      </c>
      <c r="K32" s="71">
        <v>2609.2019999999998</v>
      </c>
      <c r="L32" s="71">
        <v>0</v>
      </c>
      <c r="M32" s="71">
        <v>2414.5972499999998</v>
      </c>
      <c r="N32" s="71">
        <v>1745.01</v>
      </c>
    </row>
    <row r="33" spans="1:14" x14ac:dyDescent="0.25">
      <c r="A33" s="170">
        <v>2012</v>
      </c>
      <c r="B33" s="68" t="s">
        <v>55</v>
      </c>
      <c r="C33" s="71">
        <v>0</v>
      </c>
      <c r="D33" s="71">
        <v>0</v>
      </c>
      <c r="E33" s="71">
        <v>1618.056</v>
      </c>
      <c r="F33" s="71">
        <v>1261.32</v>
      </c>
      <c r="G33" s="71">
        <v>132.75</v>
      </c>
      <c r="H33" s="71">
        <v>0</v>
      </c>
      <c r="I33" s="71">
        <v>438</v>
      </c>
      <c r="J33" s="71">
        <v>438</v>
      </c>
      <c r="K33" s="71">
        <v>3012.1260000000002</v>
      </c>
      <c r="L33" s="71">
        <v>438</v>
      </c>
      <c r="M33" s="71">
        <v>2842.10475</v>
      </c>
      <c r="N33" s="71">
        <v>1918.7339999999999</v>
      </c>
    </row>
    <row r="34" spans="1:14" x14ac:dyDescent="0.25">
      <c r="A34" s="170"/>
      <c r="B34" s="68" t="s">
        <v>54</v>
      </c>
      <c r="C34" s="71">
        <v>0</v>
      </c>
      <c r="D34" s="71">
        <v>0</v>
      </c>
      <c r="E34" s="71">
        <v>2413.1039999999998</v>
      </c>
      <c r="F34" s="71">
        <v>484.68</v>
      </c>
      <c r="G34" s="71">
        <v>32.94</v>
      </c>
      <c r="H34" s="71">
        <v>0</v>
      </c>
      <c r="I34" s="71">
        <v>0</v>
      </c>
      <c r="J34" s="71">
        <v>0</v>
      </c>
      <c r="K34" s="71">
        <v>2930.7239999999997</v>
      </c>
      <c r="L34" s="71">
        <v>0</v>
      </c>
      <c r="M34" s="71">
        <v>3114.18075</v>
      </c>
      <c r="N34" s="71">
        <v>2189.4899999999998</v>
      </c>
    </row>
    <row r="35" spans="1:14" x14ac:dyDescent="0.25">
      <c r="A35" s="170"/>
      <c r="B35" s="68" t="s">
        <v>52</v>
      </c>
      <c r="C35" s="71">
        <v>0</v>
      </c>
      <c r="D35" s="71">
        <v>0</v>
      </c>
      <c r="E35" s="71">
        <v>1061.952</v>
      </c>
      <c r="F35" s="71">
        <v>659.76</v>
      </c>
      <c r="G35" s="71">
        <v>0</v>
      </c>
      <c r="H35" s="71">
        <v>0</v>
      </c>
      <c r="I35" s="71">
        <v>0</v>
      </c>
      <c r="J35" s="71">
        <v>0</v>
      </c>
      <c r="K35" s="71">
        <v>1721.712</v>
      </c>
      <c r="L35" s="71">
        <v>0</v>
      </c>
      <c r="M35" s="71">
        <v>2677.9409999999998</v>
      </c>
      <c r="N35" s="71">
        <v>1889.808</v>
      </c>
    </row>
    <row r="36" spans="1:14" x14ac:dyDescent="0.25">
      <c r="A36" s="170"/>
      <c r="B36" s="68" t="s">
        <v>56</v>
      </c>
      <c r="C36" s="71">
        <v>0</v>
      </c>
      <c r="D36" s="71">
        <v>0</v>
      </c>
      <c r="E36" s="71">
        <v>1971.0719999999999</v>
      </c>
      <c r="F36" s="71">
        <v>670.34400000000005</v>
      </c>
      <c r="G36" s="71">
        <v>39.299999999999997</v>
      </c>
      <c r="H36" s="71">
        <v>0</v>
      </c>
      <c r="I36" s="71">
        <v>0</v>
      </c>
      <c r="J36" s="71">
        <v>0</v>
      </c>
      <c r="K36" s="71">
        <v>2680.7160000000003</v>
      </c>
      <c r="L36" s="71">
        <v>0</v>
      </c>
      <c r="M36" s="71">
        <v>2695.8195000000001</v>
      </c>
      <c r="N36" s="71">
        <v>1766.046</v>
      </c>
    </row>
    <row r="37" spans="1:14" x14ac:dyDescent="0.25">
      <c r="A37" s="170">
        <v>2013</v>
      </c>
      <c r="B37" s="68" t="s">
        <v>55</v>
      </c>
      <c r="C37" s="71">
        <v>0</v>
      </c>
      <c r="D37" s="71">
        <v>0</v>
      </c>
      <c r="E37" s="71">
        <v>889.58399999999995</v>
      </c>
      <c r="F37" s="71">
        <v>355.44</v>
      </c>
      <c r="G37" s="71">
        <v>73.875</v>
      </c>
      <c r="H37" s="71">
        <v>0</v>
      </c>
      <c r="I37" s="71">
        <v>0</v>
      </c>
      <c r="J37" s="71">
        <v>0</v>
      </c>
      <c r="K37" s="71">
        <v>1318.8989999999999</v>
      </c>
      <c r="L37" s="71">
        <v>0</v>
      </c>
      <c r="M37" s="71">
        <v>2163.0127499999999</v>
      </c>
      <c r="N37" s="71">
        <v>1583.9279999999999</v>
      </c>
    </row>
    <row r="38" spans="1:14" x14ac:dyDescent="0.25">
      <c r="A38" s="170"/>
      <c r="B38" s="68" t="s">
        <v>54</v>
      </c>
      <c r="C38" s="71">
        <v>0</v>
      </c>
      <c r="D38" s="71">
        <v>0</v>
      </c>
      <c r="E38" s="71">
        <v>2194.1280000000002</v>
      </c>
      <c r="F38" s="71">
        <v>800.44799999999998</v>
      </c>
      <c r="G38" s="71">
        <v>9.6</v>
      </c>
      <c r="H38" s="71">
        <v>0</v>
      </c>
      <c r="I38" s="71">
        <v>0</v>
      </c>
      <c r="J38" s="71">
        <v>0</v>
      </c>
      <c r="K38" s="71">
        <v>3004.1759999999999</v>
      </c>
      <c r="L38" s="71">
        <v>0</v>
      </c>
      <c r="M38" s="71">
        <v>2181.3757499999997</v>
      </c>
      <c r="N38" s="71">
        <v>1529.184</v>
      </c>
    </row>
    <row r="39" spans="1:14" x14ac:dyDescent="0.25">
      <c r="A39" s="170"/>
      <c r="B39" s="68" t="s">
        <v>52</v>
      </c>
      <c r="C39" s="71">
        <v>22.08</v>
      </c>
      <c r="D39" s="71">
        <v>0</v>
      </c>
      <c r="E39" s="71">
        <v>2612.808</v>
      </c>
      <c r="F39" s="71">
        <v>988.22400000000005</v>
      </c>
      <c r="G39" s="71">
        <v>0.99</v>
      </c>
      <c r="H39" s="71">
        <v>0</v>
      </c>
      <c r="I39" s="71">
        <v>0</v>
      </c>
      <c r="J39" s="71">
        <v>0</v>
      </c>
      <c r="K39" s="71">
        <v>3602.0219999999999</v>
      </c>
      <c r="L39" s="71">
        <v>22.08</v>
      </c>
      <c r="M39" s="71">
        <v>2656.97325</v>
      </c>
      <c r="N39" s="71">
        <v>1916.8979999999999</v>
      </c>
    </row>
    <row r="40" spans="1:14" x14ac:dyDescent="0.25">
      <c r="A40" s="170"/>
      <c r="B40" s="68" t="s">
        <v>56</v>
      </c>
      <c r="C40" s="71">
        <v>10.8</v>
      </c>
      <c r="D40" s="71">
        <v>0</v>
      </c>
      <c r="E40" s="71">
        <v>2352</v>
      </c>
      <c r="F40" s="71">
        <v>1494.0719999999999</v>
      </c>
      <c r="G40" s="71">
        <v>23.625</v>
      </c>
      <c r="H40" s="71">
        <v>0</v>
      </c>
      <c r="I40" s="71">
        <v>0</v>
      </c>
      <c r="J40" s="71">
        <v>0</v>
      </c>
      <c r="K40" s="71">
        <v>3869.6970000000001</v>
      </c>
      <c r="L40" s="71">
        <v>10.8</v>
      </c>
      <c r="M40" s="71">
        <v>2956.9184999999998</v>
      </c>
      <c r="N40" s="71">
        <v>2012.13</v>
      </c>
    </row>
    <row r="41" spans="1:14" x14ac:dyDescent="0.25">
      <c r="A41" s="170">
        <v>2014</v>
      </c>
      <c r="B41" s="68" t="s">
        <v>55</v>
      </c>
      <c r="C41" s="71">
        <v>21.6</v>
      </c>
      <c r="D41" s="71">
        <v>50.64</v>
      </c>
      <c r="E41" s="71">
        <v>1375.896</v>
      </c>
      <c r="F41" s="71">
        <v>650.80799999999999</v>
      </c>
      <c r="G41" s="71">
        <v>9.15</v>
      </c>
      <c r="H41" s="71">
        <v>0</v>
      </c>
      <c r="I41" s="71">
        <v>0</v>
      </c>
      <c r="J41" s="71">
        <v>0</v>
      </c>
      <c r="K41" s="71">
        <v>2086.4940000000001</v>
      </c>
      <c r="L41" s="71">
        <v>21.6</v>
      </c>
      <c r="M41" s="71">
        <v>3154.2172500000001</v>
      </c>
      <c r="N41" s="71">
        <v>2133.7080000000001</v>
      </c>
    </row>
    <row r="42" spans="1:14" x14ac:dyDescent="0.25">
      <c r="A42" s="170"/>
      <c r="B42" s="68" t="s">
        <v>54</v>
      </c>
      <c r="C42" s="71">
        <v>4.4160000000000004</v>
      </c>
      <c r="D42" s="71">
        <v>14.135999999999999</v>
      </c>
      <c r="E42" s="71">
        <v>1515.24</v>
      </c>
      <c r="F42" s="71">
        <v>944.08799999999997</v>
      </c>
      <c r="G42" s="71">
        <v>22.875</v>
      </c>
      <c r="H42" s="71">
        <v>0</v>
      </c>
      <c r="I42" s="71">
        <v>0</v>
      </c>
      <c r="J42" s="71">
        <v>0</v>
      </c>
      <c r="K42" s="71">
        <v>2496.3389999999999</v>
      </c>
      <c r="L42" s="71">
        <v>4.4160000000000004</v>
      </c>
      <c r="M42" s="71">
        <v>3028.3620000000001</v>
      </c>
      <c r="N42" s="71">
        <v>1963.9859999999999</v>
      </c>
    </row>
    <row r="43" spans="1:14" x14ac:dyDescent="0.25">
      <c r="A43" s="170"/>
      <c r="B43" s="68" t="s">
        <v>52</v>
      </c>
      <c r="C43" s="71">
        <v>162</v>
      </c>
      <c r="D43" s="71">
        <v>0</v>
      </c>
      <c r="E43" s="71">
        <v>2064.9839999999999</v>
      </c>
      <c r="F43" s="71">
        <v>593.64</v>
      </c>
      <c r="G43" s="71">
        <v>5.85</v>
      </c>
      <c r="H43" s="71">
        <v>0</v>
      </c>
      <c r="I43" s="71">
        <v>0</v>
      </c>
      <c r="J43" s="71">
        <v>0</v>
      </c>
      <c r="K43" s="71">
        <v>2664.4739999999997</v>
      </c>
      <c r="L43" s="71">
        <v>162</v>
      </c>
      <c r="M43" s="71">
        <v>2828.9549999999999</v>
      </c>
      <c r="N43" s="71">
        <v>1827.0299999999997</v>
      </c>
    </row>
    <row r="44" spans="1:14" x14ac:dyDescent="0.25">
      <c r="A44" s="170"/>
      <c r="B44" s="68" t="s">
        <v>56</v>
      </c>
      <c r="C44" s="71">
        <v>0</v>
      </c>
      <c r="D44" s="71">
        <v>0</v>
      </c>
      <c r="E44" s="71">
        <v>633.93600000000004</v>
      </c>
      <c r="F44" s="71">
        <v>496.96800000000002</v>
      </c>
      <c r="G44" s="71">
        <v>4.5750000000000002</v>
      </c>
      <c r="H44" s="71">
        <v>0</v>
      </c>
      <c r="I44" s="71">
        <v>0</v>
      </c>
      <c r="J44" s="71">
        <v>0</v>
      </c>
      <c r="K44" s="71">
        <v>1135.479</v>
      </c>
      <c r="L44" s="71">
        <v>0</v>
      </c>
      <c r="M44" s="71">
        <v>2142.7004999999999</v>
      </c>
      <c r="N44" s="71">
        <v>1397.5139999999999</v>
      </c>
    </row>
    <row r="45" spans="1:14" x14ac:dyDescent="0.25">
      <c r="A45" s="170">
        <v>2015</v>
      </c>
      <c r="B45" s="68" t="s">
        <v>55</v>
      </c>
      <c r="C45" s="71">
        <v>218.4</v>
      </c>
      <c r="D45" s="71">
        <v>0</v>
      </c>
      <c r="E45" s="71">
        <v>1435.752</v>
      </c>
      <c r="F45" s="71">
        <v>526.46400000000006</v>
      </c>
      <c r="G45" s="71">
        <v>52.454999999999998</v>
      </c>
      <c r="H45" s="71">
        <v>43.8</v>
      </c>
      <c r="I45" s="71">
        <v>922.2</v>
      </c>
      <c r="J45" s="71">
        <v>966</v>
      </c>
      <c r="K45" s="71">
        <v>2014.6709999999998</v>
      </c>
      <c r="L45" s="71">
        <v>1184.4000000000001</v>
      </c>
      <c r="M45" s="71">
        <v>2415.4447499999997</v>
      </c>
      <c r="N45" s="71">
        <v>1412.4780000000001</v>
      </c>
    </row>
    <row r="46" spans="1:14" x14ac:dyDescent="0.25">
      <c r="A46" s="170"/>
      <c r="B46" s="68" t="s">
        <v>54</v>
      </c>
      <c r="C46" s="71">
        <v>352.44</v>
      </c>
      <c r="D46" s="71">
        <v>0</v>
      </c>
      <c r="E46" s="71">
        <v>1259.232</v>
      </c>
      <c r="F46" s="71">
        <v>405.96</v>
      </c>
      <c r="G46" s="71">
        <v>0</v>
      </c>
      <c r="H46" s="71">
        <v>219.6</v>
      </c>
      <c r="I46" s="71">
        <v>0</v>
      </c>
      <c r="J46" s="71">
        <v>219.6</v>
      </c>
      <c r="K46" s="71">
        <v>1665.192</v>
      </c>
      <c r="L46" s="71">
        <v>572.04</v>
      </c>
      <c r="M46" s="71">
        <v>2349.5640000000003</v>
      </c>
      <c r="N46" s="71">
        <v>1348.4760000000001</v>
      </c>
    </row>
    <row r="47" spans="1:14" x14ac:dyDescent="0.25">
      <c r="A47" s="170"/>
      <c r="B47" s="68" t="s">
        <v>52</v>
      </c>
      <c r="C47" s="71">
        <v>109.2</v>
      </c>
      <c r="D47" s="71">
        <v>0</v>
      </c>
      <c r="E47" s="71">
        <v>2154.768</v>
      </c>
      <c r="F47" s="71">
        <v>756.6</v>
      </c>
      <c r="G47" s="71">
        <v>12.06</v>
      </c>
      <c r="H47" s="71">
        <v>0</v>
      </c>
      <c r="I47" s="71">
        <v>0</v>
      </c>
      <c r="J47" s="71">
        <v>0</v>
      </c>
      <c r="K47" s="71">
        <v>2923.4279999999999</v>
      </c>
      <c r="L47" s="71">
        <v>109.2</v>
      </c>
      <c r="M47" s="71">
        <v>2401.1025</v>
      </c>
      <c r="N47" s="71">
        <v>1370.922</v>
      </c>
    </row>
    <row r="48" spans="1:14" x14ac:dyDescent="0.25">
      <c r="A48" s="170"/>
      <c r="B48" s="68" t="s">
        <v>56</v>
      </c>
      <c r="C48" s="71">
        <v>13.247999999999999</v>
      </c>
      <c r="D48" s="71">
        <v>0</v>
      </c>
      <c r="E48" s="71">
        <v>595.10400000000004</v>
      </c>
      <c r="F48" s="71">
        <v>267.67200000000003</v>
      </c>
      <c r="G48" s="71">
        <v>0</v>
      </c>
      <c r="H48" s="71">
        <v>0</v>
      </c>
      <c r="I48" s="71">
        <v>0</v>
      </c>
      <c r="J48" s="71">
        <v>0</v>
      </c>
      <c r="K48" s="71">
        <v>862.77600000000007</v>
      </c>
      <c r="L48" s="71">
        <v>13.247999999999999</v>
      </c>
      <c r="M48" s="71">
        <v>2336.23875</v>
      </c>
      <c r="N48" s="71">
        <v>1361.2140000000002</v>
      </c>
    </row>
    <row r="49" spans="1:14" x14ac:dyDescent="0.25">
      <c r="A49" s="170">
        <v>2016</v>
      </c>
      <c r="B49" s="68" t="s">
        <v>55</v>
      </c>
      <c r="C49" s="71">
        <v>2.2080000000000002</v>
      </c>
      <c r="D49" s="71">
        <v>32.4</v>
      </c>
      <c r="E49" s="71">
        <v>301.464</v>
      </c>
      <c r="F49" s="71">
        <v>22.08</v>
      </c>
      <c r="G49" s="71">
        <v>0</v>
      </c>
      <c r="H49" s="71">
        <v>438</v>
      </c>
      <c r="I49" s="71">
        <v>0</v>
      </c>
      <c r="J49" s="71">
        <v>438</v>
      </c>
      <c r="K49" s="71">
        <v>355.94399999999996</v>
      </c>
      <c r="L49" s="71">
        <v>440.20800000000003</v>
      </c>
      <c r="M49" s="71">
        <v>1735.5089999999998</v>
      </c>
      <c r="N49" s="71">
        <v>1077.6420000000001</v>
      </c>
    </row>
    <row r="50" spans="1:14" x14ac:dyDescent="0.25">
      <c r="A50" s="170"/>
      <c r="B50" s="68" t="s">
        <v>54</v>
      </c>
      <c r="C50" s="71">
        <v>0</v>
      </c>
      <c r="D50" s="71">
        <v>43.92</v>
      </c>
      <c r="E50" s="71">
        <v>1355.28</v>
      </c>
      <c r="F50" s="71">
        <v>26.256</v>
      </c>
      <c r="G50" s="71">
        <v>0</v>
      </c>
      <c r="H50" s="71">
        <v>0</v>
      </c>
      <c r="I50" s="71">
        <v>219</v>
      </c>
      <c r="J50" s="71">
        <v>219</v>
      </c>
      <c r="K50" s="71">
        <v>1425.4560000000001</v>
      </c>
      <c r="L50" s="71">
        <v>219</v>
      </c>
      <c r="M50" s="71">
        <v>1587.3149999999998</v>
      </c>
      <c r="N50" s="71">
        <v>1101.654</v>
      </c>
    </row>
    <row r="51" spans="1:14" x14ac:dyDescent="0.25">
      <c r="A51" s="170"/>
      <c r="B51" s="68" t="s">
        <v>52</v>
      </c>
      <c r="C51" s="71">
        <v>154.56</v>
      </c>
      <c r="D51" s="71">
        <v>0</v>
      </c>
      <c r="E51" s="71">
        <v>1343.7840000000001</v>
      </c>
      <c r="F51" s="71">
        <v>132.50399999999999</v>
      </c>
      <c r="G51" s="71">
        <v>0.93</v>
      </c>
      <c r="H51" s="71">
        <v>0</v>
      </c>
      <c r="I51" s="71">
        <v>0</v>
      </c>
      <c r="J51" s="71">
        <v>0</v>
      </c>
      <c r="K51" s="71">
        <v>1477.2180000000001</v>
      </c>
      <c r="L51" s="71">
        <v>154.56</v>
      </c>
      <c r="M51" s="71">
        <v>1237.1025000000002</v>
      </c>
      <c r="N51" s="71">
        <v>898.90800000000002</v>
      </c>
    </row>
    <row r="52" spans="1:14" x14ac:dyDescent="0.25">
      <c r="A52" s="170"/>
      <c r="B52" s="68" t="s">
        <v>56</v>
      </c>
      <c r="C52" s="71">
        <v>21.6</v>
      </c>
      <c r="D52" s="71">
        <v>0</v>
      </c>
      <c r="E52" s="71">
        <v>1262.664</v>
      </c>
      <c r="F52" s="71">
        <v>658.10400000000004</v>
      </c>
      <c r="G52" s="71">
        <v>18.75</v>
      </c>
      <c r="H52" s="71">
        <v>0</v>
      </c>
      <c r="I52" s="71">
        <v>0</v>
      </c>
      <c r="J52" s="71">
        <v>0</v>
      </c>
      <c r="K52" s="71">
        <v>1939.518</v>
      </c>
      <c r="L52" s="71">
        <v>21.6</v>
      </c>
      <c r="M52" s="71">
        <v>1508.3760000000002</v>
      </c>
      <c r="N52" s="71">
        <v>1065.798</v>
      </c>
    </row>
    <row r="53" spans="1:14" x14ac:dyDescent="0.25">
      <c r="A53" s="170">
        <v>2017</v>
      </c>
      <c r="B53" s="68" t="s">
        <v>55</v>
      </c>
      <c r="C53" s="71">
        <v>0</v>
      </c>
      <c r="D53" s="71">
        <v>0</v>
      </c>
      <c r="E53" s="71">
        <v>462.96</v>
      </c>
      <c r="F53" s="71">
        <v>190.94399999999999</v>
      </c>
      <c r="G53" s="71">
        <v>28.35</v>
      </c>
      <c r="H53" s="71">
        <v>0</v>
      </c>
      <c r="I53" s="71">
        <v>0</v>
      </c>
      <c r="J53" s="71">
        <v>0</v>
      </c>
      <c r="K53" s="71">
        <v>682.25400000000002</v>
      </c>
      <c r="L53" s="71">
        <v>0</v>
      </c>
      <c r="M53" s="71">
        <v>1479.9015000000002</v>
      </c>
      <c r="N53" s="71">
        <v>1106.172</v>
      </c>
    </row>
    <row r="54" spans="1:14" x14ac:dyDescent="0.25">
      <c r="A54" s="170"/>
      <c r="B54" s="68" t="s">
        <v>54</v>
      </c>
      <c r="C54" s="71">
        <v>297.48</v>
      </c>
      <c r="D54" s="71">
        <v>0</v>
      </c>
      <c r="E54" s="71">
        <v>913.8</v>
      </c>
      <c r="F54" s="71">
        <v>54.84</v>
      </c>
      <c r="G54" s="71">
        <v>0</v>
      </c>
      <c r="H54" s="71">
        <v>0</v>
      </c>
      <c r="I54" s="71">
        <v>0</v>
      </c>
      <c r="J54" s="71">
        <v>0</v>
      </c>
      <c r="K54" s="71">
        <v>968.64</v>
      </c>
      <c r="L54" s="71">
        <v>297.48</v>
      </c>
      <c r="M54" s="71">
        <v>1385.3175000000001</v>
      </c>
      <c r="N54" s="71">
        <v>995.80200000000013</v>
      </c>
    </row>
    <row r="55" spans="1:14" x14ac:dyDescent="0.25">
      <c r="A55" s="170"/>
      <c r="B55" s="68" t="s">
        <v>52</v>
      </c>
      <c r="C55" s="71">
        <v>121.44</v>
      </c>
      <c r="D55" s="71">
        <v>0</v>
      </c>
      <c r="E55" s="71">
        <v>307.89600000000002</v>
      </c>
      <c r="F55" s="71">
        <v>228.98400000000001</v>
      </c>
      <c r="G55" s="71">
        <v>1.95</v>
      </c>
      <c r="H55" s="71">
        <v>0</v>
      </c>
      <c r="I55" s="71">
        <v>131.4</v>
      </c>
      <c r="J55" s="71">
        <v>131.4</v>
      </c>
      <c r="K55" s="71">
        <v>538.83000000000004</v>
      </c>
      <c r="L55" s="71">
        <v>252.84</v>
      </c>
      <c r="M55" s="71">
        <v>1175.2905000000001</v>
      </c>
      <c r="N55" s="71">
        <v>736.83</v>
      </c>
    </row>
    <row r="56" spans="1:14" x14ac:dyDescent="0.25">
      <c r="A56" s="170"/>
      <c r="B56" s="68" t="s">
        <v>56</v>
      </c>
      <c r="C56" s="71">
        <v>4.32</v>
      </c>
      <c r="D56" s="71">
        <v>0</v>
      </c>
      <c r="E56" s="71">
        <v>519.40800000000002</v>
      </c>
      <c r="F56" s="71">
        <v>533.30399999999997</v>
      </c>
      <c r="G56" s="71">
        <v>6.4050000000000002</v>
      </c>
      <c r="H56" s="71">
        <v>0</v>
      </c>
      <c r="I56" s="71">
        <v>0</v>
      </c>
      <c r="J56" s="71">
        <v>0</v>
      </c>
      <c r="K56" s="71">
        <v>1059.117</v>
      </c>
      <c r="L56" s="71">
        <v>4.32</v>
      </c>
      <c r="M56" s="71">
        <v>950.87025000000006</v>
      </c>
      <c r="N56" s="71">
        <v>551.01599999999996</v>
      </c>
    </row>
    <row r="57" spans="1:14" x14ac:dyDescent="0.25">
      <c r="A57" s="170">
        <v>2018</v>
      </c>
      <c r="B57" s="68" t="s">
        <v>55</v>
      </c>
      <c r="C57" s="71">
        <v>26.207999999999998</v>
      </c>
      <c r="D57" s="71">
        <v>0</v>
      </c>
      <c r="E57" s="71">
        <v>828.57600000000002</v>
      </c>
      <c r="F57" s="71">
        <v>1204.8720000000001</v>
      </c>
      <c r="G57" s="71">
        <v>0</v>
      </c>
      <c r="H57" s="71">
        <v>175.2</v>
      </c>
      <c r="I57" s="71">
        <v>175.2</v>
      </c>
      <c r="J57" s="71">
        <v>350.4</v>
      </c>
      <c r="K57" s="71">
        <v>2033.4480000000001</v>
      </c>
      <c r="L57" s="71">
        <v>376.60799999999995</v>
      </c>
      <c r="M57" s="71">
        <v>1382.8207500000001</v>
      </c>
      <c r="N57" s="71">
        <v>642.41999999999996</v>
      </c>
    </row>
    <row r="58" spans="1:14" x14ac:dyDescent="0.25">
      <c r="A58" s="170"/>
      <c r="B58" s="68" t="s">
        <v>54</v>
      </c>
      <c r="C58" s="71">
        <v>0</v>
      </c>
      <c r="D58" s="71">
        <v>128.44800000000001</v>
      </c>
      <c r="E58" s="71">
        <v>888.72</v>
      </c>
      <c r="F58" s="71">
        <v>1042.3679999999999</v>
      </c>
      <c r="G58" s="71">
        <v>1.83</v>
      </c>
      <c r="H58" s="71">
        <v>0</v>
      </c>
      <c r="I58" s="71">
        <v>219</v>
      </c>
      <c r="J58" s="71">
        <v>219</v>
      </c>
      <c r="K58" s="71">
        <v>2061.366</v>
      </c>
      <c r="L58" s="71">
        <v>219</v>
      </c>
      <c r="M58" s="71">
        <v>1636.3822500000001</v>
      </c>
      <c r="N58" s="71">
        <v>636.15000000000009</v>
      </c>
    </row>
    <row r="59" spans="1:14" x14ac:dyDescent="0.25">
      <c r="A59" s="170"/>
      <c r="B59" s="68" t="s">
        <v>52</v>
      </c>
      <c r="C59" s="71">
        <v>86.4</v>
      </c>
      <c r="D59" s="71">
        <v>0</v>
      </c>
      <c r="E59" s="71">
        <v>2690.4960000000001</v>
      </c>
      <c r="F59" s="71">
        <v>1620.4559999999999</v>
      </c>
      <c r="G59" s="71">
        <v>18.3</v>
      </c>
      <c r="H59" s="71">
        <v>0</v>
      </c>
      <c r="I59" s="71">
        <v>87.6</v>
      </c>
      <c r="J59" s="71">
        <v>87.6</v>
      </c>
      <c r="K59" s="71">
        <v>4329.2520000000004</v>
      </c>
      <c r="L59" s="71">
        <v>174</v>
      </c>
      <c r="M59" s="71">
        <v>2564.2777500000002</v>
      </c>
      <c r="N59" s="71">
        <v>1231.8</v>
      </c>
    </row>
    <row r="60" spans="1:14" x14ac:dyDescent="0.25">
      <c r="A60" s="170"/>
      <c r="B60" s="68" t="s">
        <v>56</v>
      </c>
      <c r="C60" s="71">
        <v>0</v>
      </c>
      <c r="D60" s="71">
        <v>0</v>
      </c>
      <c r="E60" s="71">
        <v>2068.056</v>
      </c>
      <c r="F60" s="71">
        <v>763.00800000000004</v>
      </c>
      <c r="G60" s="71">
        <v>3.7650000000000001</v>
      </c>
      <c r="H60" s="71">
        <v>0</v>
      </c>
      <c r="I60" s="71">
        <v>0</v>
      </c>
      <c r="J60" s="71">
        <v>0</v>
      </c>
      <c r="K60" s="71">
        <v>2834.8290000000002</v>
      </c>
      <c r="L60" s="71">
        <v>0</v>
      </c>
      <c r="M60" s="71">
        <v>3007.1257500000002</v>
      </c>
      <c r="N60" s="71">
        <v>1618.962</v>
      </c>
    </row>
    <row r="61" spans="1:14" x14ac:dyDescent="0.25">
      <c r="A61" s="170">
        <v>2019</v>
      </c>
      <c r="B61" s="68" t="s">
        <v>55</v>
      </c>
      <c r="C61" s="71">
        <v>0</v>
      </c>
      <c r="D61" s="71">
        <v>0</v>
      </c>
      <c r="E61" s="71">
        <v>1172.4960000000001</v>
      </c>
      <c r="F61" s="71">
        <v>569.49599999999998</v>
      </c>
      <c r="G61" s="71">
        <v>0</v>
      </c>
      <c r="H61" s="71">
        <v>0</v>
      </c>
      <c r="I61" s="71">
        <v>0</v>
      </c>
      <c r="J61" s="71">
        <v>0</v>
      </c>
      <c r="K61" s="71">
        <v>1741.9920000000002</v>
      </c>
      <c r="L61" s="71">
        <v>0</v>
      </c>
      <c r="M61" s="71">
        <v>2840.1097500000001</v>
      </c>
      <c r="N61" s="71">
        <v>1704.9420000000002</v>
      </c>
    </row>
    <row r="62" spans="1:14" x14ac:dyDescent="0.25">
      <c r="A62" s="170"/>
      <c r="B62" s="68" t="s">
        <v>54</v>
      </c>
      <c r="C62" s="71">
        <v>0</v>
      </c>
      <c r="D62" s="71">
        <v>0</v>
      </c>
      <c r="E62" s="71">
        <v>1409.664</v>
      </c>
      <c r="F62" s="71">
        <v>715.46400000000006</v>
      </c>
      <c r="G62" s="71">
        <v>0</v>
      </c>
      <c r="H62" s="71">
        <v>0</v>
      </c>
      <c r="I62" s="71">
        <v>0</v>
      </c>
      <c r="J62" s="71">
        <v>0</v>
      </c>
      <c r="K62" s="71">
        <v>2125.1280000000002</v>
      </c>
      <c r="L62" s="71">
        <v>0</v>
      </c>
      <c r="M62" s="71">
        <v>2801.3002500000002</v>
      </c>
      <c r="N62" s="71">
        <v>1835.1779999999999</v>
      </c>
    </row>
    <row r="63" spans="1:14" x14ac:dyDescent="0.25">
      <c r="A63" s="170"/>
      <c r="B63" s="68" t="s">
        <v>52</v>
      </c>
      <c r="C63" s="71">
        <v>43.68</v>
      </c>
      <c r="D63" s="71">
        <v>0</v>
      </c>
      <c r="E63" s="71">
        <v>1726.5119999999999</v>
      </c>
      <c r="F63" s="71">
        <v>456.12</v>
      </c>
      <c r="G63" s="71">
        <v>0</v>
      </c>
      <c r="H63" s="71">
        <v>0</v>
      </c>
      <c r="I63" s="71">
        <v>0</v>
      </c>
      <c r="J63" s="71">
        <v>0</v>
      </c>
      <c r="K63" s="71">
        <v>2182.6320000000001</v>
      </c>
      <c r="L63" s="71">
        <v>43.68</v>
      </c>
      <c r="M63" s="71">
        <v>2232.0652500000001</v>
      </c>
      <c r="N63" s="71">
        <v>1594.182</v>
      </c>
    </row>
    <row r="64" spans="1:14" x14ac:dyDescent="0.25">
      <c r="A64" s="170"/>
      <c r="B64" s="68" t="s">
        <v>56</v>
      </c>
      <c r="C64" s="71">
        <v>8.7360000000000007</v>
      </c>
      <c r="D64" s="71">
        <v>0</v>
      </c>
      <c r="E64" s="71">
        <v>1748.04</v>
      </c>
      <c r="F64" s="71">
        <v>799.39200000000005</v>
      </c>
      <c r="G64" s="71">
        <v>0</v>
      </c>
      <c r="H64" s="71">
        <v>0</v>
      </c>
      <c r="I64" s="71">
        <v>0</v>
      </c>
      <c r="J64" s="71">
        <v>0</v>
      </c>
      <c r="K64" s="71">
        <v>2547.4319999999998</v>
      </c>
      <c r="L64" s="71">
        <v>8.7360000000000007</v>
      </c>
      <c r="M64" s="71">
        <v>2162.4000000000005</v>
      </c>
      <c r="N64" s="71">
        <v>1514.1779999999999</v>
      </c>
    </row>
    <row r="65" spans="1:14" x14ac:dyDescent="0.25">
      <c r="A65" s="170">
        <v>2020</v>
      </c>
      <c r="B65" s="68" t="s">
        <v>55</v>
      </c>
      <c r="C65" s="71">
        <v>54.6</v>
      </c>
      <c r="D65" s="71">
        <v>0</v>
      </c>
      <c r="E65" s="71">
        <v>1534.7280000000001</v>
      </c>
      <c r="F65" s="71">
        <v>1212.912</v>
      </c>
      <c r="G65" s="71">
        <v>0</v>
      </c>
      <c r="H65" s="71">
        <v>0</v>
      </c>
      <c r="I65" s="71">
        <v>0</v>
      </c>
      <c r="J65" s="71">
        <v>0</v>
      </c>
      <c r="K65" s="71">
        <v>2747.6400000000003</v>
      </c>
      <c r="L65" s="71">
        <v>54.6</v>
      </c>
      <c r="M65" s="71">
        <v>2427.462</v>
      </c>
      <c r="N65" s="71">
        <v>1604.7360000000001</v>
      </c>
    </row>
    <row r="66" spans="1:14" x14ac:dyDescent="0.25">
      <c r="A66" s="170"/>
      <c r="B66" s="68" t="s">
        <v>54</v>
      </c>
      <c r="C66" s="71">
        <v>132</v>
      </c>
      <c r="D66" s="71">
        <v>0</v>
      </c>
      <c r="E66" s="71">
        <v>1054.1759999999999</v>
      </c>
      <c r="F66" s="71">
        <v>515.80799999999999</v>
      </c>
      <c r="G66" s="71">
        <v>0</v>
      </c>
      <c r="H66" s="71">
        <v>0</v>
      </c>
      <c r="I66" s="71">
        <v>0</v>
      </c>
      <c r="J66" s="71">
        <v>0</v>
      </c>
      <c r="K66" s="71">
        <v>1569.9839999999999</v>
      </c>
      <c r="L66" s="71">
        <v>132</v>
      </c>
      <c r="M66" s="71">
        <v>2321.6759999999999</v>
      </c>
      <c r="N66" s="71">
        <v>1515.864</v>
      </c>
    </row>
    <row r="67" spans="1:14" x14ac:dyDescent="0.25">
      <c r="A67" s="170"/>
      <c r="B67" s="68" t="s">
        <v>52</v>
      </c>
      <c r="C67" s="71">
        <v>172.8</v>
      </c>
      <c r="D67" s="71">
        <v>0</v>
      </c>
      <c r="E67" s="71">
        <v>970.00800000000004</v>
      </c>
      <c r="F67" s="71">
        <v>397.94400000000002</v>
      </c>
      <c r="G67" s="71">
        <v>0</v>
      </c>
      <c r="H67" s="71">
        <v>87.6</v>
      </c>
      <c r="I67" s="71">
        <v>0</v>
      </c>
      <c r="J67" s="71">
        <v>87.6</v>
      </c>
      <c r="K67" s="71">
        <v>1367.952</v>
      </c>
      <c r="L67" s="71">
        <v>260.39999999999998</v>
      </c>
      <c r="M67" s="71">
        <v>2172.1859999999997</v>
      </c>
      <c r="N67" s="71">
        <v>1326.7379999999998</v>
      </c>
    </row>
    <row r="68" spans="1:14" x14ac:dyDescent="0.25">
      <c r="A68" s="170"/>
      <c r="B68" s="68" t="s">
        <v>56</v>
      </c>
      <c r="C68" s="71">
        <v>54</v>
      </c>
      <c r="D68" s="71">
        <v>0</v>
      </c>
      <c r="E68" s="71">
        <v>464.73599999999999</v>
      </c>
      <c r="F68" s="71">
        <v>319.82400000000001</v>
      </c>
      <c r="G68" s="71">
        <v>0</v>
      </c>
      <c r="H68" s="71">
        <v>0</v>
      </c>
      <c r="I68" s="71">
        <v>0</v>
      </c>
      <c r="J68" s="71">
        <v>0</v>
      </c>
      <c r="K68" s="71">
        <v>784.56</v>
      </c>
      <c r="L68" s="71">
        <v>54</v>
      </c>
      <c r="M68" s="71">
        <v>1742.7840000000001</v>
      </c>
      <c r="N68" s="71">
        <v>1005.912</v>
      </c>
    </row>
    <row r="69" spans="1:14" x14ac:dyDescent="0.25">
      <c r="A69" s="170">
        <v>2021</v>
      </c>
      <c r="B69" s="68" t="s">
        <v>55</v>
      </c>
      <c r="C69" s="71">
        <v>0</v>
      </c>
      <c r="D69" s="71">
        <v>0</v>
      </c>
      <c r="E69" s="71">
        <v>421.63200000000001</v>
      </c>
      <c r="F69" s="71">
        <v>303.28800000000001</v>
      </c>
      <c r="G69" s="71">
        <v>0</v>
      </c>
      <c r="H69" s="71">
        <v>0</v>
      </c>
      <c r="I69" s="71">
        <v>0</v>
      </c>
      <c r="J69" s="71">
        <v>0</v>
      </c>
      <c r="K69" s="71">
        <v>724.92000000000007</v>
      </c>
      <c r="L69" s="71">
        <v>0</v>
      </c>
      <c r="M69" s="71">
        <v>1223.454</v>
      </c>
      <c r="N69" s="71">
        <v>727.63800000000003</v>
      </c>
    </row>
    <row r="70" spans="1:14" x14ac:dyDescent="0.25">
      <c r="A70" s="170"/>
      <c r="B70" s="68" t="s">
        <v>54</v>
      </c>
      <c r="C70" s="71">
        <v>547.67999999999995</v>
      </c>
      <c r="D70" s="71">
        <v>1.464</v>
      </c>
      <c r="E70" s="71">
        <v>696.024</v>
      </c>
      <c r="F70" s="71">
        <v>2260.3440000000001</v>
      </c>
      <c r="G70" s="71">
        <v>0</v>
      </c>
      <c r="H70" s="71">
        <v>0</v>
      </c>
      <c r="I70" s="71">
        <v>0</v>
      </c>
      <c r="J70" s="71">
        <v>0</v>
      </c>
      <c r="K70" s="71">
        <v>2957.8320000000003</v>
      </c>
      <c r="L70" s="71">
        <v>547.67999999999995</v>
      </c>
      <c r="M70" s="71">
        <v>1674.3360000000002</v>
      </c>
      <c r="N70" s="71">
        <v>638.1</v>
      </c>
    </row>
    <row r="71" spans="1:14" x14ac:dyDescent="0.25">
      <c r="A71" s="170"/>
      <c r="B71" s="68" t="s">
        <v>52</v>
      </c>
      <c r="C71" s="71">
        <v>0</v>
      </c>
      <c r="D71" s="71">
        <v>0</v>
      </c>
      <c r="E71" s="71">
        <v>655.39200000000005</v>
      </c>
      <c r="F71" s="71">
        <v>856.22400000000005</v>
      </c>
      <c r="G71" s="71">
        <v>0</v>
      </c>
      <c r="H71" s="71">
        <v>0</v>
      </c>
      <c r="I71" s="71">
        <v>0</v>
      </c>
      <c r="J71" s="71">
        <v>0</v>
      </c>
      <c r="K71" s="71">
        <v>1511.616</v>
      </c>
      <c r="L71" s="71">
        <v>0</v>
      </c>
      <c r="M71" s="71">
        <v>1645.152</v>
      </c>
      <c r="N71" s="71">
        <v>559.44599999999991</v>
      </c>
    </row>
    <row r="72" spans="1:14" x14ac:dyDescent="0.25">
      <c r="A72" s="170"/>
      <c r="B72" s="68" t="s">
        <v>56</v>
      </c>
      <c r="C72" s="71">
        <v>133.91999999999999</v>
      </c>
      <c r="D72" s="71">
        <v>0</v>
      </c>
      <c r="E72" s="71">
        <v>566.66399999999999</v>
      </c>
      <c r="F72" s="71">
        <v>827.44799999999998</v>
      </c>
      <c r="G72" s="71">
        <v>0</v>
      </c>
      <c r="H72" s="71">
        <v>0</v>
      </c>
      <c r="I72" s="71">
        <v>0</v>
      </c>
      <c r="J72" s="71">
        <v>0</v>
      </c>
      <c r="K72" s="71">
        <v>1394.1120000000001</v>
      </c>
      <c r="L72" s="71">
        <v>133.91999999999999</v>
      </c>
      <c r="M72" s="71">
        <v>1817.5200000000002</v>
      </c>
      <c r="N72" s="71">
        <v>584.928</v>
      </c>
    </row>
    <row r="73" spans="1:14" x14ac:dyDescent="0.25">
      <c r="A73" s="170">
        <v>2022</v>
      </c>
      <c r="B73" s="68" t="s">
        <v>55</v>
      </c>
      <c r="C73" s="71">
        <v>0</v>
      </c>
      <c r="D73" s="71">
        <v>0</v>
      </c>
      <c r="E73" s="71">
        <v>183.624</v>
      </c>
      <c r="F73" s="71">
        <v>571.39200000000005</v>
      </c>
      <c r="G73" s="71">
        <v>0</v>
      </c>
      <c r="H73" s="71">
        <v>131.4</v>
      </c>
      <c r="I73" s="71">
        <v>131.4</v>
      </c>
      <c r="J73" s="71">
        <v>262.8</v>
      </c>
      <c r="K73" s="71">
        <v>755.01600000000008</v>
      </c>
      <c r="L73" s="71">
        <v>262.8</v>
      </c>
      <c r="M73" s="71">
        <v>1890.7440000000004</v>
      </c>
      <c r="N73" s="71">
        <v>525.42600000000004</v>
      </c>
    </row>
    <row r="74" spans="1:14" x14ac:dyDescent="0.25">
      <c r="A74" s="170"/>
      <c r="B74" s="68" t="s">
        <v>54</v>
      </c>
      <c r="C74" s="71">
        <v>0</v>
      </c>
      <c r="D74" s="71">
        <v>0</v>
      </c>
      <c r="E74" s="71">
        <v>403.29599999999999</v>
      </c>
      <c r="F74" s="71">
        <v>629.52</v>
      </c>
      <c r="G74" s="71">
        <v>0</v>
      </c>
      <c r="H74" s="71">
        <v>0</v>
      </c>
      <c r="I74" s="71">
        <v>0</v>
      </c>
      <c r="J74" s="71">
        <v>0</v>
      </c>
      <c r="K74" s="71">
        <v>1032.816</v>
      </c>
      <c r="L74" s="71">
        <v>0</v>
      </c>
      <c r="M74" s="71">
        <v>1272.5700000000002</v>
      </c>
      <c r="N74" s="71">
        <v>452.24400000000003</v>
      </c>
    </row>
    <row r="75" spans="1:14" x14ac:dyDescent="0.25">
      <c r="A75" s="170"/>
      <c r="B75" s="68" t="s">
        <v>52</v>
      </c>
      <c r="C75" s="71">
        <v>0</v>
      </c>
      <c r="D75" s="71">
        <v>0</v>
      </c>
      <c r="E75" s="71">
        <v>424.94400000000002</v>
      </c>
      <c r="F75" s="71">
        <v>245.328</v>
      </c>
      <c r="G75" s="71">
        <v>0</v>
      </c>
      <c r="H75" s="71">
        <v>0</v>
      </c>
      <c r="I75" s="71">
        <v>0</v>
      </c>
      <c r="J75" s="71">
        <v>0</v>
      </c>
      <c r="K75" s="71">
        <v>670.27200000000005</v>
      </c>
      <c r="L75" s="71">
        <v>0</v>
      </c>
      <c r="M75" s="71">
        <v>1062.2340000000002</v>
      </c>
      <c r="N75" s="71">
        <v>394.63200000000001</v>
      </c>
    </row>
    <row r="76" spans="1:14" x14ac:dyDescent="0.25">
      <c r="A76" s="170"/>
      <c r="B76" s="68" t="s">
        <v>56</v>
      </c>
      <c r="C76" s="71">
        <v>0</v>
      </c>
      <c r="D76" s="71">
        <v>0</v>
      </c>
      <c r="E76" s="71">
        <v>275.42399999999998</v>
      </c>
      <c r="F76" s="71">
        <v>369.024</v>
      </c>
      <c r="G76" s="71">
        <v>0</v>
      </c>
      <c r="H76" s="71">
        <v>0</v>
      </c>
      <c r="I76" s="71">
        <v>0</v>
      </c>
      <c r="J76" s="71">
        <v>0</v>
      </c>
      <c r="K76" s="71">
        <v>644.44799999999998</v>
      </c>
      <c r="L76" s="71">
        <v>0</v>
      </c>
      <c r="M76" s="71">
        <v>841.33799999999997</v>
      </c>
      <c r="N76" s="71">
        <v>321.822</v>
      </c>
    </row>
    <row r="77" spans="1:14" x14ac:dyDescent="0.25">
      <c r="A77" s="170">
        <v>2023</v>
      </c>
      <c r="B77" s="68" t="s">
        <v>55</v>
      </c>
      <c r="C77" s="71">
        <v>0</v>
      </c>
      <c r="D77" s="71">
        <v>0</v>
      </c>
      <c r="E77" s="71">
        <v>91.847999999999999</v>
      </c>
      <c r="F77" s="71">
        <v>306.24</v>
      </c>
      <c r="G77" s="71">
        <v>0</v>
      </c>
      <c r="H77" s="71">
        <v>0</v>
      </c>
      <c r="I77" s="71">
        <v>0</v>
      </c>
      <c r="J77" s="71">
        <v>0</v>
      </c>
      <c r="K77" s="71">
        <v>398.08800000000002</v>
      </c>
      <c r="L77" s="71">
        <v>0</v>
      </c>
      <c r="M77" s="71">
        <v>686.40600000000006</v>
      </c>
      <c r="N77" s="71">
        <v>298.87799999999999</v>
      </c>
    </row>
    <row r="78" spans="1:14" x14ac:dyDescent="0.25">
      <c r="A78" s="170"/>
      <c r="B78" s="68" t="s">
        <v>54</v>
      </c>
      <c r="C78" s="71">
        <v>0</v>
      </c>
      <c r="D78" s="71">
        <v>0</v>
      </c>
      <c r="E78" s="71">
        <v>118.488</v>
      </c>
      <c r="F78" s="71">
        <v>125.352</v>
      </c>
      <c r="G78" s="71">
        <v>0</v>
      </c>
      <c r="H78" s="71">
        <v>0</v>
      </c>
      <c r="I78" s="71">
        <v>0</v>
      </c>
      <c r="J78" s="71">
        <v>0</v>
      </c>
      <c r="K78" s="71">
        <v>243.84</v>
      </c>
      <c r="L78" s="71">
        <v>0</v>
      </c>
      <c r="M78" s="71">
        <v>489.16199999999998</v>
      </c>
      <c r="N78" s="71">
        <v>227.67599999999999</v>
      </c>
    </row>
    <row r="79" spans="1:14" x14ac:dyDescent="0.25">
      <c r="A79" s="170"/>
      <c r="B79" s="68" t="s">
        <v>52</v>
      </c>
      <c r="C79" s="71">
        <v>0</v>
      </c>
      <c r="D79" s="71">
        <v>0</v>
      </c>
      <c r="E79" s="71">
        <v>163.08000000000001</v>
      </c>
      <c r="F79" s="71">
        <v>210.648</v>
      </c>
      <c r="G79" s="71">
        <v>0</v>
      </c>
      <c r="H79" s="71">
        <v>0</v>
      </c>
      <c r="I79" s="71">
        <v>0</v>
      </c>
      <c r="J79" s="71">
        <v>0</v>
      </c>
      <c r="K79" s="71">
        <v>373.72800000000001</v>
      </c>
      <c r="L79" s="71">
        <v>0</v>
      </c>
      <c r="M79" s="71">
        <v>415.02600000000001</v>
      </c>
      <c r="N79" s="71">
        <v>162.21</v>
      </c>
    </row>
    <row r="80" spans="1:14" x14ac:dyDescent="0.25">
      <c r="A80" s="170"/>
      <c r="B80" s="68" t="s">
        <v>56</v>
      </c>
      <c r="C80" s="71">
        <v>48.048000000000002</v>
      </c>
      <c r="D80" s="71">
        <v>0</v>
      </c>
      <c r="E80" s="71">
        <v>388.05599999999998</v>
      </c>
      <c r="F80" s="71">
        <v>813.12</v>
      </c>
      <c r="G80" s="71">
        <v>0</v>
      </c>
      <c r="H80" s="71">
        <v>0</v>
      </c>
      <c r="I80" s="71">
        <v>0</v>
      </c>
      <c r="J80" s="71">
        <v>0</v>
      </c>
      <c r="K80" s="71">
        <v>1201.1759999999999</v>
      </c>
      <c r="L80" s="71">
        <v>48.048000000000002</v>
      </c>
      <c r="M80" s="71">
        <v>566.22</v>
      </c>
      <c r="N80" s="71">
        <v>190.36799999999999</v>
      </c>
    </row>
    <row r="81" spans="1:14" x14ac:dyDescent="0.25">
      <c r="A81" s="170">
        <v>2024</v>
      </c>
      <c r="B81" s="68" t="s">
        <v>55</v>
      </c>
      <c r="C81" s="71">
        <v>113.568</v>
      </c>
      <c r="D81" s="71">
        <v>0</v>
      </c>
      <c r="E81" s="71">
        <v>772.34400000000005</v>
      </c>
      <c r="F81" s="71">
        <v>841.03200000000004</v>
      </c>
      <c r="G81" s="71">
        <v>0</v>
      </c>
      <c r="H81" s="71">
        <v>0</v>
      </c>
      <c r="I81" s="71">
        <v>0</v>
      </c>
      <c r="J81" s="71">
        <v>0</v>
      </c>
      <c r="K81" s="71">
        <v>1613.3760000000002</v>
      </c>
      <c r="L81" s="71">
        <v>113.568</v>
      </c>
      <c r="M81" s="71">
        <v>898.43400000000008</v>
      </c>
      <c r="N81" s="71">
        <v>360.49200000000002</v>
      </c>
    </row>
    <row r="82" spans="1:14" x14ac:dyDescent="0.25">
      <c r="A82" s="170"/>
      <c r="B82" s="68" t="s">
        <v>54</v>
      </c>
      <c r="C82" s="71">
        <v>11.04</v>
      </c>
      <c r="D82" s="71">
        <v>0</v>
      </c>
      <c r="E82" s="71">
        <v>381.048</v>
      </c>
      <c r="F82" s="71">
        <v>59.04</v>
      </c>
      <c r="G82" s="71">
        <v>0</v>
      </c>
      <c r="H82" s="71">
        <v>0</v>
      </c>
      <c r="I82" s="71">
        <v>0</v>
      </c>
      <c r="J82" s="71">
        <v>0</v>
      </c>
      <c r="K82" s="71">
        <v>440.08800000000002</v>
      </c>
      <c r="L82" s="71">
        <v>11.04</v>
      </c>
      <c r="M82" s="71">
        <v>950.2560000000002</v>
      </c>
      <c r="N82" s="71">
        <v>426.13200000000001</v>
      </c>
    </row>
    <row r="83" spans="1:14" x14ac:dyDescent="0.25">
      <c r="A83" s="170"/>
      <c r="B83" s="68" t="s">
        <v>52</v>
      </c>
      <c r="C83" s="71">
        <v>6.6239999999999997</v>
      </c>
      <c r="D83" s="71">
        <v>0</v>
      </c>
      <c r="E83" s="71">
        <v>453.67200000000003</v>
      </c>
      <c r="F83" s="71">
        <v>1060.32</v>
      </c>
      <c r="G83" s="71">
        <v>0</v>
      </c>
      <c r="H83" s="71">
        <v>0</v>
      </c>
      <c r="I83" s="71">
        <v>0</v>
      </c>
      <c r="J83" s="71">
        <v>0</v>
      </c>
      <c r="K83" s="71">
        <v>1513.992</v>
      </c>
      <c r="L83" s="71">
        <v>6.6239999999999997</v>
      </c>
      <c r="M83" s="71">
        <v>1236.9780000000001</v>
      </c>
      <c r="N83" s="71">
        <v>498.78000000000003</v>
      </c>
    </row>
    <row r="84" spans="1:14" x14ac:dyDescent="0.25">
      <c r="A84" s="170"/>
      <c r="B84" s="68" t="s">
        <v>56</v>
      </c>
      <c r="C84" s="70"/>
      <c r="D84" s="70"/>
      <c r="E84" s="70"/>
      <c r="F84" s="70"/>
      <c r="G84" s="70"/>
      <c r="H84" s="70"/>
      <c r="I84" s="70"/>
      <c r="J84" s="70"/>
      <c r="K84" s="70"/>
      <c r="L84" s="70"/>
      <c r="M84" s="70"/>
      <c r="N84" s="70"/>
    </row>
  </sheetData>
  <mergeCells count="20">
    <mergeCell ref="A25:A28"/>
    <mergeCell ref="A29:A32"/>
    <mergeCell ref="A33:A36"/>
    <mergeCell ref="A37:A40"/>
    <mergeCell ref="A5:A8"/>
    <mergeCell ref="A9:A12"/>
    <mergeCell ref="A13:A16"/>
    <mergeCell ref="A17:A20"/>
    <mergeCell ref="A21:A24"/>
    <mergeCell ref="A41:A44"/>
    <mergeCell ref="A45:A48"/>
    <mergeCell ref="A77:A80"/>
    <mergeCell ref="A81:A84"/>
    <mergeCell ref="A53:A56"/>
    <mergeCell ref="A57:A60"/>
    <mergeCell ref="A61:A64"/>
    <mergeCell ref="A65:A68"/>
    <mergeCell ref="A69:A72"/>
    <mergeCell ref="A73:A76"/>
    <mergeCell ref="A49:A5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F63A8-D34B-438D-8328-906ABEDEFAC6}">
  <dimension ref="A1:K28"/>
  <sheetViews>
    <sheetView showGridLines="0" workbookViewId="0">
      <selection activeCell="J3" sqref="J3"/>
    </sheetView>
  </sheetViews>
  <sheetFormatPr defaultRowHeight="15" x14ac:dyDescent="0.25"/>
  <cols>
    <col min="1" max="1" width="13.28515625" bestFit="1" customWidth="1"/>
    <col min="2" max="3" width="7.140625" bestFit="1" customWidth="1"/>
    <col min="4" max="4" width="9.7109375" bestFit="1" customWidth="1"/>
    <col min="5" max="5" width="10.7109375" bestFit="1" customWidth="1"/>
    <col min="6" max="6" width="11.7109375" bestFit="1" customWidth="1"/>
    <col min="7" max="7" width="8" bestFit="1" customWidth="1"/>
    <col min="8" max="8" width="7.85546875" bestFit="1" customWidth="1"/>
    <col min="9" max="9" width="5.85546875" bestFit="1" customWidth="1"/>
    <col min="10" max="10" width="7" bestFit="1" customWidth="1"/>
    <col min="11" max="12" width="5.85546875" bestFit="1" customWidth="1"/>
    <col min="13" max="13" width="7.85546875" bestFit="1" customWidth="1"/>
    <col min="14" max="14" width="5.85546875" bestFit="1" customWidth="1"/>
    <col min="15" max="15" width="6.85546875" bestFit="1" customWidth="1"/>
    <col min="16" max="16" width="7.85546875" bestFit="1" customWidth="1"/>
    <col min="17" max="18" width="5.85546875" bestFit="1" customWidth="1"/>
    <col min="19" max="19" width="6.85546875" bestFit="1" customWidth="1"/>
    <col min="20" max="21" width="5.85546875" bestFit="1" customWidth="1"/>
    <col min="22" max="23" width="6.85546875" bestFit="1" customWidth="1"/>
    <col min="24" max="24" width="5.85546875" bestFit="1" customWidth="1"/>
    <col min="25" max="25" width="6.85546875" bestFit="1" customWidth="1"/>
    <col min="26" max="26" width="5.85546875" bestFit="1" customWidth="1"/>
    <col min="27" max="32" width="6.85546875" bestFit="1" customWidth="1"/>
    <col min="33" max="33" width="7.85546875" bestFit="1" customWidth="1"/>
    <col min="34" max="34" width="6.85546875" bestFit="1" customWidth="1"/>
    <col min="35" max="37" width="5.85546875" bestFit="1" customWidth="1"/>
    <col min="38" max="38" width="15.5703125" bestFit="1" customWidth="1"/>
    <col min="39" max="44" width="6.85546875" bestFit="1" customWidth="1"/>
    <col min="45" max="45" width="15.42578125" bestFit="1" customWidth="1"/>
    <col min="46" max="50" width="6.85546875" bestFit="1" customWidth="1"/>
  </cols>
  <sheetData>
    <row r="1" spans="1:7" ht="15.75" x14ac:dyDescent="0.25">
      <c r="A1" s="49" t="s">
        <v>219</v>
      </c>
    </row>
    <row r="4" spans="1:7" x14ac:dyDescent="0.25">
      <c r="A4" s="72" t="s">
        <v>167</v>
      </c>
      <c r="B4" s="72" t="s">
        <v>92</v>
      </c>
      <c r="C4" s="72" t="s">
        <v>91</v>
      </c>
      <c r="D4" s="72" t="s">
        <v>90</v>
      </c>
      <c r="E4" s="72" t="s">
        <v>89</v>
      </c>
      <c r="F4" s="72" t="s">
        <v>88</v>
      </c>
      <c r="G4" s="72" t="s">
        <v>87</v>
      </c>
    </row>
    <row r="5" spans="1:7" x14ac:dyDescent="0.25">
      <c r="A5" s="72">
        <v>2005</v>
      </c>
      <c r="B5" s="73">
        <v>1.1402888176786384E-2</v>
      </c>
      <c r="C5" s="73">
        <v>0</v>
      </c>
      <c r="D5" s="73">
        <v>5.7014440883931906E-2</v>
      </c>
      <c r="E5" s="73">
        <v>0</v>
      </c>
      <c r="F5" s="73">
        <v>0.83586499646260781</v>
      </c>
      <c r="G5" s="73">
        <v>9.5717674476674036E-2</v>
      </c>
    </row>
    <row r="6" spans="1:7" x14ac:dyDescent="0.25">
      <c r="A6" s="72">
        <v>2006</v>
      </c>
      <c r="B6" s="73">
        <v>1.6968847409484108E-3</v>
      </c>
      <c r="C6" s="73">
        <v>0</v>
      </c>
      <c r="D6" s="73">
        <v>0.55806604324596831</v>
      </c>
      <c r="E6" s="73">
        <v>0.23000165999594224</v>
      </c>
      <c r="F6" s="73">
        <v>0.21023541201714099</v>
      </c>
      <c r="G6" s="73">
        <v>0</v>
      </c>
    </row>
    <row r="7" spans="1:7" x14ac:dyDescent="0.25">
      <c r="A7" s="72">
        <v>2007</v>
      </c>
      <c r="B7" s="73">
        <v>3.5902374798849174E-3</v>
      </c>
      <c r="C7" s="73">
        <v>2.2309455307943627E-3</v>
      </c>
      <c r="D7" s="73">
        <v>0.29959282196323206</v>
      </c>
      <c r="E7" s="73">
        <v>0.33492222168040181</v>
      </c>
      <c r="F7" s="73">
        <v>0.24823840639781541</v>
      </c>
      <c r="G7" s="73">
        <v>0.11142536694787147</v>
      </c>
    </row>
    <row r="8" spans="1:7" x14ac:dyDescent="0.25">
      <c r="A8" s="72">
        <v>2008</v>
      </c>
      <c r="B8" s="73">
        <v>6.9792686811955022E-3</v>
      </c>
      <c r="C8" s="73">
        <v>4.3303323854585784E-3</v>
      </c>
      <c r="D8" s="73">
        <v>0.42607756840627248</v>
      </c>
      <c r="E8" s="73">
        <v>0.10713737890998337</v>
      </c>
      <c r="F8" s="73">
        <v>0.39244374697643686</v>
      </c>
      <c r="G8" s="73">
        <v>6.3031704640653205E-2</v>
      </c>
    </row>
    <row r="9" spans="1:7" x14ac:dyDescent="0.25">
      <c r="A9" s="72">
        <v>2009</v>
      </c>
      <c r="B9" s="73">
        <v>1.8423432513434531E-2</v>
      </c>
      <c r="C9" s="73">
        <v>1.3752176805160055E-3</v>
      </c>
      <c r="D9" s="73">
        <v>0.3191999820623781</v>
      </c>
      <c r="E9" s="73">
        <v>8.8103619662623214E-2</v>
      </c>
      <c r="F9" s="73">
        <v>0.43468837118918957</v>
      </c>
      <c r="G9" s="73">
        <v>0.13820937689185855</v>
      </c>
    </row>
    <row r="10" spans="1:7" x14ac:dyDescent="0.25">
      <c r="A10" s="72">
        <v>2010</v>
      </c>
      <c r="B10" s="73">
        <v>1.2667262264235696E-2</v>
      </c>
      <c r="C10" s="73">
        <v>1.8227282028758379E-2</v>
      </c>
      <c r="D10" s="73">
        <v>0.26734511551764584</v>
      </c>
      <c r="E10" s="73">
        <v>5.1527508122919362E-2</v>
      </c>
      <c r="F10" s="73">
        <v>0.50147984368059328</v>
      </c>
      <c r="G10" s="73">
        <v>0.14875298838584741</v>
      </c>
    </row>
    <row r="11" spans="1:7" x14ac:dyDescent="0.25">
      <c r="A11" s="72">
        <v>2011</v>
      </c>
      <c r="B11" s="73">
        <v>1.4131724173500438E-2</v>
      </c>
      <c r="C11" s="73">
        <v>3.7753365310227451E-3</v>
      </c>
      <c r="D11" s="73">
        <v>0.30132893221242285</v>
      </c>
      <c r="E11" s="73">
        <v>3.8963673560609965E-2</v>
      </c>
      <c r="F11" s="73">
        <v>0.37454226623343134</v>
      </c>
      <c r="G11" s="73">
        <v>0.26725806728901269</v>
      </c>
    </row>
    <row r="12" spans="1:7" x14ac:dyDescent="0.25">
      <c r="A12" s="72">
        <v>2012</v>
      </c>
      <c r="B12" s="73">
        <v>8.3712428781583265E-3</v>
      </c>
      <c r="C12" s="73">
        <v>1.8617861595904069E-3</v>
      </c>
      <c r="D12" s="73">
        <v>0.40045389531190012</v>
      </c>
      <c r="E12" s="73">
        <v>9.8960049738228792E-2</v>
      </c>
      <c r="F12" s="73">
        <v>0.33238998304687423</v>
      </c>
      <c r="G12" s="73">
        <v>0.15796304286524812</v>
      </c>
    </row>
    <row r="13" spans="1:7" x14ac:dyDescent="0.25">
      <c r="A13" s="72">
        <v>2013</v>
      </c>
      <c r="B13" s="73">
        <v>6.7271995348213084E-2</v>
      </c>
      <c r="C13" s="73">
        <v>1.470083940898451E-2</v>
      </c>
      <c r="D13" s="73">
        <v>0.46693802090322195</v>
      </c>
      <c r="E13" s="73">
        <v>0.13045876757465968</v>
      </c>
      <c r="F13" s="73">
        <v>0.1700436850501707</v>
      </c>
      <c r="G13" s="73">
        <v>0.15058669171475003</v>
      </c>
    </row>
    <row r="14" spans="1:7" x14ac:dyDescent="0.25">
      <c r="A14" s="72">
        <v>2014</v>
      </c>
      <c r="B14" s="73">
        <v>6.9324529128151846E-2</v>
      </c>
      <c r="C14" s="73">
        <v>2.1157569798942979E-2</v>
      </c>
      <c r="D14" s="73">
        <v>0.7031714888008278</v>
      </c>
      <c r="E14" s="73">
        <v>4.9467840751505891E-2</v>
      </c>
      <c r="F14" s="73">
        <v>0.15687857152057152</v>
      </c>
      <c r="G14" s="73">
        <v>0</v>
      </c>
    </row>
    <row r="15" spans="1:7" x14ac:dyDescent="0.25">
      <c r="A15" s="72">
        <v>2015</v>
      </c>
      <c r="B15" s="73">
        <v>3.3376089285005885E-2</v>
      </c>
      <c r="C15" s="73">
        <v>2.0875483208371352E-2</v>
      </c>
      <c r="D15" s="73">
        <v>0.4059082554249368</v>
      </c>
      <c r="E15" s="73">
        <v>0.15962956596097308</v>
      </c>
      <c r="F15" s="73">
        <v>0.2914369085243026</v>
      </c>
      <c r="G15" s="73">
        <v>8.8773697596410267E-2</v>
      </c>
    </row>
    <row r="16" spans="1:7" x14ac:dyDescent="0.25">
      <c r="A16" s="72">
        <v>2016</v>
      </c>
      <c r="B16" s="73">
        <v>6.6468505288994728E-2</v>
      </c>
      <c r="C16" s="73">
        <v>0.11297450361137852</v>
      </c>
      <c r="D16" s="73">
        <v>0.3527497705944278</v>
      </c>
      <c r="E16" s="73">
        <v>0.13526765859947196</v>
      </c>
      <c r="F16" s="73">
        <v>5.1792178255166549E-2</v>
      </c>
      <c r="G16" s="73">
        <v>0.2807473836505604</v>
      </c>
    </row>
    <row r="17" spans="1:11" x14ac:dyDescent="0.25">
      <c r="A17" s="72">
        <v>2017</v>
      </c>
      <c r="B17" s="73">
        <v>4.7584825123045432E-2</v>
      </c>
      <c r="C17" s="73">
        <v>0.12709612788013416</v>
      </c>
      <c r="D17" s="73">
        <v>0.4927697199355372</v>
      </c>
      <c r="E17" s="73">
        <v>0.30750468225968031</v>
      </c>
      <c r="F17" s="73">
        <v>2.5044644801602858E-2</v>
      </c>
      <c r="G17" s="73">
        <v>0</v>
      </c>
    </row>
    <row r="18" spans="1:11" x14ac:dyDescent="0.25">
      <c r="A18" s="72">
        <v>2018</v>
      </c>
      <c r="B18" s="73">
        <v>3.8591393744880978E-2</v>
      </c>
      <c r="C18" s="73">
        <v>5.2011103410703897E-2</v>
      </c>
      <c r="D18" s="73">
        <v>0.31190725909564276</v>
      </c>
      <c r="E18" s="73">
        <v>0.27586194116971247</v>
      </c>
      <c r="F18" s="73">
        <v>0.28393007371389817</v>
      </c>
      <c r="G18" s="73">
        <v>3.7698228865161755E-2</v>
      </c>
    </row>
    <row r="19" spans="1:11" x14ac:dyDescent="0.25">
      <c r="A19" s="72">
        <v>2019</v>
      </c>
      <c r="B19" s="73">
        <v>1.9582902406454196E-2</v>
      </c>
      <c r="C19" s="73">
        <v>0.11285331050906829</v>
      </c>
      <c r="D19" s="73">
        <v>0.50971418155593329</v>
      </c>
      <c r="E19" s="73">
        <v>0.20841407020839028</v>
      </c>
      <c r="F19" s="73">
        <v>0.12391673898313144</v>
      </c>
      <c r="G19" s="73">
        <v>2.5518796337022465E-2</v>
      </c>
    </row>
    <row r="20" spans="1:11" x14ac:dyDescent="0.25">
      <c r="A20" s="72">
        <v>2020</v>
      </c>
      <c r="B20" s="73">
        <v>0.10528356357216138</v>
      </c>
      <c r="C20" s="73">
        <v>0.32627108534344951</v>
      </c>
      <c r="D20" s="73">
        <v>0.279620881349462</v>
      </c>
      <c r="E20" s="73">
        <v>0.12599909336005535</v>
      </c>
      <c r="F20" s="73">
        <v>0.16282537637487177</v>
      </c>
      <c r="G20" s="73">
        <v>0</v>
      </c>
    </row>
    <row r="21" spans="1:11" x14ac:dyDescent="0.25">
      <c r="A21" s="72">
        <v>2021</v>
      </c>
      <c r="B21" s="73">
        <v>0.1038691941572296</v>
      </c>
      <c r="C21" s="73">
        <v>0.41683078943049401</v>
      </c>
      <c r="D21" s="73">
        <v>0.2528516330215001</v>
      </c>
      <c r="E21" s="73">
        <v>0.11997374035778761</v>
      </c>
      <c r="F21" s="73">
        <v>0.10647464303298868</v>
      </c>
      <c r="G21" s="73">
        <v>0</v>
      </c>
    </row>
    <row r="22" spans="1:11" x14ac:dyDescent="0.25">
      <c r="A22" s="72">
        <v>2022</v>
      </c>
      <c r="B22" s="73">
        <v>0.32009620224844793</v>
      </c>
      <c r="C22" s="73">
        <v>0.45535730932005891</v>
      </c>
      <c r="D22" s="73">
        <v>7.1648302477767212E-2</v>
      </c>
      <c r="E22" s="73">
        <v>5.0823125827320695E-2</v>
      </c>
      <c r="F22" s="73">
        <v>0.10207506012640528</v>
      </c>
      <c r="G22" s="73">
        <v>0</v>
      </c>
    </row>
    <row r="23" spans="1:11" x14ac:dyDescent="0.25">
      <c r="A23" s="72">
        <v>2023</v>
      </c>
      <c r="B23" s="73">
        <v>0.29711926374180536</v>
      </c>
      <c r="C23" s="73">
        <v>0.46602370146243066</v>
      </c>
      <c r="D23" s="73">
        <v>0.20817574382249121</v>
      </c>
      <c r="E23" s="73">
        <v>2.8681290973272818E-2</v>
      </c>
      <c r="F23" s="73">
        <v>0</v>
      </c>
      <c r="G23" s="73">
        <v>0</v>
      </c>
    </row>
    <row r="24" spans="1:11" x14ac:dyDescent="0.25">
      <c r="A24" s="72">
        <v>2024</v>
      </c>
      <c r="B24" s="73">
        <v>9.6847418646674927E-2</v>
      </c>
      <c r="C24" s="73">
        <v>0.4603873896745867</v>
      </c>
      <c r="D24" s="73">
        <v>0.30531204731112138</v>
      </c>
      <c r="E24" s="73">
        <v>0.13745314436761696</v>
      </c>
      <c r="F24" s="73">
        <v>0</v>
      </c>
      <c r="G24" s="73">
        <v>0</v>
      </c>
    </row>
    <row r="26" spans="1:11" x14ac:dyDescent="0.25">
      <c r="J26" t="s">
        <v>152</v>
      </c>
      <c r="K26" t="s">
        <v>168</v>
      </c>
    </row>
    <row r="27" spans="1:11" x14ac:dyDescent="0.25">
      <c r="K27" t="s">
        <v>169</v>
      </c>
    </row>
    <row r="28" spans="1:11" x14ac:dyDescent="0.25">
      <c r="J28" t="s">
        <v>149</v>
      </c>
      <c r="K28" t="s">
        <v>166</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C6C1F-E517-4F38-83AE-9572989A539D}">
  <dimension ref="A1:K27"/>
  <sheetViews>
    <sheetView showGridLines="0" workbookViewId="0"/>
  </sheetViews>
  <sheetFormatPr defaultRowHeight="15" x14ac:dyDescent="0.25"/>
  <cols>
    <col min="1" max="1" width="13.28515625" bestFit="1" customWidth="1"/>
    <col min="2" max="3" width="7.140625" bestFit="1" customWidth="1"/>
    <col min="4" max="4" width="9.7109375" bestFit="1" customWidth="1"/>
    <col min="5" max="5" width="10.7109375" bestFit="1" customWidth="1"/>
    <col min="6" max="6" width="11.7109375" bestFit="1" customWidth="1"/>
    <col min="7" max="7" width="8" bestFit="1" customWidth="1"/>
    <col min="8" max="8" width="6.85546875" bestFit="1" customWidth="1"/>
    <col min="9" max="9" width="7.85546875" bestFit="1" customWidth="1"/>
    <col min="10" max="10" width="6.85546875" bestFit="1" customWidth="1"/>
    <col min="11" max="11" width="5.85546875" bestFit="1" customWidth="1"/>
    <col min="12" max="12" width="6.85546875" bestFit="1" customWidth="1"/>
    <col min="13" max="16" width="5.85546875" bestFit="1" customWidth="1"/>
    <col min="17" max="19" width="6.85546875" bestFit="1" customWidth="1"/>
    <col min="20" max="21" width="5.85546875" bestFit="1" customWidth="1"/>
    <col min="22" max="22" width="8.85546875" bestFit="1" customWidth="1"/>
    <col min="23" max="23" width="6.85546875" bestFit="1" customWidth="1"/>
    <col min="24" max="24" width="5.85546875" bestFit="1" customWidth="1"/>
    <col min="25" max="25" width="6.85546875" bestFit="1" customWidth="1"/>
    <col min="26" max="26" width="5.85546875" bestFit="1" customWidth="1"/>
    <col min="27" max="32" width="6.85546875" bestFit="1" customWidth="1"/>
    <col min="33" max="33" width="7.85546875" bestFit="1" customWidth="1"/>
    <col min="34" max="34" width="6.85546875" bestFit="1" customWidth="1"/>
    <col min="35" max="37" width="5.85546875" bestFit="1" customWidth="1"/>
    <col min="38" max="38" width="15.5703125" bestFit="1" customWidth="1"/>
    <col min="39" max="44" width="6.85546875" bestFit="1" customWidth="1"/>
    <col min="45" max="45" width="15.42578125" bestFit="1" customWidth="1"/>
    <col min="46" max="50" width="6.85546875" bestFit="1" customWidth="1"/>
  </cols>
  <sheetData>
    <row r="1" spans="1:7" ht="15.75" x14ac:dyDescent="0.25">
      <c r="A1" s="49" t="s">
        <v>220</v>
      </c>
    </row>
    <row r="4" spans="1:7" x14ac:dyDescent="0.25">
      <c r="A4" s="72" t="s">
        <v>167</v>
      </c>
      <c r="B4" s="72" t="s">
        <v>92</v>
      </c>
      <c r="C4" s="72" t="s">
        <v>91</v>
      </c>
      <c r="D4" s="72" t="s">
        <v>90</v>
      </c>
      <c r="E4" s="72" t="s">
        <v>89</v>
      </c>
      <c r="F4" s="72" t="s">
        <v>88</v>
      </c>
      <c r="G4" s="72" t="s">
        <v>87</v>
      </c>
    </row>
    <row r="5" spans="1:7" x14ac:dyDescent="0.25">
      <c r="A5" s="72">
        <v>2006</v>
      </c>
      <c r="B5" s="73">
        <v>1.6363963315950369E-2</v>
      </c>
      <c r="C5" s="73">
        <v>0</v>
      </c>
      <c r="D5" s="73">
        <v>0</v>
      </c>
      <c r="E5" s="73">
        <v>0.98363603668404964</v>
      </c>
      <c r="F5" s="73">
        <v>0</v>
      </c>
      <c r="G5" s="73">
        <v>0</v>
      </c>
    </row>
    <row r="6" spans="1:7" x14ac:dyDescent="0.25">
      <c r="A6" s="72">
        <v>2007</v>
      </c>
      <c r="B6" s="73">
        <v>0</v>
      </c>
      <c r="C6" s="73">
        <v>0</v>
      </c>
      <c r="D6" s="73">
        <v>0.14705882352941177</v>
      </c>
      <c r="E6" s="73">
        <v>0.35294117647058826</v>
      </c>
      <c r="F6" s="73">
        <v>0.26470588235294118</v>
      </c>
      <c r="G6" s="73">
        <v>0.23529411764705879</v>
      </c>
    </row>
    <row r="7" spans="1:7" x14ac:dyDescent="0.25">
      <c r="A7" s="72">
        <v>2008</v>
      </c>
      <c r="B7" s="73">
        <v>1.3387660069848661E-2</v>
      </c>
      <c r="C7" s="73">
        <v>0</v>
      </c>
      <c r="D7" s="73">
        <v>0.26629802095459837</v>
      </c>
      <c r="E7" s="73">
        <v>0.26193247962747379</v>
      </c>
      <c r="F7" s="73">
        <v>0.45838183934807913</v>
      </c>
      <c r="G7" s="73">
        <v>0</v>
      </c>
    </row>
    <row r="8" spans="1:7" x14ac:dyDescent="0.25">
      <c r="A8" s="72">
        <v>2009</v>
      </c>
      <c r="B8" s="73">
        <v>1.5664907202451898E-2</v>
      </c>
      <c r="C8" s="73">
        <v>0</v>
      </c>
      <c r="D8" s="73">
        <v>0.28083319144105795</v>
      </c>
      <c r="E8" s="73">
        <v>5.1648788239968206E-2</v>
      </c>
      <c r="F8" s="73">
        <v>0.65185311311652194</v>
      </c>
      <c r="G8" s="73">
        <v>0</v>
      </c>
    </row>
    <row r="9" spans="1:7" x14ac:dyDescent="0.25">
      <c r="A9" s="72">
        <v>2010</v>
      </c>
      <c r="B9" s="73">
        <v>5.1559093924746459E-3</v>
      </c>
      <c r="C9" s="73">
        <v>0</v>
      </c>
      <c r="D9" s="73">
        <v>6.7728177423940841E-2</v>
      </c>
      <c r="E9" s="73">
        <v>0</v>
      </c>
      <c r="F9" s="73">
        <v>0.86607904464031837</v>
      </c>
      <c r="G9" s="73">
        <v>6.1036868543266037E-2</v>
      </c>
    </row>
    <row r="10" spans="1:7" x14ac:dyDescent="0.25">
      <c r="A10" s="72">
        <v>2011</v>
      </c>
      <c r="B10" s="73">
        <v>9.2975076110711104E-3</v>
      </c>
      <c r="C10" s="73">
        <v>2.3243769027677776E-3</v>
      </c>
      <c r="D10" s="73">
        <v>0.12501105342277133</v>
      </c>
      <c r="E10" s="73">
        <v>0</v>
      </c>
      <c r="F10" s="73">
        <v>0.74777984108336182</v>
      </c>
      <c r="G10" s="73">
        <v>0.11558722098002808</v>
      </c>
    </row>
    <row r="11" spans="1:7" x14ac:dyDescent="0.25">
      <c r="A11" s="72">
        <v>2012</v>
      </c>
      <c r="B11" s="73">
        <v>3.5577470722706383E-3</v>
      </c>
      <c r="C11" s="73">
        <v>1.4355821519688541E-3</v>
      </c>
      <c r="D11" s="73">
        <v>0.29730594284198453</v>
      </c>
      <c r="E11" s="73">
        <v>6.3820989147311019E-2</v>
      </c>
      <c r="F11" s="73">
        <v>0.55546886581207922</v>
      </c>
      <c r="G11" s="73">
        <v>7.8410872974385787E-2</v>
      </c>
    </row>
    <row r="12" spans="1:7" x14ac:dyDescent="0.25">
      <c r="A12" s="72">
        <v>2013</v>
      </c>
      <c r="B12" s="73">
        <v>3.8676438574849432E-2</v>
      </c>
      <c r="C12" s="73">
        <v>1.08185842167411E-2</v>
      </c>
      <c r="D12" s="73">
        <v>0.2696730016953513</v>
      </c>
      <c r="E12" s="73">
        <v>9.0242824442084299E-2</v>
      </c>
      <c r="F12" s="73">
        <v>0.37973890270530575</v>
      </c>
      <c r="G12" s="73">
        <v>0.21085024836566815</v>
      </c>
    </row>
    <row r="13" spans="1:7" x14ac:dyDescent="0.25">
      <c r="A13" s="72">
        <v>2014</v>
      </c>
      <c r="B13" s="73">
        <v>5.4827697147351112E-2</v>
      </c>
      <c r="C13" s="73">
        <v>4.8437835132623154E-3</v>
      </c>
      <c r="D13" s="73">
        <v>0.45997175949095587</v>
      </c>
      <c r="E13" s="73">
        <v>7.1763065703867882E-2</v>
      </c>
      <c r="F13" s="73">
        <v>0.38044255379995712</v>
      </c>
      <c r="G13" s="73">
        <v>2.8151140344605707E-2</v>
      </c>
    </row>
    <row r="14" spans="1:7" x14ac:dyDescent="0.25">
      <c r="A14" s="72">
        <v>2015</v>
      </c>
      <c r="B14" s="73">
        <v>1.9060702326779429E-2</v>
      </c>
      <c r="C14" s="73">
        <v>1.1112610236848237E-2</v>
      </c>
      <c r="D14" s="73">
        <v>0.24493125145653694</v>
      </c>
      <c r="E14" s="73">
        <v>0.17993597370260889</v>
      </c>
      <c r="F14" s="73">
        <v>0.54495946227722647</v>
      </c>
      <c r="G14" s="73">
        <v>0</v>
      </c>
    </row>
    <row r="15" spans="1:7" x14ac:dyDescent="0.25">
      <c r="A15" s="72">
        <v>2016</v>
      </c>
      <c r="B15" s="73">
        <v>1.5562421329671587E-2</v>
      </c>
      <c r="C15" s="73">
        <v>7.8441469275660827E-2</v>
      </c>
      <c r="D15" s="73">
        <v>0.30738642865316396</v>
      </c>
      <c r="E15" s="73">
        <v>0.12873326467559218</v>
      </c>
      <c r="F15" s="73">
        <v>0.46987641606591141</v>
      </c>
      <c r="G15" s="73">
        <v>0</v>
      </c>
    </row>
    <row r="16" spans="1:7" x14ac:dyDescent="0.25">
      <c r="A16" s="72">
        <v>2017</v>
      </c>
      <c r="B16" s="73">
        <v>0.10951598695331284</v>
      </c>
      <c r="C16" s="73">
        <v>0.12946694283741639</v>
      </c>
      <c r="D16" s="73">
        <v>0.44675380329976433</v>
      </c>
      <c r="E16" s="73">
        <v>0.15237006880460918</v>
      </c>
      <c r="F16" s="73">
        <v>0.16189319810489727</v>
      </c>
      <c r="G16" s="73">
        <v>0</v>
      </c>
    </row>
    <row r="17" spans="1:11" x14ac:dyDescent="0.25">
      <c r="A17" s="72">
        <v>2018</v>
      </c>
      <c r="B17" s="73">
        <v>3.2656805531081239E-2</v>
      </c>
      <c r="C17" s="73">
        <v>4.3452572222279807E-2</v>
      </c>
      <c r="D17" s="73">
        <v>0.32545893669731429</v>
      </c>
      <c r="E17" s="73">
        <v>0.24157018025768867</v>
      </c>
      <c r="F17" s="73">
        <v>0.33773698340468317</v>
      </c>
      <c r="G17" s="73">
        <v>1.9124521886952826E-2</v>
      </c>
    </row>
    <row r="18" spans="1:11" x14ac:dyDescent="0.25">
      <c r="A18" s="72">
        <v>2019</v>
      </c>
      <c r="B18" s="73">
        <v>3.1061944394584942E-2</v>
      </c>
      <c r="C18" s="73">
        <v>7.9260861761121557E-2</v>
      </c>
      <c r="D18" s="73">
        <v>0.37119401434064225</v>
      </c>
      <c r="E18" s="73">
        <v>0.13802159598688749</v>
      </c>
      <c r="F18" s="73">
        <v>0.34135074112212221</v>
      </c>
      <c r="G18" s="73">
        <v>3.9110842394641625E-2</v>
      </c>
    </row>
    <row r="19" spans="1:11" x14ac:dyDescent="0.25">
      <c r="A19" s="72">
        <v>2020</v>
      </c>
      <c r="B19" s="73">
        <v>6.3333235233526589E-2</v>
      </c>
      <c r="C19" s="73">
        <v>0.13484799434945113</v>
      </c>
      <c r="D19" s="73">
        <v>0.22861178963477444</v>
      </c>
      <c r="E19" s="73">
        <v>0.34715559610347568</v>
      </c>
      <c r="F19" s="73">
        <v>0.19514994555460727</v>
      </c>
      <c r="G19" s="73">
        <v>3.0901439124164924E-2</v>
      </c>
    </row>
    <row r="20" spans="1:11" x14ac:dyDescent="0.25">
      <c r="A20" s="72">
        <v>2021</v>
      </c>
      <c r="B20" s="73">
        <v>2.8801329031310215E-2</v>
      </c>
      <c r="C20" s="73">
        <v>8.3222674901537536E-2</v>
      </c>
      <c r="D20" s="73">
        <v>0.20727124783156561</v>
      </c>
      <c r="E20" s="73">
        <v>0.24258211797413134</v>
      </c>
      <c r="F20" s="73">
        <v>0.4381226302614552</v>
      </c>
      <c r="G20" s="73">
        <v>0</v>
      </c>
    </row>
    <row r="21" spans="1:11" x14ac:dyDescent="0.25">
      <c r="A21" s="72">
        <v>2022</v>
      </c>
      <c r="B21" s="73">
        <v>0.10008461579142207</v>
      </c>
      <c r="C21" s="73">
        <v>0.48217779893172563</v>
      </c>
      <c r="D21" s="73">
        <v>8.4615791422074146E-3</v>
      </c>
      <c r="E21" s="73">
        <v>2.8637156909408219E-2</v>
      </c>
      <c r="F21" s="73">
        <v>0.38063884922523672</v>
      </c>
      <c r="G21" s="73">
        <v>0</v>
      </c>
    </row>
    <row r="22" spans="1:11" x14ac:dyDescent="0.25">
      <c r="A22" s="72">
        <v>2023</v>
      </c>
      <c r="B22" s="73">
        <v>5.4271108179419519E-2</v>
      </c>
      <c r="C22" s="73">
        <v>0.40079155672823219</v>
      </c>
      <c r="D22" s="73">
        <v>6.3159630606860154E-2</v>
      </c>
      <c r="E22" s="73">
        <v>2.9848284960422165E-2</v>
      </c>
      <c r="F22" s="73">
        <v>3.0013192612137207E-2</v>
      </c>
      <c r="G22" s="73">
        <v>0.42191622691292868</v>
      </c>
    </row>
    <row r="23" spans="1:11" x14ac:dyDescent="0.25">
      <c r="A23" s="72">
        <v>2024</v>
      </c>
      <c r="B23" s="73">
        <v>7.808234271513044E-2</v>
      </c>
      <c r="C23" s="73">
        <v>0.33666736040546996</v>
      </c>
      <c r="D23" s="73">
        <v>0.24008667654224258</v>
      </c>
      <c r="E23" s="73">
        <v>0.13038208684793653</v>
      </c>
      <c r="F23" s="73">
        <v>0.21478153348922052</v>
      </c>
      <c r="G23" s="73">
        <v>0</v>
      </c>
    </row>
    <row r="25" spans="1:11" x14ac:dyDescent="0.25">
      <c r="J25" t="s">
        <v>152</v>
      </c>
      <c r="K25" t="s">
        <v>170</v>
      </c>
    </row>
    <row r="26" spans="1:11" x14ac:dyDescent="0.25">
      <c r="K26" t="s">
        <v>169</v>
      </c>
    </row>
    <row r="27" spans="1:11" x14ac:dyDescent="0.25">
      <c r="J27" t="s">
        <v>149</v>
      </c>
      <c r="K27" t="s">
        <v>166</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B5D13-EEBB-4193-95DE-33B06727F45D}">
  <dimension ref="A1:B66"/>
  <sheetViews>
    <sheetView showGridLines="0" zoomScaleNormal="100" workbookViewId="0">
      <selection activeCell="T11" sqref="T11"/>
    </sheetView>
  </sheetViews>
  <sheetFormatPr defaultRowHeight="15" x14ac:dyDescent="0.25"/>
  <sheetData>
    <row r="1" spans="1:1" ht="15.75" x14ac:dyDescent="0.25">
      <c r="A1" s="49" t="s">
        <v>221</v>
      </c>
    </row>
    <row r="30" spans="1:2" x14ac:dyDescent="0.25">
      <c r="A30" t="s">
        <v>152</v>
      </c>
      <c r="B30" t="s">
        <v>171</v>
      </c>
    </row>
    <row r="31" spans="1:2" x14ac:dyDescent="0.25">
      <c r="B31" s="74" t="s">
        <v>172</v>
      </c>
    </row>
    <row r="32" spans="1:2" x14ac:dyDescent="0.25">
      <c r="B32" t="s">
        <v>173</v>
      </c>
    </row>
    <row r="33" spans="1:2" x14ac:dyDescent="0.25">
      <c r="B33" t="s">
        <v>174</v>
      </c>
    </row>
    <row r="34" spans="1:2" x14ac:dyDescent="0.25">
      <c r="B34" t="s">
        <v>175</v>
      </c>
    </row>
    <row r="35" spans="1:2" x14ac:dyDescent="0.25">
      <c r="B35" t="s">
        <v>176</v>
      </c>
    </row>
    <row r="36" spans="1:2" x14ac:dyDescent="0.25">
      <c r="B36" t="s">
        <v>177</v>
      </c>
    </row>
    <row r="37" spans="1:2" x14ac:dyDescent="0.25">
      <c r="A37" t="s">
        <v>149</v>
      </c>
      <c r="B37" t="s">
        <v>179</v>
      </c>
    </row>
    <row r="66" ht="14.1" customHeight="1" x14ac:dyDescent="0.25"/>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6326-25C4-4439-B674-0A501366066B}">
  <dimension ref="A1:J26"/>
  <sheetViews>
    <sheetView showGridLines="0" workbookViewId="0">
      <selection activeCell="G2" sqref="G2"/>
    </sheetView>
  </sheetViews>
  <sheetFormatPr defaultRowHeight="15" x14ac:dyDescent="0.25"/>
  <cols>
    <col min="1" max="1" width="15.7109375" bestFit="1" customWidth="1"/>
    <col min="2" max="2" width="15.42578125" bestFit="1" customWidth="1"/>
    <col min="3" max="3" width="11.42578125" bestFit="1" customWidth="1"/>
    <col min="4" max="4" width="10.5703125" customWidth="1"/>
    <col min="5" max="5" width="11.5703125" bestFit="1" customWidth="1"/>
    <col min="6" max="6" width="9.28515625" bestFit="1" customWidth="1"/>
  </cols>
  <sheetData>
    <row r="1" spans="1:6" ht="15.75" x14ac:dyDescent="0.25">
      <c r="A1" s="49" t="s">
        <v>222</v>
      </c>
    </row>
    <row r="2" spans="1:6" ht="15.75" x14ac:dyDescent="0.25">
      <c r="A2" s="49"/>
    </row>
    <row r="4" spans="1:6" x14ac:dyDescent="0.25">
      <c r="A4" s="46" t="s">
        <v>57</v>
      </c>
      <c r="B4" s="46" t="s">
        <v>85</v>
      </c>
      <c r="C4" s="46" t="s">
        <v>74</v>
      </c>
      <c r="D4" s="46" t="s">
        <v>72</v>
      </c>
      <c r="E4" s="46" t="s">
        <v>73</v>
      </c>
      <c r="F4" s="46" t="s">
        <v>80</v>
      </c>
    </row>
    <row r="5" spans="1:6" x14ac:dyDescent="0.25">
      <c r="A5" s="46">
        <v>2015</v>
      </c>
      <c r="B5" s="56">
        <v>7.4188479238262786E-2</v>
      </c>
      <c r="C5" s="56">
        <v>0.58265192288245371</v>
      </c>
      <c r="D5" s="56">
        <v>0.20938527793873807</v>
      </c>
      <c r="E5" s="56">
        <v>6.9037250580660904E-3</v>
      </c>
      <c r="F5" s="56">
        <v>0.12687059488247937</v>
      </c>
    </row>
    <row r="6" spans="1:6" x14ac:dyDescent="0.25">
      <c r="A6" s="46">
        <v>2016</v>
      </c>
      <c r="B6" s="56">
        <v>2.9562920651084346E-2</v>
      </c>
      <c r="C6" s="56">
        <v>0.71923578736336302</v>
      </c>
      <c r="D6" s="56">
        <v>0.1390475584337062</v>
      </c>
      <c r="E6" s="56">
        <v>3.2617861859377236E-3</v>
      </c>
      <c r="F6" s="56">
        <v>0.10889194736590876</v>
      </c>
    </row>
    <row r="7" spans="1:6" x14ac:dyDescent="0.25">
      <c r="A7" s="46">
        <v>2017</v>
      </c>
      <c r="B7" s="56">
        <v>0.11127701176895585</v>
      </c>
      <c r="C7" s="56">
        <v>0.57948600242777604</v>
      </c>
      <c r="D7" s="56">
        <v>0.26503931530090463</v>
      </c>
      <c r="E7" s="56">
        <v>9.6503702792257937E-3</v>
      </c>
      <c r="F7" s="56">
        <v>3.4547300223137699E-2</v>
      </c>
    </row>
    <row r="8" spans="1:6" x14ac:dyDescent="0.25">
      <c r="A8" s="46">
        <v>2018</v>
      </c>
      <c r="B8" s="56">
        <v>9.3617634713147602E-3</v>
      </c>
      <c r="C8" s="56">
        <v>0.54905385981946386</v>
      </c>
      <c r="D8" s="56">
        <v>0.38497758199835841</v>
      </c>
      <c r="E8" s="56">
        <v>1.9865314910758221E-3</v>
      </c>
      <c r="F8" s="56">
        <v>5.4620263219787198E-2</v>
      </c>
    </row>
    <row r="9" spans="1:6" x14ac:dyDescent="0.25">
      <c r="A9" s="46">
        <v>2019</v>
      </c>
      <c r="B9" s="56">
        <v>6.0599334073251944E-3</v>
      </c>
      <c r="C9" s="56">
        <v>0.70023029966703665</v>
      </c>
      <c r="D9" s="56">
        <v>0.29370976692563816</v>
      </c>
      <c r="E9" s="56">
        <v>0</v>
      </c>
      <c r="F9" s="56">
        <v>0</v>
      </c>
    </row>
    <row r="10" spans="1:6" x14ac:dyDescent="0.25">
      <c r="A10" s="46">
        <v>2020</v>
      </c>
      <c r="B10" s="56">
        <v>5.9301669053652091E-2</v>
      </c>
      <c r="C10" s="56">
        <v>0.57718684587418756</v>
      </c>
      <c r="D10" s="56">
        <v>0.35094538393742425</v>
      </c>
      <c r="E10" s="56">
        <v>0</v>
      </c>
      <c r="F10" s="56">
        <v>1.2566101134736146E-2</v>
      </c>
    </row>
    <row r="11" spans="1:6" x14ac:dyDescent="0.25">
      <c r="A11" s="46">
        <v>2021</v>
      </c>
      <c r="B11" s="56">
        <v>9.3754126502046745E-2</v>
      </c>
      <c r="C11" s="56">
        <v>0.32202891852634358</v>
      </c>
      <c r="D11" s="56">
        <v>0.58421695497160964</v>
      </c>
      <c r="E11" s="56">
        <v>0</v>
      </c>
      <c r="F11" s="56">
        <v>0</v>
      </c>
    </row>
    <row r="12" spans="1:6" x14ac:dyDescent="0.25">
      <c r="A12" s="46">
        <v>2022</v>
      </c>
      <c r="B12" s="56">
        <v>0</v>
      </c>
      <c r="C12" s="56">
        <v>0.3825121413748101</v>
      </c>
      <c r="D12" s="56">
        <v>0.53939795896536236</v>
      </c>
      <c r="E12" s="56">
        <v>0</v>
      </c>
      <c r="F12" s="56">
        <v>7.8089899659827558E-2</v>
      </c>
    </row>
    <row r="13" spans="1:6" x14ac:dyDescent="0.25">
      <c r="A13" s="46">
        <v>2023</v>
      </c>
      <c r="B13" s="56">
        <v>2.1214368973190633E-2</v>
      </c>
      <c r="C13" s="56">
        <v>0.33620854084984636</v>
      </c>
      <c r="D13" s="56">
        <v>0.64257709017696307</v>
      </c>
      <c r="E13" s="56">
        <v>0</v>
      </c>
      <c r="F13" s="56">
        <v>0</v>
      </c>
    </row>
    <row r="25" spans="9:10" x14ac:dyDescent="0.25">
      <c r="I25" t="s">
        <v>152</v>
      </c>
      <c r="J25" t="s">
        <v>180</v>
      </c>
    </row>
    <row r="26" spans="9:10" x14ac:dyDescent="0.25">
      <c r="I26" t="s">
        <v>149</v>
      </c>
      <c r="J26" t="s">
        <v>166</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2D856-2728-40DA-8992-2319FDB1AEA6}">
  <dimension ref="A1:H26"/>
  <sheetViews>
    <sheetView showGridLines="0" workbookViewId="0">
      <selection activeCell="H2" sqref="H2"/>
    </sheetView>
  </sheetViews>
  <sheetFormatPr defaultRowHeight="15" x14ac:dyDescent="0.25"/>
  <cols>
    <col min="1" max="1" width="15.85546875" bestFit="1" customWidth="1"/>
    <col min="2" max="2" width="17.5703125" bestFit="1" customWidth="1"/>
    <col min="3" max="3" width="14.85546875" bestFit="1" customWidth="1"/>
    <col min="4" max="4" width="11.5703125" bestFit="1" customWidth="1"/>
    <col min="5" max="5" width="8.42578125" bestFit="1" customWidth="1"/>
    <col min="6" max="6" width="7.28515625" bestFit="1" customWidth="1"/>
    <col min="7" max="7" width="14.7109375" bestFit="1" customWidth="1"/>
    <col min="8" max="8" width="14.42578125" bestFit="1" customWidth="1"/>
  </cols>
  <sheetData>
    <row r="1" spans="1:8" ht="15.75" x14ac:dyDescent="0.25">
      <c r="A1" s="49" t="s">
        <v>223</v>
      </c>
    </row>
    <row r="4" spans="1:8" x14ac:dyDescent="0.25">
      <c r="A4" s="72" t="s">
        <v>57</v>
      </c>
      <c r="B4" s="72" t="s">
        <v>74</v>
      </c>
      <c r="C4" s="72" t="s">
        <v>72</v>
      </c>
      <c r="F4" s="133"/>
      <c r="G4" s="133"/>
      <c r="H4" s="133"/>
    </row>
    <row r="5" spans="1:8" x14ac:dyDescent="0.25">
      <c r="A5" s="72">
        <v>2015</v>
      </c>
      <c r="B5" s="75">
        <v>5444.8559999999998</v>
      </c>
      <c r="C5" s="75">
        <v>1956.6959999999999</v>
      </c>
      <c r="F5" s="134"/>
      <c r="G5" s="135"/>
      <c r="H5" s="134"/>
    </row>
    <row r="6" spans="1:8" x14ac:dyDescent="0.25">
      <c r="A6" s="72">
        <v>2016</v>
      </c>
      <c r="B6" s="75">
        <v>4263.192</v>
      </c>
      <c r="C6" s="75">
        <v>838.94399999999996</v>
      </c>
      <c r="F6" s="134"/>
      <c r="G6" s="135"/>
      <c r="H6" s="134"/>
    </row>
    <row r="7" spans="1:8" x14ac:dyDescent="0.25">
      <c r="A7" s="72">
        <v>2017</v>
      </c>
      <c r="B7" s="75">
        <v>2204.0639999999999</v>
      </c>
      <c r="C7" s="75">
        <v>1008.072</v>
      </c>
      <c r="F7" s="134"/>
      <c r="G7" s="135"/>
      <c r="H7" s="134"/>
    </row>
    <row r="8" spans="1:8" x14ac:dyDescent="0.25">
      <c r="A8" s="72">
        <v>2018</v>
      </c>
      <c r="B8" s="75">
        <v>6475.848</v>
      </c>
      <c r="C8" s="75">
        <v>4630.7039999999997</v>
      </c>
      <c r="F8" s="134"/>
      <c r="G8" s="135"/>
      <c r="H8" s="134"/>
    </row>
    <row r="9" spans="1:8" x14ac:dyDescent="0.25">
      <c r="A9" s="72">
        <v>2019</v>
      </c>
      <c r="B9" s="75">
        <v>6056.7120000000004</v>
      </c>
      <c r="C9" s="75">
        <v>2540.4720000000002</v>
      </c>
      <c r="F9" s="134"/>
      <c r="G9" s="135"/>
      <c r="H9" s="134"/>
    </row>
    <row r="10" spans="1:8" x14ac:dyDescent="0.25">
      <c r="A10" s="72">
        <v>2020</v>
      </c>
      <c r="B10" s="75">
        <v>4023.6480000000001</v>
      </c>
      <c r="C10" s="75">
        <v>2446.4879999999998</v>
      </c>
      <c r="F10" s="134"/>
      <c r="G10" s="135"/>
      <c r="H10" s="134"/>
    </row>
    <row r="11" spans="1:8" x14ac:dyDescent="0.25">
      <c r="A11" s="72">
        <v>2021</v>
      </c>
      <c r="B11" s="75">
        <v>2339.712</v>
      </c>
      <c r="C11" s="75">
        <v>4247.3040000000001</v>
      </c>
      <c r="F11" s="134"/>
      <c r="G11" s="135"/>
      <c r="H11" s="134"/>
    </row>
    <row r="12" spans="1:8" x14ac:dyDescent="0.25">
      <c r="A12" s="72">
        <v>2022</v>
      </c>
      <c r="B12" s="75">
        <v>1287.288</v>
      </c>
      <c r="C12" s="75">
        <v>1815.2639999999999</v>
      </c>
      <c r="F12" s="134"/>
      <c r="G12" s="135"/>
      <c r="H12" s="134"/>
    </row>
    <row r="13" spans="1:8" x14ac:dyDescent="0.25">
      <c r="A13" s="72">
        <v>2023</v>
      </c>
      <c r="B13" s="75">
        <v>761.47199999999998</v>
      </c>
      <c r="C13" s="75">
        <v>1455.36</v>
      </c>
      <c r="F13" s="134"/>
      <c r="G13" s="135"/>
      <c r="H13" s="134"/>
    </row>
    <row r="14" spans="1:8" x14ac:dyDescent="0.25">
      <c r="A14" s="72" t="s">
        <v>86</v>
      </c>
      <c r="B14" s="75">
        <v>1607.0640000000001</v>
      </c>
      <c r="C14" s="75">
        <v>1960.3920000000001</v>
      </c>
      <c r="F14" s="134"/>
      <c r="G14" s="135"/>
      <c r="H14" s="134"/>
    </row>
    <row r="25" spans="5:6" x14ac:dyDescent="0.25">
      <c r="E25" t="s">
        <v>152</v>
      </c>
      <c r="F25" t="s">
        <v>181</v>
      </c>
    </row>
    <row r="26" spans="5:6" x14ac:dyDescent="0.25">
      <c r="E26" t="s">
        <v>149</v>
      </c>
      <c r="F26" t="s">
        <v>166</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279D9-EA92-43E9-9B69-4F4EFBB2FF0E}">
  <dimension ref="A1:L39"/>
  <sheetViews>
    <sheetView showGridLines="0" workbookViewId="0">
      <selection activeCell="K2" sqref="K2"/>
    </sheetView>
  </sheetViews>
  <sheetFormatPr defaultRowHeight="15" x14ac:dyDescent="0.25"/>
  <cols>
    <col min="1" max="1" width="8.85546875" bestFit="1" customWidth="1"/>
    <col min="3" max="6" width="8.85546875" bestFit="1" customWidth="1"/>
  </cols>
  <sheetData>
    <row r="1" spans="1:6" ht="15.75" x14ac:dyDescent="0.25">
      <c r="A1" s="49" t="s">
        <v>224</v>
      </c>
    </row>
    <row r="4" spans="1:6" x14ac:dyDescent="0.25">
      <c r="A4" s="125"/>
      <c r="B4" s="125"/>
      <c r="C4" s="125" t="s">
        <v>0</v>
      </c>
      <c r="D4" s="125" t="s">
        <v>250</v>
      </c>
      <c r="E4" s="125" t="s">
        <v>53</v>
      </c>
      <c r="F4" s="125" t="s">
        <v>251</v>
      </c>
    </row>
    <row r="5" spans="1:6" x14ac:dyDescent="0.25">
      <c r="A5" s="171">
        <v>2018</v>
      </c>
      <c r="B5" s="125" t="s">
        <v>55</v>
      </c>
      <c r="C5" s="125">
        <v>1.3937124282677578</v>
      </c>
      <c r="D5" s="125">
        <v>2.544847705676502</v>
      </c>
      <c r="E5" s="125">
        <v>0.41948476093451664</v>
      </c>
      <c r="F5" s="125">
        <v>3.4823101402985266</v>
      </c>
    </row>
    <row r="6" spans="1:6" x14ac:dyDescent="0.25">
      <c r="A6" s="171"/>
      <c r="B6" s="125" t="s">
        <v>54</v>
      </c>
      <c r="C6" s="125">
        <v>1.3363901148366459</v>
      </c>
      <c r="D6" s="125">
        <v>2.242263929806521</v>
      </c>
      <c r="E6" s="125">
        <v>0.46549637834586099</v>
      </c>
      <c r="F6" s="125">
        <v>3.1246935399162683</v>
      </c>
    </row>
    <row r="7" spans="1:6" x14ac:dyDescent="0.25">
      <c r="A7" s="171"/>
      <c r="B7" s="125" t="s">
        <v>52</v>
      </c>
      <c r="C7" s="125">
        <v>1.3397245466305248</v>
      </c>
      <c r="D7" s="125">
        <v>2.5540699140876222</v>
      </c>
      <c r="E7" s="125">
        <v>0.37702071867002379</v>
      </c>
      <c r="F7" s="125">
        <v>3.0301967329929247</v>
      </c>
    </row>
    <row r="8" spans="1:6" x14ac:dyDescent="0.25">
      <c r="A8" s="171"/>
      <c r="B8" s="125" t="s">
        <v>56</v>
      </c>
      <c r="C8" s="125">
        <v>1.3671136969061126</v>
      </c>
      <c r="D8" s="125">
        <v>2.7586316617716422</v>
      </c>
      <c r="E8" s="125">
        <v>0.49364938145779008</v>
      </c>
      <c r="F8" s="125">
        <v>3.9055778637841025</v>
      </c>
    </row>
    <row r="9" spans="1:6" x14ac:dyDescent="0.25">
      <c r="A9" s="171">
        <v>2019</v>
      </c>
      <c r="B9" s="125" t="s">
        <v>55</v>
      </c>
      <c r="C9" s="125">
        <v>1.3361867534546257</v>
      </c>
      <c r="D9" s="125">
        <v>2.4975552268369321</v>
      </c>
      <c r="E9" s="125">
        <v>0.83496864609182486</v>
      </c>
      <c r="F9" s="125">
        <v>3.465232466562798</v>
      </c>
    </row>
    <row r="10" spans="1:6" x14ac:dyDescent="0.25">
      <c r="A10" s="171"/>
      <c r="B10" s="125" t="s">
        <v>54</v>
      </c>
      <c r="C10" s="125">
        <v>1.4099311646150352</v>
      </c>
      <c r="D10" s="125">
        <v>2.2614854382843235</v>
      </c>
      <c r="E10" s="125">
        <v>0.54993099345524388</v>
      </c>
      <c r="F10" s="125">
        <v>2.7674379620177842</v>
      </c>
    </row>
    <row r="11" spans="1:6" x14ac:dyDescent="0.25">
      <c r="A11" s="171"/>
      <c r="B11" s="125" t="s">
        <v>52</v>
      </c>
      <c r="C11" s="125">
        <v>1.4371138974810969</v>
      </c>
      <c r="D11" s="125">
        <v>2.3087958275802092</v>
      </c>
      <c r="E11" s="125">
        <v>0.58273801724116792</v>
      </c>
      <c r="F11" s="125">
        <v>2.796350053103831</v>
      </c>
    </row>
    <row r="12" spans="1:6" x14ac:dyDescent="0.25">
      <c r="A12" s="171"/>
      <c r="B12" s="125" t="s">
        <v>56</v>
      </c>
      <c r="C12" s="125">
        <v>1.9030998446065888</v>
      </c>
      <c r="D12" s="125">
        <v>2.5241033307285186</v>
      </c>
      <c r="E12" s="125">
        <v>0.86474200782698629</v>
      </c>
      <c r="F12" s="125">
        <v>3.6239344719519644</v>
      </c>
    </row>
    <row r="13" spans="1:6" x14ac:dyDescent="0.25">
      <c r="A13" s="171">
        <v>2020</v>
      </c>
      <c r="B13" s="125" t="s">
        <v>55</v>
      </c>
      <c r="C13" s="125">
        <v>2.2320243188322522</v>
      </c>
      <c r="D13" s="125">
        <v>3.52726005755998</v>
      </c>
      <c r="E13" s="125">
        <v>0.97747578972903704</v>
      </c>
      <c r="F13" s="125">
        <v>4.39564105292229</v>
      </c>
    </row>
    <row r="14" spans="1:6" x14ac:dyDescent="0.25">
      <c r="A14" s="171"/>
      <c r="B14" s="125" t="s">
        <v>54</v>
      </c>
      <c r="C14" s="125">
        <v>2.0541550790719443</v>
      </c>
      <c r="D14" s="125">
        <v>3.2093340424834071</v>
      </c>
      <c r="E14" s="125">
        <v>0.58978739886956799</v>
      </c>
      <c r="F14" s="125">
        <v>3.469808758157984</v>
      </c>
    </row>
    <row r="15" spans="1:6" x14ac:dyDescent="0.25">
      <c r="A15" s="171"/>
      <c r="B15" s="125" t="s">
        <v>52</v>
      </c>
      <c r="C15" s="125">
        <v>2.4279852209170527</v>
      </c>
      <c r="D15" s="125">
        <v>3.6721876223840457</v>
      </c>
      <c r="E15" s="125">
        <v>0.64259003863080832</v>
      </c>
      <c r="F15" s="125">
        <v>3.962845449728075</v>
      </c>
    </row>
    <row r="16" spans="1:6" x14ac:dyDescent="0.25">
      <c r="A16" s="171"/>
      <c r="B16" s="125" t="s">
        <v>56</v>
      </c>
      <c r="C16" s="125">
        <v>3.263495402094498</v>
      </c>
      <c r="D16" s="125">
        <v>3.7075798309598933</v>
      </c>
      <c r="E16" s="125">
        <v>0.9184641803819581</v>
      </c>
      <c r="F16" s="125">
        <v>4.8387026738746215</v>
      </c>
    </row>
    <row r="17" spans="1:12" x14ac:dyDescent="0.25">
      <c r="A17" s="171">
        <v>2021</v>
      </c>
      <c r="B17" s="125" t="s">
        <v>55</v>
      </c>
      <c r="C17" s="125">
        <v>3.4585496962112727</v>
      </c>
      <c r="D17" s="125">
        <v>4.2487008539854827</v>
      </c>
      <c r="E17" s="125">
        <v>1.1177172578741361</v>
      </c>
      <c r="F17" s="125">
        <v>6.372715326429744</v>
      </c>
    </row>
    <row r="18" spans="1:12" x14ac:dyDescent="0.25">
      <c r="A18" s="171"/>
      <c r="B18" s="125" t="s">
        <v>54</v>
      </c>
      <c r="C18" s="125">
        <v>2.7678167646534528</v>
      </c>
      <c r="D18" s="125">
        <v>4.1446362586870205</v>
      </c>
      <c r="E18" s="125">
        <v>0.52855156128610747</v>
      </c>
      <c r="F18" s="125">
        <v>4.9313212139351439</v>
      </c>
    </row>
    <row r="19" spans="1:12" x14ac:dyDescent="0.25">
      <c r="A19" s="171"/>
      <c r="B19" s="125" t="s">
        <v>52</v>
      </c>
      <c r="C19" s="125">
        <v>2.9462598882932398</v>
      </c>
      <c r="D19" s="125">
        <v>4.6334068282039427</v>
      </c>
      <c r="E19" s="125">
        <v>0.53536168445702081</v>
      </c>
      <c r="F19" s="125">
        <v>6.5171554925265802</v>
      </c>
    </row>
    <row r="20" spans="1:12" x14ac:dyDescent="0.25">
      <c r="A20" s="171"/>
      <c r="B20" s="125" t="s">
        <v>56</v>
      </c>
      <c r="C20" s="125">
        <v>3.3285771331028973</v>
      </c>
      <c r="D20" s="125">
        <v>4.7820098030369316</v>
      </c>
      <c r="E20" s="125">
        <v>0.74447060509024443</v>
      </c>
      <c r="F20" s="125">
        <v>7.8833696475453445</v>
      </c>
    </row>
    <row r="21" spans="1:12" x14ac:dyDescent="0.25">
      <c r="A21" s="171">
        <v>2022</v>
      </c>
      <c r="B21" s="125" t="s">
        <v>55</v>
      </c>
      <c r="C21" s="125">
        <v>2.830101378502218</v>
      </c>
      <c r="D21" s="125">
        <v>5.6177399964080204</v>
      </c>
      <c r="E21" s="125">
        <v>0.534620479064009</v>
      </c>
      <c r="F21" s="125">
        <v>7.2708838152543231</v>
      </c>
    </row>
    <row r="22" spans="1:12" x14ac:dyDescent="0.25">
      <c r="A22" s="171"/>
      <c r="B22" s="125" t="s">
        <v>54</v>
      </c>
      <c r="C22" s="125">
        <v>2.7910755241490008</v>
      </c>
      <c r="D22" s="125">
        <v>5.8068285945177198</v>
      </c>
      <c r="E22" s="125">
        <v>0.40906633007876658</v>
      </c>
      <c r="F22" s="125">
        <v>6.249100470533171</v>
      </c>
    </row>
    <row r="23" spans="1:12" x14ac:dyDescent="0.25">
      <c r="A23" s="171"/>
      <c r="B23" s="125" t="s">
        <v>52</v>
      </c>
      <c r="C23" s="125">
        <v>2.8423800837375235</v>
      </c>
      <c r="D23" s="125">
        <v>6.7516449607547964</v>
      </c>
      <c r="E23" s="125">
        <v>0.33076480260968949</v>
      </c>
      <c r="F23" s="125">
        <v>5.3343229560671368</v>
      </c>
    </row>
    <row r="24" spans="1:12" x14ac:dyDescent="0.25">
      <c r="A24" s="171"/>
      <c r="B24" s="125" t="s">
        <v>56</v>
      </c>
      <c r="C24" s="125">
        <v>3.5446702077248813</v>
      </c>
      <c r="D24" s="125">
        <v>7.1482989828439791</v>
      </c>
      <c r="E24" s="125">
        <v>0.32536552395039736</v>
      </c>
      <c r="F24" s="125">
        <v>6.7027451584867688</v>
      </c>
    </row>
    <row r="25" spans="1:12" x14ac:dyDescent="0.25">
      <c r="A25" s="171">
        <v>2023</v>
      </c>
      <c r="B25" s="125" t="s">
        <v>55</v>
      </c>
      <c r="C25" s="125">
        <v>4.7368354206113708</v>
      </c>
      <c r="D25" s="125">
        <v>8.8783399499086819</v>
      </c>
      <c r="E25" s="125">
        <v>0.42005008364396029</v>
      </c>
      <c r="F25" s="125">
        <v>6.5513775389206481</v>
      </c>
      <c r="I25" s="127" t="s">
        <v>152</v>
      </c>
      <c r="J25" s="127" t="s">
        <v>182</v>
      </c>
      <c r="K25" s="127"/>
      <c r="L25" s="127"/>
    </row>
    <row r="26" spans="1:12" x14ac:dyDescent="0.25">
      <c r="A26" s="171"/>
      <c r="B26" s="125" t="s">
        <v>54</v>
      </c>
      <c r="C26" s="125">
        <v>4.4091024783435708</v>
      </c>
      <c r="D26" s="125">
        <v>9.4155148805437463</v>
      </c>
      <c r="E26" s="125">
        <v>0.29082862182933761</v>
      </c>
      <c r="F26" s="125">
        <v>6.0742555108349396</v>
      </c>
      <c r="I26" s="127"/>
      <c r="J26" s="127" t="s">
        <v>183</v>
      </c>
      <c r="K26" s="127"/>
      <c r="L26" s="127"/>
    </row>
    <row r="27" spans="1:12" x14ac:dyDescent="0.25">
      <c r="A27" s="171"/>
      <c r="B27" s="125" t="s">
        <v>52</v>
      </c>
      <c r="C27" s="125">
        <v>6.5377831492388987</v>
      </c>
      <c r="D27" s="125">
        <v>11.365720037912848</v>
      </c>
      <c r="E27" s="125">
        <v>0.26533495952340347</v>
      </c>
      <c r="F27" s="125">
        <v>6.8672489857926076</v>
      </c>
      <c r="I27" s="127" t="s">
        <v>149</v>
      </c>
      <c r="J27" s="127" t="s">
        <v>184</v>
      </c>
      <c r="K27" s="127"/>
      <c r="L27" s="127"/>
    </row>
    <row r="28" spans="1:12" x14ac:dyDescent="0.25">
      <c r="A28" s="171"/>
      <c r="B28" s="125" t="s">
        <v>56</v>
      </c>
      <c r="C28" s="125">
        <v>7.1398954959612491</v>
      </c>
      <c r="D28" s="125">
        <v>11.108309188028457</v>
      </c>
      <c r="E28" s="125">
        <v>0.32519096418810012</v>
      </c>
      <c r="F28" s="125">
        <v>7.7647610949213473</v>
      </c>
    </row>
    <row r="29" spans="1:12" x14ac:dyDescent="0.25">
      <c r="A29" s="171">
        <v>2024</v>
      </c>
      <c r="B29" s="125" t="s">
        <v>55</v>
      </c>
      <c r="C29" s="125">
        <v>7.386989782684628</v>
      </c>
      <c r="D29" s="125">
        <v>10.378280828675909</v>
      </c>
      <c r="E29" s="125">
        <v>0.51832310448272045</v>
      </c>
      <c r="F29" s="125">
        <v>8.5842898009305468</v>
      </c>
    </row>
    <row r="30" spans="1:12" x14ac:dyDescent="0.25">
      <c r="A30" s="171"/>
      <c r="B30" s="125" t="s">
        <v>54</v>
      </c>
      <c r="C30" s="125">
        <v>7.4465151286434033</v>
      </c>
      <c r="D30" s="125">
        <v>10.979363447867646</v>
      </c>
      <c r="E30" s="125">
        <v>0.26739228596794667</v>
      </c>
      <c r="F30" s="125">
        <v>8.0591608280789107</v>
      </c>
    </row>
    <row r="31" spans="1:12" x14ac:dyDescent="0.25">
      <c r="A31" s="171"/>
      <c r="B31" s="125" t="s">
        <v>52</v>
      </c>
      <c r="C31" s="125">
        <v>5.7424459175926543</v>
      </c>
      <c r="D31" s="125">
        <v>9.3259095210527807</v>
      </c>
      <c r="E31" s="125">
        <v>0.28837776045804103</v>
      </c>
      <c r="F31" s="125">
        <v>7.8062442252333417</v>
      </c>
    </row>
    <row r="32" spans="1:12" x14ac:dyDescent="0.25">
      <c r="A32" s="132"/>
      <c r="B32" s="133"/>
      <c r="C32" s="133"/>
      <c r="D32" s="133"/>
      <c r="E32" s="133"/>
      <c r="F32" s="133"/>
    </row>
    <row r="34" spans="12:12" ht="15.75" x14ac:dyDescent="0.25">
      <c r="L34" s="3"/>
    </row>
    <row r="35" spans="12:12" x14ac:dyDescent="0.25">
      <c r="L35" s="4"/>
    </row>
    <row r="36" spans="12:12" x14ac:dyDescent="0.25">
      <c r="L36" s="4"/>
    </row>
    <row r="37" spans="12:12" ht="15.75" x14ac:dyDescent="0.25">
      <c r="L37" s="3"/>
    </row>
    <row r="38" spans="12:12" x14ac:dyDescent="0.25">
      <c r="L38" s="4"/>
    </row>
    <row r="39" spans="12:12" x14ac:dyDescent="0.25">
      <c r="L39" s="5"/>
    </row>
  </sheetData>
  <mergeCells count="7">
    <mergeCell ref="A25:A28"/>
    <mergeCell ref="A29:A31"/>
    <mergeCell ref="A5:A8"/>
    <mergeCell ref="A9:A12"/>
    <mergeCell ref="A17:A20"/>
    <mergeCell ref="A21:A24"/>
    <mergeCell ref="A13:A16"/>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20DB2-B005-4C4C-8FB4-9FADA7150DF2}">
  <dimension ref="A1:J4248"/>
  <sheetViews>
    <sheetView showGridLines="0" zoomScaleNormal="100" workbookViewId="0">
      <selection activeCell="G2" sqref="G2"/>
    </sheetView>
  </sheetViews>
  <sheetFormatPr defaultRowHeight="15" x14ac:dyDescent="0.25"/>
  <cols>
    <col min="1" max="1" width="11.28515625" style="35" bestFit="1" customWidth="1"/>
    <col min="2" max="2" width="11.5703125" bestFit="1" customWidth="1"/>
    <col min="3" max="3" width="11.7109375" bestFit="1" customWidth="1"/>
    <col min="4" max="4" width="9.140625" bestFit="1" customWidth="1"/>
    <col min="5" max="5" width="19" bestFit="1" customWidth="1"/>
    <col min="6" max="6" width="16.5703125" bestFit="1" customWidth="1"/>
  </cols>
  <sheetData>
    <row r="1" spans="1:9" ht="15.75" x14ac:dyDescent="0.25">
      <c r="A1" s="49" t="s">
        <v>225</v>
      </c>
    </row>
    <row r="4" spans="1:9" x14ac:dyDescent="0.25">
      <c r="A4" s="129" t="s">
        <v>51</v>
      </c>
      <c r="B4" s="125" t="s">
        <v>74</v>
      </c>
      <c r="C4" s="125" t="s">
        <v>73</v>
      </c>
      <c r="D4" s="125" t="s">
        <v>72</v>
      </c>
      <c r="E4" s="125" t="s">
        <v>71</v>
      </c>
      <c r="F4" s="125" t="s">
        <v>70</v>
      </c>
    </row>
    <row r="5" spans="1:9" x14ac:dyDescent="0.25">
      <c r="A5" s="129">
        <v>39449</v>
      </c>
      <c r="B5" s="125">
        <v>2.4971760000000001</v>
      </c>
      <c r="C5" s="125">
        <v>6.6945000000000005E-2</v>
      </c>
      <c r="D5" s="125">
        <v>0.15287999999999999</v>
      </c>
      <c r="E5" s="125">
        <v>0</v>
      </c>
      <c r="F5" s="125">
        <v>8.7599999999999997E-2</v>
      </c>
    </row>
    <row r="6" spans="1:9" ht="18.600000000000001" customHeight="1" x14ac:dyDescent="0.35">
      <c r="A6" s="129">
        <v>39450</v>
      </c>
      <c r="B6" s="125">
        <v>2.4971760000000001</v>
      </c>
      <c r="C6" s="125">
        <v>8.0670000000000006E-2</v>
      </c>
      <c r="D6" s="125">
        <v>0.15287999999999999</v>
      </c>
      <c r="E6" s="125">
        <v>0</v>
      </c>
      <c r="F6" s="125">
        <v>8.7599999999999997E-2</v>
      </c>
      <c r="I6" s="45"/>
    </row>
    <row r="7" spans="1:9" x14ac:dyDescent="0.25">
      <c r="A7" s="129">
        <v>39451</v>
      </c>
      <c r="B7" s="125">
        <v>2.4535439999999999</v>
      </c>
      <c r="C7" s="125">
        <v>8.5245000000000001E-2</v>
      </c>
      <c r="D7" s="125">
        <v>0.15287999999999999</v>
      </c>
      <c r="E7" s="125">
        <v>0</v>
      </c>
      <c r="F7" s="125">
        <v>8.7599999999999997E-2</v>
      </c>
    </row>
    <row r="8" spans="1:9" x14ac:dyDescent="0.25">
      <c r="A8" s="129">
        <v>39454</v>
      </c>
      <c r="B8" s="125">
        <v>2.3586</v>
      </c>
      <c r="C8" s="125">
        <v>8.0670000000000006E-2</v>
      </c>
      <c r="D8" s="125">
        <v>0.15287999999999999</v>
      </c>
      <c r="E8" s="125">
        <v>0</v>
      </c>
      <c r="F8" s="125">
        <v>8.7599999999999997E-2</v>
      </c>
    </row>
    <row r="9" spans="1:9" x14ac:dyDescent="0.25">
      <c r="A9" s="129">
        <v>39455</v>
      </c>
      <c r="B9" s="125">
        <v>2.36964</v>
      </c>
      <c r="C9" s="125">
        <v>8.0670000000000006E-2</v>
      </c>
      <c r="D9" s="125">
        <v>0.15287999999999999</v>
      </c>
      <c r="E9" s="125">
        <v>0</v>
      </c>
      <c r="F9" s="125">
        <v>8.7599999999999997E-2</v>
      </c>
    </row>
    <row r="10" spans="1:9" x14ac:dyDescent="0.25">
      <c r="A10" s="129">
        <v>39456</v>
      </c>
      <c r="B10" s="125">
        <v>2.3806799999999999</v>
      </c>
      <c r="C10" s="125">
        <v>8.0670000000000006E-2</v>
      </c>
      <c r="D10" s="125">
        <v>0.15287999999999999</v>
      </c>
      <c r="E10" s="125">
        <v>0</v>
      </c>
      <c r="F10" s="125">
        <v>8.7599999999999997E-2</v>
      </c>
    </row>
    <row r="11" spans="1:9" x14ac:dyDescent="0.25">
      <c r="A11" s="129">
        <v>39457</v>
      </c>
      <c r="B11" s="125">
        <v>2.4243600000000001</v>
      </c>
      <c r="C11" s="125">
        <v>8.0670000000000006E-2</v>
      </c>
      <c r="D11" s="125">
        <v>0.15287999999999999</v>
      </c>
      <c r="E11" s="125">
        <v>0</v>
      </c>
      <c r="F11" s="125">
        <v>8.7599999999999997E-2</v>
      </c>
    </row>
    <row r="12" spans="1:9" x14ac:dyDescent="0.25">
      <c r="A12" s="129">
        <v>39458</v>
      </c>
      <c r="B12" s="125">
        <v>2.5382880000000001</v>
      </c>
      <c r="C12" s="125">
        <v>8.0670000000000006E-2</v>
      </c>
      <c r="D12" s="125">
        <v>0.15287999999999999</v>
      </c>
      <c r="E12" s="125">
        <v>0</v>
      </c>
      <c r="F12" s="125">
        <v>8.7599999999999997E-2</v>
      </c>
    </row>
    <row r="13" spans="1:9" x14ac:dyDescent="0.25">
      <c r="A13" s="129">
        <v>39461</v>
      </c>
      <c r="B13" s="125">
        <v>2.4290880000000001</v>
      </c>
      <c r="C13" s="125">
        <v>8.0670000000000006E-2</v>
      </c>
      <c r="D13" s="125">
        <v>0.15287999999999999</v>
      </c>
      <c r="E13" s="125">
        <v>0</v>
      </c>
      <c r="F13" s="125">
        <v>8.7599999999999997E-2</v>
      </c>
    </row>
    <row r="14" spans="1:9" x14ac:dyDescent="0.25">
      <c r="A14" s="129">
        <v>39462</v>
      </c>
      <c r="B14" s="125">
        <v>2.4508079999999999</v>
      </c>
      <c r="C14" s="125">
        <v>8.0670000000000006E-2</v>
      </c>
      <c r="D14" s="125">
        <v>0.15287999999999999</v>
      </c>
      <c r="E14" s="125">
        <v>0</v>
      </c>
      <c r="F14" s="125">
        <v>8.7599999999999997E-2</v>
      </c>
    </row>
    <row r="15" spans="1:9" x14ac:dyDescent="0.25">
      <c r="A15" s="129">
        <v>39463</v>
      </c>
      <c r="B15" s="125">
        <v>2.4508079999999999</v>
      </c>
      <c r="C15" s="125">
        <v>8.0670000000000006E-2</v>
      </c>
      <c r="D15" s="125">
        <v>0.15287999999999999</v>
      </c>
      <c r="E15" s="125">
        <v>0</v>
      </c>
      <c r="F15" s="125">
        <v>8.7599999999999997E-2</v>
      </c>
    </row>
    <row r="16" spans="1:9" x14ac:dyDescent="0.25">
      <c r="A16" s="129">
        <v>39464</v>
      </c>
      <c r="B16" s="125">
        <v>2.4795120000000002</v>
      </c>
      <c r="C16" s="125">
        <v>8.0670000000000006E-2</v>
      </c>
      <c r="D16" s="125">
        <v>0.15287999999999999</v>
      </c>
      <c r="E16" s="125">
        <v>0</v>
      </c>
      <c r="F16" s="125">
        <v>8.7599999999999997E-2</v>
      </c>
    </row>
    <row r="17" spans="1:10" x14ac:dyDescent="0.25">
      <c r="A17" s="129">
        <v>39465</v>
      </c>
      <c r="B17" s="125">
        <v>2.4795120000000002</v>
      </c>
      <c r="C17" s="125">
        <v>8.0670000000000006E-2</v>
      </c>
      <c r="D17" s="125">
        <v>0.15287999999999999</v>
      </c>
      <c r="E17" s="125">
        <v>0</v>
      </c>
      <c r="F17" s="125">
        <v>8.7599999999999997E-2</v>
      </c>
    </row>
    <row r="18" spans="1:10" x14ac:dyDescent="0.25">
      <c r="A18" s="129">
        <v>39468</v>
      </c>
      <c r="B18" s="125">
        <v>2.4795120000000002</v>
      </c>
      <c r="C18" s="125">
        <v>8.0670000000000006E-2</v>
      </c>
      <c r="D18" s="125">
        <v>0.15287999999999999</v>
      </c>
      <c r="E18" s="125">
        <v>0</v>
      </c>
      <c r="F18" s="125">
        <v>8.7599999999999997E-2</v>
      </c>
    </row>
    <row r="19" spans="1:10" x14ac:dyDescent="0.25">
      <c r="A19" s="129">
        <v>39469</v>
      </c>
      <c r="B19" s="125">
        <v>2.446752</v>
      </c>
      <c r="C19" s="125">
        <v>8.0670000000000006E-2</v>
      </c>
      <c r="D19" s="125">
        <v>0.15287999999999999</v>
      </c>
      <c r="E19" s="125">
        <v>0</v>
      </c>
      <c r="F19" s="125">
        <v>8.7599999999999997E-2</v>
      </c>
    </row>
    <row r="20" spans="1:10" x14ac:dyDescent="0.25">
      <c r="A20" s="129">
        <v>39470</v>
      </c>
      <c r="B20" s="125">
        <v>2.457792</v>
      </c>
      <c r="C20" s="125">
        <v>8.0670000000000006E-2</v>
      </c>
      <c r="D20" s="125">
        <v>0.15287999999999999</v>
      </c>
      <c r="E20" s="125">
        <v>0</v>
      </c>
      <c r="F20" s="125">
        <v>0.17519999999999999</v>
      </c>
    </row>
    <row r="21" spans="1:10" x14ac:dyDescent="0.25">
      <c r="A21" s="129">
        <v>39471</v>
      </c>
      <c r="B21" s="125">
        <v>2.457792</v>
      </c>
      <c r="C21" s="125">
        <v>8.0670000000000006E-2</v>
      </c>
      <c r="D21" s="125">
        <v>0.15287999999999999</v>
      </c>
      <c r="E21" s="125">
        <v>0</v>
      </c>
      <c r="F21" s="125">
        <v>0.17519999999999999</v>
      </c>
    </row>
    <row r="22" spans="1:10" x14ac:dyDescent="0.25">
      <c r="A22" s="129">
        <v>39472</v>
      </c>
      <c r="B22" s="125">
        <v>2.501592</v>
      </c>
      <c r="C22" s="125">
        <v>8.0670000000000006E-2</v>
      </c>
      <c r="D22" s="125">
        <v>0.15287999999999999</v>
      </c>
      <c r="E22" s="125">
        <v>0</v>
      </c>
      <c r="F22" s="125">
        <v>0.17519999999999999</v>
      </c>
    </row>
    <row r="23" spans="1:10" x14ac:dyDescent="0.25">
      <c r="A23" s="129">
        <v>39476</v>
      </c>
      <c r="B23" s="125">
        <v>2.457792</v>
      </c>
      <c r="C23" s="125">
        <v>8.0670000000000006E-2</v>
      </c>
      <c r="D23" s="125">
        <v>0.15287999999999999</v>
      </c>
      <c r="E23" s="125">
        <v>0</v>
      </c>
      <c r="F23" s="125">
        <v>0.17519999999999999</v>
      </c>
    </row>
    <row r="24" spans="1:10" x14ac:dyDescent="0.25">
      <c r="A24" s="129">
        <v>39477</v>
      </c>
      <c r="B24" s="125">
        <v>2.4688319999999999</v>
      </c>
      <c r="C24" s="125">
        <v>8.0670000000000006E-2</v>
      </c>
      <c r="D24" s="125">
        <v>0.15287999999999999</v>
      </c>
      <c r="E24" s="125">
        <v>0</v>
      </c>
      <c r="F24" s="125">
        <v>0.17519999999999999</v>
      </c>
    </row>
    <row r="25" spans="1:10" x14ac:dyDescent="0.25">
      <c r="A25" s="129">
        <v>39478</v>
      </c>
      <c r="B25" s="125">
        <v>2.4688319999999999</v>
      </c>
      <c r="C25" s="125">
        <v>8.0670000000000006E-2</v>
      </c>
      <c r="D25" s="125">
        <v>0.15287999999999999</v>
      </c>
      <c r="E25" s="125">
        <v>0</v>
      </c>
      <c r="F25" s="125">
        <v>0.17519999999999999</v>
      </c>
    </row>
    <row r="26" spans="1:10" x14ac:dyDescent="0.25">
      <c r="A26" s="129">
        <v>39479</v>
      </c>
      <c r="B26" s="125">
        <v>2.4688319999999999</v>
      </c>
      <c r="C26" s="125">
        <v>8.0670000000000006E-2</v>
      </c>
      <c r="D26" s="125">
        <v>0.15287999999999999</v>
      </c>
      <c r="E26" s="125">
        <v>0</v>
      </c>
      <c r="F26" s="125">
        <v>0.17519999999999999</v>
      </c>
      <c r="I26" s="127" t="s">
        <v>149</v>
      </c>
      <c r="J26" s="127" t="s">
        <v>166</v>
      </c>
    </row>
    <row r="27" spans="1:10" x14ac:dyDescent="0.25">
      <c r="A27" s="129">
        <v>39482</v>
      </c>
      <c r="B27" s="125">
        <v>2.4775680000000002</v>
      </c>
      <c r="C27" s="125">
        <v>8.0670000000000006E-2</v>
      </c>
      <c r="D27" s="125">
        <v>0.15287999999999999</v>
      </c>
      <c r="E27" s="125">
        <v>0</v>
      </c>
      <c r="F27" s="125">
        <v>0.17519999999999999</v>
      </c>
    </row>
    <row r="28" spans="1:10" x14ac:dyDescent="0.25">
      <c r="A28" s="129">
        <v>39483</v>
      </c>
      <c r="B28" s="125">
        <v>2.4884879999999998</v>
      </c>
      <c r="C28" s="125">
        <v>8.0670000000000006E-2</v>
      </c>
      <c r="D28" s="125">
        <v>0.15287999999999999</v>
      </c>
      <c r="E28" s="125">
        <v>0</v>
      </c>
      <c r="F28" s="125">
        <v>0.17519999999999999</v>
      </c>
    </row>
    <row r="29" spans="1:10" x14ac:dyDescent="0.25">
      <c r="A29" s="129">
        <v>39484</v>
      </c>
      <c r="B29" s="125">
        <v>2.479752</v>
      </c>
      <c r="C29" s="125">
        <v>8.0670000000000006E-2</v>
      </c>
      <c r="D29" s="125">
        <v>0.15287999999999999</v>
      </c>
      <c r="E29" s="125">
        <v>0</v>
      </c>
      <c r="F29" s="125">
        <v>0.17519999999999999</v>
      </c>
    </row>
    <row r="30" spans="1:10" x14ac:dyDescent="0.25">
      <c r="A30" s="129">
        <v>39485</v>
      </c>
      <c r="B30" s="125">
        <v>2.5673520000000001</v>
      </c>
      <c r="C30" s="125">
        <v>8.0670000000000006E-2</v>
      </c>
      <c r="D30" s="125">
        <v>0.15287999999999999</v>
      </c>
      <c r="E30" s="125">
        <v>0</v>
      </c>
      <c r="F30" s="125">
        <v>0.17519999999999999</v>
      </c>
    </row>
    <row r="31" spans="1:10" x14ac:dyDescent="0.25">
      <c r="A31" s="129">
        <v>39486</v>
      </c>
      <c r="B31" s="125">
        <v>2.5893120000000001</v>
      </c>
      <c r="C31" s="125">
        <v>8.0670000000000006E-2</v>
      </c>
      <c r="D31" s="125">
        <v>0.15287999999999999</v>
      </c>
      <c r="E31" s="125">
        <v>0</v>
      </c>
      <c r="F31" s="125">
        <v>0.17519999999999999</v>
      </c>
    </row>
    <row r="32" spans="1:10" x14ac:dyDescent="0.25">
      <c r="A32" s="129">
        <v>39489</v>
      </c>
      <c r="B32" s="125">
        <v>2.6004719999999999</v>
      </c>
      <c r="C32" s="125">
        <v>8.0670000000000006E-2</v>
      </c>
      <c r="D32" s="125">
        <v>0.15287999999999999</v>
      </c>
      <c r="E32" s="125">
        <v>0</v>
      </c>
      <c r="F32" s="125">
        <v>0.17519999999999999</v>
      </c>
    </row>
    <row r="33" spans="1:6" x14ac:dyDescent="0.25">
      <c r="A33" s="129">
        <v>39490</v>
      </c>
      <c r="B33" s="125">
        <v>2.7006960000000002</v>
      </c>
      <c r="C33" s="125">
        <v>8.9819999999999997E-2</v>
      </c>
      <c r="D33" s="125">
        <v>0.15287999999999999</v>
      </c>
      <c r="E33" s="125">
        <v>0</v>
      </c>
      <c r="F33" s="125">
        <v>0.17519999999999999</v>
      </c>
    </row>
    <row r="34" spans="1:6" x14ac:dyDescent="0.25">
      <c r="A34" s="129">
        <v>39491</v>
      </c>
      <c r="B34" s="125">
        <v>2.6744880000000002</v>
      </c>
      <c r="C34" s="125">
        <v>8.9819999999999997E-2</v>
      </c>
      <c r="D34" s="125">
        <v>0.15287999999999999</v>
      </c>
      <c r="E34" s="125">
        <v>0</v>
      </c>
      <c r="F34" s="125">
        <v>0.17519999999999999</v>
      </c>
    </row>
    <row r="35" spans="1:6" x14ac:dyDescent="0.25">
      <c r="A35" s="129">
        <v>39492</v>
      </c>
      <c r="B35" s="125">
        <v>2.6067840000000002</v>
      </c>
      <c r="C35" s="125">
        <v>8.9819999999999997E-2</v>
      </c>
      <c r="D35" s="125">
        <v>0.15287999999999999</v>
      </c>
      <c r="E35" s="125">
        <v>0</v>
      </c>
      <c r="F35" s="125">
        <v>0.17519999999999999</v>
      </c>
    </row>
    <row r="36" spans="1:6" x14ac:dyDescent="0.25">
      <c r="A36" s="129">
        <v>39493</v>
      </c>
      <c r="B36" s="125">
        <v>2.652768</v>
      </c>
      <c r="C36" s="125">
        <v>8.9819999999999997E-2</v>
      </c>
      <c r="D36" s="125">
        <v>0.15287999999999999</v>
      </c>
      <c r="E36" s="125">
        <v>0</v>
      </c>
      <c r="F36" s="125">
        <v>0.17519999999999999</v>
      </c>
    </row>
    <row r="37" spans="1:6" x14ac:dyDescent="0.25">
      <c r="A37" s="129">
        <v>39496</v>
      </c>
      <c r="B37" s="125">
        <v>2.652768</v>
      </c>
      <c r="C37" s="125">
        <v>8.9819999999999997E-2</v>
      </c>
      <c r="D37" s="125">
        <v>0.15287999999999999</v>
      </c>
      <c r="E37" s="125">
        <v>0</v>
      </c>
      <c r="F37" s="125">
        <v>0.17519999999999999</v>
      </c>
    </row>
    <row r="38" spans="1:6" x14ac:dyDescent="0.25">
      <c r="A38" s="129">
        <v>39497</v>
      </c>
      <c r="B38" s="125">
        <v>2.674728</v>
      </c>
      <c r="C38" s="125">
        <v>8.9819999999999997E-2</v>
      </c>
      <c r="D38" s="125">
        <v>0.15287999999999999</v>
      </c>
      <c r="E38" s="125">
        <v>0</v>
      </c>
      <c r="F38" s="125">
        <v>0.17519999999999999</v>
      </c>
    </row>
    <row r="39" spans="1:6" x14ac:dyDescent="0.25">
      <c r="A39" s="129">
        <v>39498</v>
      </c>
      <c r="B39" s="125">
        <v>2.6965680000000001</v>
      </c>
      <c r="C39" s="125">
        <v>8.9819999999999997E-2</v>
      </c>
      <c r="D39" s="125">
        <v>0.15287999999999999</v>
      </c>
      <c r="E39" s="125">
        <v>0</v>
      </c>
      <c r="F39" s="125">
        <v>0.17519999999999999</v>
      </c>
    </row>
    <row r="40" spans="1:6" x14ac:dyDescent="0.25">
      <c r="A40" s="129">
        <v>39499</v>
      </c>
      <c r="B40" s="125">
        <v>2.6988479999999999</v>
      </c>
      <c r="C40" s="125">
        <v>8.9819999999999997E-2</v>
      </c>
      <c r="D40" s="125">
        <v>0.15287999999999999</v>
      </c>
      <c r="E40" s="125">
        <v>0</v>
      </c>
      <c r="F40" s="125">
        <v>0.17519999999999999</v>
      </c>
    </row>
    <row r="41" spans="1:6" x14ac:dyDescent="0.25">
      <c r="A41" s="129">
        <v>39500</v>
      </c>
      <c r="B41" s="125">
        <v>2.6988479999999999</v>
      </c>
      <c r="C41" s="125">
        <v>8.9819999999999997E-2</v>
      </c>
      <c r="D41" s="125">
        <v>0.15287999999999999</v>
      </c>
      <c r="E41" s="125">
        <v>0</v>
      </c>
      <c r="F41" s="125">
        <v>0.17519999999999999</v>
      </c>
    </row>
    <row r="42" spans="1:6" x14ac:dyDescent="0.25">
      <c r="A42" s="129">
        <v>39503</v>
      </c>
      <c r="B42" s="125">
        <v>2.7098879999999999</v>
      </c>
      <c r="C42" s="125">
        <v>8.9819999999999997E-2</v>
      </c>
      <c r="D42" s="125">
        <v>0.16392000000000001</v>
      </c>
      <c r="E42" s="125">
        <v>0</v>
      </c>
      <c r="F42" s="125">
        <v>0.17519999999999999</v>
      </c>
    </row>
    <row r="43" spans="1:6" x14ac:dyDescent="0.25">
      <c r="A43" s="129">
        <v>39504</v>
      </c>
      <c r="B43" s="125">
        <v>2.7098879999999999</v>
      </c>
      <c r="C43" s="125">
        <v>8.9819999999999997E-2</v>
      </c>
      <c r="D43" s="125">
        <v>0.16392000000000001</v>
      </c>
      <c r="E43" s="125">
        <v>0</v>
      </c>
      <c r="F43" s="125">
        <v>0.17519999999999999</v>
      </c>
    </row>
    <row r="44" spans="1:6" x14ac:dyDescent="0.25">
      <c r="A44" s="129">
        <v>39505</v>
      </c>
      <c r="B44" s="125">
        <v>2.7098879999999999</v>
      </c>
      <c r="C44" s="125">
        <v>8.9819999999999997E-2</v>
      </c>
      <c r="D44" s="125">
        <v>0.16392000000000001</v>
      </c>
      <c r="E44" s="125">
        <v>0</v>
      </c>
      <c r="F44" s="125">
        <v>0.17519999999999999</v>
      </c>
    </row>
    <row r="45" spans="1:6" x14ac:dyDescent="0.25">
      <c r="A45" s="129">
        <v>39506</v>
      </c>
      <c r="B45" s="125">
        <v>2.7098879999999999</v>
      </c>
      <c r="C45" s="125">
        <v>8.9819999999999997E-2</v>
      </c>
      <c r="D45" s="125">
        <v>0.16392000000000001</v>
      </c>
      <c r="E45" s="125">
        <v>0</v>
      </c>
      <c r="F45" s="125">
        <v>0.17519999999999999</v>
      </c>
    </row>
    <row r="46" spans="1:6" x14ac:dyDescent="0.25">
      <c r="A46" s="129">
        <v>39507</v>
      </c>
      <c r="B46" s="125">
        <v>2.7098879999999999</v>
      </c>
      <c r="C46" s="125">
        <v>8.9819999999999997E-2</v>
      </c>
      <c r="D46" s="125">
        <v>0.17484</v>
      </c>
      <c r="E46" s="125">
        <v>0</v>
      </c>
      <c r="F46" s="125">
        <v>0.17519999999999999</v>
      </c>
    </row>
    <row r="47" spans="1:6" x14ac:dyDescent="0.25">
      <c r="A47" s="129">
        <v>39510</v>
      </c>
      <c r="B47" s="125">
        <v>2.7098879999999999</v>
      </c>
      <c r="C47" s="125">
        <v>8.9819999999999997E-2</v>
      </c>
      <c r="D47" s="125">
        <v>0.17484</v>
      </c>
      <c r="E47" s="125">
        <v>0</v>
      </c>
      <c r="F47" s="125">
        <v>0.17519999999999999</v>
      </c>
    </row>
    <row r="48" spans="1:6" x14ac:dyDescent="0.25">
      <c r="A48" s="129">
        <v>39511</v>
      </c>
      <c r="B48" s="125">
        <v>2.7098879999999999</v>
      </c>
      <c r="C48" s="125">
        <v>8.9819999999999997E-2</v>
      </c>
      <c r="D48" s="125">
        <v>0.17484</v>
      </c>
      <c r="E48" s="125">
        <v>0</v>
      </c>
      <c r="F48" s="125">
        <v>0.17519999999999999</v>
      </c>
    </row>
    <row r="49" spans="1:6" x14ac:dyDescent="0.25">
      <c r="A49" s="129">
        <v>39512</v>
      </c>
      <c r="B49" s="125">
        <v>2.7230159999999999</v>
      </c>
      <c r="C49" s="125">
        <v>8.9819999999999997E-2</v>
      </c>
      <c r="D49" s="125">
        <v>0.17484</v>
      </c>
      <c r="E49" s="125">
        <v>0</v>
      </c>
      <c r="F49" s="125">
        <v>0.17519999999999999</v>
      </c>
    </row>
    <row r="50" spans="1:6" x14ac:dyDescent="0.25">
      <c r="A50" s="129">
        <v>39513</v>
      </c>
      <c r="B50" s="125">
        <v>2.7230159999999999</v>
      </c>
      <c r="C50" s="125">
        <v>8.9819999999999997E-2</v>
      </c>
      <c r="D50" s="125">
        <v>0.17484</v>
      </c>
      <c r="E50" s="125">
        <v>0</v>
      </c>
      <c r="F50" s="125">
        <v>0.17519999999999999</v>
      </c>
    </row>
    <row r="51" spans="1:6" x14ac:dyDescent="0.25">
      <c r="A51" s="129">
        <v>39514</v>
      </c>
      <c r="B51" s="125">
        <v>2.7554159999999999</v>
      </c>
      <c r="C51" s="125">
        <v>8.9819999999999997E-2</v>
      </c>
      <c r="D51" s="125">
        <v>0.17484</v>
      </c>
      <c r="E51" s="125">
        <v>0</v>
      </c>
      <c r="F51" s="125">
        <v>0.17519999999999999</v>
      </c>
    </row>
    <row r="52" spans="1:6" x14ac:dyDescent="0.25">
      <c r="A52" s="129">
        <v>39517</v>
      </c>
      <c r="B52" s="125">
        <v>2.7230159999999999</v>
      </c>
      <c r="C52" s="125">
        <v>8.9819999999999997E-2</v>
      </c>
      <c r="D52" s="125">
        <v>0.17484</v>
      </c>
      <c r="E52" s="125">
        <v>0</v>
      </c>
      <c r="F52" s="125">
        <v>0.17519999999999999</v>
      </c>
    </row>
    <row r="53" spans="1:6" x14ac:dyDescent="0.25">
      <c r="A53" s="129">
        <v>39518</v>
      </c>
      <c r="B53" s="125">
        <v>2.7230159999999999</v>
      </c>
      <c r="C53" s="125">
        <v>8.9819999999999997E-2</v>
      </c>
      <c r="D53" s="125">
        <v>0.17484</v>
      </c>
      <c r="E53" s="125">
        <v>0</v>
      </c>
      <c r="F53" s="125">
        <v>0.17519999999999999</v>
      </c>
    </row>
    <row r="54" spans="1:6" x14ac:dyDescent="0.25">
      <c r="A54" s="129">
        <v>39519</v>
      </c>
      <c r="B54" s="125">
        <v>2.7884159999999998</v>
      </c>
      <c r="C54" s="125">
        <v>8.9819999999999997E-2</v>
      </c>
      <c r="D54" s="125">
        <v>0.17484</v>
      </c>
      <c r="E54" s="125">
        <v>0</v>
      </c>
      <c r="F54" s="125">
        <v>0.17519999999999999</v>
      </c>
    </row>
    <row r="55" spans="1:6" x14ac:dyDescent="0.25">
      <c r="A55" s="129">
        <v>39520</v>
      </c>
      <c r="B55" s="125">
        <v>2.7884159999999998</v>
      </c>
      <c r="C55" s="125">
        <v>8.9819999999999997E-2</v>
      </c>
      <c r="D55" s="125">
        <v>0.17484</v>
      </c>
      <c r="E55" s="125">
        <v>0</v>
      </c>
      <c r="F55" s="125">
        <v>0.17519999999999999</v>
      </c>
    </row>
    <row r="56" spans="1:6" x14ac:dyDescent="0.25">
      <c r="A56" s="129">
        <v>39521</v>
      </c>
      <c r="B56" s="125">
        <v>2.7770160000000002</v>
      </c>
      <c r="C56" s="125">
        <v>8.9819999999999997E-2</v>
      </c>
      <c r="D56" s="125">
        <v>0.17484</v>
      </c>
      <c r="E56" s="125">
        <v>0</v>
      </c>
      <c r="F56" s="125">
        <v>0.17519999999999999</v>
      </c>
    </row>
    <row r="57" spans="1:6" x14ac:dyDescent="0.25">
      <c r="A57" s="129">
        <v>39524</v>
      </c>
      <c r="B57" s="125">
        <v>2.7770160000000002</v>
      </c>
      <c r="C57" s="125">
        <v>8.9819999999999997E-2</v>
      </c>
      <c r="D57" s="125">
        <v>0.17484</v>
      </c>
      <c r="E57" s="125">
        <v>0</v>
      </c>
      <c r="F57" s="125">
        <v>0.17519999999999999</v>
      </c>
    </row>
    <row r="58" spans="1:6" x14ac:dyDescent="0.25">
      <c r="A58" s="129">
        <v>39525</v>
      </c>
      <c r="B58" s="125">
        <v>2.7770160000000002</v>
      </c>
      <c r="C58" s="125">
        <v>8.9819999999999997E-2</v>
      </c>
      <c r="D58" s="125">
        <v>0.17484</v>
      </c>
      <c r="E58" s="125">
        <v>0</v>
      </c>
      <c r="F58" s="125">
        <v>0.17519999999999999</v>
      </c>
    </row>
    <row r="59" spans="1:6" x14ac:dyDescent="0.25">
      <c r="A59" s="129">
        <v>39526</v>
      </c>
      <c r="B59" s="125">
        <v>2.7770160000000002</v>
      </c>
      <c r="C59" s="125">
        <v>8.9819999999999997E-2</v>
      </c>
      <c r="D59" s="125">
        <v>0.17484</v>
      </c>
      <c r="E59" s="125">
        <v>0</v>
      </c>
      <c r="F59" s="125">
        <v>0.17519999999999999</v>
      </c>
    </row>
    <row r="60" spans="1:6" x14ac:dyDescent="0.25">
      <c r="A60" s="129">
        <v>39527</v>
      </c>
      <c r="B60" s="125">
        <v>2.7770160000000002</v>
      </c>
      <c r="C60" s="125">
        <v>8.9819999999999997E-2</v>
      </c>
      <c r="D60" s="125">
        <v>0.17484</v>
      </c>
      <c r="E60" s="125">
        <v>0</v>
      </c>
      <c r="F60" s="125">
        <v>0.17519999999999999</v>
      </c>
    </row>
    <row r="61" spans="1:6" x14ac:dyDescent="0.25">
      <c r="A61" s="129">
        <v>39532</v>
      </c>
      <c r="B61" s="125">
        <v>2.7639119999999999</v>
      </c>
      <c r="C61" s="125">
        <v>9.4469999999999998E-2</v>
      </c>
      <c r="D61" s="125">
        <v>0.17484</v>
      </c>
      <c r="E61" s="125">
        <v>0</v>
      </c>
      <c r="F61" s="125">
        <v>0.17519999999999999</v>
      </c>
    </row>
    <row r="62" spans="1:6" x14ac:dyDescent="0.25">
      <c r="A62" s="129">
        <v>39533</v>
      </c>
      <c r="B62" s="125">
        <v>2.6983920000000001</v>
      </c>
      <c r="C62" s="125">
        <v>9.4469999999999998E-2</v>
      </c>
      <c r="D62" s="125">
        <v>0.17484</v>
      </c>
      <c r="E62" s="125">
        <v>0</v>
      </c>
      <c r="F62" s="125">
        <v>0.17519999999999999</v>
      </c>
    </row>
    <row r="63" spans="1:6" x14ac:dyDescent="0.25">
      <c r="A63" s="129">
        <v>39534</v>
      </c>
      <c r="B63" s="125">
        <v>2.6983920000000001</v>
      </c>
      <c r="C63" s="125">
        <v>9.4469999999999998E-2</v>
      </c>
      <c r="D63" s="125">
        <v>0.17484</v>
      </c>
      <c r="E63" s="125">
        <v>0</v>
      </c>
      <c r="F63" s="125">
        <v>0.17519999999999999</v>
      </c>
    </row>
    <row r="64" spans="1:6" x14ac:dyDescent="0.25">
      <c r="A64" s="129">
        <v>39535</v>
      </c>
      <c r="B64" s="125">
        <v>2.6983920000000001</v>
      </c>
      <c r="C64" s="125">
        <v>9.4469999999999998E-2</v>
      </c>
      <c r="D64" s="125">
        <v>0.17484</v>
      </c>
      <c r="E64" s="125">
        <v>0</v>
      </c>
      <c r="F64" s="125">
        <v>0.17519999999999999</v>
      </c>
    </row>
    <row r="65" spans="1:6" x14ac:dyDescent="0.25">
      <c r="A65" s="129">
        <v>39538</v>
      </c>
      <c r="B65" s="125">
        <v>2.6983920000000001</v>
      </c>
      <c r="C65" s="125">
        <v>9.4469999999999998E-2</v>
      </c>
      <c r="D65" s="125">
        <v>0.17484</v>
      </c>
      <c r="E65" s="125">
        <v>0</v>
      </c>
      <c r="F65" s="125">
        <v>0.17519999999999999</v>
      </c>
    </row>
    <row r="66" spans="1:6" x14ac:dyDescent="0.25">
      <c r="A66" s="129">
        <v>39539</v>
      </c>
      <c r="B66" s="125">
        <v>2.0868720000000001</v>
      </c>
      <c r="C66" s="125">
        <v>1.3950000000000001E-2</v>
      </c>
      <c r="D66" s="125">
        <v>6.5159999999999996E-2</v>
      </c>
      <c r="E66" s="125">
        <v>0</v>
      </c>
      <c r="F66" s="125">
        <v>0.17519999999999999</v>
      </c>
    </row>
    <row r="67" spans="1:6" x14ac:dyDescent="0.25">
      <c r="A67" s="129">
        <v>39540</v>
      </c>
      <c r="B67" s="125">
        <v>2.0868720000000001</v>
      </c>
      <c r="C67" s="125">
        <v>1.3950000000000001E-2</v>
      </c>
      <c r="D67" s="125">
        <v>6.5159999999999996E-2</v>
      </c>
      <c r="E67" s="125">
        <v>0</v>
      </c>
      <c r="F67" s="125">
        <v>0.17519999999999999</v>
      </c>
    </row>
    <row r="68" spans="1:6" x14ac:dyDescent="0.25">
      <c r="A68" s="129">
        <v>39541</v>
      </c>
      <c r="B68" s="125">
        <v>2.0868720000000001</v>
      </c>
      <c r="C68" s="125">
        <v>1.3950000000000001E-2</v>
      </c>
      <c r="D68" s="125">
        <v>6.5159999999999996E-2</v>
      </c>
      <c r="E68" s="125">
        <v>0</v>
      </c>
      <c r="F68" s="125">
        <v>0.17519999999999999</v>
      </c>
    </row>
    <row r="69" spans="1:6" x14ac:dyDescent="0.25">
      <c r="A69" s="129">
        <v>39542</v>
      </c>
      <c r="B69" s="125">
        <v>2.0868720000000001</v>
      </c>
      <c r="C69" s="125">
        <v>1.3950000000000001E-2</v>
      </c>
      <c r="D69" s="125">
        <v>6.5159999999999996E-2</v>
      </c>
      <c r="E69" s="125">
        <v>0</v>
      </c>
      <c r="F69" s="125">
        <v>0.17519999999999999</v>
      </c>
    </row>
    <row r="70" spans="1:6" x14ac:dyDescent="0.25">
      <c r="A70" s="129">
        <v>39545</v>
      </c>
      <c r="B70" s="125">
        <v>2.0868720000000001</v>
      </c>
      <c r="C70" s="125">
        <v>1.3950000000000001E-2</v>
      </c>
      <c r="D70" s="125">
        <v>6.5159999999999996E-2</v>
      </c>
      <c r="E70" s="125">
        <v>0</v>
      </c>
      <c r="F70" s="125">
        <v>0.17519999999999999</v>
      </c>
    </row>
    <row r="71" spans="1:6" x14ac:dyDescent="0.25">
      <c r="A71" s="129">
        <v>39546</v>
      </c>
      <c r="B71" s="125">
        <v>2.0868720000000001</v>
      </c>
      <c r="C71" s="125">
        <v>1.3950000000000001E-2</v>
      </c>
      <c r="D71" s="125">
        <v>6.5159999999999996E-2</v>
      </c>
      <c r="E71" s="125">
        <v>0</v>
      </c>
      <c r="F71" s="125">
        <v>0.17519999999999999</v>
      </c>
    </row>
    <row r="72" spans="1:6" x14ac:dyDescent="0.25">
      <c r="A72" s="129">
        <v>39547</v>
      </c>
      <c r="B72" s="125">
        <v>2.0868720000000001</v>
      </c>
      <c r="C72" s="125">
        <v>1.3950000000000001E-2</v>
      </c>
      <c r="D72" s="125">
        <v>6.5159999999999996E-2</v>
      </c>
      <c r="E72" s="125">
        <v>0</v>
      </c>
      <c r="F72" s="125">
        <v>0.17519999999999999</v>
      </c>
    </row>
    <row r="73" spans="1:6" x14ac:dyDescent="0.25">
      <c r="A73" s="129">
        <v>39548</v>
      </c>
      <c r="B73" s="125">
        <v>2.1089519999999999</v>
      </c>
      <c r="C73" s="125">
        <v>2.385E-2</v>
      </c>
      <c r="D73" s="125">
        <v>6.5159999999999996E-2</v>
      </c>
      <c r="E73" s="125">
        <v>0</v>
      </c>
      <c r="F73" s="125">
        <v>0.17519999999999999</v>
      </c>
    </row>
    <row r="74" spans="1:6" x14ac:dyDescent="0.25">
      <c r="A74" s="129">
        <v>39549</v>
      </c>
      <c r="B74" s="125">
        <v>2.0868720000000001</v>
      </c>
      <c r="C74" s="125">
        <v>2.385E-2</v>
      </c>
      <c r="D74" s="125">
        <v>6.5159999999999996E-2</v>
      </c>
      <c r="E74" s="125">
        <v>0</v>
      </c>
      <c r="F74" s="125">
        <v>0.17519999999999999</v>
      </c>
    </row>
    <row r="75" spans="1:6" x14ac:dyDescent="0.25">
      <c r="A75" s="129">
        <v>39552</v>
      </c>
      <c r="B75" s="125">
        <v>2.0868720000000001</v>
      </c>
      <c r="C75" s="125">
        <v>2.385E-2</v>
      </c>
      <c r="D75" s="125">
        <v>6.5159999999999996E-2</v>
      </c>
      <c r="E75" s="125">
        <v>0</v>
      </c>
      <c r="F75" s="125">
        <v>0.17519999999999999</v>
      </c>
    </row>
    <row r="76" spans="1:6" x14ac:dyDescent="0.25">
      <c r="A76" s="129">
        <v>39553</v>
      </c>
      <c r="B76" s="125">
        <v>2.0868720000000001</v>
      </c>
      <c r="C76" s="125">
        <v>2.385E-2</v>
      </c>
      <c r="D76" s="125">
        <v>6.5159999999999996E-2</v>
      </c>
      <c r="E76" s="125">
        <v>0</v>
      </c>
      <c r="F76" s="125">
        <v>0.17519999999999999</v>
      </c>
    </row>
    <row r="77" spans="1:6" x14ac:dyDescent="0.25">
      <c r="A77" s="129">
        <v>39554</v>
      </c>
      <c r="B77" s="125">
        <v>2.0868720000000001</v>
      </c>
      <c r="C77" s="125">
        <v>2.385E-2</v>
      </c>
      <c r="D77" s="125">
        <v>6.5159999999999996E-2</v>
      </c>
      <c r="E77" s="125">
        <v>0</v>
      </c>
      <c r="F77" s="125">
        <v>0.17519999999999999</v>
      </c>
    </row>
    <row r="78" spans="1:6" x14ac:dyDescent="0.25">
      <c r="A78" s="129">
        <v>39555</v>
      </c>
      <c r="B78" s="125">
        <v>2.0868720000000001</v>
      </c>
      <c r="C78" s="125">
        <v>2.385E-2</v>
      </c>
      <c r="D78" s="125">
        <v>6.5159999999999996E-2</v>
      </c>
      <c r="E78" s="125">
        <v>0</v>
      </c>
      <c r="F78" s="125">
        <v>0.17519999999999999</v>
      </c>
    </row>
    <row r="79" spans="1:6" x14ac:dyDescent="0.25">
      <c r="A79" s="129">
        <v>39556</v>
      </c>
      <c r="B79" s="125">
        <v>2.0868720000000001</v>
      </c>
      <c r="C79" s="125">
        <v>2.385E-2</v>
      </c>
      <c r="D79" s="125">
        <v>6.5159999999999996E-2</v>
      </c>
      <c r="E79" s="125">
        <v>0</v>
      </c>
      <c r="F79" s="125">
        <v>0.17519999999999999</v>
      </c>
    </row>
    <row r="80" spans="1:6" x14ac:dyDescent="0.25">
      <c r="A80" s="129">
        <v>39559</v>
      </c>
      <c r="B80" s="125">
        <v>2.141832</v>
      </c>
      <c r="C80" s="125">
        <v>2.385E-2</v>
      </c>
      <c r="D80" s="125">
        <v>6.5159999999999996E-2</v>
      </c>
      <c r="E80" s="125">
        <v>0</v>
      </c>
      <c r="F80" s="125">
        <v>0.17519999999999999</v>
      </c>
    </row>
    <row r="81" spans="1:6" x14ac:dyDescent="0.25">
      <c r="A81" s="129">
        <v>39560</v>
      </c>
      <c r="B81" s="125">
        <v>2.1020880000000002</v>
      </c>
      <c r="C81" s="125">
        <v>2.385E-2</v>
      </c>
      <c r="D81" s="125">
        <v>6.5159999999999996E-2</v>
      </c>
      <c r="E81" s="125">
        <v>0</v>
      </c>
      <c r="F81" s="125">
        <v>0.17519999999999999</v>
      </c>
    </row>
    <row r="82" spans="1:6" x14ac:dyDescent="0.25">
      <c r="A82" s="129">
        <v>39561</v>
      </c>
      <c r="B82" s="125">
        <v>2.1020880000000002</v>
      </c>
      <c r="C82" s="125">
        <v>2.385E-2</v>
      </c>
      <c r="D82" s="125">
        <v>6.5159999999999996E-2</v>
      </c>
      <c r="E82" s="125">
        <v>0</v>
      </c>
      <c r="F82" s="125">
        <v>0.17519999999999999</v>
      </c>
    </row>
    <row r="83" spans="1:6" x14ac:dyDescent="0.25">
      <c r="A83" s="129">
        <v>39562</v>
      </c>
      <c r="B83" s="125">
        <v>2.1020880000000002</v>
      </c>
      <c r="C83" s="125">
        <v>2.385E-2</v>
      </c>
      <c r="D83" s="125">
        <v>6.5159999999999996E-2</v>
      </c>
      <c r="E83" s="125">
        <v>0</v>
      </c>
      <c r="F83" s="125">
        <v>0.17519999999999999</v>
      </c>
    </row>
    <row r="84" spans="1:6" x14ac:dyDescent="0.25">
      <c r="A84" s="129">
        <v>39566</v>
      </c>
      <c r="B84" s="125">
        <v>2.1131280000000001</v>
      </c>
      <c r="C84" s="125">
        <v>2.385E-2</v>
      </c>
      <c r="D84" s="125">
        <v>6.5159999999999996E-2</v>
      </c>
      <c r="E84" s="125">
        <v>0</v>
      </c>
      <c r="F84" s="125">
        <v>0.17519999999999999</v>
      </c>
    </row>
    <row r="85" spans="1:6" x14ac:dyDescent="0.25">
      <c r="A85" s="129">
        <v>39567</v>
      </c>
      <c r="B85" s="125">
        <v>2.1131280000000001</v>
      </c>
      <c r="C85" s="125">
        <v>2.385E-2</v>
      </c>
      <c r="D85" s="125">
        <v>6.5159999999999996E-2</v>
      </c>
      <c r="E85" s="125">
        <v>0</v>
      </c>
      <c r="F85" s="125">
        <v>0.17519999999999999</v>
      </c>
    </row>
    <row r="86" spans="1:6" x14ac:dyDescent="0.25">
      <c r="A86" s="129">
        <v>39568</v>
      </c>
      <c r="B86" s="125">
        <v>2.1131280000000001</v>
      </c>
      <c r="C86" s="125">
        <v>2.385E-2</v>
      </c>
      <c r="D86" s="125">
        <v>6.5159999999999996E-2</v>
      </c>
      <c r="E86" s="125">
        <v>0</v>
      </c>
      <c r="F86" s="125">
        <v>0.17519999999999999</v>
      </c>
    </row>
    <row r="87" spans="1:6" x14ac:dyDescent="0.25">
      <c r="A87" s="129">
        <v>39569</v>
      </c>
      <c r="B87" s="125">
        <v>2.1131280000000001</v>
      </c>
      <c r="C87" s="125">
        <v>2.385E-2</v>
      </c>
      <c r="D87" s="125">
        <v>6.5159999999999996E-2</v>
      </c>
      <c r="E87" s="125">
        <v>0</v>
      </c>
      <c r="F87" s="125">
        <v>0.17519999999999999</v>
      </c>
    </row>
    <row r="88" spans="1:6" x14ac:dyDescent="0.25">
      <c r="A88" s="129">
        <v>39570</v>
      </c>
      <c r="B88" s="125">
        <v>2.1131280000000001</v>
      </c>
      <c r="C88" s="125">
        <v>2.8575E-2</v>
      </c>
      <c r="D88" s="125">
        <v>6.5159999999999996E-2</v>
      </c>
      <c r="E88" s="125">
        <v>0</v>
      </c>
      <c r="F88" s="125">
        <v>0.17519999999999999</v>
      </c>
    </row>
    <row r="89" spans="1:6" x14ac:dyDescent="0.25">
      <c r="A89" s="129">
        <v>39573</v>
      </c>
      <c r="B89" s="125">
        <v>2.1131280000000001</v>
      </c>
      <c r="C89" s="125">
        <v>2.8575E-2</v>
      </c>
      <c r="D89" s="125">
        <v>6.5159999999999996E-2</v>
      </c>
      <c r="E89" s="125">
        <v>0</v>
      </c>
      <c r="F89" s="125">
        <v>0.17519999999999999</v>
      </c>
    </row>
    <row r="90" spans="1:6" x14ac:dyDescent="0.25">
      <c r="A90" s="129">
        <v>39574</v>
      </c>
      <c r="B90" s="125">
        <v>2.1131280000000001</v>
      </c>
      <c r="C90" s="125">
        <v>2.8575E-2</v>
      </c>
      <c r="D90" s="125">
        <v>6.5159999999999996E-2</v>
      </c>
      <c r="E90" s="125">
        <v>0</v>
      </c>
      <c r="F90" s="125">
        <v>0.17519999999999999</v>
      </c>
    </row>
    <row r="91" spans="1:6" x14ac:dyDescent="0.25">
      <c r="A91" s="129">
        <v>39575</v>
      </c>
      <c r="B91" s="125">
        <v>2.1131280000000001</v>
      </c>
      <c r="C91" s="125">
        <v>2.8575E-2</v>
      </c>
      <c r="D91" s="125">
        <v>6.5159999999999996E-2</v>
      </c>
      <c r="E91" s="125">
        <v>0</v>
      </c>
      <c r="F91" s="125">
        <v>0.17519999999999999</v>
      </c>
    </row>
    <row r="92" spans="1:6" x14ac:dyDescent="0.25">
      <c r="A92" s="129">
        <v>39576</v>
      </c>
      <c r="B92" s="125">
        <v>2.1131280000000001</v>
      </c>
      <c r="C92" s="125">
        <v>2.8575E-2</v>
      </c>
      <c r="D92" s="125">
        <v>6.5159999999999996E-2</v>
      </c>
      <c r="E92" s="125">
        <v>0</v>
      </c>
      <c r="F92" s="125">
        <v>0.17519999999999999</v>
      </c>
    </row>
    <row r="93" spans="1:6" x14ac:dyDescent="0.25">
      <c r="A93" s="129">
        <v>39577</v>
      </c>
      <c r="B93" s="125">
        <v>2.1131280000000001</v>
      </c>
      <c r="C93" s="125">
        <v>3.1320000000000001E-2</v>
      </c>
      <c r="D93" s="125">
        <v>6.5159999999999996E-2</v>
      </c>
      <c r="E93" s="125">
        <v>0</v>
      </c>
      <c r="F93" s="125">
        <v>0.17519999999999999</v>
      </c>
    </row>
    <row r="94" spans="1:6" x14ac:dyDescent="0.25">
      <c r="A94" s="129">
        <v>39580</v>
      </c>
      <c r="B94" s="125">
        <v>2.1131280000000001</v>
      </c>
      <c r="C94" s="125">
        <v>3.1320000000000001E-2</v>
      </c>
      <c r="D94" s="125">
        <v>6.5159999999999996E-2</v>
      </c>
      <c r="E94" s="125">
        <v>0</v>
      </c>
      <c r="F94" s="125">
        <v>0.17519999999999999</v>
      </c>
    </row>
    <row r="95" spans="1:6" x14ac:dyDescent="0.25">
      <c r="A95" s="129">
        <v>39581</v>
      </c>
      <c r="B95" s="125">
        <v>2.1131280000000001</v>
      </c>
      <c r="C95" s="125">
        <v>3.1320000000000001E-2</v>
      </c>
      <c r="D95" s="125">
        <v>6.5159999999999996E-2</v>
      </c>
      <c r="E95" s="125">
        <v>0</v>
      </c>
      <c r="F95" s="125">
        <v>0.17519999999999999</v>
      </c>
    </row>
    <row r="96" spans="1:6" x14ac:dyDescent="0.25">
      <c r="A96" s="129">
        <v>39582</v>
      </c>
      <c r="B96" s="125">
        <v>2.1131280000000001</v>
      </c>
      <c r="C96" s="125">
        <v>3.1320000000000001E-2</v>
      </c>
      <c r="D96" s="125">
        <v>6.5159999999999996E-2</v>
      </c>
      <c r="E96" s="125">
        <v>0</v>
      </c>
      <c r="F96" s="125">
        <v>0.17519999999999999</v>
      </c>
    </row>
    <row r="97" spans="1:6" x14ac:dyDescent="0.25">
      <c r="A97" s="129">
        <v>39583</v>
      </c>
      <c r="B97" s="125">
        <v>2.1131280000000001</v>
      </c>
      <c r="C97" s="125">
        <v>3.1320000000000001E-2</v>
      </c>
      <c r="D97" s="125">
        <v>6.5159999999999996E-2</v>
      </c>
      <c r="E97" s="125">
        <v>0</v>
      </c>
      <c r="F97" s="125">
        <v>0.17519999999999999</v>
      </c>
    </row>
    <row r="98" spans="1:6" x14ac:dyDescent="0.25">
      <c r="A98" s="129">
        <v>39584</v>
      </c>
      <c r="B98" s="125">
        <v>2.1020880000000002</v>
      </c>
      <c r="C98" s="125">
        <v>3.1320000000000001E-2</v>
      </c>
      <c r="D98" s="125">
        <v>6.5159999999999996E-2</v>
      </c>
      <c r="E98" s="125">
        <v>0</v>
      </c>
      <c r="F98" s="125">
        <v>0.17519999999999999</v>
      </c>
    </row>
    <row r="99" spans="1:6" x14ac:dyDescent="0.25">
      <c r="A99" s="129">
        <v>39587</v>
      </c>
      <c r="B99" s="125">
        <v>2.1020880000000002</v>
      </c>
      <c r="C99" s="125">
        <v>3.1320000000000001E-2</v>
      </c>
      <c r="D99" s="125">
        <v>6.5159999999999996E-2</v>
      </c>
      <c r="E99" s="125">
        <v>0</v>
      </c>
      <c r="F99" s="125">
        <v>0.17519999999999999</v>
      </c>
    </row>
    <row r="100" spans="1:6" x14ac:dyDescent="0.25">
      <c r="A100" s="129">
        <v>39588</v>
      </c>
      <c r="B100" s="125">
        <v>2.1020880000000002</v>
      </c>
      <c r="C100" s="125">
        <v>3.1320000000000001E-2</v>
      </c>
      <c r="D100" s="125">
        <v>6.5159999999999996E-2</v>
      </c>
      <c r="E100" s="125">
        <v>0</v>
      </c>
      <c r="F100" s="125">
        <v>0.438</v>
      </c>
    </row>
    <row r="101" spans="1:6" x14ac:dyDescent="0.25">
      <c r="A101" s="129">
        <v>39589</v>
      </c>
      <c r="B101" s="125">
        <v>2.1020880000000002</v>
      </c>
      <c r="C101" s="125">
        <v>3.1320000000000001E-2</v>
      </c>
      <c r="D101" s="125">
        <v>6.5159999999999996E-2</v>
      </c>
      <c r="E101" s="125">
        <v>0</v>
      </c>
      <c r="F101" s="125">
        <v>0.438</v>
      </c>
    </row>
    <row r="102" spans="1:6" x14ac:dyDescent="0.25">
      <c r="A102" s="129">
        <v>39590</v>
      </c>
      <c r="B102" s="125">
        <v>2.0998800000000002</v>
      </c>
      <c r="C102" s="125">
        <v>3.1320000000000001E-2</v>
      </c>
      <c r="D102" s="125">
        <v>6.5159999999999996E-2</v>
      </c>
      <c r="E102" s="125">
        <v>0</v>
      </c>
      <c r="F102" s="125">
        <v>0.438</v>
      </c>
    </row>
    <row r="103" spans="1:6" x14ac:dyDescent="0.25">
      <c r="A103" s="129">
        <v>39591</v>
      </c>
      <c r="B103" s="125">
        <v>2.0998800000000002</v>
      </c>
      <c r="C103" s="125">
        <v>3.1320000000000001E-2</v>
      </c>
      <c r="D103" s="125">
        <v>6.5159999999999996E-2</v>
      </c>
      <c r="E103" s="125">
        <v>0</v>
      </c>
      <c r="F103" s="125">
        <v>0.438</v>
      </c>
    </row>
    <row r="104" spans="1:6" x14ac:dyDescent="0.25">
      <c r="A104" s="129">
        <v>39594</v>
      </c>
      <c r="B104" s="125">
        <v>2.0998800000000002</v>
      </c>
      <c r="C104" s="125">
        <v>3.1320000000000001E-2</v>
      </c>
      <c r="D104" s="125">
        <v>6.5159999999999996E-2</v>
      </c>
      <c r="E104" s="125">
        <v>0</v>
      </c>
      <c r="F104" s="125">
        <v>0.438</v>
      </c>
    </row>
    <row r="105" spans="1:6" x14ac:dyDescent="0.25">
      <c r="A105" s="129">
        <v>39595</v>
      </c>
      <c r="B105" s="125">
        <v>2.0998800000000002</v>
      </c>
      <c r="C105" s="125">
        <v>3.1320000000000001E-2</v>
      </c>
      <c r="D105" s="125">
        <v>0.10836</v>
      </c>
      <c r="E105" s="125">
        <v>0</v>
      </c>
      <c r="F105" s="125">
        <v>0.438</v>
      </c>
    </row>
    <row r="106" spans="1:6" x14ac:dyDescent="0.25">
      <c r="A106" s="129">
        <v>39596</v>
      </c>
      <c r="B106" s="125">
        <v>2.0998800000000002</v>
      </c>
      <c r="C106" s="125">
        <v>3.1320000000000001E-2</v>
      </c>
      <c r="D106" s="125">
        <v>0.14076</v>
      </c>
      <c r="E106" s="125">
        <v>0</v>
      </c>
      <c r="F106" s="125">
        <v>0.438</v>
      </c>
    </row>
    <row r="107" spans="1:6" x14ac:dyDescent="0.25">
      <c r="A107" s="129">
        <v>39597</v>
      </c>
      <c r="B107" s="125">
        <v>2.133</v>
      </c>
      <c r="C107" s="125">
        <v>3.1320000000000001E-2</v>
      </c>
      <c r="D107" s="125">
        <v>0.10836</v>
      </c>
      <c r="E107" s="125">
        <v>0</v>
      </c>
      <c r="F107" s="125">
        <v>0.438</v>
      </c>
    </row>
    <row r="108" spans="1:6" x14ac:dyDescent="0.25">
      <c r="A108" s="129">
        <v>39598</v>
      </c>
      <c r="B108" s="125">
        <v>2.133</v>
      </c>
      <c r="C108" s="125">
        <v>3.1320000000000001E-2</v>
      </c>
      <c r="D108" s="125">
        <v>7.596E-2</v>
      </c>
      <c r="E108" s="125">
        <v>0</v>
      </c>
      <c r="F108" s="125">
        <v>0.438</v>
      </c>
    </row>
    <row r="109" spans="1:6" x14ac:dyDescent="0.25">
      <c r="A109" s="129">
        <v>39601</v>
      </c>
      <c r="B109" s="125">
        <v>2.133</v>
      </c>
      <c r="C109" s="125">
        <v>3.1320000000000001E-2</v>
      </c>
      <c r="D109" s="125">
        <v>7.596E-2</v>
      </c>
      <c r="E109" s="125">
        <v>0</v>
      </c>
      <c r="F109" s="125">
        <v>0.438</v>
      </c>
    </row>
    <row r="110" spans="1:6" x14ac:dyDescent="0.25">
      <c r="A110" s="129">
        <v>39602</v>
      </c>
      <c r="B110" s="125">
        <v>2.133</v>
      </c>
      <c r="C110" s="125">
        <v>3.1320000000000001E-2</v>
      </c>
      <c r="D110" s="125">
        <v>7.596E-2</v>
      </c>
      <c r="E110" s="125">
        <v>0</v>
      </c>
      <c r="F110" s="125">
        <v>0.438</v>
      </c>
    </row>
    <row r="111" spans="1:6" x14ac:dyDescent="0.25">
      <c r="A111" s="129">
        <v>39603</v>
      </c>
      <c r="B111" s="125">
        <v>2.133</v>
      </c>
      <c r="C111" s="125">
        <v>3.1320000000000001E-2</v>
      </c>
      <c r="D111" s="125">
        <v>7.596E-2</v>
      </c>
      <c r="E111" s="125">
        <v>0</v>
      </c>
      <c r="F111" s="125">
        <v>0.438</v>
      </c>
    </row>
    <row r="112" spans="1:6" x14ac:dyDescent="0.25">
      <c r="A112" s="129">
        <v>39604</v>
      </c>
      <c r="B112" s="125">
        <v>2.133</v>
      </c>
      <c r="C112" s="125">
        <v>3.1320000000000001E-2</v>
      </c>
      <c r="D112" s="125">
        <v>7.596E-2</v>
      </c>
      <c r="E112" s="125">
        <v>0</v>
      </c>
      <c r="F112" s="125">
        <v>0.438</v>
      </c>
    </row>
    <row r="113" spans="1:6" x14ac:dyDescent="0.25">
      <c r="A113" s="129">
        <v>39605</v>
      </c>
      <c r="B113" s="125">
        <v>2.133</v>
      </c>
      <c r="C113" s="125">
        <v>3.1320000000000001E-2</v>
      </c>
      <c r="D113" s="125">
        <v>7.596E-2</v>
      </c>
      <c r="E113" s="125">
        <v>0</v>
      </c>
      <c r="F113" s="125">
        <v>0.438</v>
      </c>
    </row>
    <row r="114" spans="1:6" x14ac:dyDescent="0.25">
      <c r="A114" s="129">
        <v>39609</v>
      </c>
      <c r="B114" s="125">
        <v>2.133</v>
      </c>
      <c r="C114" s="125">
        <v>3.1320000000000001E-2</v>
      </c>
      <c r="D114" s="125">
        <v>7.596E-2</v>
      </c>
      <c r="E114" s="125">
        <v>0</v>
      </c>
      <c r="F114" s="125">
        <v>0.438</v>
      </c>
    </row>
    <row r="115" spans="1:6" x14ac:dyDescent="0.25">
      <c r="A115" s="129">
        <v>39610</v>
      </c>
      <c r="B115" s="125">
        <v>2.133</v>
      </c>
      <c r="C115" s="125">
        <v>3.1320000000000001E-2</v>
      </c>
      <c r="D115" s="125">
        <v>7.596E-2</v>
      </c>
      <c r="E115" s="125">
        <v>0</v>
      </c>
      <c r="F115" s="125">
        <v>0.438</v>
      </c>
    </row>
    <row r="116" spans="1:6" x14ac:dyDescent="0.25">
      <c r="A116" s="129">
        <v>39611</v>
      </c>
      <c r="B116" s="125">
        <v>2.133</v>
      </c>
      <c r="C116" s="125">
        <v>3.1320000000000001E-2</v>
      </c>
      <c r="D116" s="125">
        <v>7.596E-2</v>
      </c>
      <c r="E116" s="125">
        <v>0</v>
      </c>
      <c r="F116" s="125">
        <v>0.438</v>
      </c>
    </row>
    <row r="117" spans="1:6" x14ac:dyDescent="0.25">
      <c r="A117" s="129">
        <v>39612</v>
      </c>
      <c r="B117" s="125">
        <v>2.133</v>
      </c>
      <c r="C117" s="125">
        <v>3.1320000000000001E-2</v>
      </c>
      <c r="D117" s="125">
        <v>7.596E-2</v>
      </c>
      <c r="E117" s="125">
        <v>0</v>
      </c>
      <c r="F117" s="125">
        <v>0.438</v>
      </c>
    </row>
    <row r="118" spans="1:6" x14ac:dyDescent="0.25">
      <c r="A118" s="129">
        <v>39615</v>
      </c>
      <c r="B118" s="125">
        <v>2.133</v>
      </c>
      <c r="C118" s="125">
        <v>2.385E-2</v>
      </c>
      <c r="D118" s="125">
        <v>7.596E-2</v>
      </c>
      <c r="E118" s="125">
        <v>0</v>
      </c>
      <c r="F118" s="125">
        <v>0.438</v>
      </c>
    </row>
    <row r="119" spans="1:6" x14ac:dyDescent="0.25">
      <c r="A119" s="129">
        <v>39616</v>
      </c>
      <c r="B119" s="125">
        <v>2.133</v>
      </c>
      <c r="C119" s="125">
        <v>2.385E-2</v>
      </c>
      <c r="D119" s="125">
        <v>7.596E-2</v>
      </c>
      <c r="E119" s="125">
        <v>0</v>
      </c>
      <c r="F119" s="125">
        <v>0.438</v>
      </c>
    </row>
    <row r="120" spans="1:6" x14ac:dyDescent="0.25">
      <c r="A120" s="129">
        <v>39617</v>
      </c>
      <c r="B120" s="125">
        <v>2.133</v>
      </c>
      <c r="C120" s="125">
        <v>3.1320000000000001E-2</v>
      </c>
      <c r="D120" s="125">
        <v>7.596E-2</v>
      </c>
      <c r="E120" s="125">
        <v>0</v>
      </c>
      <c r="F120" s="125">
        <v>0.438</v>
      </c>
    </row>
    <row r="121" spans="1:6" x14ac:dyDescent="0.25">
      <c r="A121" s="129">
        <v>39618</v>
      </c>
      <c r="B121" s="125">
        <v>2.133</v>
      </c>
      <c r="C121" s="125">
        <v>3.1320000000000001E-2</v>
      </c>
      <c r="D121" s="125">
        <v>7.596E-2</v>
      </c>
      <c r="E121" s="125">
        <v>0</v>
      </c>
      <c r="F121" s="125">
        <v>0.438</v>
      </c>
    </row>
    <row r="122" spans="1:6" x14ac:dyDescent="0.25">
      <c r="A122" s="129">
        <v>39619</v>
      </c>
      <c r="B122" s="125">
        <v>2.133</v>
      </c>
      <c r="C122" s="125">
        <v>3.1320000000000001E-2</v>
      </c>
      <c r="D122" s="125">
        <v>7.596E-2</v>
      </c>
      <c r="E122" s="125">
        <v>0</v>
      </c>
      <c r="F122" s="125">
        <v>0.438</v>
      </c>
    </row>
    <row r="123" spans="1:6" x14ac:dyDescent="0.25">
      <c r="A123" s="129">
        <v>39622</v>
      </c>
      <c r="B123" s="125">
        <v>2.133</v>
      </c>
      <c r="C123" s="125">
        <v>3.1320000000000001E-2</v>
      </c>
      <c r="D123" s="125">
        <v>7.596E-2</v>
      </c>
      <c r="E123" s="125">
        <v>0</v>
      </c>
      <c r="F123" s="125">
        <v>0.438</v>
      </c>
    </row>
    <row r="124" spans="1:6" x14ac:dyDescent="0.25">
      <c r="A124" s="129">
        <v>39623</v>
      </c>
      <c r="B124" s="125">
        <v>2.0871360000000001</v>
      </c>
      <c r="C124" s="125">
        <v>3.1320000000000001E-2</v>
      </c>
      <c r="D124" s="125">
        <v>7.596E-2</v>
      </c>
      <c r="E124" s="125">
        <v>0</v>
      </c>
      <c r="F124" s="125">
        <v>0.438</v>
      </c>
    </row>
    <row r="125" spans="1:6" x14ac:dyDescent="0.25">
      <c r="A125" s="129">
        <v>39624</v>
      </c>
      <c r="B125" s="125">
        <v>2.0871360000000001</v>
      </c>
      <c r="C125" s="125">
        <v>3.1320000000000001E-2</v>
      </c>
      <c r="D125" s="125">
        <v>7.596E-2</v>
      </c>
      <c r="E125" s="125">
        <v>0</v>
      </c>
      <c r="F125" s="125">
        <v>0.438</v>
      </c>
    </row>
    <row r="126" spans="1:6" x14ac:dyDescent="0.25">
      <c r="A126" s="129">
        <v>39625</v>
      </c>
      <c r="B126" s="125">
        <v>2.0760960000000002</v>
      </c>
      <c r="C126" s="125">
        <v>3.1320000000000001E-2</v>
      </c>
      <c r="D126" s="125">
        <v>8.6999999999999994E-2</v>
      </c>
      <c r="E126" s="125">
        <v>0</v>
      </c>
      <c r="F126" s="125">
        <v>0.438</v>
      </c>
    </row>
    <row r="127" spans="1:6" x14ac:dyDescent="0.25">
      <c r="A127" s="129">
        <v>39626</v>
      </c>
      <c r="B127" s="125">
        <v>2.0760960000000002</v>
      </c>
      <c r="C127" s="125">
        <v>3.1320000000000001E-2</v>
      </c>
      <c r="D127" s="125">
        <v>8.6999999999999994E-2</v>
      </c>
      <c r="E127" s="125">
        <v>0</v>
      </c>
      <c r="F127" s="125">
        <v>0.438</v>
      </c>
    </row>
    <row r="128" spans="1:6" x14ac:dyDescent="0.25">
      <c r="A128" s="129">
        <v>39629</v>
      </c>
      <c r="B128" s="125">
        <v>2.0650559999999998</v>
      </c>
      <c r="C128" s="125">
        <v>3.1320000000000001E-2</v>
      </c>
      <c r="D128" s="125">
        <v>8.6999999999999994E-2</v>
      </c>
      <c r="E128" s="125">
        <v>0</v>
      </c>
      <c r="F128" s="125">
        <v>0.438</v>
      </c>
    </row>
    <row r="129" spans="1:6" x14ac:dyDescent="0.25">
      <c r="A129" s="129">
        <v>39630</v>
      </c>
      <c r="B129" s="125">
        <v>1.796424</v>
      </c>
      <c r="C129" s="125">
        <v>1.737E-2</v>
      </c>
      <c r="D129" s="125">
        <v>7.6079999999999995E-2</v>
      </c>
      <c r="E129" s="125">
        <v>0</v>
      </c>
      <c r="F129" s="125">
        <v>0.438</v>
      </c>
    </row>
    <row r="130" spans="1:6" x14ac:dyDescent="0.25">
      <c r="A130" s="129">
        <v>39631</v>
      </c>
      <c r="B130" s="125">
        <v>1.796424</v>
      </c>
      <c r="C130" s="125">
        <v>1.737E-2</v>
      </c>
      <c r="D130" s="125">
        <v>7.6079999999999995E-2</v>
      </c>
      <c r="E130" s="125">
        <v>0</v>
      </c>
      <c r="F130" s="125">
        <v>0.438</v>
      </c>
    </row>
    <row r="131" spans="1:6" x14ac:dyDescent="0.25">
      <c r="A131" s="129">
        <v>39632</v>
      </c>
      <c r="B131" s="125">
        <v>1.9823040000000001</v>
      </c>
      <c r="C131" s="125">
        <v>1.737E-2</v>
      </c>
      <c r="D131" s="125">
        <v>7.6079999999999995E-2</v>
      </c>
      <c r="E131" s="125">
        <v>0</v>
      </c>
      <c r="F131" s="125">
        <v>0.65700000000000003</v>
      </c>
    </row>
    <row r="132" spans="1:6" x14ac:dyDescent="0.25">
      <c r="A132" s="129">
        <v>39633</v>
      </c>
      <c r="B132" s="125">
        <v>1.763304</v>
      </c>
      <c r="C132" s="125">
        <v>1.737E-2</v>
      </c>
      <c r="D132" s="125">
        <v>7.6079999999999995E-2</v>
      </c>
      <c r="E132" s="125">
        <v>0</v>
      </c>
      <c r="F132" s="125">
        <v>0.65700000000000003</v>
      </c>
    </row>
    <row r="133" spans="1:6" x14ac:dyDescent="0.25">
      <c r="A133" s="129">
        <v>39636</v>
      </c>
      <c r="B133" s="125">
        <v>1.763304</v>
      </c>
      <c r="C133" s="125">
        <v>1.737E-2</v>
      </c>
      <c r="D133" s="125">
        <v>7.6079999999999995E-2</v>
      </c>
      <c r="E133" s="125">
        <v>0</v>
      </c>
      <c r="F133" s="125">
        <v>0.65700000000000003</v>
      </c>
    </row>
    <row r="134" spans="1:6" x14ac:dyDescent="0.25">
      <c r="A134" s="129">
        <v>39637</v>
      </c>
      <c r="B134" s="125">
        <v>1.763304</v>
      </c>
      <c r="C134" s="125">
        <v>1.737E-2</v>
      </c>
      <c r="D134" s="125">
        <v>7.6079999999999995E-2</v>
      </c>
      <c r="E134" s="125">
        <v>0</v>
      </c>
      <c r="F134" s="125">
        <v>0.65700000000000003</v>
      </c>
    </row>
    <row r="135" spans="1:6" x14ac:dyDescent="0.25">
      <c r="A135" s="129">
        <v>39638</v>
      </c>
      <c r="B135" s="125">
        <v>1.8509040000000001</v>
      </c>
      <c r="C135" s="125">
        <v>1.737E-2</v>
      </c>
      <c r="D135" s="125">
        <v>7.6079999999999995E-2</v>
      </c>
      <c r="E135" s="125">
        <v>0</v>
      </c>
      <c r="F135" s="125">
        <v>0.78839999999999999</v>
      </c>
    </row>
    <row r="136" spans="1:6" x14ac:dyDescent="0.25">
      <c r="A136" s="129">
        <v>39639</v>
      </c>
      <c r="B136" s="125">
        <v>1.829304</v>
      </c>
      <c r="C136" s="125">
        <v>1.737E-2</v>
      </c>
      <c r="D136" s="125">
        <v>7.6079999999999995E-2</v>
      </c>
      <c r="E136" s="125">
        <v>0</v>
      </c>
      <c r="F136" s="125">
        <v>0.65700000000000003</v>
      </c>
    </row>
    <row r="137" spans="1:6" x14ac:dyDescent="0.25">
      <c r="A137" s="129">
        <v>39640</v>
      </c>
      <c r="B137" s="125">
        <v>1.763304</v>
      </c>
      <c r="C137" s="125">
        <v>1.737E-2</v>
      </c>
      <c r="D137" s="125">
        <v>7.6079999999999995E-2</v>
      </c>
      <c r="E137" s="125">
        <v>0</v>
      </c>
      <c r="F137" s="125">
        <v>0.52559999999999996</v>
      </c>
    </row>
    <row r="138" spans="1:6" x14ac:dyDescent="0.25">
      <c r="A138" s="129">
        <v>39643</v>
      </c>
      <c r="B138" s="125">
        <v>1.763304</v>
      </c>
      <c r="C138" s="125">
        <v>1.737E-2</v>
      </c>
      <c r="D138" s="125">
        <v>7.6079999999999995E-2</v>
      </c>
      <c r="E138" s="125">
        <v>0</v>
      </c>
      <c r="F138" s="125">
        <v>0.52559999999999996</v>
      </c>
    </row>
    <row r="139" spans="1:6" x14ac:dyDescent="0.25">
      <c r="A139" s="129">
        <v>39644</v>
      </c>
      <c r="B139" s="125">
        <v>1.763304</v>
      </c>
      <c r="C139" s="125">
        <v>1.737E-2</v>
      </c>
      <c r="D139" s="125">
        <v>7.6079999999999995E-2</v>
      </c>
      <c r="E139" s="125">
        <v>0</v>
      </c>
      <c r="F139" s="125">
        <v>0.52559999999999996</v>
      </c>
    </row>
    <row r="140" spans="1:6" x14ac:dyDescent="0.25">
      <c r="A140" s="129">
        <v>39645</v>
      </c>
      <c r="B140" s="125">
        <v>1.7743439999999999</v>
      </c>
      <c r="C140" s="125">
        <v>1.737E-2</v>
      </c>
      <c r="D140" s="125">
        <v>7.6079999999999995E-2</v>
      </c>
      <c r="E140" s="125">
        <v>0</v>
      </c>
      <c r="F140" s="125">
        <v>0.52559999999999996</v>
      </c>
    </row>
    <row r="141" spans="1:6" x14ac:dyDescent="0.25">
      <c r="A141" s="129">
        <v>39646</v>
      </c>
      <c r="B141" s="125">
        <v>1.763304</v>
      </c>
      <c r="C141" s="125">
        <v>1.737E-2</v>
      </c>
      <c r="D141" s="125">
        <v>7.6079999999999995E-2</v>
      </c>
      <c r="E141" s="125">
        <v>0</v>
      </c>
      <c r="F141" s="125">
        <v>0.52559999999999996</v>
      </c>
    </row>
    <row r="142" spans="1:6" x14ac:dyDescent="0.25">
      <c r="A142" s="129">
        <v>39647</v>
      </c>
      <c r="B142" s="125">
        <v>1.763304</v>
      </c>
      <c r="C142" s="125">
        <v>1.737E-2</v>
      </c>
      <c r="D142" s="125">
        <v>7.6079999999999995E-2</v>
      </c>
      <c r="E142" s="125">
        <v>0</v>
      </c>
      <c r="F142" s="125">
        <v>0.52559999999999996</v>
      </c>
    </row>
    <row r="143" spans="1:6" x14ac:dyDescent="0.25">
      <c r="A143" s="129">
        <v>39650</v>
      </c>
      <c r="B143" s="125">
        <v>1.763304</v>
      </c>
      <c r="C143" s="125">
        <v>1.737E-2</v>
      </c>
      <c r="D143" s="125">
        <v>7.6079999999999995E-2</v>
      </c>
      <c r="E143" s="125">
        <v>0</v>
      </c>
      <c r="F143" s="125">
        <v>0.52559999999999996</v>
      </c>
    </row>
    <row r="144" spans="1:6" x14ac:dyDescent="0.25">
      <c r="A144" s="129">
        <v>39651</v>
      </c>
      <c r="B144" s="125">
        <v>1.763304</v>
      </c>
      <c r="C144" s="125">
        <v>1.737E-2</v>
      </c>
      <c r="D144" s="125">
        <v>7.6079999999999995E-2</v>
      </c>
      <c r="E144" s="125">
        <v>0</v>
      </c>
      <c r="F144" s="125">
        <v>0.52559999999999996</v>
      </c>
    </row>
    <row r="145" spans="1:6" x14ac:dyDescent="0.25">
      <c r="A145" s="129">
        <v>39652</v>
      </c>
      <c r="B145" s="125">
        <v>1.763304</v>
      </c>
      <c r="C145" s="125">
        <v>1.737E-2</v>
      </c>
      <c r="D145" s="125">
        <v>7.6079999999999995E-2</v>
      </c>
      <c r="E145" s="125">
        <v>0</v>
      </c>
      <c r="F145" s="125">
        <v>0.52559999999999996</v>
      </c>
    </row>
    <row r="146" spans="1:6" x14ac:dyDescent="0.25">
      <c r="A146" s="129">
        <v>39653</v>
      </c>
      <c r="B146" s="125">
        <v>1.763304</v>
      </c>
      <c r="C146" s="125">
        <v>1.737E-2</v>
      </c>
      <c r="D146" s="125">
        <v>7.6079999999999995E-2</v>
      </c>
      <c r="E146" s="125">
        <v>0</v>
      </c>
      <c r="F146" s="125">
        <v>0.52559999999999996</v>
      </c>
    </row>
    <row r="147" spans="1:6" x14ac:dyDescent="0.25">
      <c r="A147" s="129">
        <v>39654</v>
      </c>
      <c r="B147" s="125">
        <v>1.763304</v>
      </c>
      <c r="C147" s="125">
        <v>1.737E-2</v>
      </c>
      <c r="D147" s="125">
        <v>7.6079999999999995E-2</v>
      </c>
      <c r="E147" s="125">
        <v>0</v>
      </c>
      <c r="F147" s="125">
        <v>0.52559999999999996</v>
      </c>
    </row>
    <row r="148" spans="1:6" x14ac:dyDescent="0.25">
      <c r="A148" s="129">
        <v>39657</v>
      </c>
      <c r="B148" s="125">
        <v>1.763304</v>
      </c>
      <c r="C148" s="125">
        <v>1.737E-2</v>
      </c>
      <c r="D148" s="125">
        <v>7.6079999999999995E-2</v>
      </c>
      <c r="E148" s="125">
        <v>0</v>
      </c>
      <c r="F148" s="125">
        <v>0.52559999999999996</v>
      </c>
    </row>
    <row r="149" spans="1:6" x14ac:dyDescent="0.25">
      <c r="A149" s="129">
        <v>39658</v>
      </c>
      <c r="B149" s="125">
        <v>1.763304</v>
      </c>
      <c r="C149" s="125">
        <v>1.737E-2</v>
      </c>
      <c r="D149" s="125">
        <v>7.6079999999999995E-2</v>
      </c>
      <c r="E149" s="125">
        <v>0</v>
      </c>
      <c r="F149" s="125">
        <v>0.52559999999999996</v>
      </c>
    </row>
    <row r="150" spans="1:6" x14ac:dyDescent="0.25">
      <c r="A150" s="129">
        <v>39659</v>
      </c>
      <c r="B150" s="125">
        <v>1.763304</v>
      </c>
      <c r="C150" s="125">
        <v>1.737E-2</v>
      </c>
      <c r="D150" s="125">
        <v>7.6079999999999995E-2</v>
      </c>
      <c r="E150" s="125">
        <v>0</v>
      </c>
      <c r="F150" s="125">
        <v>0.52559999999999996</v>
      </c>
    </row>
    <row r="151" spans="1:6" x14ac:dyDescent="0.25">
      <c r="A151" s="129">
        <v>39660</v>
      </c>
      <c r="B151" s="125">
        <v>1.763304</v>
      </c>
      <c r="C151" s="125">
        <v>1.737E-2</v>
      </c>
      <c r="D151" s="125">
        <v>7.6079999999999995E-2</v>
      </c>
      <c r="E151" s="125">
        <v>0</v>
      </c>
      <c r="F151" s="125">
        <v>0.52559999999999996</v>
      </c>
    </row>
    <row r="152" spans="1:6" x14ac:dyDescent="0.25">
      <c r="A152" s="129">
        <v>39661</v>
      </c>
      <c r="B152" s="125">
        <v>1.763304</v>
      </c>
      <c r="C152" s="125">
        <v>1.737E-2</v>
      </c>
      <c r="D152" s="125">
        <v>7.6079999999999995E-2</v>
      </c>
      <c r="E152" s="125">
        <v>0</v>
      </c>
      <c r="F152" s="125">
        <v>0.52559999999999996</v>
      </c>
    </row>
    <row r="153" spans="1:6" x14ac:dyDescent="0.25">
      <c r="A153" s="129">
        <v>39664</v>
      </c>
      <c r="B153" s="125">
        <v>1.763304</v>
      </c>
      <c r="C153" s="125">
        <v>1.737E-2</v>
      </c>
      <c r="D153" s="125">
        <v>7.6079999999999995E-2</v>
      </c>
      <c r="E153" s="125">
        <v>0</v>
      </c>
      <c r="F153" s="125">
        <v>0.52559999999999996</v>
      </c>
    </row>
    <row r="154" spans="1:6" x14ac:dyDescent="0.25">
      <c r="A154" s="129">
        <v>39665</v>
      </c>
      <c r="B154" s="125">
        <v>1.763304</v>
      </c>
      <c r="C154" s="125">
        <v>1.737E-2</v>
      </c>
      <c r="D154" s="125">
        <v>7.6079999999999995E-2</v>
      </c>
      <c r="E154" s="125">
        <v>0</v>
      </c>
      <c r="F154" s="125">
        <v>0.52559999999999996</v>
      </c>
    </row>
    <row r="155" spans="1:6" x14ac:dyDescent="0.25">
      <c r="A155" s="129">
        <v>39666</v>
      </c>
      <c r="B155" s="125">
        <v>1.763304</v>
      </c>
      <c r="C155" s="125">
        <v>1.737E-2</v>
      </c>
      <c r="D155" s="125">
        <v>7.6079999999999995E-2</v>
      </c>
      <c r="E155" s="125">
        <v>0</v>
      </c>
      <c r="F155" s="125">
        <v>0.52559999999999996</v>
      </c>
    </row>
    <row r="156" spans="1:6" x14ac:dyDescent="0.25">
      <c r="A156" s="129">
        <v>39667</v>
      </c>
      <c r="B156" s="125">
        <v>1.763304</v>
      </c>
      <c r="C156" s="125">
        <v>1.737E-2</v>
      </c>
      <c r="D156" s="125">
        <v>7.6079999999999995E-2</v>
      </c>
      <c r="E156" s="125">
        <v>0</v>
      </c>
      <c r="F156" s="125">
        <v>0.52559999999999996</v>
      </c>
    </row>
    <row r="157" spans="1:6" x14ac:dyDescent="0.25">
      <c r="A157" s="129">
        <v>39668</v>
      </c>
      <c r="B157" s="125">
        <v>1.763304</v>
      </c>
      <c r="C157" s="125">
        <v>1.737E-2</v>
      </c>
      <c r="D157" s="125">
        <v>7.6079999999999995E-2</v>
      </c>
      <c r="E157" s="125">
        <v>0</v>
      </c>
      <c r="F157" s="125">
        <v>0.52559999999999996</v>
      </c>
    </row>
    <row r="158" spans="1:6" x14ac:dyDescent="0.25">
      <c r="A158" s="129">
        <v>39671</v>
      </c>
      <c r="B158" s="125">
        <v>1.763304</v>
      </c>
      <c r="C158" s="125">
        <v>1.737E-2</v>
      </c>
      <c r="D158" s="125">
        <v>7.6079999999999995E-2</v>
      </c>
      <c r="E158" s="125">
        <v>0</v>
      </c>
      <c r="F158" s="125">
        <v>0.52559999999999996</v>
      </c>
    </row>
    <row r="159" spans="1:6" x14ac:dyDescent="0.25">
      <c r="A159" s="129">
        <v>39672</v>
      </c>
      <c r="B159" s="125">
        <v>1.763304</v>
      </c>
      <c r="C159" s="125">
        <v>1.737E-2</v>
      </c>
      <c r="D159" s="125">
        <v>7.6079999999999995E-2</v>
      </c>
      <c r="E159" s="125">
        <v>0</v>
      </c>
      <c r="F159" s="125">
        <v>0.52559999999999996</v>
      </c>
    </row>
    <row r="160" spans="1:6" x14ac:dyDescent="0.25">
      <c r="A160" s="129">
        <v>39673</v>
      </c>
      <c r="B160" s="125">
        <v>1.763304</v>
      </c>
      <c r="C160" s="125">
        <v>1.737E-2</v>
      </c>
      <c r="D160" s="125">
        <v>7.6079999999999995E-2</v>
      </c>
      <c r="E160" s="125">
        <v>0</v>
      </c>
      <c r="F160" s="125">
        <v>0.52559999999999996</v>
      </c>
    </row>
    <row r="161" spans="1:6" x14ac:dyDescent="0.25">
      <c r="A161" s="129">
        <v>39674</v>
      </c>
      <c r="B161" s="125">
        <v>1.763304</v>
      </c>
      <c r="C161" s="125">
        <v>1.737E-2</v>
      </c>
      <c r="D161" s="125">
        <v>7.6079999999999995E-2</v>
      </c>
      <c r="E161" s="125">
        <v>0</v>
      </c>
      <c r="F161" s="125">
        <v>0.52559999999999996</v>
      </c>
    </row>
    <row r="162" spans="1:6" x14ac:dyDescent="0.25">
      <c r="A162" s="129">
        <v>39675</v>
      </c>
      <c r="B162" s="125">
        <v>1.763304</v>
      </c>
      <c r="C162" s="125">
        <v>1.737E-2</v>
      </c>
      <c r="D162" s="125">
        <v>7.6079999999999995E-2</v>
      </c>
      <c r="E162" s="125">
        <v>0</v>
      </c>
      <c r="F162" s="125">
        <v>0.52559999999999996</v>
      </c>
    </row>
    <row r="163" spans="1:6" x14ac:dyDescent="0.25">
      <c r="A163" s="129">
        <v>39678</v>
      </c>
      <c r="B163" s="125">
        <v>1.763304</v>
      </c>
      <c r="C163" s="125">
        <v>1.737E-2</v>
      </c>
      <c r="D163" s="125">
        <v>7.6079999999999995E-2</v>
      </c>
      <c r="E163" s="125">
        <v>0</v>
      </c>
      <c r="F163" s="125">
        <v>0.52559999999999996</v>
      </c>
    </row>
    <row r="164" spans="1:6" x14ac:dyDescent="0.25">
      <c r="A164" s="129">
        <v>39679</v>
      </c>
      <c r="B164" s="125">
        <v>1.763304</v>
      </c>
      <c r="C164" s="125">
        <v>1.737E-2</v>
      </c>
      <c r="D164" s="125">
        <v>7.6079999999999995E-2</v>
      </c>
      <c r="E164" s="125">
        <v>0</v>
      </c>
      <c r="F164" s="125">
        <v>0.52559999999999996</v>
      </c>
    </row>
    <row r="165" spans="1:6" x14ac:dyDescent="0.25">
      <c r="A165" s="129">
        <v>39680</v>
      </c>
      <c r="B165" s="125">
        <v>1.763304</v>
      </c>
      <c r="C165" s="125">
        <v>1.737E-2</v>
      </c>
      <c r="D165" s="125">
        <v>7.6079999999999995E-2</v>
      </c>
      <c r="E165" s="125">
        <v>0</v>
      </c>
      <c r="F165" s="125">
        <v>0.52559999999999996</v>
      </c>
    </row>
    <row r="166" spans="1:6" x14ac:dyDescent="0.25">
      <c r="A166" s="129">
        <v>39681</v>
      </c>
      <c r="B166" s="125">
        <v>1.763304</v>
      </c>
      <c r="C166" s="125">
        <v>1.737E-2</v>
      </c>
      <c r="D166" s="125">
        <v>7.6079999999999995E-2</v>
      </c>
      <c r="E166" s="125">
        <v>0</v>
      </c>
      <c r="F166" s="125">
        <v>0.52559999999999996</v>
      </c>
    </row>
    <row r="167" spans="1:6" x14ac:dyDescent="0.25">
      <c r="A167" s="129">
        <v>39682</v>
      </c>
      <c r="B167" s="125">
        <v>1.763304</v>
      </c>
      <c r="C167" s="125">
        <v>1.737E-2</v>
      </c>
      <c r="D167" s="125">
        <v>7.6079999999999995E-2</v>
      </c>
      <c r="E167" s="125">
        <v>0</v>
      </c>
      <c r="F167" s="125">
        <v>0.52559999999999996</v>
      </c>
    </row>
    <row r="168" spans="1:6" x14ac:dyDescent="0.25">
      <c r="A168" s="129">
        <v>39685</v>
      </c>
      <c r="B168" s="125">
        <v>1.763304</v>
      </c>
      <c r="C168" s="125">
        <v>1.737E-2</v>
      </c>
      <c r="D168" s="125">
        <v>7.6079999999999995E-2</v>
      </c>
      <c r="E168" s="125">
        <v>0</v>
      </c>
      <c r="F168" s="125">
        <v>0.52559999999999996</v>
      </c>
    </row>
    <row r="169" spans="1:6" x14ac:dyDescent="0.25">
      <c r="A169" s="129">
        <v>39686</v>
      </c>
      <c r="B169" s="125">
        <v>1.763304</v>
      </c>
      <c r="C169" s="125">
        <v>1.737E-2</v>
      </c>
      <c r="D169" s="125">
        <v>7.6079999999999995E-2</v>
      </c>
      <c r="E169" s="125">
        <v>0</v>
      </c>
      <c r="F169" s="125">
        <v>0.52559999999999996</v>
      </c>
    </row>
    <row r="170" spans="1:6" x14ac:dyDescent="0.25">
      <c r="A170" s="129">
        <v>39687</v>
      </c>
      <c r="B170" s="125">
        <v>1.763304</v>
      </c>
      <c r="C170" s="125">
        <v>1.737E-2</v>
      </c>
      <c r="D170" s="125">
        <v>7.6079999999999995E-2</v>
      </c>
      <c r="E170" s="125">
        <v>0</v>
      </c>
      <c r="F170" s="125">
        <v>0.52559999999999996</v>
      </c>
    </row>
    <row r="171" spans="1:6" x14ac:dyDescent="0.25">
      <c r="A171" s="129">
        <v>39688</v>
      </c>
      <c r="B171" s="125">
        <v>1.763304</v>
      </c>
      <c r="C171" s="125">
        <v>1.737E-2</v>
      </c>
      <c r="D171" s="125">
        <v>7.6079999999999995E-2</v>
      </c>
      <c r="E171" s="125">
        <v>0</v>
      </c>
      <c r="F171" s="125">
        <v>0.52559999999999996</v>
      </c>
    </row>
    <row r="172" spans="1:6" x14ac:dyDescent="0.25">
      <c r="A172" s="129">
        <v>39689</v>
      </c>
      <c r="B172" s="125">
        <v>1.763304</v>
      </c>
      <c r="C172" s="125">
        <v>1.737E-2</v>
      </c>
      <c r="D172" s="125">
        <v>7.6079999999999995E-2</v>
      </c>
      <c r="E172" s="125">
        <v>0</v>
      </c>
      <c r="F172" s="125">
        <v>0.52559999999999996</v>
      </c>
    </row>
    <row r="173" spans="1:6" x14ac:dyDescent="0.25">
      <c r="A173" s="129">
        <v>39692</v>
      </c>
      <c r="B173" s="125">
        <v>1.763304</v>
      </c>
      <c r="C173" s="125">
        <v>1.737E-2</v>
      </c>
      <c r="D173" s="125">
        <v>7.6079999999999995E-2</v>
      </c>
      <c r="E173" s="125">
        <v>0</v>
      </c>
      <c r="F173" s="125">
        <v>0.52559999999999996</v>
      </c>
    </row>
    <row r="174" spans="1:6" x14ac:dyDescent="0.25">
      <c r="A174" s="129">
        <v>39693</v>
      </c>
      <c r="B174" s="125">
        <v>1.7743439999999999</v>
      </c>
      <c r="C174" s="125">
        <v>1.737E-2</v>
      </c>
      <c r="D174" s="125">
        <v>7.6079999999999995E-2</v>
      </c>
      <c r="E174" s="125">
        <v>0</v>
      </c>
      <c r="F174" s="125">
        <v>0.52559999999999996</v>
      </c>
    </row>
    <row r="175" spans="1:6" x14ac:dyDescent="0.25">
      <c r="A175" s="129">
        <v>39694</v>
      </c>
      <c r="B175" s="125">
        <v>1.7743439999999999</v>
      </c>
      <c r="C175" s="125">
        <v>1.737E-2</v>
      </c>
      <c r="D175" s="125">
        <v>7.6079999999999995E-2</v>
      </c>
      <c r="E175" s="125">
        <v>0</v>
      </c>
      <c r="F175" s="125">
        <v>0.52559999999999996</v>
      </c>
    </row>
    <row r="176" spans="1:6" x14ac:dyDescent="0.25">
      <c r="A176" s="129">
        <v>39695</v>
      </c>
      <c r="B176" s="125">
        <v>1.7743439999999999</v>
      </c>
      <c r="C176" s="125">
        <v>1.737E-2</v>
      </c>
      <c r="D176" s="125">
        <v>7.6079999999999995E-2</v>
      </c>
      <c r="E176" s="125">
        <v>0</v>
      </c>
      <c r="F176" s="125">
        <v>0.52559999999999996</v>
      </c>
    </row>
    <row r="177" spans="1:6" x14ac:dyDescent="0.25">
      <c r="A177" s="129">
        <v>39696</v>
      </c>
      <c r="B177" s="125">
        <v>1.7743439999999999</v>
      </c>
      <c r="C177" s="125">
        <v>1.737E-2</v>
      </c>
      <c r="D177" s="125">
        <v>7.6079999999999995E-2</v>
      </c>
      <c r="E177" s="125">
        <v>0</v>
      </c>
      <c r="F177" s="125">
        <v>0.52559999999999996</v>
      </c>
    </row>
    <row r="178" spans="1:6" x14ac:dyDescent="0.25">
      <c r="A178" s="129">
        <v>39699</v>
      </c>
      <c r="B178" s="125">
        <v>1.7743439999999999</v>
      </c>
      <c r="C178" s="125">
        <v>1.737E-2</v>
      </c>
      <c r="D178" s="125">
        <v>7.6079999999999995E-2</v>
      </c>
      <c r="E178" s="125">
        <v>0</v>
      </c>
      <c r="F178" s="125">
        <v>0.52559999999999996</v>
      </c>
    </row>
    <row r="179" spans="1:6" x14ac:dyDescent="0.25">
      <c r="A179" s="129">
        <v>39700</v>
      </c>
      <c r="B179" s="125">
        <v>1.794216</v>
      </c>
      <c r="C179" s="125">
        <v>1.737E-2</v>
      </c>
      <c r="D179" s="125">
        <v>7.6079999999999995E-2</v>
      </c>
      <c r="E179" s="125">
        <v>0</v>
      </c>
      <c r="F179" s="125">
        <v>0.52559999999999996</v>
      </c>
    </row>
    <row r="180" spans="1:6" x14ac:dyDescent="0.25">
      <c r="A180" s="129">
        <v>39701</v>
      </c>
      <c r="B180" s="125">
        <v>1.7390159999999999</v>
      </c>
      <c r="C180" s="125">
        <v>1.737E-2</v>
      </c>
      <c r="D180" s="125">
        <v>7.6079999999999995E-2</v>
      </c>
      <c r="E180" s="125">
        <v>0</v>
      </c>
      <c r="F180" s="125">
        <v>0.52559999999999996</v>
      </c>
    </row>
    <row r="181" spans="1:6" x14ac:dyDescent="0.25">
      <c r="A181" s="129">
        <v>39702</v>
      </c>
      <c r="B181" s="125">
        <v>1.7390159999999999</v>
      </c>
      <c r="C181" s="125">
        <v>1.737E-2</v>
      </c>
      <c r="D181" s="125">
        <v>7.6079999999999995E-2</v>
      </c>
      <c r="E181" s="125">
        <v>0</v>
      </c>
      <c r="F181" s="125">
        <v>0.52559999999999996</v>
      </c>
    </row>
    <row r="182" spans="1:6" x14ac:dyDescent="0.25">
      <c r="A182" s="129">
        <v>39703</v>
      </c>
      <c r="B182" s="125">
        <v>1.7390159999999999</v>
      </c>
      <c r="C182" s="125">
        <v>1.737E-2</v>
      </c>
      <c r="D182" s="125">
        <v>7.6079999999999995E-2</v>
      </c>
      <c r="E182" s="125">
        <v>0</v>
      </c>
      <c r="F182" s="125">
        <v>0.52559999999999996</v>
      </c>
    </row>
    <row r="183" spans="1:6" x14ac:dyDescent="0.25">
      <c r="A183" s="129">
        <v>39706</v>
      </c>
      <c r="B183" s="125">
        <v>1.7500560000000001</v>
      </c>
      <c r="C183" s="125">
        <v>1.737E-2</v>
      </c>
      <c r="D183" s="125">
        <v>7.6079999999999995E-2</v>
      </c>
      <c r="E183" s="125">
        <v>0</v>
      </c>
      <c r="F183" s="125">
        <v>0.52559999999999996</v>
      </c>
    </row>
    <row r="184" spans="1:6" x14ac:dyDescent="0.25">
      <c r="A184" s="129">
        <v>39707</v>
      </c>
      <c r="B184" s="125">
        <v>1.7500560000000001</v>
      </c>
      <c r="C184" s="125">
        <v>1.737E-2</v>
      </c>
      <c r="D184" s="125">
        <v>7.6079999999999995E-2</v>
      </c>
      <c r="E184" s="125">
        <v>0</v>
      </c>
      <c r="F184" s="125">
        <v>0.52559999999999996</v>
      </c>
    </row>
    <row r="185" spans="1:6" x14ac:dyDescent="0.25">
      <c r="A185" s="129">
        <v>39708</v>
      </c>
      <c r="B185" s="125">
        <v>1.7500560000000001</v>
      </c>
      <c r="C185" s="125">
        <v>1.737E-2</v>
      </c>
      <c r="D185" s="125">
        <v>7.6079999999999995E-2</v>
      </c>
      <c r="E185" s="125">
        <v>0</v>
      </c>
      <c r="F185" s="125">
        <v>0.52559999999999996</v>
      </c>
    </row>
    <row r="186" spans="1:6" x14ac:dyDescent="0.25">
      <c r="A186" s="129">
        <v>39709</v>
      </c>
      <c r="B186" s="125">
        <v>1.807464</v>
      </c>
      <c r="C186" s="125">
        <v>1.737E-2</v>
      </c>
      <c r="D186" s="125">
        <v>7.8287999999999996E-2</v>
      </c>
      <c r="E186" s="125">
        <v>0</v>
      </c>
      <c r="F186" s="125">
        <v>0.52559999999999996</v>
      </c>
    </row>
    <row r="187" spans="1:6" x14ac:dyDescent="0.25">
      <c r="A187" s="129">
        <v>39710</v>
      </c>
      <c r="B187" s="125">
        <v>1.807464</v>
      </c>
      <c r="C187" s="125">
        <v>1.737E-2</v>
      </c>
      <c r="D187" s="125">
        <v>7.8287999999999996E-2</v>
      </c>
      <c r="E187" s="125">
        <v>0</v>
      </c>
      <c r="F187" s="125">
        <v>0.52559999999999996</v>
      </c>
    </row>
    <row r="188" spans="1:6" x14ac:dyDescent="0.25">
      <c r="A188" s="129">
        <v>39713</v>
      </c>
      <c r="B188" s="125">
        <v>1.807464</v>
      </c>
      <c r="C188" s="125">
        <v>1.737E-2</v>
      </c>
      <c r="D188" s="125">
        <v>7.8287999999999996E-2</v>
      </c>
      <c r="E188" s="125">
        <v>0</v>
      </c>
      <c r="F188" s="125">
        <v>0.52559999999999996</v>
      </c>
    </row>
    <row r="189" spans="1:6" x14ac:dyDescent="0.25">
      <c r="A189" s="129">
        <v>39714</v>
      </c>
      <c r="B189" s="125">
        <v>1.8185039999999999</v>
      </c>
      <c r="C189" s="125">
        <v>1.737E-2</v>
      </c>
      <c r="D189" s="125">
        <v>7.8287999999999996E-2</v>
      </c>
      <c r="E189" s="125">
        <v>0</v>
      </c>
      <c r="F189" s="125">
        <v>0.52559999999999996</v>
      </c>
    </row>
    <row r="190" spans="1:6" x14ac:dyDescent="0.25">
      <c r="A190" s="129">
        <v>39715</v>
      </c>
      <c r="B190" s="125">
        <v>1.8516239999999999</v>
      </c>
      <c r="C190" s="125">
        <v>1.737E-2</v>
      </c>
      <c r="D190" s="125">
        <v>7.8287999999999996E-2</v>
      </c>
      <c r="E190" s="125">
        <v>0</v>
      </c>
      <c r="F190" s="125">
        <v>0.52559999999999996</v>
      </c>
    </row>
    <row r="191" spans="1:6" x14ac:dyDescent="0.25">
      <c r="A191" s="129">
        <v>39716</v>
      </c>
      <c r="B191" s="125">
        <v>1.884744</v>
      </c>
      <c r="C191" s="125">
        <v>1.737E-2</v>
      </c>
      <c r="D191" s="125">
        <v>7.8287999999999996E-2</v>
      </c>
      <c r="E191" s="125">
        <v>0</v>
      </c>
      <c r="F191" s="125">
        <v>0.52559999999999996</v>
      </c>
    </row>
    <row r="192" spans="1:6" x14ac:dyDescent="0.25">
      <c r="A192" s="129">
        <v>39717</v>
      </c>
      <c r="B192" s="125">
        <v>1.873704</v>
      </c>
      <c r="C192" s="125">
        <v>1.737E-2</v>
      </c>
      <c r="D192" s="125">
        <v>7.8287999999999996E-2</v>
      </c>
      <c r="E192" s="125">
        <v>0</v>
      </c>
      <c r="F192" s="125">
        <v>0.52559999999999996</v>
      </c>
    </row>
    <row r="193" spans="1:6" x14ac:dyDescent="0.25">
      <c r="A193" s="129">
        <v>39720</v>
      </c>
      <c r="B193" s="125">
        <v>1.873704</v>
      </c>
      <c r="C193" s="125">
        <v>1.737E-2</v>
      </c>
      <c r="D193" s="125">
        <v>7.8287999999999996E-2</v>
      </c>
      <c r="E193" s="125">
        <v>0</v>
      </c>
      <c r="F193" s="125">
        <v>0.52559999999999996</v>
      </c>
    </row>
    <row r="194" spans="1:6" x14ac:dyDescent="0.25">
      <c r="A194" s="129">
        <v>39721</v>
      </c>
      <c r="B194" s="125">
        <v>1.873704</v>
      </c>
      <c r="C194" s="125">
        <v>1.737E-2</v>
      </c>
      <c r="D194" s="125">
        <v>7.8287999999999996E-2</v>
      </c>
      <c r="E194" s="125">
        <v>0</v>
      </c>
      <c r="F194" s="125">
        <v>0.52559999999999996</v>
      </c>
    </row>
    <row r="195" spans="1:6" x14ac:dyDescent="0.25">
      <c r="A195" s="129">
        <v>39722</v>
      </c>
      <c r="B195" s="125">
        <v>1.635</v>
      </c>
      <c r="C195" s="125">
        <v>7.4700000000000001E-3</v>
      </c>
      <c r="D195" s="125">
        <v>6.7248000000000002E-2</v>
      </c>
      <c r="E195" s="125">
        <v>0</v>
      </c>
      <c r="F195" s="125">
        <v>0.52559999999999996</v>
      </c>
    </row>
    <row r="196" spans="1:6" x14ac:dyDescent="0.25">
      <c r="A196" s="129">
        <v>39723</v>
      </c>
      <c r="B196" s="125">
        <v>1.637184</v>
      </c>
      <c r="C196" s="125">
        <v>7.4700000000000001E-3</v>
      </c>
      <c r="D196" s="125">
        <v>6.7248000000000002E-2</v>
      </c>
      <c r="E196" s="125">
        <v>0</v>
      </c>
      <c r="F196" s="125">
        <v>0.52559999999999996</v>
      </c>
    </row>
    <row r="197" spans="1:6" x14ac:dyDescent="0.25">
      <c r="A197" s="129">
        <v>39724</v>
      </c>
      <c r="B197" s="125">
        <v>1.637184</v>
      </c>
      <c r="C197" s="125">
        <v>7.4700000000000001E-3</v>
      </c>
      <c r="D197" s="125">
        <v>6.7248000000000002E-2</v>
      </c>
      <c r="E197" s="125">
        <v>0</v>
      </c>
      <c r="F197" s="125">
        <v>0.52559999999999996</v>
      </c>
    </row>
    <row r="198" spans="1:6" x14ac:dyDescent="0.25">
      <c r="A198" s="129">
        <v>39727</v>
      </c>
      <c r="B198" s="125">
        <v>1.637184</v>
      </c>
      <c r="C198" s="125">
        <v>7.4700000000000001E-3</v>
      </c>
      <c r="D198" s="125">
        <v>6.7248000000000002E-2</v>
      </c>
      <c r="E198" s="125">
        <v>0</v>
      </c>
      <c r="F198" s="125">
        <v>0.52559999999999996</v>
      </c>
    </row>
    <row r="199" spans="1:6" x14ac:dyDescent="0.25">
      <c r="A199" s="129">
        <v>39728</v>
      </c>
      <c r="B199" s="125">
        <v>1.637184</v>
      </c>
      <c r="C199" s="125">
        <v>7.4700000000000001E-3</v>
      </c>
      <c r="D199" s="125">
        <v>6.7248000000000002E-2</v>
      </c>
      <c r="E199" s="125">
        <v>0</v>
      </c>
      <c r="F199" s="125">
        <v>0.52559999999999996</v>
      </c>
    </row>
    <row r="200" spans="1:6" x14ac:dyDescent="0.25">
      <c r="A200" s="129">
        <v>39729</v>
      </c>
      <c r="B200" s="125">
        <v>1.6482239999999999</v>
      </c>
      <c r="C200" s="125">
        <v>7.4700000000000001E-3</v>
      </c>
      <c r="D200" s="125">
        <v>6.7248000000000002E-2</v>
      </c>
      <c r="E200" s="125">
        <v>0</v>
      </c>
      <c r="F200" s="125">
        <v>0.52559999999999996</v>
      </c>
    </row>
    <row r="201" spans="1:6" x14ac:dyDescent="0.25">
      <c r="A201" s="129">
        <v>39730</v>
      </c>
      <c r="B201" s="125">
        <v>1.6482239999999999</v>
      </c>
      <c r="C201" s="125">
        <v>7.4700000000000001E-3</v>
      </c>
      <c r="D201" s="125">
        <v>6.7248000000000002E-2</v>
      </c>
      <c r="E201" s="125">
        <v>0</v>
      </c>
      <c r="F201" s="125">
        <v>0.52559999999999996</v>
      </c>
    </row>
    <row r="202" spans="1:6" x14ac:dyDescent="0.25">
      <c r="A202" s="129">
        <v>39731</v>
      </c>
      <c r="B202" s="125">
        <v>1.6482239999999999</v>
      </c>
      <c r="C202" s="125">
        <v>7.4700000000000001E-3</v>
      </c>
      <c r="D202" s="125">
        <v>6.7248000000000002E-2</v>
      </c>
      <c r="E202" s="125">
        <v>0</v>
      </c>
      <c r="F202" s="125">
        <v>0.52559999999999996</v>
      </c>
    </row>
    <row r="203" spans="1:6" x14ac:dyDescent="0.25">
      <c r="A203" s="129">
        <v>39734</v>
      </c>
      <c r="B203" s="125">
        <v>1.6482239999999999</v>
      </c>
      <c r="C203" s="125">
        <v>7.4700000000000001E-3</v>
      </c>
      <c r="D203" s="125">
        <v>6.7248000000000002E-2</v>
      </c>
      <c r="E203" s="125">
        <v>0</v>
      </c>
      <c r="F203" s="125">
        <v>0.52559999999999996</v>
      </c>
    </row>
    <row r="204" spans="1:6" x14ac:dyDescent="0.25">
      <c r="A204" s="129">
        <v>39735</v>
      </c>
      <c r="B204" s="125">
        <v>1.702224</v>
      </c>
      <c r="C204" s="125">
        <v>7.4700000000000001E-3</v>
      </c>
      <c r="D204" s="125">
        <v>6.7248000000000002E-2</v>
      </c>
      <c r="E204" s="125">
        <v>0</v>
      </c>
      <c r="F204" s="125">
        <v>0.52559999999999996</v>
      </c>
    </row>
    <row r="205" spans="1:6" x14ac:dyDescent="0.25">
      <c r="A205" s="129">
        <v>39736</v>
      </c>
      <c r="B205" s="125">
        <v>1.6482239999999999</v>
      </c>
      <c r="C205" s="125">
        <v>7.4700000000000001E-3</v>
      </c>
      <c r="D205" s="125">
        <v>6.7248000000000002E-2</v>
      </c>
      <c r="E205" s="125">
        <v>0</v>
      </c>
      <c r="F205" s="125">
        <v>0.52559999999999996</v>
      </c>
    </row>
    <row r="206" spans="1:6" x14ac:dyDescent="0.25">
      <c r="A206" s="129">
        <v>39737</v>
      </c>
      <c r="B206" s="125">
        <v>1.6482239999999999</v>
      </c>
      <c r="C206" s="125">
        <v>7.4700000000000001E-3</v>
      </c>
      <c r="D206" s="125">
        <v>6.7248000000000002E-2</v>
      </c>
      <c r="E206" s="125">
        <v>0</v>
      </c>
      <c r="F206" s="125">
        <v>0.52559999999999996</v>
      </c>
    </row>
    <row r="207" spans="1:6" x14ac:dyDescent="0.25">
      <c r="A207" s="129">
        <v>39738</v>
      </c>
      <c r="B207" s="125">
        <v>1.6813439999999999</v>
      </c>
      <c r="C207" s="125">
        <v>7.4700000000000001E-3</v>
      </c>
      <c r="D207" s="125">
        <v>6.7248000000000002E-2</v>
      </c>
      <c r="E207" s="125">
        <v>0</v>
      </c>
      <c r="F207" s="125">
        <v>0.52559999999999996</v>
      </c>
    </row>
    <row r="208" spans="1:6" x14ac:dyDescent="0.25">
      <c r="A208" s="129">
        <v>39741</v>
      </c>
      <c r="B208" s="125">
        <v>1.702944</v>
      </c>
      <c r="C208" s="125">
        <v>7.4700000000000001E-3</v>
      </c>
      <c r="D208" s="125">
        <v>6.7248000000000002E-2</v>
      </c>
      <c r="E208" s="125">
        <v>0</v>
      </c>
      <c r="F208" s="125">
        <v>0.52559999999999996</v>
      </c>
    </row>
    <row r="209" spans="1:6" x14ac:dyDescent="0.25">
      <c r="A209" s="129">
        <v>39742</v>
      </c>
      <c r="B209" s="125">
        <v>1.6921440000000001</v>
      </c>
      <c r="C209" s="125">
        <v>7.4700000000000001E-3</v>
      </c>
      <c r="D209" s="125">
        <v>6.7248000000000002E-2</v>
      </c>
      <c r="E209" s="125">
        <v>0</v>
      </c>
      <c r="F209" s="125">
        <v>0.52559999999999996</v>
      </c>
    </row>
    <row r="210" spans="1:6" x14ac:dyDescent="0.25">
      <c r="A210" s="129">
        <v>39743</v>
      </c>
      <c r="B210" s="125">
        <v>1.6921440000000001</v>
      </c>
      <c r="C210" s="125">
        <v>7.4700000000000001E-3</v>
      </c>
      <c r="D210" s="125">
        <v>6.7248000000000002E-2</v>
      </c>
      <c r="E210" s="125">
        <v>0</v>
      </c>
      <c r="F210" s="125">
        <v>0.52559999999999996</v>
      </c>
    </row>
    <row r="211" spans="1:6" x14ac:dyDescent="0.25">
      <c r="A211" s="129">
        <v>39744</v>
      </c>
      <c r="B211" s="125">
        <v>1.6921440000000001</v>
      </c>
      <c r="C211" s="125">
        <v>7.4700000000000001E-3</v>
      </c>
      <c r="D211" s="125">
        <v>6.7248000000000002E-2</v>
      </c>
      <c r="E211" s="125">
        <v>0</v>
      </c>
      <c r="F211" s="125">
        <v>0.52559999999999996</v>
      </c>
    </row>
    <row r="212" spans="1:6" x14ac:dyDescent="0.25">
      <c r="A212" s="129">
        <v>39745</v>
      </c>
      <c r="B212" s="125">
        <v>1.6921440000000001</v>
      </c>
      <c r="C212" s="125">
        <v>7.4700000000000001E-3</v>
      </c>
      <c r="D212" s="125">
        <v>6.7248000000000002E-2</v>
      </c>
      <c r="E212" s="125">
        <v>0</v>
      </c>
      <c r="F212" s="125">
        <v>0.52559999999999996</v>
      </c>
    </row>
    <row r="213" spans="1:6" x14ac:dyDescent="0.25">
      <c r="A213" s="129">
        <v>39748</v>
      </c>
      <c r="B213" s="125">
        <v>1.6921440000000001</v>
      </c>
      <c r="C213" s="125">
        <v>7.4700000000000001E-3</v>
      </c>
      <c r="D213" s="125">
        <v>6.7248000000000002E-2</v>
      </c>
      <c r="E213" s="125">
        <v>0</v>
      </c>
      <c r="F213" s="125">
        <v>0.52559999999999996</v>
      </c>
    </row>
    <row r="214" spans="1:6" x14ac:dyDescent="0.25">
      <c r="A214" s="129">
        <v>39749</v>
      </c>
      <c r="B214" s="125">
        <v>1.6921440000000001</v>
      </c>
      <c r="C214" s="125">
        <v>7.4700000000000001E-3</v>
      </c>
      <c r="D214" s="125">
        <v>6.7248000000000002E-2</v>
      </c>
      <c r="E214" s="125">
        <v>0</v>
      </c>
      <c r="F214" s="125">
        <v>0.52559999999999996</v>
      </c>
    </row>
    <row r="215" spans="1:6" x14ac:dyDescent="0.25">
      <c r="A215" s="129">
        <v>39750</v>
      </c>
      <c r="B215" s="125">
        <v>1.7569440000000001</v>
      </c>
      <c r="C215" s="125">
        <v>7.4700000000000001E-3</v>
      </c>
      <c r="D215" s="125">
        <v>6.7248000000000002E-2</v>
      </c>
      <c r="E215" s="125">
        <v>0</v>
      </c>
      <c r="F215" s="125">
        <v>0.52559999999999996</v>
      </c>
    </row>
    <row r="216" spans="1:6" x14ac:dyDescent="0.25">
      <c r="A216" s="129">
        <v>39751</v>
      </c>
      <c r="B216" s="125">
        <v>1.7569440000000001</v>
      </c>
      <c r="C216" s="125">
        <v>7.4700000000000001E-3</v>
      </c>
      <c r="D216" s="125">
        <v>6.7248000000000002E-2</v>
      </c>
      <c r="E216" s="125">
        <v>0</v>
      </c>
      <c r="F216" s="125">
        <v>0.52559999999999996</v>
      </c>
    </row>
    <row r="217" spans="1:6" x14ac:dyDescent="0.25">
      <c r="A217" s="129">
        <v>39752</v>
      </c>
      <c r="B217" s="125">
        <v>1.767744</v>
      </c>
      <c r="C217" s="125">
        <v>7.4700000000000001E-3</v>
      </c>
      <c r="D217" s="125">
        <v>6.7248000000000002E-2</v>
      </c>
      <c r="E217" s="125">
        <v>0</v>
      </c>
      <c r="F217" s="125">
        <v>0.52559999999999996</v>
      </c>
    </row>
    <row r="218" spans="1:6" x14ac:dyDescent="0.25">
      <c r="A218" s="129">
        <v>39755</v>
      </c>
      <c r="B218" s="125">
        <v>1.7569440000000001</v>
      </c>
      <c r="C218" s="125">
        <v>7.4700000000000001E-3</v>
      </c>
      <c r="D218" s="125">
        <v>6.7248000000000002E-2</v>
      </c>
      <c r="E218" s="125">
        <v>0</v>
      </c>
      <c r="F218" s="125">
        <v>0.52559999999999996</v>
      </c>
    </row>
    <row r="219" spans="1:6" x14ac:dyDescent="0.25">
      <c r="A219" s="129">
        <v>39756</v>
      </c>
      <c r="B219" s="125">
        <v>1.7569440000000001</v>
      </c>
      <c r="C219" s="125">
        <v>7.4700000000000001E-3</v>
      </c>
      <c r="D219" s="125">
        <v>6.7248000000000002E-2</v>
      </c>
      <c r="E219" s="125">
        <v>0</v>
      </c>
      <c r="F219" s="125">
        <v>0.52559999999999996</v>
      </c>
    </row>
    <row r="220" spans="1:6" x14ac:dyDescent="0.25">
      <c r="A220" s="129">
        <v>39757</v>
      </c>
      <c r="B220" s="125">
        <v>1.815504</v>
      </c>
      <c r="C220" s="125">
        <v>2.1420000000000002E-2</v>
      </c>
      <c r="D220" s="125">
        <v>6.7248000000000002E-2</v>
      </c>
      <c r="E220" s="125">
        <v>0</v>
      </c>
      <c r="F220" s="125">
        <v>0.52559999999999996</v>
      </c>
    </row>
    <row r="221" spans="1:6" x14ac:dyDescent="0.25">
      <c r="A221" s="129">
        <v>39758</v>
      </c>
      <c r="B221" s="125">
        <v>1.815504</v>
      </c>
      <c r="C221" s="125">
        <v>2.1420000000000002E-2</v>
      </c>
      <c r="D221" s="125">
        <v>6.7248000000000002E-2</v>
      </c>
      <c r="E221" s="125">
        <v>0</v>
      </c>
      <c r="F221" s="125">
        <v>0.52559999999999996</v>
      </c>
    </row>
    <row r="222" spans="1:6" x14ac:dyDescent="0.25">
      <c r="A222" s="129">
        <v>39759</v>
      </c>
      <c r="B222" s="125">
        <v>1.815504</v>
      </c>
      <c r="C222" s="125">
        <v>2.1420000000000002E-2</v>
      </c>
      <c r="D222" s="125">
        <v>6.7248000000000002E-2</v>
      </c>
      <c r="E222" s="125">
        <v>0</v>
      </c>
      <c r="F222" s="125">
        <v>0.52559999999999996</v>
      </c>
    </row>
    <row r="223" spans="1:6" x14ac:dyDescent="0.25">
      <c r="A223" s="129">
        <v>39762</v>
      </c>
      <c r="B223" s="125">
        <v>1.8265439999999999</v>
      </c>
      <c r="C223" s="125">
        <v>2.1420000000000002E-2</v>
      </c>
      <c r="D223" s="125">
        <v>6.7248000000000002E-2</v>
      </c>
      <c r="E223" s="125">
        <v>0</v>
      </c>
      <c r="F223" s="125">
        <v>0.52559999999999996</v>
      </c>
    </row>
    <row r="224" spans="1:6" x14ac:dyDescent="0.25">
      <c r="A224" s="129">
        <v>39763</v>
      </c>
      <c r="B224" s="125">
        <v>1.8263039999999999</v>
      </c>
      <c r="C224" s="125">
        <v>2.1420000000000002E-2</v>
      </c>
      <c r="D224" s="125">
        <v>6.7248000000000002E-2</v>
      </c>
      <c r="E224" s="125">
        <v>0</v>
      </c>
      <c r="F224" s="125">
        <v>0.52559999999999996</v>
      </c>
    </row>
    <row r="225" spans="1:6" x14ac:dyDescent="0.25">
      <c r="A225" s="129">
        <v>39764</v>
      </c>
      <c r="B225" s="125">
        <v>1.8484799999999999</v>
      </c>
      <c r="C225" s="125">
        <v>2.1420000000000002E-2</v>
      </c>
      <c r="D225" s="125">
        <v>6.7248000000000002E-2</v>
      </c>
      <c r="E225" s="125">
        <v>0</v>
      </c>
      <c r="F225" s="125">
        <v>0.52559999999999996</v>
      </c>
    </row>
    <row r="226" spans="1:6" x14ac:dyDescent="0.25">
      <c r="A226" s="129">
        <v>39765</v>
      </c>
      <c r="B226" s="125">
        <v>1.821984</v>
      </c>
      <c r="C226" s="125">
        <v>2.1420000000000002E-2</v>
      </c>
      <c r="D226" s="125">
        <v>6.7248000000000002E-2</v>
      </c>
      <c r="E226" s="125">
        <v>0</v>
      </c>
      <c r="F226" s="125">
        <v>0.52559999999999996</v>
      </c>
    </row>
    <row r="227" spans="1:6" x14ac:dyDescent="0.25">
      <c r="A227" s="129">
        <v>39766</v>
      </c>
      <c r="B227" s="125">
        <v>1.8440639999999999</v>
      </c>
      <c r="C227" s="125">
        <v>2.1420000000000002E-2</v>
      </c>
      <c r="D227" s="125">
        <v>6.7248000000000002E-2</v>
      </c>
      <c r="E227" s="125">
        <v>0</v>
      </c>
      <c r="F227" s="125">
        <v>0.52559999999999996</v>
      </c>
    </row>
    <row r="228" spans="1:6" x14ac:dyDescent="0.25">
      <c r="A228" s="129">
        <v>39769</v>
      </c>
      <c r="B228" s="125">
        <v>1.821984</v>
      </c>
      <c r="C228" s="125">
        <v>2.1420000000000002E-2</v>
      </c>
      <c r="D228" s="125">
        <v>6.7248000000000002E-2</v>
      </c>
      <c r="E228" s="125">
        <v>0</v>
      </c>
      <c r="F228" s="125">
        <v>0.52559999999999996</v>
      </c>
    </row>
    <row r="229" spans="1:6" x14ac:dyDescent="0.25">
      <c r="A229" s="129">
        <v>39770</v>
      </c>
      <c r="B229" s="125">
        <v>1.8009839999999999</v>
      </c>
      <c r="C229" s="125">
        <v>2.1420000000000002E-2</v>
      </c>
      <c r="D229" s="125">
        <v>6.7248000000000002E-2</v>
      </c>
      <c r="E229" s="125">
        <v>0</v>
      </c>
      <c r="F229" s="125">
        <v>0.48180000000000001</v>
      </c>
    </row>
    <row r="230" spans="1:6" x14ac:dyDescent="0.25">
      <c r="A230" s="129">
        <v>39771</v>
      </c>
      <c r="B230" s="125">
        <v>1.7571840000000001</v>
      </c>
      <c r="C230" s="125">
        <v>2.6069999999999999E-2</v>
      </c>
      <c r="D230" s="125">
        <v>6.7248000000000002E-2</v>
      </c>
      <c r="E230" s="125">
        <v>0</v>
      </c>
      <c r="F230" s="125">
        <v>0.48180000000000001</v>
      </c>
    </row>
    <row r="231" spans="1:6" x14ac:dyDescent="0.25">
      <c r="A231" s="129">
        <v>39772</v>
      </c>
      <c r="B231" s="125">
        <v>1.767984</v>
      </c>
      <c r="C231" s="125">
        <v>2.6069999999999999E-2</v>
      </c>
      <c r="D231" s="125">
        <v>6.7248000000000002E-2</v>
      </c>
      <c r="E231" s="125">
        <v>0</v>
      </c>
      <c r="F231" s="125">
        <v>0</v>
      </c>
    </row>
    <row r="232" spans="1:6" x14ac:dyDescent="0.25">
      <c r="A232" s="129">
        <v>39773</v>
      </c>
      <c r="B232" s="125">
        <v>1.7660640000000001</v>
      </c>
      <c r="C232" s="125">
        <v>2.6069999999999999E-2</v>
      </c>
      <c r="D232" s="125">
        <v>6.7248000000000002E-2</v>
      </c>
      <c r="E232" s="125">
        <v>0</v>
      </c>
      <c r="F232" s="125">
        <v>0</v>
      </c>
    </row>
    <row r="233" spans="1:6" x14ac:dyDescent="0.25">
      <c r="A233" s="129">
        <v>39776</v>
      </c>
      <c r="B233" s="125">
        <v>1.7550239999999999</v>
      </c>
      <c r="C233" s="125">
        <v>2.6069999999999999E-2</v>
      </c>
      <c r="D233" s="125">
        <v>6.7248000000000002E-2</v>
      </c>
      <c r="E233" s="125">
        <v>0</v>
      </c>
      <c r="F233" s="125">
        <v>0</v>
      </c>
    </row>
    <row r="234" spans="1:6" x14ac:dyDescent="0.25">
      <c r="A234" s="129">
        <v>39777</v>
      </c>
      <c r="B234" s="125">
        <v>1.7660640000000001</v>
      </c>
      <c r="C234" s="125">
        <v>2.6069999999999999E-2</v>
      </c>
      <c r="D234" s="125">
        <v>6.7248000000000002E-2</v>
      </c>
      <c r="E234" s="125">
        <v>0</v>
      </c>
      <c r="F234" s="125">
        <v>0</v>
      </c>
    </row>
    <row r="235" spans="1:6" x14ac:dyDescent="0.25">
      <c r="A235" s="129">
        <v>39778</v>
      </c>
      <c r="B235" s="125">
        <v>1.777104</v>
      </c>
      <c r="C235" s="125">
        <v>2.6069999999999999E-2</v>
      </c>
      <c r="D235" s="125">
        <v>6.7248000000000002E-2</v>
      </c>
      <c r="E235" s="125">
        <v>0</v>
      </c>
      <c r="F235" s="125">
        <v>0</v>
      </c>
    </row>
    <row r="236" spans="1:6" x14ac:dyDescent="0.25">
      <c r="A236" s="129">
        <v>39779</v>
      </c>
      <c r="B236" s="125">
        <v>1.777104</v>
      </c>
      <c r="C236" s="125">
        <v>2.6069999999999999E-2</v>
      </c>
      <c r="D236" s="125">
        <v>6.7248000000000002E-2</v>
      </c>
      <c r="E236" s="125">
        <v>0</v>
      </c>
      <c r="F236" s="125">
        <v>0</v>
      </c>
    </row>
    <row r="237" spans="1:6" x14ac:dyDescent="0.25">
      <c r="A237" s="129">
        <v>39780</v>
      </c>
      <c r="B237" s="125">
        <v>1.7663040000000001</v>
      </c>
      <c r="C237" s="125">
        <v>2.6069999999999999E-2</v>
      </c>
      <c r="D237" s="125">
        <v>6.7248000000000002E-2</v>
      </c>
      <c r="E237" s="125">
        <v>0</v>
      </c>
      <c r="F237" s="125">
        <v>0</v>
      </c>
    </row>
    <row r="238" spans="1:6" x14ac:dyDescent="0.25">
      <c r="A238" s="129">
        <v>39783</v>
      </c>
      <c r="B238" s="125">
        <v>1.794624</v>
      </c>
      <c r="C238" s="125">
        <v>2.6069999999999999E-2</v>
      </c>
      <c r="D238" s="125">
        <v>6.7248000000000002E-2</v>
      </c>
      <c r="E238" s="125">
        <v>0</v>
      </c>
      <c r="F238" s="125">
        <v>0</v>
      </c>
    </row>
    <row r="239" spans="1:6" x14ac:dyDescent="0.25">
      <c r="A239" s="129">
        <v>39784</v>
      </c>
      <c r="B239" s="125">
        <v>1.7835840000000001</v>
      </c>
      <c r="C239" s="125">
        <v>2.6069999999999999E-2</v>
      </c>
      <c r="D239" s="125">
        <v>6.7248000000000002E-2</v>
      </c>
      <c r="E239" s="125">
        <v>0</v>
      </c>
      <c r="F239" s="125">
        <v>0</v>
      </c>
    </row>
    <row r="240" spans="1:6" x14ac:dyDescent="0.25">
      <c r="A240" s="129">
        <v>39785</v>
      </c>
      <c r="B240" s="125">
        <v>1.7835840000000001</v>
      </c>
      <c r="C240" s="125">
        <v>2.6069999999999999E-2</v>
      </c>
      <c r="D240" s="125">
        <v>6.7248000000000002E-2</v>
      </c>
      <c r="E240" s="125">
        <v>0</v>
      </c>
      <c r="F240" s="125">
        <v>0</v>
      </c>
    </row>
    <row r="241" spans="1:6" x14ac:dyDescent="0.25">
      <c r="A241" s="129">
        <v>39786</v>
      </c>
      <c r="B241" s="125">
        <v>1.7835840000000001</v>
      </c>
      <c r="C241" s="125">
        <v>2.6069999999999999E-2</v>
      </c>
      <c r="D241" s="125">
        <v>6.7248000000000002E-2</v>
      </c>
      <c r="E241" s="125">
        <v>0</v>
      </c>
      <c r="F241" s="125">
        <v>0</v>
      </c>
    </row>
    <row r="242" spans="1:6" x14ac:dyDescent="0.25">
      <c r="A242" s="129">
        <v>39787</v>
      </c>
      <c r="B242" s="125">
        <v>1.803264</v>
      </c>
      <c r="C242" s="125">
        <v>3.9794999999999997E-2</v>
      </c>
      <c r="D242" s="125">
        <v>6.7248000000000002E-2</v>
      </c>
      <c r="E242" s="125">
        <v>0</v>
      </c>
      <c r="F242" s="125">
        <v>0</v>
      </c>
    </row>
    <row r="243" spans="1:6" x14ac:dyDescent="0.25">
      <c r="A243" s="129">
        <v>39790</v>
      </c>
      <c r="B243" s="125">
        <v>1.835664</v>
      </c>
      <c r="C243" s="125">
        <v>3.9794999999999997E-2</v>
      </c>
      <c r="D243" s="125">
        <v>6.7248000000000002E-2</v>
      </c>
      <c r="E243" s="125">
        <v>0</v>
      </c>
      <c r="F243" s="125">
        <v>0</v>
      </c>
    </row>
    <row r="244" spans="1:6" x14ac:dyDescent="0.25">
      <c r="A244" s="129">
        <v>39791</v>
      </c>
      <c r="B244" s="125">
        <v>1.857264</v>
      </c>
      <c r="C244" s="125">
        <v>3.9794999999999997E-2</v>
      </c>
      <c r="D244" s="125">
        <v>7.8168000000000001E-2</v>
      </c>
      <c r="E244" s="125">
        <v>0</v>
      </c>
      <c r="F244" s="125">
        <v>0</v>
      </c>
    </row>
    <row r="245" spans="1:6" x14ac:dyDescent="0.25">
      <c r="A245" s="129">
        <v>39792</v>
      </c>
      <c r="B245" s="125">
        <v>1.859664</v>
      </c>
      <c r="C245" s="125">
        <v>3.9794999999999997E-2</v>
      </c>
      <c r="D245" s="125">
        <v>7.8168000000000001E-2</v>
      </c>
      <c r="E245" s="125">
        <v>0</v>
      </c>
      <c r="F245" s="125">
        <v>0</v>
      </c>
    </row>
    <row r="246" spans="1:6" x14ac:dyDescent="0.25">
      <c r="A246" s="129">
        <v>39793</v>
      </c>
      <c r="B246" s="125">
        <v>1.859664</v>
      </c>
      <c r="C246" s="125">
        <v>3.9794999999999997E-2</v>
      </c>
      <c r="D246" s="125">
        <v>7.8168000000000001E-2</v>
      </c>
      <c r="E246" s="125">
        <v>0</v>
      </c>
      <c r="F246" s="125">
        <v>0</v>
      </c>
    </row>
    <row r="247" spans="1:6" x14ac:dyDescent="0.25">
      <c r="A247" s="129">
        <v>39794</v>
      </c>
      <c r="B247" s="125">
        <v>1.8704639999999999</v>
      </c>
      <c r="C247" s="125">
        <v>3.9794999999999997E-2</v>
      </c>
      <c r="D247" s="125">
        <v>7.8168000000000001E-2</v>
      </c>
      <c r="E247" s="125">
        <v>0</v>
      </c>
      <c r="F247" s="125">
        <v>0</v>
      </c>
    </row>
    <row r="248" spans="1:6" x14ac:dyDescent="0.25">
      <c r="A248" s="129">
        <v>39797</v>
      </c>
      <c r="B248" s="125">
        <v>1.7367360000000001</v>
      </c>
      <c r="C248" s="125">
        <v>3.9794999999999997E-2</v>
      </c>
      <c r="D248" s="125">
        <v>7.8168000000000001E-2</v>
      </c>
      <c r="E248" s="125">
        <v>0</v>
      </c>
      <c r="F248" s="125">
        <v>0</v>
      </c>
    </row>
    <row r="249" spans="1:6" x14ac:dyDescent="0.25">
      <c r="A249" s="129">
        <v>39798</v>
      </c>
      <c r="B249" s="125">
        <v>1.7367360000000001</v>
      </c>
      <c r="C249" s="125">
        <v>3.9794999999999997E-2</v>
      </c>
      <c r="D249" s="125">
        <v>7.8168000000000001E-2</v>
      </c>
      <c r="E249" s="125">
        <v>0</v>
      </c>
      <c r="F249" s="125">
        <v>0</v>
      </c>
    </row>
    <row r="250" spans="1:6" x14ac:dyDescent="0.25">
      <c r="A250" s="129">
        <v>39799</v>
      </c>
      <c r="B250" s="125">
        <v>1.747776</v>
      </c>
      <c r="C250" s="125">
        <v>3.9794999999999997E-2</v>
      </c>
      <c r="D250" s="125">
        <v>7.8168000000000001E-2</v>
      </c>
      <c r="E250" s="125">
        <v>0</v>
      </c>
      <c r="F250" s="125">
        <v>0</v>
      </c>
    </row>
    <row r="251" spans="1:6" x14ac:dyDescent="0.25">
      <c r="A251" s="129">
        <v>39800</v>
      </c>
      <c r="B251" s="125">
        <v>1.747776</v>
      </c>
      <c r="C251" s="125">
        <v>4.0785000000000002E-2</v>
      </c>
      <c r="D251" s="125">
        <v>7.8168000000000001E-2</v>
      </c>
      <c r="E251" s="125">
        <v>0</v>
      </c>
      <c r="F251" s="125">
        <v>0</v>
      </c>
    </row>
    <row r="252" spans="1:6" x14ac:dyDescent="0.25">
      <c r="A252" s="129">
        <v>39801</v>
      </c>
      <c r="B252" s="125">
        <v>1.898976</v>
      </c>
      <c r="C252" s="125">
        <v>4.0785000000000002E-2</v>
      </c>
      <c r="D252" s="125">
        <v>7.8168000000000001E-2</v>
      </c>
      <c r="E252" s="125">
        <v>0</v>
      </c>
      <c r="F252" s="125">
        <v>0</v>
      </c>
    </row>
    <row r="253" spans="1:6" x14ac:dyDescent="0.25">
      <c r="A253" s="129">
        <v>39804</v>
      </c>
      <c r="B253" s="125">
        <v>1.964496</v>
      </c>
      <c r="C253" s="125">
        <v>4.0785000000000002E-2</v>
      </c>
      <c r="D253" s="125">
        <v>7.8168000000000001E-2</v>
      </c>
      <c r="E253" s="125">
        <v>0</v>
      </c>
      <c r="F253" s="125">
        <v>0</v>
      </c>
    </row>
    <row r="254" spans="1:6" x14ac:dyDescent="0.25">
      <c r="A254" s="129">
        <v>39805</v>
      </c>
      <c r="B254" s="125">
        <v>1.964496</v>
      </c>
      <c r="C254" s="125">
        <v>4.0785000000000002E-2</v>
      </c>
      <c r="D254" s="125">
        <v>7.8168000000000001E-2</v>
      </c>
      <c r="E254" s="125">
        <v>0</v>
      </c>
      <c r="F254" s="125">
        <v>0</v>
      </c>
    </row>
    <row r="255" spans="1:6" x14ac:dyDescent="0.25">
      <c r="A255" s="129">
        <v>39806</v>
      </c>
      <c r="B255" s="125">
        <v>1.898976</v>
      </c>
      <c r="C255" s="125">
        <v>4.0785000000000002E-2</v>
      </c>
      <c r="D255" s="125">
        <v>7.8168000000000001E-2</v>
      </c>
      <c r="E255" s="125">
        <v>0</v>
      </c>
      <c r="F255" s="125">
        <v>0</v>
      </c>
    </row>
    <row r="256" spans="1:6" x14ac:dyDescent="0.25">
      <c r="A256" s="129">
        <v>39811</v>
      </c>
      <c r="B256" s="125">
        <v>1.898976</v>
      </c>
      <c r="C256" s="125">
        <v>4.0785000000000002E-2</v>
      </c>
      <c r="D256" s="125">
        <v>7.8168000000000001E-2</v>
      </c>
      <c r="E256" s="125">
        <v>0</v>
      </c>
      <c r="F256" s="125">
        <v>0</v>
      </c>
    </row>
    <row r="257" spans="1:6" x14ac:dyDescent="0.25">
      <c r="A257" s="129">
        <v>39812</v>
      </c>
      <c r="B257" s="125">
        <v>1.898976</v>
      </c>
      <c r="C257" s="125">
        <v>4.0785000000000002E-2</v>
      </c>
      <c r="D257" s="125">
        <v>7.8168000000000001E-2</v>
      </c>
      <c r="E257" s="125">
        <v>0</v>
      </c>
      <c r="F257" s="125">
        <v>0</v>
      </c>
    </row>
    <row r="258" spans="1:6" x14ac:dyDescent="0.25">
      <c r="A258" s="129">
        <v>39813</v>
      </c>
      <c r="B258" s="125">
        <v>1.898976</v>
      </c>
      <c r="C258" s="125">
        <v>4.0785000000000002E-2</v>
      </c>
      <c r="D258" s="125">
        <v>7.8168000000000001E-2</v>
      </c>
      <c r="E258" s="125">
        <v>0</v>
      </c>
      <c r="F258" s="125">
        <v>0</v>
      </c>
    </row>
    <row r="259" spans="1:6" x14ac:dyDescent="0.25">
      <c r="A259" s="129">
        <v>39815</v>
      </c>
      <c r="B259" s="125">
        <v>1.3491839999999999</v>
      </c>
      <c r="C259" s="125">
        <v>4.0785000000000002E-2</v>
      </c>
      <c r="D259" s="125">
        <v>6.4920000000000005E-2</v>
      </c>
      <c r="E259" s="125">
        <v>0</v>
      </c>
      <c r="F259" s="125">
        <v>0</v>
      </c>
    </row>
    <row r="260" spans="1:6" x14ac:dyDescent="0.25">
      <c r="A260" s="129">
        <v>39818</v>
      </c>
      <c r="B260" s="125">
        <v>1.3491839999999999</v>
      </c>
      <c r="C260" s="125">
        <v>4.0785000000000002E-2</v>
      </c>
      <c r="D260" s="125">
        <v>6.4920000000000005E-2</v>
      </c>
      <c r="E260" s="125">
        <v>0</v>
      </c>
      <c r="F260" s="125">
        <v>0</v>
      </c>
    </row>
    <row r="261" spans="1:6" x14ac:dyDescent="0.25">
      <c r="A261" s="129">
        <v>39819</v>
      </c>
      <c r="B261" s="125">
        <v>1.3599840000000001</v>
      </c>
      <c r="C261" s="125">
        <v>4.0785000000000002E-2</v>
      </c>
      <c r="D261" s="125">
        <v>6.4920000000000005E-2</v>
      </c>
      <c r="E261" s="125">
        <v>0</v>
      </c>
      <c r="F261" s="125">
        <v>0</v>
      </c>
    </row>
    <row r="262" spans="1:6" x14ac:dyDescent="0.25">
      <c r="A262" s="129">
        <v>39820</v>
      </c>
      <c r="B262" s="125">
        <v>1.3599840000000001</v>
      </c>
      <c r="C262" s="125">
        <v>4.0785000000000002E-2</v>
      </c>
      <c r="D262" s="125">
        <v>6.4920000000000005E-2</v>
      </c>
      <c r="E262" s="125">
        <v>0</v>
      </c>
      <c r="F262" s="125">
        <v>0</v>
      </c>
    </row>
    <row r="263" spans="1:6" x14ac:dyDescent="0.25">
      <c r="A263" s="129">
        <v>39821</v>
      </c>
      <c r="B263" s="125">
        <v>1.3599840000000001</v>
      </c>
      <c r="C263" s="125">
        <v>4.0785000000000002E-2</v>
      </c>
      <c r="D263" s="125">
        <v>6.4920000000000005E-2</v>
      </c>
      <c r="E263" s="125">
        <v>0</v>
      </c>
      <c r="F263" s="125">
        <v>0</v>
      </c>
    </row>
    <row r="264" spans="1:6" x14ac:dyDescent="0.25">
      <c r="A264" s="129">
        <v>39822</v>
      </c>
      <c r="B264" s="125">
        <v>1.3599840000000001</v>
      </c>
      <c r="C264" s="125">
        <v>4.0785000000000002E-2</v>
      </c>
      <c r="D264" s="125">
        <v>6.4920000000000005E-2</v>
      </c>
      <c r="E264" s="125">
        <v>0</v>
      </c>
      <c r="F264" s="125">
        <v>0</v>
      </c>
    </row>
    <row r="265" spans="1:6" x14ac:dyDescent="0.25">
      <c r="A265" s="129">
        <v>39825</v>
      </c>
      <c r="B265" s="125">
        <v>1.3599840000000001</v>
      </c>
      <c r="C265" s="125">
        <v>4.0785000000000002E-2</v>
      </c>
      <c r="D265" s="125">
        <v>6.4920000000000005E-2</v>
      </c>
      <c r="E265" s="125">
        <v>0</v>
      </c>
      <c r="F265" s="125">
        <v>0</v>
      </c>
    </row>
    <row r="266" spans="1:6" x14ac:dyDescent="0.25">
      <c r="A266" s="129">
        <v>39826</v>
      </c>
      <c r="B266" s="125">
        <v>1.3599840000000001</v>
      </c>
      <c r="C266" s="125">
        <v>4.0785000000000002E-2</v>
      </c>
      <c r="D266" s="125">
        <v>6.4920000000000005E-2</v>
      </c>
      <c r="E266" s="125">
        <v>0</v>
      </c>
      <c r="F266" s="125">
        <v>0</v>
      </c>
    </row>
    <row r="267" spans="1:6" x14ac:dyDescent="0.25">
      <c r="A267" s="129">
        <v>39827</v>
      </c>
      <c r="B267" s="125">
        <v>1.3599840000000001</v>
      </c>
      <c r="C267" s="125">
        <v>4.0785000000000002E-2</v>
      </c>
      <c r="D267" s="125">
        <v>6.4920000000000005E-2</v>
      </c>
      <c r="E267" s="125">
        <v>0</v>
      </c>
      <c r="F267" s="125">
        <v>0</v>
      </c>
    </row>
    <row r="268" spans="1:6" x14ac:dyDescent="0.25">
      <c r="A268" s="129">
        <v>39828</v>
      </c>
      <c r="B268" s="125">
        <v>1.3599840000000001</v>
      </c>
      <c r="C268" s="125">
        <v>4.0785000000000002E-2</v>
      </c>
      <c r="D268" s="125">
        <v>6.4920000000000005E-2</v>
      </c>
      <c r="E268" s="125">
        <v>0</v>
      </c>
      <c r="F268" s="125">
        <v>0</v>
      </c>
    </row>
    <row r="269" spans="1:6" x14ac:dyDescent="0.25">
      <c r="A269" s="129">
        <v>39829</v>
      </c>
      <c r="B269" s="125">
        <v>1.3599840000000001</v>
      </c>
      <c r="C269" s="125">
        <v>4.0785000000000002E-2</v>
      </c>
      <c r="D269" s="125">
        <v>6.4920000000000005E-2</v>
      </c>
      <c r="E269" s="125">
        <v>0</v>
      </c>
      <c r="F269" s="125">
        <v>0</v>
      </c>
    </row>
    <row r="270" spans="1:6" x14ac:dyDescent="0.25">
      <c r="A270" s="129">
        <v>39832</v>
      </c>
      <c r="B270" s="125">
        <v>1.3599840000000001</v>
      </c>
      <c r="C270" s="125">
        <v>4.0785000000000002E-2</v>
      </c>
      <c r="D270" s="125">
        <v>6.4920000000000005E-2</v>
      </c>
      <c r="E270" s="125">
        <v>0</v>
      </c>
      <c r="F270" s="125">
        <v>0</v>
      </c>
    </row>
    <row r="271" spans="1:6" x14ac:dyDescent="0.25">
      <c r="A271" s="129">
        <v>39833</v>
      </c>
      <c r="B271" s="125">
        <v>1.3599840000000001</v>
      </c>
      <c r="C271" s="125">
        <v>4.0785000000000002E-2</v>
      </c>
      <c r="D271" s="125">
        <v>6.4920000000000005E-2</v>
      </c>
      <c r="E271" s="125">
        <v>0</v>
      </c>
      <c r="F271" s="125">
        <v>0</v>
      </c>
    </row>
    <row r="272" spans="1:6" x14ac:dyDescent="0.25">
      <c r="A272" s="129">
        <v>39834</v>
      </c>
      <c r="B272" s="125">
        <v>1.3599840000000001</v>
      </c>
      <c r="C272" s="125">
        <v>4.0785000000000002E-2</v>
      </c>
      <c r="D272" s="125">
        <v>6.4920000000000005E-2</v>
      </c>
      <c r="E272" s="125">
        <v>0</v>
      </c>
      <c r="F272" s="125">
        <v>0</v>
      </c>
    </row>
    <row r="273" spans="1:6" x14ac:dyDescent="0.25">
      <c r="A273" s="129">
        <v>39835</v>
      </c>
      <c r="B273" s="125">
        <v>1.3599840000000001</v>
      </c>
      <c r="C273" s="125">
        <v>4.0785000000000002E-2</v>
      </c>
      <c r="D273" s="125">
        <v>6.4920000000000005E-2</v>
      </c>
      <c r="E273" s="125">
        <v>0</v>
      </c>
      <c r="F273" s="125">
        <v>0</v>
      </c>
    </row>
    <row r="274" spans="1:6" x14ac:dyDescent="0.25">
      <c r="A274" s="129">
        <v>39836</v>
      </c>
      <c r="B274" s="125">
        <v>1.3599840000000001</v>
      </c>
      <c r="C274" s="125">
        <v>4.0785000000000002E-2</v>
      </c>
      <c r="D274" s="125">
        <v>6.4920000000000005E-2</v>
      </c>
      <c r="E274" s="125">
        <v>0</v>
      </c>
      <c r="F274" s="125">
        <v>0</v>
      </c>
    </row>
    <row r="275" spans="1:6" x14ac:dyDescent="0.25">
      <c r="A275" s="129">
        <v>39840</v>
      </c>
      <c r="B275" s="125">
        <v>1.3599840000000001</v>
      </c>
      <c r="C275" s="125">
        <v>4.0785000000000002E-2</v>
      </c>
      <c r="D275" s="125">
        <v>6.4920000000000005E-2</v>
      </c>
      <c r="E275" s="125">
        <v>0</v>
      </c>
      <c r="F275" s="125">
        <v>0</v>
      </c>
    </row>
    <row r="276" spans="1:6" x14ac:dyDescent="0.25">
      <c r="A276" s="129">
        <v>39841</v>
      </c>
      <c r="B276" s="125">
        <v>1.370784</v>
      </c>
      <c r="C276" s="125">
        <v>4.0785000000000002E-2</v>
      </c>
      <c r="D276" s="125">
        <v>6.4920000000000005E-2</v>
      </c>
      <c r="E276" s="125">
        <v>0</v>
      </c>
      <c r="F276" s="125">
        <v>0</v>
      </c>
    </row>
    <row r="277" spans="1:6" x14ac:dyDescent="0.25">
      <c r="A277" s="129">
        <v>39842</v>
      </c>
      <c r="B277" s="125">
        <v>1.370784</v>
      </c>
      <c r="C277" s="125">
        <v>4.0785000000000002E-2</v>
      </c>
      <c r="D277" s="125">
        <v>6.4920000000000005E-2</v>
      </c>
      <c r="E277" s="125">
        <v>0</v>
      </c>
      <c r="F277" s="125">
        <v>0</v>
      </c>
    </row>
    <row r="278" spans="1:6" x14ac:dyDescent="0.25">
      <c r="A278" s="129">
        <v>39843</v>
      </c>
      <c r="B278" s="125">
        <v>1.370784</v>
      </c>
      <c r="C278" s="125">
        <v>4.0785000000000002E-2</v>
      </c>
      <c r="D278" s="125">
        <v>6.4920000000000005E-2</v>
      </c>
      <c r="E278" s="125">
        <v>0</v>
      </c>
      <c r="F278" s="125">
        <v>0</v>
      </c>
    </row>
    <row r="279" spans="1:6" x14ac:dyDescent="0.25">
      <c r="A279" s="129">
        <v>39846</v>
      </c>
      <c r="B279" s="125">
        <v>1.370784</v>
      </c>
      <c r="C279" s="125">
        <v>4.0785000000000002E-2</v>
      </c>
      <c r="D279" s="125">
        <v>6.4920000000000005E-2</v>
      </c>
      <c r="E279" s="125">
        <v>0</v>
      </c>
      <c r="F279" s="125">
        <v>0</v>
      </c>
    </row>
    <row r="280" spans="1:6" x14ac:dyDescent="0.25">
      <c r="A280" s="129">
        <v>39847</v>
      </c>
      <c r="B280" s="125">
        <v>1.370784</v>
      </c>
      <c r="C280" s="125">
        <v>4.0785000000000002E-2</v>
      </c>
      <c r="D280" s="125">
        <v>6.4920000000000005E-2</v>
      </c>
      <c r="E280" s="125">
        <v>0</v>
      </c>
      <c r="F280" s="125">
        <v>0</v>
      </c>
    </row>
    <row r="281" spans="1:6" x14ac:dyDescent="0.25">
      <c r="A281" s="129">
        <v>39848</v>
      </c>
      <c r="B281" s="125">
        <v>1.370784</v>
      </c>
      <c r="C281" s="125">
        <v>4.0785000000000002E-2</v>
      </c>
      <c r="D281" s="125">
        <v>6.4920000000000005E-2</v>
      </c>
      <c r="E281" s="125">
        <v>0</v>
      </c>
      <c r="F281" s="125">
        <v>0</v>
      </c>
    </row>
    <row r="282" spans="1:6" x14ac:dyDescent="0.25">
      <c r="A282" s="129">
        <v>39849</v>
      </c>
      <c r="B282" s="125">
        <v>1.370784</v>
      </c>
      <c r="C282" s="125">
        <v>4.0785000000000002E-2</v>
      </c>
      <c r="D282" s="125">
        <v>6.4920000000000005E-2</v>
      </c>
      <c r="E282" s="125">
        <v>0</v>
      </c>
      <c r="F282" s="125">
        <v>0</v>
      </c>
    </row>
    <row r="283" spans="1:6" x14ac:dyDescent="0.25">
      <c r="A283" s="129">
        <v>39850</v>
      </c>
      <c r="B283" s="125">
        <v>1.370784</v>
      </c>
      <c r="C283" s="125">
        <v>4.0785000000000002E-2</v>
      </c>
      <c r="D283" s="125">
        <v>6.4920000000000005E-2</v>
      </c>
      <c r="E283" s="125">
        <v>0</v>
      </c>
      <c r="F283" s="125">
        <v>0</v>
      </c>
    </row>
    <row r="284" spans="1:6" x14ac:dyDescent="0.25">
      <c r="A284" s="129">
        <v>39853</v>
      </c>
      <c r="B284" s="125">
        <v>1.370784</v>
      </c>
      <c r="C284" s="125">
        <v>4.0785000000000002E-2</v>
      </c>
      <c r="D284" s="125">
        <v>6.4920000000000005E-2</v>
      </c>
      <c r="E284" s="125">
        <v>0</v>
      </c>
      <c r="F284" s="125">
        <v>0</v>
      </c>
    </row>
    <row r="285" spans="1:6" x14ac:dyDescent="0.25">
      <c r="A285" s="129">
        <v>39854</v>
      </c>
      <c r="B285" s="125">
        <v>1.370784</v>
      </c>
      <c r="C285" s="125">
        <v>4.0785000000000002E-2</v>
      </c>
      <c r="D285" s="125">
        <v>6.4920000000000005E-2</v>
      </c>
      <c r="E285" s="125">
        <v>0</v>
      </c>
      <c r="F285" s="125">
        <v>0</v>
      </c>
    </row>
    <row r="286" spans="1:6" x14ac:dyDescent="0.25">
      <c r="A286" s="129">
        <v>39855</v>
      </c>
      <c r="B286" s="125">
        <v>1.370784</v>
      </c>
      <c r="C286" s="125">
        <v>4.0785000000000002E-2</v>
      </c>
      <c r="D286" s="125">
        <v>6.4920000000000005E-2</v>
      </c>
      <c r="E286" s="125">
        <v>0</v>
      </c>
      <c r="F286" s="125">
        <v>0</v>
      </c>
    </row>
    <row r="287" spans="1:6" x14ac:dyDescent="0.25">
      <c r="A287" s="129">
        <v>39856</v>
      </c>
      <c r="B287" s="125">
        <v>1.370784</v>
      </c>
      <c r="C287" s="125">
        <v>4.0785000000000002E-2</v>
      </c>
      <c r="D287" s="125">
        <v>6.4920000000000005E-2</v>
      </c>
      <c r="E287" s="125">
        <v>0</v>
      </c>
      <c r="F287" s="125">
        <v>0</v>
      </c>
    </row>
    <row r="288" spans="1:6" x14ac:dyDescent="0.25">
      <c r="A288" s="129">
        <v>39857</v>
      </c>
      <c r="B288" s="125">
        <v>1.370784</v>
      </c>
      <c r="C288" s="125">
        <v>4.0785000000000002E-2</v>
      </c>
      <c r="D288" s="125">
        <v>6.4920000000000005E-2</v>
      </c>
      <c r="E288" s="125">
        <v>0</v>
      </c>
      <c r="F288" s="125">
        <v>0</v>
      </c>
    </row>
    <row r="289" spans="1:6" x14ac:dyDescent="0.25">
      <c r="A289" s="129">
        <v>39860</v>
      </c>
      <c r="B289" s="125">
        <v>1.370784</v>
      </c>
      <c r="C289" s="125">
        <v>4.0785000000000002E-2</v>
      </c>
      <c r="D289" s="125">
        <v>6.4920000000000005E-2</v>
      </c>
      <c r="E289" s="125">
        <v>0</v>
      </c>
      <c r="F289" s="125">
        <v>0</v>
      </c>
    </row>
    <row r="290" spans="1:6" x14ac:dyDescent="0.25">
      <c r="A290" s="129">
        <v>39861</v>
      </c>
      <c r="B290" s="125">
        <v>1.370784</v>
      </c>
      <c r="C290" s="125">
        <v>4.0785000000000002E-2</v>
      </c>
      <c r="D290" s="125">
        <v>6.4920000000000005E-2</v>
      </c>
      <c r="E290" s="125">
        <v>0</v>
      </c>
      <c r="F290" s="125">
        <v>0</v>
      </c>
    </row>
    <row r="291" spans="1:6" x14ac:dyDescent="0.25">
      <c r="A291" s="129">
        <v>39862</v>
      </c>
      <c r="B291" s="125">
        <v>1.370784</v>
      </c>
      <c r="C291" s="125">
        <v>4.0785000000000002E-2</v>
      </c>
      <c r="D291" s="125">
        <v>6.4920000000000005E-2</v>
      </c>
      <c r="E291" s="125">
        <v>0</v>
      </c>
      <c r="F291" s="125">
        <v>0</v>
      </c>
    </row>
    <row r="292" spans="1:6" x14ac:dyDescent="0.25">
      <c r="A292" s="129">
        <v>39863</v>
      </c>
      <c r="B292" s="125">
        <v>1.370784</v>
      </c>
      <c r="C292" s="125">
        <v>4.0785000000000002E-2</v>
      </c>
      <c r="D292" s="125">
        <v>6.4920000000000005E-2</v>
      </c>
      <c r="E292" s="125">
        <v>0</v>
      </c>
      <c r="F292" s="125">
        <v>0</v>
      </c>
    </row>
    <row r="293" spans="1:6" x14ac:dyDescent="0.25">
      <c r="A293" s="129">
        <v>39864</v>
      </c>
      <c r="B293" s="125">
        <v>1.370784</v>
      </c>
      <c r="C293" s="125">
        <v>4.0785000000000002E-2</v>
      </c>
      <c r="D293" s="125">
        <v>6.4920000000000005E-2</v>
      </c>
      <c r="E293" s="125">
        <v>0</v>
      </c>
      <c r="F293" s="125">
        <v>0</v>
      </c>
    </row>
    <row r="294" spans="1:6" x14ac:dyDescent="0.25">
      <c r="A294" s="129">
        <v>39867</v>
      </c>
      <c r="B294" s="125">
        <v>1.370784</v>
      </c>
      <c r="C294" s="125">
        <v>4.0785000000000002E-2</v>
      </c>
      <c r="D294" s="125">
        <v>6.4920000000000005E-2</v>
      </c>
      <c r="E294" s="125">
        <v>0</v>
      </c>
      <c r="F294" s="125">
        <v>0</v>
      </c>
    </row>
    <row r="295" spans="1:6" x14ac:dyDescent="0.25">
      <c r="A295" s="129">
        <v>39868</v>
      </c>
      <c r="B295" s="125">
        <v>1.370784</v>
      </c>
      <c r="C295" s="125">
        <v>4.0785000000000002E-2</v>
      </c>
      <c r="D295" s="125">
        <v>6.4920000000000005E-2</v>
      </c>
      <c r="E295" s="125">
        <v>0</v>
      </c>
      <c r="F295" s="125">
        <v>0</v>
      </c>
    </row>
    <row r="296" spans="1:6" x14ac:dyDescent="0.25">
      <c r="A296" s="129">
        <v>39869</v>
      </c>
      <c r="B296" s="125">
        <v>1.370784</v>
      </c>
      <c r="C296" s="125">
        <v>4.0785000000000002E-2</v>
      </c>
      <c r="D296" s="125">
        <v>6.4920000000000005E-2</v>
      </c>
      <c r="E296" s="125">
        <v>0</v>
      </c>
      <c r="F296" s="125">
        <v>0</v>
      </c>
    </row>
    <row r="297" spans="1:6" x14ac:dyDescent="0.25">
      <c r="A297" s="129">
        <v>39870</v>
      </c>
      <c r="B297" s="125">
        <v>1.370784</v>
      </c>
      <c r="C297" s="125">
        <v>4.0785000000000002E-2</v>
      </c>
      <c r="D297" s="125">
        <v>6.4920000000000005E-2</v>
      </c>
      <c r="E297" s="125">
        <v>0</v>
      </c>
      <c r="F297" s="125">
        <v>0</v>
      </c>
    </row>
    <row r="298" spans="1:6" x14ac:dyDescent="0.25">
      <c r="A298" s="129">
        <v>39871</v>
      </c>
      <c r="B298" s="125">
        <v>1.370784</v>
      </c>
      <c r="C298" s="125">
        <v>4.0785000000000002E-2</v>
      </c>
      <c r="D298" s="125">
        <v>6.4920000000000005E-2</v>
      </c>
      <c r="E298" s="125">
        <v>0</v>
      </c>
      <c r="F298" s="125">
        <v>0</v>
      </c>
    </row>
    <row r="299" spans="1:6" x14ac:dyDescent="0.25">
      <c r="A299" s="129">
        <v>39874</v>
      </c>
      <c r="B299" s="125">
        <v>1.370784</v>
      </c>
      <c r="C299" s="125">
        <v>4.0785000000000002E-2</v>
      </c>
      <c r="D299" s="125">
        <v>6.4920000000000005E-2</v>
      </c>
      <c r="E299" s="125">
        <v>0</v>
      </c>
      <c r="F299" s="125">
        <v>0</v>
      </c>
    </row>
    <row r="300" spans="1:6" x14ac:dyDescent="0.25">
      <c r="A300" s="129">
        <v>39875</v>
      </c>
      <c r="B300" s="125">
        <v>1.370784</v>
      </c>
      <c r="C300" s="125">
        <v>4.0785000000000002E-2</v>
      </c>
      <c r="D300" s="125">
        <v>6.4920000000000005E-2</v>
      </c>
      <c r="E300" s="125">
        <v>0</v>
      </c>
      <c r="F300" s="125">
        <v>0</v>
      </c>
    </row>
    <row r="301" spans="1:6" x14ac:dyDescent="0.25">
      <c r="A301" s="129">
        <v>39876</v>
      </c>
      <c r="B301" s="125">
        <v>1.370784</v>
      </c>
      <c r="C301" s="125">
        <v>4.0785000000000002E-2</v>
      </c>
      <c r="D301" s="125">
        <v>6.4920000000000005E-2</v>
      </c>
      <c r="E301" s="125">
        <v>0</v>
      </c>
      <c r="F301" s="125">
        <v>0</v>
      </c>
    </row>
    <row r="302" spans="1:6" x14ac:dyDescent="0.25">
      <c r="A302" s="129">
        <v>39877</v>
      </c>
      <c r="B302" s="125">
        <v>1.370784</v>
      </c>
      <c r="C302" s="125">
        <v>4.0785000000000002E-2</v>
      </c>
      <c r="D302" s="125">
        <v>6.4920000000000005E-2</v>
      </c>
      <c r="E302" s="125">
        <v>0</v>
      </c>
      <c r="F302" s="125">
        <v>0</v>
      </c>
    </row>
    <row r="303" spans="1:6" x14ac:dyDescent="0.25">
      <c r="A303" s="129">
        <v>39878</v>
      </c>
      <c r="B303" s="125">
        <v>1.370784</v>
      </c>
      <c r="C303" s="125">
        <v>4.0785000000000002E-2</v>
      </c>
      <c r="D303" s="125">
        <v>6.4920000000000005E-2</v>
      </c>
      <c r="E303" s="125">
        <v>0</v>
      </c>
      <c r="F303" s="125">
        <v>0</v>
      </c>
    </row>
    <row r="304" spans="1:6" x14ac:dyDescent="0.25">
      <c r="A304" s="129">
        <v>39881</v>
      </c>
      <c r="B304" s="125">
        <v>1.370784</v>
      </c>
      <c r="C304" s="125">
        <v>4.0785000000000002E-2</v>
      </c>
      <c r="D304" s="125">
        <v>6.4920000000000005E-2</v>
      </c>
      <c r="E304" s="125">
        <v>0</v>
      </c>
      <c r="F304" s="125">
        <v>0</v>
      </c>
    </row>
    <row r="305" spans="1:6" x14ac:dyDescent="0.25">
      <c r="A305" s="129">
        <v>39882</v>
      </c>
      <c r="B305" s="125">
        <v>1.370784</v>
      </c>
      <c r="C305" s="125">
        <v>4.0785000000000002E-2</v>
      </c>
      <c r="D305" s="125">
        <v>6.4920000000000005E-2</v>
      </c>
      <c r="E305" s="125">
        <v>0</v>
      </c>
      <c r="F305" s="125">
        <v>0</v>
      </c>
    </row>
    <row r="306" spans="1:6" x14ac:dyDescent="0.25">
      <c r="A306" s="129">
        <v>39883</v>
      </c>
      <c r="B306" s="125">
        <v>1.370784</v>
      </c>
      <c r="C306" s="125">
        <v>4.0785000000000002E-2</v>
      </c>
      <c r="D306" s="125">
        <v>6.4920000000000005E-2</v>
      </c>
      <c r="E306" s="125">
        <v>0</v>
      </c>
      <c r="F306" s="125">
        <v>0</v>
      </c>
    </row>
    <row r="307" spans="1:6" x14ac:dyDescent="0.25">
      <c r="A307" s="129">
        <v>39884</v>
      </c>
      <c r="B307" s="125">
        <v>1.370784</v>
      </c>
      <c r="C307" s="125">
        <v>4.0785000000000002E-2</v>
      </c>
      <c r="D307" s="125">
        <v>6.4920000000000005E-2</v>
      </c>
      <c r="E307" s="125">
        <v>0</v>
      </c>
      <c r="F307" s="125">
        <v>0</v>
      </c>
    </row>
    <row r="308" spans="1:6" x14ac:dyDescent="0.25">
      <c r="A308" s="129">
        <v>39885</v>
      </c>
      <c r="B308" s="125">
        <v>1.370784</v>
      </c>
      <c r="C308" s="125">
        <v>4.0785000000000002E-2</v>
      </c>
      <c r="D308" s="125">
        <v>6.4920000000000005E-2</v>
      </c>
      <c r="E308" s="125">
        <v>0</v>
      </c>
      <c r="F308" s="125">
        <v>0</v>
      </c>
    </row>
    <row r="309" spans="1:6" x14ac:dyDescent="0.25">
      <c r="A309" s="129">
        <v>39888</v>
      </c>
      <c r="B309" s="125">
        <v>1.3275840000000001</v>
      </c>
      <c r="C309" s="125">
        <v>4.0785000000000002E-2</v>
      </c>
      <c r="D309" s="125">
        <v>6.4920000000000005E-2</v>
      </c>
      <c r="E309" s="125">
        <v>0</v>
      </c>
      <c r="F309" s="125">
        <v>0</v>
      </c>
    </row>
    <row r="310" spans="1:6" x14ac:dyDescent="0.25">
      <c r="A310" s="129">
        <v>39889</v>
      </c>
      <c r="B310" s="125">
        <v>1.3275840000000001</v>
      </c>
      <c r="C310" s="125">
        <v>4.0785000000000002E-2</v>
      </c>
      <c r="D310" s="125">
        <v>6.4920000000000005E-2</v>
      </c>
      <c r="E310" s="125">
        <v>0</v>
      </c>
      <c r="F310" s="125">
        <v>0</v>
      </c>
    </row>
    <row r="311" spans="1:6" x14ac:dyDescent="0.25">
      <c r="A311" s="129">
        <v>39890</v>
      </c>
      <c r="B311" s="125">
        <v>1.3275840000000001</v>
      </c>
      <c r="C311" s="125">
        <v>4.0785000000000002E-2</v>
      </c>
      <c r="D311" s="125">
        <v>6.4920000000000005E-2</v>
      </c>
      <c r="E311" s="125">
        <v>0</v>
      </c>
      <c r="F311" s="125">
        <v>0</v>
      </c>
    </row>
    <row r="312" spans="1:6" x14ac:dyDescent="0.25">
      <c r="A312" s="129">
        <v>39891</v>
      </c>
      <c r="B312" s="125">
        <v>1.3275840000000001</v>
      </c>
      <c r="C312" s="125">
        <v>4.0785000000000002E-2</v>
      </c>
      <c r="D312" s="125">
        <v>6.4920000000000005E-2</v>
      </c>
      <c r="E312" s="125">
        <v>0</v>
      </c>
      <c r="F312" s="125">
        <v>0</v>
      </c>
    </row>
    <row r="313" spans="1:6" x14ac:dyDescent="0.25">
      <c r="A313" s="129">
        <v>39892</v>
      </c>
      <c r="B313" s="125">
        <v>1.336344</v>
      </c>
      <c r="C313" s="125">
        <v>4.0785000000000002E-2</v>
      </c>
      <c r="D313" s="125">
        <v>6.4920000000000005E-2</v>
      </c>
      <c r="E313" s="125">
        <v>0</v>
      </c>
      <c r="F313" s="125">
        <v>0</v>
      </c>
    </row>
    <row r="314" spans="1:6" x14ac:dyDescent="0.25">
      <c r="A314" s="129">
        <v>39895</v>
      </c>
      <c r="B314" s="125">
        <v>1.336344</v>
      </c>
      <c r="C314" s="125">
        <v>4.0785000000000002E-2</v>
      </c>
      <c r="D314" s="125">
        <v>6.4920000000000005E-2</v>
      </c>
      <c r="E314" s="125">
        <v>0</v>
      </c>
      <c r="F314" s="125">
        <v>0</v>
      </c>
    </row>
    <row r="315" spans="1:6" x14ac:dyDescent="0.25">
      <c r="A315" s="129">
        <v>39896</v>
      </c>
      <c r="B315" s="125">
        <v>1.336344</v>
      </c>
      <c r="C315" s="125">
        <v>4.0785000000000002E-2</v>
      </c>
      <c r="D315" s="125">
        <v>6.4920000000000005E-2</v>
      </c>
      <c r="E315" s="125">
        <v>0</v>
      </c>
      <c r="F315" s="125">
        <v>0</v>
      </c>
    </row>
    <row r="316" spans="1:6" x14ac:dyDescent="0.25">
      <c r="A316" s="129">
        <v>39897</v>
      </c>
      <c r="B316" s="125">
        <v>1.336344</v>
      </c>
      <c r="C316" s="125">
        <v>4.0785000000000002E-2</v>
      </c>
      <c r="D316" s="125">
        <v>6.4920000000000005E-2</v>
      </c>
      <c r="E316" s="125">
        <v>0</v>
      </c>
      <c r="F316" s="125">
        <v>0</v>
      </c>
    </row>
    <row r="317" spans="1:6" x14ac:dyDescent="0.25">
      <c r="A317" s="129">
        <v>39898</v>
      </c>
      <c r="B317" s="125">
        <v>1.336344</v>
      </c>
      <c r="C317" s="125">
        <v>4.0785000000000002E-2</v>
      </c>
      <c r="D317" s="125">
        <v>6.4920000000000005E-2</v>
      </c>
      <c r="E317" s="125">
        <v>0</v>
      </c>
      <c r="F317" s="125">
        <v>0</v>
      </c>
    </row>
    <row r="318" spans="1:6" x14ac:dyDescent="0.25">
      <c r="A318" s="129">
        <v>39899</v>
      </c>
      <c r="B318" s="125">
        <v>1.336344</v>
      </c>
      <c r="C318" s="125">
        <v>4.0785000000000002E-2</v>
      </c>
      <c r="D318" s="125">
        <v>6.4920000000000005E-2</v>
      </c>
      <c r="E318" s="125">
        <v>0</v>
      </c>
      <c r="F318" s="125">
        <v>0</v>
      </c>
    </row>
    <row r="319" spans="1:6" x14ac:dyDescent="0.25">
      <c r="A319" s="129">
        <v>39902</v>
      </c>
      <c r="B319" s="125">
        <v>1.336344</v>
      </c>
      <c r="C319" s="125">
        <v>4.0785000000000002E-2</v>
      </c>
      <c r="D319" s="125">
        <v>6.4920000000000005E-2</v>
      </c>
      <c r="E319" s="125">
        <v>0</v>
      </c>
      <c r="F319" s="125">
        <v>0</v>
      </c>
    </row>
    <row r="320" spans="1:6" x14ac:dyDescent="0.25">
      <c r="A320" s="129">
        <v>39903</v>
      </c>
      <c r="B320" s="125">
        <v>1.336344</v>
      </c>
      <c r="C320" s="125">
        <v>4.0785000000000002E-2</v>
      </c>
      <c r="D320" s="125">
        <v>6.4920000000000005E-2</v>
      </c>
      <c r="E320" s="125">
        <v>0</v>
      </c>
      <c r="F320" s="125">
        <v>0</v>
      </c>
    </row>
    <row r="321" spans="1:6" x14ac:dyDescent="0.25">
      <c r="A321" s="129">
        <v>39904</v>
      </c>
      <c r="B321" s="125">
        <v>0.80282399999999998</v>
      </c>
      <c r="C321" s="125">
        <v>2.2185E-2</v>
      </c>
      <c r="D321" s="125">
        <v>1.0919999999999999E-2</v>
      </c>
      <c r="E321" s="125">
        <v>0</v>
      </c>
      <c r="F321" s="125">
        <v>0</v>
      </c>
    </row>
    <row r="322" spans="1:6" x14ac:dyDescent="0.25">
      <c r="A322" s="129">
        <v>39905</v>
      </c>
      <c r="B322" s="125">
        <v>0.80282399999999998</v>
      </c>
      <c r="C322" s="125">
        <v>2.2185E-2</v>
      </c>
      <c r="D322" s="125">
        <v>1.0919999999999999E-2</v>
      </c>
      <c r="E322" s="125">
        <v>0</v>
      </c>
      <c r="F322" s="125">
        <v>0</v>
      </c>
    </row>
    <row r="323" spans="1:6" x14ac:dyDescent="0.25">
      <c r="A323" s="129">
        <v>39906</v>
      </c>
      <c r="B323" s="125">
        <v>0.80282399999999998</v>
      </c>
      <c r="C323" s="125">
        <v>2.2185E-2</v>
      </c>
      <c r="D323" s="125">
        <v>1.0919999999999999E-2</v>
      </c>
      <c r="E323" s="125">
        <v>0</v>
      </c>
      <c r="F323" s="125">
        <v>0</v>
      </c>
    </row>
    <row r="324" spans="1:6" x14ac:dyDescent="0.25">
      <c r="A324" s="129">
        <v>39909</v>
      </c>
      <c r="B324" s="125">
        <v>0.80282399999999998</v>
      </c>
      <c r="C324" s="125">
        <v>2.2185E-2</v>
      </c>
      <c r="D324" s="125">
        <v>1.0919999999999999E-2</v>
      </c>
      <c r="E324" s="125">
        <v>0</v>
      </c>
      <c r="F324" s="125">
        <v>0</v>
      </c>
    </row>
    <row r="325" spans="1:6" x14ac:dyDescent="0.25">
      <c r="A325" s="129">
        <v>39910</v>
      </c>
      <c r="B325" s="125">
        <v>0.80282399999999998</v>
      </c>
      <c r="C325" s="125">
        <v>2.2185E-2</v>
      </c>
      <c r="D325" s="125">
        <v>1.0919999999999999E-2</v>
      </c>
      <c r="E325" s="125">
        <v>0</v>
      </c>
      <c r="F325" s="125">
        <v>0</v>
      </c>
    </row>
    <row r="326" spans="1:6" x14ac:dyDescent="0.25">
      <c r="A326" s="129">
        <v>39911</v>
      </c>
      <c r="B326" s="125">
        <v>0.80282399999999998</v>
      </c>
      <c r="C326" s="125">
        <v>2.2185E-2</v>
      </c>
      <c r="D326" s="125">
        <v>1.0919999999999999E-2</v>
      </c>
      <c r="E326" s="125">
        <v>0</v>
      </c>
      <c r="F326" s="125">
        <v>0</v>
      </c>
    </row>
    <row r="327" spans="1:6" x14ac:dyDescent="0.25">
      <c r="A327" s="129">
        <v>39912</v>
      </c>
      <c r="B327" s="125">
        <v>0.80282399999999998</v>
      </c>
      <c r="C327" s="125">
        <v>2.2185E-2</v>
      </c>
      <c r="D327" s="125">
        <v>1.0919999999999999E-2</v>
      </c>
      <c r="E327" s="125">
        <v>0</v>
      </c>
      <c r="F327" s="125">
        <v>0</v>
      </c>
    </row>
    <row r="328" spans="1:6" x14ac:dyDescent="0.25">
      <c r="A328" s="129">
        <v>39917</v>
      </c>
      <c r="B328" s="125">
        <v>0.80282399999999998</v>
      </c>
      <c r="C328" s="125">
        <v>2.2185E-2</v>
      </c>
      <c r="D328" s="125">
        <v>1.0919999999999999E-2</v>
      </c>
      <c r="E328" s="125">
        <v>0</v>
      </c>
      <c r="F328" s="125">
        <v>0</v>
      </c>
    </row>
    <row r="329" spans="1:6" x14ac:dyDescent="0.25">
      <c r="A329" s="129">
        <v>39918</v>
      </c>
      <c r="B329" s="125">
        <v>0.80282399999999998</v>
      </c>
      <c r="C329" s="125">
        <v>2.2185E-2</v>
      </c>
      <c r="D329" s="125">
        <v>1.0919999999999999E-2</v>
      </c>
      <c r="E329" s="125">
        <v>0</v>
      </c>
      <c r="F329" s="125">
        <v>0</v>
      </c>
    </row>
    <row r="330" spans="1:6" x14ac:dyDescent="0.25">
      <c r="A330" s="129">
        <v>39919</v>
      </c>
      <c r="B330" s="125">
        <v>0.80282399999999998</v>
      </c>
      <c r="C330" s="125">
        <v>2.2185E-2</v>
      </c>
      <c r="D330" s="125">
        <v>1.0919999999999999E-2</v>
      </c>
      <c r="E330" s="125">
        <v>0</v>
      </c>
      <c r="F330" s="125">
        <v>0</v>
      </c>
    </row>
    <row r="331" spans="1:6" x14ac:dyDescent="0.25">
      <c r="A331" s="129">
        <v>39920</v>
      </c>
      <c r="B331" s="125">
        <v>0.80282399999999998</v>
      </c>
      <c r="C331" s="125">
        <v>2.2185E-2</v>
      </c>
      <c r="D331" s="125">
        <v>1.0919999999999999E-2</v>
      </c>
      <c r="E331" s="125">
        <v>0</v>
      </c>
      <c r="F331" s="125">
        <v>0</v>
      </c>
    </row>
    <row r="332" spans="1:6" x14ac:dyDescent="0.25">
      <c r="A332" s="129">
        <v>39923</v>
      </c>
      <c r="B332" s="125">
        <v>0.80282399999999998</v>
      </c>
      <c r="C332" s="125">
        <v>2.2185E-2</v>
      </c>
      <c r="D332" s="125">
        <v>1.0919999999999999E-2</v>
      </c>
      <c r="E332" s="125">
        <v>0</v>
      </c>
      <c r="F332" s="125">
        <v>0</v>
      </c>
    </row>
    <row r="333" spans="1:6" x14ac:dyDescent="0.25">
      <c r="A333" s="129">
        <v>39924</v>
      </c>
      <c r="B333" s="125">
        <v>0.80282399999999998</v>
      </c>
      <c r="C333" s="125">
        <v>2.2185E-2</v>
      </c>
      <c r="D333" s="125">
        <v>1.0919999999999999E-2</v>
      </c>
      <c r="E333" s="125">
        <v>0</v>
      </c>
      <c r="F333" s="125">
        <v>0</v>
      </c>
    </row>
    <row r="334" spans="1:6" x14ac:dyDescent="0.25">
      <c r="A334" s="129">
        <v>39925</v>
      </c>
      <c r="B334" s="125">
        <v>0.80282399999999998</v>
      </c>
      <c r="C334" s="125">
        <v>2.2185E-2</v>
      </c>
      <c r="D334" s="125">
        <v>1.0919999999999999E-2</v>
      </c>
      <c r="E334" s="125">
        <v>0</v>
      </c>
      <c r="F334" s="125">
        <v>0</v>
      </c>
    </row>
    <row r="335" spans="1:6" x14ac:dyDescent="0.25">
      <c r="A335" s="129">
        <v>39926</v>
      </c>
      <c r="B335" s="125">
        <v>0.80282399999999998</v>
      </c>
      <c r="C335" s="125">
        <v>2.2185E-2</v>
      </c>
      <c r="D335" s="125">
        <v>1.0919999999999999E-2</v>
      </c>
      <c r="E335" s="125">
        <v>0</v>
      </c>
      <c r="F335" s="125">
        <v>0</v>
      </c>
    </row>
    <row r="336" spans="1:6" x14ac:dyDescent="0.25">
      <c r="A336" s="129">
        <v>39927</v>
      </c>
      <c r="B336" s="125">
        <v>0.80282399999999998</v>
      </c>
      <c r="C336" s="125">
        <v>2.2185E-2</v>
      </c>
      <c r="D336" s="125">
        <v>4.3679999999999997E-2</v>
      </c>
      <c r="E336" s="125">
        <v>0</v>
      </c>
      <c r="F336" s="125">
        <v>0</v>
      </c>
    </row>
    <row r="337" spans="1:6" x14ac:dyDescent="0.25">
      <c r="A337" s="129">
        <v>39930</v>
      </c>
      <c r="B337" s="125">
        <v>0.80282399999999998</v>
      </c>
      <c r="C337" s="125">
        <v>2.2185E-2</v>
      </c>
      <c r="D337" s="125">
        <v>4.3679999999999997E-2</v>
      </c>
      <c r="E337" s="125">
        <v>0</v>
      </c>
      <c r="F337" s="125">
        <v>0</v>
      </c>
    </row>
    <row r="338" spans="1:6" x14ac:dyDescent="0.25">
      <c r="A338" s="129">
        <v>39931</v>
      </c>
      <c r="B338" s="125">
        <v>0.82034399999999996</v>
      </c>
      <c r="C338" s="125">
        <v>2.2185E-2</v>
      </c>
      <c r="D338" s="125">
        <v>4.3679999999999997E-2</v>
      </c>
      <c r="E338" s="125">
        <v>0</v>
      </c>
      <c r="F338" s="125">
        <v>0</v>
      </c>
    </row>
    <row r="339" spans="1:6" x14ac:dyDescent="0.25">
      <c r="A339" s="129">
        <v>39932</v>
      </c>
      <c r="B339" s="125">
        <v>0.82034399999999996</v>
      </c>
      <c r="C339" s="125">
        <v>2.2185E-2</v>
      </c>
      <c r="D339" s="125">
        <v>4.3679999999999997E-2</v>
      </c>
      <c r="E339" s="125">
        <v>0</v>
      </c>
      <c r="F339" s="125">
        <v>0</v>
      </c>
    </row>
    <row r="340" spans="1:6" x14ac:dyDescent="0.25">
      <c r="A340" s="129">
        <v>39933</v>
      </c>
      <c r="B340" s="125">
        <v>0.82034399999999996</v>
      </c>
      <c r="C340" s="125">
        <v>2.2185E-2</v>
      </c>
      <c r="D340" s="125">
        <v>4.3679999999999997E-2</v>
      </c>
      <c r="E340" s="125">
        <v>0</v>
      </c>
      <c r="F340" s="125">
        <v>0</v>
      </c>
    </row>
    <row r="341" spans="1:6" x14ac:dyDescent="0.25">
      <c r="A341" s="129">
        <v>39934</v>
      </c>
      <c r="B341" s="125">
        <v>0.98152799999999996</v>
      </c>
      <c r="C341" s="125">
        <v>2.2185E-2</v>
      </c>
      <c r="D341" s="125">
        <v>8.7840000000000001E-2</v>
      </c>
      <c r="E341" s="125">
        <v>0</v>
      </c>
      <c r="F341" s="125">
        <v>0</v>
      </c>
    </row>
    <row r="342" spans="1:6" x14ac:dyDescent="0.25">
      <c r="A342" s="129">
        <v>39937</v>
      </c>
      <c r="B342" s="125">
        <v>0.98152799999999996</v>
      </c>
      <c r="C342" s="125">
        <v>2.2185E-2</v>
      </c>
      <c r="D342" s="125">
        <v>8.7840000000000001E-2</v>
      </c>
      <c r="E342" s="125">
        <v>0</v>
      </c>
      <c r="F342" s="125">
        <v>0</v>
      </c>
    </row>
    <row r="343" spans="1:6" x14ac:dyDescent="0.25">
      <c r="A343" s="129">
        <v>39938</v>
      </c>
      <c r="B343" s="125">
        <v>0.99256800000000001</v>
      </c>
      <c r="C343" s="125">
        <v>2.2185E-2</v>
      </c>
      <c r="D343" s="125">
        <v>9.8879999999999996E-2</v>
      </c>
      <c r="E343" s="125">
        <v>0</v>
      </c>
      <c r="F343" s="125">
        <v>0</v>
      </c>
    </row>
    <row r="344" spans="1:6" x14ac:dyDescent="0.25">
      <c r="A344" s="129">
        <v>39939</v>
      </c>
      <c r="B344" s="125">
        <v>0.99256800000000001</v>
      </c>
      <c r="C344" s="125">
        <v>2.2185E-2</v>
      </c>
      <c r="D344" s="125">
        <v>9.8879999999999996E-2</v>
      </c>
      <c r="E344" s="125">
        <v>0</v>
      </c>
      <c r="F344" s="125">
        <v>0</v>
      </c>
    </row>
    <row r="345" spans="1:6" x14ac:dyDescent="0.25">
      <c r="A345" s="129">
        <v>39940</v>
      </c>
      <c r="B345" s="125">
        <v>0.99256800000000001</v>
      </c>
      <c r="C345" s="125">
        <v>2.2185E-2</v>
      </c>
      <c r="D345" s="125">
        <v>9.8879999999999996E-2</v>
      </c>
      <c r="E345" s="125">
        <v>0</v>
      </c>
      <c r="F345" s="125">
        <v>0</v>
      </c>
    </row>
    <row r="346" spans="1:6" x14ac:dyDescent="0.25">
      <c r="A346" s="129">
        <v>39941</v>
      </c>
      <c r="B346" s="125">
        <v>1.014648</v>
      </c>
      <c r="C346" s="125">
        <v>2.2185E-2</v>
      </c>
      <c r="D346" s="125">
        <v>0.12096</v>
      </c>
      <c r="E346" s="125">
        <v>0</v>
      </c>
      <c r="F346" s="125">
        <v>0</v>
      </c>
    </row>
    <row r="347" spans="1:6" x14ac:dyDescent="0.25">
      <c r="A347" s="129">
        <v>39944</v>
      </c>
      <c r="B347" s="125">
        <v>1.014648</v>
      </c>
      <c r="C347" s="125">
        <v>2.2185E-2</v>
      </c>
      <c r="D347" s="125">
        <v>0.10992</v>
      </c>
      <c r="E347" s="125">
        <v>0</v>
      </c>
      <c r="F347" s="125">
        <v>0</v>
      </c>
    </row>
    <row r="348" spans="1:6" x14ac:dyDescent="0.25">
      <c r="A348" s="129">
        <v>39945</v>
      </c>
      <c r="B348" s="125">
        <v>0.88216799999999995</v>
      </c>
      <c r="C348" s="125">
        <v>2.2185E-2</v>
      </c>
      <c r="D348" s="125">
        <v>0.10992</v>
      </c>
      <c r="E348" s="125">
        <v>0</v>
      </c>
      <c r="F348" s="125">
        <v>0</v>
      </c>
    </row>
    <row r="349" spans="1:6" x14ac:dyDescent="0.25">
      <c r="A349" s="129">
        <v>39946</v>
      </c>
      <c r="B349" s="125">
        <v>0.88216799999999995</v>
      </c>
      <c r="C349" s="125">
        <v>2.2185E-2</v>
      </c>
      <c r="D349" s="125">
        <v>0.10992</v>
      </c>
      <c r="E349" s="125">
        <v>0</v>
      </c>
      <c r="F349" s="125">
        <v>0</v>
      </c>
    </row>
    <row r="350" spans="1:6" x14ac:dyDescent="0.25">
      <c r="A350" s="129">
        <v>39947</v>
      </c>
      <c r="B350" s="125">
        <v>0.91528799999999999</v>
      </c>
      <c r="C350" s="125">
        <v>2.2185E-2</v>
      </c>
      <c r="D350" s="125">
        <v>0.17616000000000001</v>
      </c>
      <c r="E350" s="125">
        <v>0</v>
      </c>
      <c r="F350" s="125">
        <v>0</v>
      </c>
    </row>
    <row r="351" spans="1:6" x14ac:dyDescent="0.25">
      <c r="A351" s="129">
        <v>39948</v>
      </c>
      <c r="B351" s="125">
        <v>0.95944799999999997</v>
      </c>
      <c r="C351" s="125">
        <v>2.2185E-2</v>
      </c>
      <c r="D351" s="125">
        <v>0.17616000000000001</v>
      </c>
      <c r="E351" s="125">
        <v>0</v>
      </c>
      <c r="F351" s="125">
        <v>0</v>
      </c>
    </row>
    <row r="352" spans="1:6" x14ac:dyDescent="0.25">
      <c r="A352" s="129">
        <v>39951</v>
      </c>
      <c r="B352" s="125">
        <v>0.893208</v>
      </c>
      <c r="C352" s="125">
        <v>2.2185E-2</v>
      </c>
      <c r="D352" s="125">
        <v>0.17616000000000001</v>
      </c>
      <c r="E352" s="125">
        <v>0</v>
      </c>
      <c r="F352" s="125">
        <v>0</v>
      </c>
    </row>
    <row r="353" spans="1:6" x14ac:dyDescent="0.25">
      <c r="A353" s="129">
        <v>39952</v>
      </c>
      <c r="B353" s="125">
        <v>0.893208</v>
      </c>
      <c r="C353" s="125">
        <v>2.2185E-2</v>
      </c>
      <c r="D353" s="125">
        <v>0.17616000000000001</v>
      </c>
      <c r="E353" s="125">
        <v>0</v>
      </c>
      <c r="F353" s="125">
        <v>0</v>
      </c>
    </row>
    <row r="354" spans="1:6" x14ac:dyDescent="0.25">
      <c r="A354" s="129">
        <v>39953</v>
      </c>
      <c r="B354" s="125">
        <v>0.893208</v>
      </c>
      <c r="C354" s="125">
        <v>2.2185E-2</v>
      </c>
      <c r="D354" s="125">
        <v>0.17616000000000001</v>
      </c>
      <c r="E354" s="125">
        <v>0</v>
      </c>
      <c r="F354" s="125">
        <v>0</v>
      </c>
    </row>
    <row r="355" spans="1:6" x14ac:dyDescent="0.25">
      <c r="A355" s="129">
        <v>39954</v>
      </c>
      <c r="B355" s="125">
        <v>0.893208</v>
      </c>
      <c r="C355" s="125">
        <v>2.2185E-2</v>
      </c>
      <c r="D355" s="125">
        <v>0.17616000000000001</v>
      </c>
      <c r="E355" s="125">
        <v>0</v>
      </c>
      <c r="F355" s="125">
        <v>0</v>
      </c>
    </row>
    <row r="356" spans="1:6" x14ac:dyDescent="0.25">
      <c r="A356" s="129">
        <v>39955</v>
      </c>
      <c r="B356" s="125">
        <v>0.93640800000000002</v>
      </c>
      <c r="C356" s="125">
        <v>2.2185E-2</v>
      </c>
      <c r="D356" s="125">
        <v>0.17616000000000001</v>
      </c>
      <c r="E356" s="125">
        <v>0</v>
      </c>
      <c r="F356" s="125">
        <v>0</v>
      </c>
    </row>
    <row r="357" spans="1:6" x14ac:dyDescent="0.25">
      <c r="A357" s="129">
        <v>39958</v>
      </c>
      <c r="B357" s="125">
        <v>0.92560799999999999</v>
      </c>
      <c r="C357" s="125">
        <v>2.2185E-2</v>
      </c>
      <c r="D357" s="125">
        <v>0.17616000000000001</v>
      </c>
      <c r="E357" s="125">
        <v>0</v>
      </c>
      <c r="F357" s="125">
        <v>0</v>
      </c>
    </row>
    <row r="358" spans="1:6" x14ac:dyDescent="0.25">
      <c r="A358" s="129">
        <v>39959</v>
      </c>
      <c r="B358" s="125">
        <v>0.92560799999999999</v>
      </c>
      <c r="C358" s="125">
        <v>2.2185E-2</v>
      </c>
      <c r="D358" s="125">
        <v>0.17616000000000001</v>
      </c>
      <c r="E358" s="125">
        <v>0</v>
      </c>
      <c r="F358" s="125">
        <v>0</v>
      </c>
    </row>
    <row r="359" spans="1:6" x14ac:dyDescent="0.25">
      <c r="A359" s="129">
        <v>39960</v>
      </c>
      <c r="B359" s="125">
        <v>0.92560799999999999</v>
      </c>
      <c r="C359" s="125">
        <v>2.2185E-2</v>
      </c>
      <c r="D359" s="125">
        <v>0.17616000000000001</v>
      </c>
      <c r="E359" s="125">
        <v>0</v>
      </c>
      <c r="F359" s="125">
        <v>0</v>
      </c>
    </row>
    <row r="360" spans="1:6" x14ac:dyDescent="0.25">
      <c r="A360" s="129">
        <v>39961</v>
      </c>
      <c r="B360" s="125">
        <v>0.92560799999999999</v>
      </c>
      <c r="C360" s="125">
        <v>2.2185E-2</v>
      </c>
      <c r="D360" s="125">
        <v>0.17616000000000001</v>
      </c>
      <c r="E360" s="125">
        <v>0</v>
      </c>
      <c r="F360" s="125">
        <v>0</v>
      </c>
    </row>
    <row r="361" spans="1:6" x14ac:dyDescent="0.25">
      <c r="A361" s="129">
        <v>39962</v>
      </c>
      <c r="B361" s="125">
        <v>0.92560799999999999</v>
      </c>
      <c r="C361" s="125">
        <v>2.2185E-2</v>
      </c>
      <c r="D361" s="125">
        <v>0.17616000000000001</v>
      </c>
      <c r="E361" s="125">
        <v>0</v>
      </c>
      <c r="F361" s="125">
        <v>0</v>
      </c>
    </row>
    <row r="362" spans="1:6" x14ac:dyDescent="0.25">
      <c r="A362" s="129">
        <v>39965</v>
      </c>
      <c r="B362" s="125">
        <v>0.92560799999999999</v>
      </c>
      <c r="C362" s="125">
        <v>2.2185E-2</v>
      </c>
      <c r="D362" s="125">
        <v>0.17616000000000001</v>
      </c>
      <c r="E362" s="125">
        <v>0</v>
      </c>
      <c r="F362" s="125">
        <v>0</v>
      </c>
    </row>
    <row r="363" spans="1:6" x14ac:dyDescent="0.25">
      <c r="A363" s="129">
        <v>39966</v>
      </c>
      <c r="B363" s="125">
        <v>0.91456800000000005</v>
      </c>
      <c r="C363" s="125">
        <v>2.2185E-2</v>
      </c>
      <c r="D363" s="125">
        <v>0.17616000000000001</v>
      </c>
      <c r="E363" s="125">
        <v>0</v>
      </c>
      <c r="F363" s="125">
        <v>0</v>
      </c>
    </row>
    <row r="364" spans="1:6" x14ac:dyDescent="0.25">
      <c r="A364" s="129">
        <v>39967</v>
      </c>
      <c r="B364" s="125">
        <v>0.91456800000000005</v>
      </c>
      <c r="C364" s="125">
        <v>2.2185E-2</v>
      </c>
      <c r="D364" s="125">
        <v>0.17616000000000001</v>
      </c>
      <c r="E364" s="125">
        <v>0</v>
      </c>
      <c r="F364" s="125">
        <v>0</v>
      </c>
    </row>
    <row r="365" spans="1:6" x14ac:dyDescent="0.25">
      <c r="A365" s="129">
        <v>39968</v>
      </c>
      <c r="B365" s="125">
        <v>0.91456800000000005</v>
      </c>
      <c r="C365" s="125">
        <v>2.2185E-2</v>
      </c>
      <c r="D365" s="125">
        <v>0.17616000000000001</v>
      </c>
      <c r="E365" s="125">
        <v>0</v>
      </c>
      <c r="F365" s="125">
        <v>0</v>
      </c>
    </row>
    <row r="366" spans="1:6" x14ac:dyDescent="0.25">
      <c r="A366" s="129">
        <v>39969</v>
      </c>
      <c r="B366" s="125">
        <v>0.91456800000000005</v>
      </c>
      <c r="C366" s="125">
        <v>2.2185E-2</v>
      </c>
      <c r="D366" s="125">
        <v>0.17616000000000001</v>
      </c>
      <c r="E366" s="125">
        <v>0</v>
      </c>
      <c r="F366" s="125">
        <v>0</v>
      </c>
    </row>
    <row r="367" spans="1:6" x14ac:dyDescent="0.25">
      <c r="A367" s="129">
        <v>39973</v>
      </c>
      <c r="B367" s="125">
        <v>0.91456800000000005</v>
      </c>
      <c r="C367" s="125">
        <v>2.2185E-2</v>
      </c>
      <c r="D367" s="125">
        <v>0.17616000000000001</v>
      </c>
      <c r="E367" s="125">
        <v>0</v>
      </c>
      <c r="F367" s="125">
        <v>0</v>
      </c>
    </row>
    <row r="368" spans="1:6" x14ac:dyDescent="0.25">
      <c r="A368" s="129">
        <v>39974</v>
      </c>
      <c r="B368" s="125">
        <v>1.0021679999999999</v>
      </c>
      <c r="C368" s="125">
        <v>2.2185E-2</v>
      </c>
      <c r="D368" s="125">
        <v>0.17616000000000001</v>
      </c>
      <c r="E368" s="125">
        <v>0</v>
      </c>
      <c r="F368" s="125">
        <v>0</v>
      </c>
    </row>
    <row r="369" spans="1:6" x14ac:dyDescent="0.25">
      <c r="A369" s="129">
        <v>39975</v>
      </c>
      <c r="B369" s="125">
        <v>1.068168</v>
      </c>
      <c r="C369" s="125">
        <v>2.2185E-2</v>
      </c>
      <c r="D369" s="125">
        <v>0.17616000000000001</v>
      </c>
      <c r="E369" s="125">
        <v>0</v>
      </c>
      <c r="F369" s="125">
        <v>0</v>
      </c>
    </row>
    <row r="370" spans="1:6" x14ac:dyDescent="0.25">
      <c r="A370" s="129">
        <v>39976</v>
      </c>
      <c r="B370" s="125">
        <v>1.068168</v>
      </c>
      <c r="C370" s="125">
        <v>2.2185E-2</v>
      </c>
      <c r="D370" s="125">
        <v>0.17616000000000001</v>
      </c>
      <c r="E370" s="125">
        <v>0</v>
      </c>
      <c r="F370" s="125">
        <v>0</v>
      </c>
    </row>
    <row r="371" spans="1:6" x14ac:dyDescent="0.25">
      <c r="A371" s="129">
        <v>39979</v>
      </c>
      <c r="B371" s="125">
        <v>1.0573680000000001</v>
      </c>
      <c r="C371" s="125">
        <v>2.2185E-2</v>
      </c>
      <c r="D371" s="125">
        <v>0.17616000000000001</v>
      </c>
      <c r="E371" s="125">
        <v>0</v>
      </c>
      <c r="F371" s="125">
        <v>0</v>
      </c>
    </row>
    <row r="372" spans="1:6" x14ac:dyDescent="0.25">
      <c r="A372" s="129">
        <v>39980</v>
      </c>
      <c r="B372" s="125">
        <v>1.101288</v>
      </c>
      <c r="C372" s="125">
        <v>2.2185E-2</v>
      </c>
      <c r="D372" s="125">
        <v>0.20927999999999999</v>
      </c>
      <c r="E372" s="125">
        <v>0</v>
      </c>
      <c r="F372" s="125">
        <v>0</v>
      </c>
    </row>
    <row r="373" spans="1:6" x14ac:dyDescent="0.25">
      <c r="A373" s="129">
        <v>39981</v>
      </c>
      <c r="B373" s="125">
        <v>1.101288</v>
      </c>
      <c r="C373" s="125">
        <v>2.2185E-2</v>
      </c>
      <c r="D373" s="125">
        <v>0.20927999999999999</v>
      </c>
      <c r="E373" s="125">
        <v>0</v>
      </c>
      <c r="F373" s="125">
        <v>0</v>
      </c>
    </row>
    <row r="374" spans="1:6" x14ac:dyDescent="0.25">
      <c r="A374" s="129">
        <v>39982</v>
      </c>
      <c r="B374" s="125">
        <v>1.101288</v>
      </c>
      <c r="C374" s="125">
        <v>2.2185E-2</v>
      </c>
      <c r="D374" s="125">
        <v>0.20927999999999999</v>
      </c>
      <c r="E374" s="125">
        <v>0</v>
      </c>
      <c r="F374" s="125">
        <v>0</v>
      </c>
    </row>
    <row r="375" spans="1:6" x14ac:dyDescent="0.25">
      <c r="A375" s="129">
        <v>39983</v>
      </c>
      <c r="B375" s="125">
        <v>1.133688</v>
      </c>
      <c r="C375" s="125">
        <v>2.2185E-2</v>
      </c>
      <c r="D375" s="125">
        <v>0.20927999999999999</v>
      </c>
      <c r="E375" s="125">
        <v>0</v>
      </c>
      <c r="F375" s="125">
        <v>0</v>
      </c>
    </row>
    <row r="376" spans="1:6" x14ac:dyDescent="0.25">
      <c r="A376" s="129">
        <v>39986</v>
      </c>
      <c r="B376" s="125">
        <v>1.1228880000000001</v>
      </c>
      <c r="C376" s="125">
        <v>2.2185E-2</v>
      </c>
      <c r="D376" s="125">
        <v>0.20927999999999999</v>
      </c>
      <c r="E376" s="125">
        <v>0</v>
      </c>
      <c r="F376" s="125">
        <v>0</v>
      </c>
    </row>
    <row r="377" spans="1:6" x14ac:dyDescent="0.25">
      <c r="A377" s="129">
        <v>39987</v>
      </c>
      <c r="B377" s="125">
        <v>1.1228880000000001</v>
      </c>
      <c r="C377" s="125">
        <v>2.2185E-2</v>
      </c>
      <c r="D377" s="125">
        <v>0.20927999999999999</v>
      </c>
      <c r="E377" s="125">
        <v>0</v>
      </c>
      <c r="F377" s="125">
        <v>0</v>
      </c>
    </row>
    <row r="378" spans="1:6" x14ac:dyDescent="0.25">
      <c r="A378" s="129">
        <v>39988</v>
      </c>
      <c r="B378" s="125">
        <v>1.1228880000000001</v>
      </c>
      <c r="C378" s="125">
        <v>2.2185E-2</v>
      </c>
      <c r="D378" s="125">
        <v>0.20927999999999999</v>
      </c>
      <c r="E378" s="125">
        <v>0</v>
      </c>
      <c r="F378" s="125">
        <v>0</v>
      </c>
    </row>
    <row r="379" spans="1:6" x14ac:dyDescent="0.25">
      <c r="A379" s="129">
        <v>39989</v>
      </c>
      <c r="B379" s="125">
        <v>1.144968</v>
      </c>
      <c r="C379" s="125">
        <v>2.2185E-2</v>
      </c>
      <c r="D379" s="125">
        <v>0.22031999999999999</v>
      </c>
      <c r="E379" s="125">
        <v>0</v>
      </c>
      <c r="F379" s="125">
        <v>0</v>
      </c>
    </row>
    <row r="380" spans="1:6" x14ac:dyDescent="0.25">
      <c r="A380" s="129">
        <v>39990</v>
      </c>
      <c r="B380" s="125">
        <v>1.144968</v>
      </c>
      <c r="C380" s="125">
        <v>2.2185E-2</v>
      </c>
      <c r="D380" s="125">
        <v>0.23136000000000001</v>
      </c>
      <c r="E380" s="125">
        <v>0</v>
      </c>
      <c r="F380" s="125">
        <v>0</v>
      </c>
    </row>
    <row r="381" spans="1:6" x14ac:dyDescent="0.25">
      <c r="A381" s="129">
        <v>39993</v>
      </c>
      <c r="B381" s="125">
        <v>1.144968</v>
      </c>
      <c r="C381" s="125">
        <v>2.2185E-2</v>
      </c>
      <c r="D381" s="125">
        <v>0.22031999999999999</v>
      </c>
      <c r="E381" s="125">
        <v>0</v>
      </c>
      <c r="F381" s="125">
        <v>0</v>
      </c>
    </row>
    <row r="382" spans="1:6" x14ac:dyDescent="0.25">
      <c r="A382" s="129">
        <v>39994</v>
      </c>
      <c r="B382" s="125">
        <v>1.1560079999999999</v>
      </c>
      <c r="C382" s="125">
        <v>2.2185E-2</v>
      </c>
      <c r="D382" s="125">
        <v>0.22031999999999999</v>
      </c>
      <c r="E382" s="125">
        <v>0</v>
      </c>
      <c r="F382" s="125">
        <v>0</v>
      </c>
    </row>
    <row r="383" spans="1:6" x14ac:dyDescent="0.25">
      <c r="A383" s="129">
        <v>39995</v>
      </c>
      <c r="B383" s="125">
        <v>0.92668799999999996</v>
      </c>
      <c r="C383" s="125">
        <v>5.7149999999999996E-3</v>
      </c>
      <c r="D383" s="125">
        <v>0.17663999999999999</v>
      </c>
      <c r="E383" s="125">
        <v>0</v>
      </c>
      <c r="F383" s="125">
        <v>0</v>
      </c>
    </row>
    <row r="384" spans="1:6" x14ac:dyDescent="0.25">
      <c r="A384" s="129">
        <v>39996</v>
      </c>
      <c r="B384" s="125">
        <v>0.92668799999999996</v>
      </c>
      <c r="C384" s="125">
        <v>5.7149999999999996E-3</v>
      </c>
      <c r="D384" s="125">
        <v>0.17663999999999999</v>
      </c>
      <c r="E384" s="125">
        <v>0</v>
      </c>
      <c r="F384" s="125">
        <v>0</v>
      </c>
    </row>
    <row r="385" spans="1:6" x14ac:dyDescent="0.25">
      <c r="A385" s="129">
        <v>39997</v>
      </c>
      <c r="B385" s="125">
        <v>0.92668799999999996</v>
      </c>
      <c r="C385" s="125">
        <v>5.7149999999999996E-3</v>
      </c>
      <c r="D385" s="125">
        <v>0.17663999999999999</v>
      </c>
      <c r="E385" s="125">
        <v>0</v>
      </c>
      <c r="F385" s="125">
        <v>0</v>
      </c>
    </row>
    <row r="386" spans="1:6" x14ac:dyDescent="0.25">
      <c r="A386" s="129">
        <v>40000</v>
      </c>
      <c r="B386" s="125">
        <v>0.92668799999999996</v>
      </c>
      <c r="C386" s="125">
        <v>5.7149999999999996E-3</v>
      </c>
      <c r="D386" s="125">
        <v>0.17663999999999999</v>
      </c>
      <c r="E386" s="125">
        <v>0</v>
      </c>
      <c r="F386" s="125">
        <v>0</v>
      </c>
    </row>
    <row r="387" spans="1:6" x14ac:dyDescent="0.25">
      <c r="A387" s="129">
        <v>40001</v>
      </c>
      <c r="B387" s="125">
        <v>0.92668799999999996</v>
      </c>
      <c r="C387" s="125">
        <v>5.7149999999999996E-3</v>
      </c>
      <c r="D387" s="125">
        <v>0.17663999999999999</v>
      </c>
      <c r="E387" s="125">
        <v>0</v>
      </c>
      <c r="F387" s="125">
        <v>0</v>
      </c>
    </row>
    <row r="388" spans="1:6" x14ac:dyDescent="0.25">
      <c r="A388" s="129">
        <v>40002</v>
      </c>
      <c r="B388" s="125">
        <v>0.92668799999999996</v>
      </c>
      <c r="C388" s="125">
        <v>5.7149999999999996E-3</v>
      </c>
      <c r="D388" s="125">
        <v>0.17663999999999999</v>
      </c>
      <c r="E388" s="125">
        <v>0</v>
      </c>
      <c r="F388" s="125">
        <v>0</v>
      </c>
    </row>
    <row r="389" spans="1:6" x14ac:dyDescent="0.25">
      <c r="A389" s="129">
        <v>40003</v>
      </c>
      <c r="B389" s="125">
        <v>0.92668799999999996</v>
      </c>
      <c r="C389" s="125">
        <v>5.7149999999999996E-3</v>
      </c>
      <c r="D389" s="125">
        <v>0.17663999999999999</v>
      </c>
      <c r="E389" s="125">
        <v>0</v>
      </c>
      <c r="F389" s="125">
        <v>0</v>
      </c>
    </row>
    <row r="390" spans="1:6" x14ac:dyDescent="0.25">
      <c r="A390" s="129">
        <v>40004</v>
      </c>
      <c r="B390" s="125">
        <v>0.92668799999999996</v>
      </c>
      <c r="C390" s="125">
        <v>5.7149999999999996E-3</v>
      </c>
      <c r="D390" s="125">
        <v>0.17663999999999999</v>
      </c>
      <c r="E390" s="125">
        <v>0</v>
      </c>
      <c r="F390" s="125">
        <v>0</v>
      </c>
    </row>
    <row r="391" spans="1:6" x14ac:dyDescent="0.25">
      <c r="A391" s="129">
        <v>40007</v>
      </c>
      <c r="B391" s="125">
        <v>0.92668799999999996</v>
      </c>
      <c r="C391" s="125">
        <v>5.7149999999999996E-3</v>
      </c>
      <c r="D391" s="125">
        <v>0.17663999999999999</v>
      </c>
      <c r="E391" s="125">
        <v>0</v>
      </c>
      <c r="F391" s="125">
        <v>0</v>
      </c>
    </row>
    <row r="392" spans="1:6" x14ac:dyDescent="0.25">
      <c r="A392" s="129">
        <v>40008</v>
      </c>
      <c r="B392" s="125">
        <v>0.20246400000000001</v>
      </c>
      <c r="C392" s="125">
        <v>9.8999999999999999E-4</v>
      </c>
      <c r="D392" s="125">
        <v>0</v>
      </c>
      <c r="E392" s="125">
        <v>0</v>
      </c>
      <c r="F392" s="125">
        <v>0</v>
      </c>
    </row>
    <row r="393" spans="1:6" x14ac:dyDescent="0.25">
      <c r="A393" s="129">
        <v>40009</v>
      </c>
      <c r="B393" s="125">
        <v>0.20246400000000001</v>
      </c>
      <c r="C393" s="125">
        <v>9.8999999999999999E-4</v>
      </c>
      <c r="D393" s="125">
        <v>0</v>
      </c>
      <c r="E393" s="125">
        <v>0</v>
      </c>
      <c r="F393" s="125">
        <v>0</v>
      </c>
    </row>
    <row r="394" spans="1:6" x14ac:dyDescent="0.25">
      <c r="A394" s="129">
        <v>40010</v>
      </c>
      <c r="B394" s="125">
        <v>0.20246400000000001</v>
      </c>
      <c r="C394" s="125">
        <v>9.8999999999999999E-4</v>
      </c>
      <c r="D394" s="125">
        <v>0</v>
      </c>
      <c r="E394" s="125">
        <v>0</v>
      </c>
      <c r="F394" s="125">
        <v>0</v>
      </c>
    </row>
    <row r="395" spans="1:6" x14ac:dyDescent="0.25">
      <c r="A395" s="129">
        <v>40011</v>
      </c>
      <c r="B395" s="125">
        <v>0.20246400000000001</v>
      </c>
      <c r="C395" s="125">
        <v>9.8999999999999999E-4</v>
      </c>
      <c r="D395" s="125">
        <v>0</v>
      </c>
      <c r="E395" s="125">
        <v>0</v>
      </c>
      <c r="F395" s="125">
        <v>0</v>
      </c>
    </row>
    <row r="396" spans="1:6" x14ac:dyDescent="0.25">
      <c r="A396" s="129">
        <v>40014</v>
      </c>
      <c r="B396" s="125">
        <v>0.20246400000000001</v>
      </c>
      <c r="C396" s="125">
        <v>9.8999999999999999E-4</v>
      </c>
      <c r="D396" s="125">
        <v>0</v>
      </c>
      <c r="E396" s="125">
        <v>0</v>
      </c>
      <c r="F396" s="125">
        <v>0</v>
      </c>
    </row>
    <row r="397" spans="1:6" x14ac:dyDescent="0.25">
      <c r="A397" s="129">
        <v>40015</v>
      </c>
      <c r="B397" s="125">
        <v>1.037088</v>
      </c>
      <c r="C397" s="125">
        <v>5.7149999999999996E-3</v>
      </c>
      <c r="D397" s="125">
        <v>0.24288000000000001</v>
      </c>
      <c r="E397" s="125">
        <v>0</v>
      </c>
      <c r="F397" s="125">
        <v>0</v>
      </c>
    </row>
    <row r="398" spans="1:6" x14ac:dyDescent="0.25">
      <c r="A398" s="129">
        <v>40016</v>
      </c>
      <c r="B398" s="125">
        <v>1.037088</v>
      </c>
      <c r="C398" s="125">
        <v>5.7149999999999996E-3</v>
      </c>
      <c r="D398" s="125">
        <v>0.24288000000000001</v>
      </c>
      <c r="E398" s="125">
        <v>0</v>
      </c>
      <c r="F398" s="125">
        <v>0</v>
      </c>
    </row>
    <row r="399" spans="1:6" x14ac:dyDescent="0.25">
      <c r="A399" s="129">
        <v>40017</v>
      </c>
      <c r="B399" s="125">
        <v>1.0764720000000001</v>
      </c>
      <c r="C399" s="125">
        <v>5.7149999999999996E-3</v>
      </c>
      <c r="D399" s="125">
        <v>0.26472000000000001</v>
      </c>
      <c r="E399" s="125">
        <v>0</v>
      </c>
      <c r="F399" s="125">
        <v>0</v>
      </c>
    </row>
    <row r="400" spans="1:6" x14ac:dyDescent="0.25">
      <c r="A400" s="129">
        <v>40018</v>
      </c>
      <c r="B400" s="125">
        <v>1.0786800000000001</v>
      </c>
      <c r="C400" s="125">
        <v>5.7149999999999996E-3</v>
      </c>
      <c r="D400" s="125">
        <v>0.26472000000000001</v>
      </c>
      <c r="E400" s="125">
        <v>0</v>
      </c>
      <c r="F400" s="125">
        <v>0</v>
      </c>
    </row>
    <row r="401" spans="1:6" x14ac:dyDescent="0.25">
      <c r="A401" s="129">
        <v>40021</v>
      </c>
      <c r="B401" s="125">
        <v>1.0786800000000001</v>
      </c>
      <c r="C401" s="125">
        <v>5.7149999999999996E-3</v>
      </c>
      <c r="D401" s="125">
        <v>0.26472000000000001</v>
      </c>
      <c r="E401" s="125">
        <v>0</v>
      </c>
      <c r="F401" s="125">
        <v>0</v>
      </c>
    </row>
    <row r="402" spans="1:6" x14ac:dyDescent="0.25">
      <c r="A402" s="129">
        <v>40022</v>
      </c>
      <c r="B402" s="125">
        <v>1.08972</v>
      </c>
      <c r="C402" s="125">
        <v>5.7149999999999996E-3</v>
      </c>
      <c r="D402" s="125">
        <v>0.26472000000000001</v>
      </c>
      <c r="E402" s="125">
        <v>0</v>
      </c>
      <c r="F402" s="125">
        <v>0</v>
      </c>
    </row>
    <row r="403" spans="1:6" x14ac:dyDescent="0.25">
      <c r="A403" s="129">
        <v>40023</v>
      </c>
      <c r="B403" s="125">
        <v>1.08972</v>
      </c>
      <c r="C403" s="125">
        <v>5.7149999999999996E-3</v>
      </c>
      <c r="D403" s="125">
        <v>0.26472000000000001</v>
      </c>
      <c r="E403" s="125">
        <v>0</v>
      </c>
      <c r="F403" s="125">
        <v>0</v>
      </c>
    </row>
    <row r="404" spans="1:6" x14ac:dyDescent="0.25">
      <c r="A404" s="129">
        <v>40024</v>
      </c>
      <c r="B404" s="125">
        <v>1.1335200000000001</v>
      </c>
      <c r="C404" s="125">
        <v>5.7149999999999996E-3</v>
      </c>
      <c r="D404" s="125">
        <v>0.26472000000000001</v>
      </c>
      <c r="E404" s="125">
        <v>0</v>
      </c>
      <c r="F404" s="125">
        <v>0</v>
      </c>
    </row>
    <row r="405" spans="1:6" x14ac:dyDescent="0.25">
      <c r="A405" s="129">
        <v>40025</v>
      </c>
      <c r="B405" s="125">
        <v>1.1335200000000001</v>
      </c>
      <c r="C405" s="125">
        <v>5.7149999999999996E-3</v>
      </c>
      <c r="D405" s="125">
        <v>0.26472000000000001</v>
      </c>
      <c r="E405" s="125">
        <v>0</v>
      </c>
      <c r="F405" s="125">
        <v>0</v>
      </c>
    </row>
    <row r="406" spans="1:6" x14ac:dyDescent="0.25">
      <c r="A406" s="129">
        <v>40028</v>
      </c>
      <c r="B406" s="125">
        <v>1.1335200000000001</v>
      </c>
      <c r="C406" s="125">
        <v>5.7149999999999996E-3</v>
      </c>
      <c r="D406" s="125">
        <v>0.26472000000000001</v>
      </c>
      <c r="E406" s="125">
        <v>0</v>
      </c>
      <c r="F406" s="125">
        <v>0</v>
      </c>
    </row>
    <row r="407" spans="1:6" x14ac:dyDescent="0.25">
      <c r="A407" s="129">
        <v>40029</v>
      </c>
      <c r="B407" s="125">
        <v>1.1335200000000001</v>
      </c>
      <c r="C407" s="125">
        <v>5.7149999999999996E-3</v>
      </c>
      <c r="D407" s="125">
        <v>0.26472000000000001</v>
      </c>
      <c r="E407" s="125">
        <v>0</v>
      </c>
      <c r="F407" s="125">
        <v>0</v>
      </c>
    </row>
    <row r="408" spans="1:6" x14ac:dyDescent="0.25">
      <c r="A408" s="129">
        <v>40030</v>
      </c>
      <c r="B408" s="125">
        <v>1.1335200000000001</v>
      </c>
      <c r="C408" s="125">
        <v>5.7149999999999996E-3</v>
      </c>
      <c r="D408" s="125">
        <v>0.26472000000000001</v>
      </c>
      <c r="E408" s="125">
        <v>0</v>
      </c>
      <c r="F408" s="125">
        <v>0</v>
      </c>
    </row>
    <row r="409" spans="1:6" x14ac:dyDescent="0.25">
      <c r="A409" s="129">
        <v>40031</v>
      </c>
      <c r="B409" s="125">
        <v>1.1335200000000001</v>
      </c>
      <c r="C409" s="125">
        <v>5.7149999999999996E-3</v>
      </c>
      <c r="D409" s="125">
        <v>0.26472000000000001</v>
      </c>
      <c r="E409" s="125">
        <v>0</v>
      </c>
      <c r="F409" s="125">
        <v>0</v>
      </c>
    </row>
    <row r="410" spans="1:6" x14ac:dyDescent="0.25">
      <c r="A410" s="129">
        <v>40032</v>
      </c>
      <c r="B410" s="125">
        <v>1.1335200000000001</v>
      </c>
      <c r="C410" s="125">
        <v>5.7149999999999996E-3</v>
      </c>
      <c r="D410" s="125">
        <v>0.26472000000000001</v>
      </c>
      <c r="E410" s="125">
        <v>0</v>
      </c>
      <c r="F410" s="125">
        <v>0</v>
      </c>
    </row>
    <row r="411" spans="1:6" x14ac:dyDescent="0.25">
      <c r="A411" s="129">
        <v>40035</v>
      </c>
      <c r="B411" s="125">
        <v>1.1335200000000001</v>
      </c>
      <c r="C411" s="125">
        <v>5.7149999999999996E-3</v>
      </c>
      <c r="D411" s="125">
        <v>0.26472000000000001</v>
      </c>
      <c r="E411" s="125">
        <v>0</v>
      </c>
      <c r="F411" s="125">
        <v>0</v>
      </c>
    </row>
    <row r="412" spans="1:6" x14ac:dyDescent="0.25">
      <c r="A412" s="129">
        <v>40036</v>
      </c>
      <c r="B412" s="125">
        <v>1.1335200000000001</v>
      </c>
      <c r="C412" s="125">
        <v>5.7149999999999996E-3</v>
      </c>
      <c r="D412" s="125">
        <v>0.26472000000000001</v>
      </c>
      <c r="E412" s="125">
        <v>0</v>
      </c>
      <c r="F412" s="125">
        <v>0</v>
      </c>
    </row>
    <row r="413" spans="1:6" x14ac:dyDescent="0.25">
      <c r="A413" s="129">
        <v>40037</v>
      </c>
      <c r="B413" s="125">
        <v>1.1335200000000001</v>
      </c>
      <c r="C413" s="125">
        <v>5.7149999999999996E-3</v>
      </c>
      <c r="D413" s="125">
        <v>0.26472000000000001</v>
      </c>
      <c r="E413" s="125">
        <v>0</v>
      </c>
      <c r="F413" s="125">
        <v>0</v>
      </c>
    </row>
    <row r="414" spans="1:6" x14ac:dyDescent="0.25">
      <c r="A414" s="129">
        <v>40038</v>
      </c>
      <c r="B414" s="125">
        <v>1.1335200000000001</v>
      </c>
      <c r="C414" s="125">
        <v>5.7149999999999996E-3</v>
      </c>
      <c r="D414" s="125">
        <v>0.26472000000000001</v>
      </c>
      <c r="E414" s="125">
        <v>0</v>
      </c>
      <c r="F414" s="125">
        <v>0</v>
      </c>
    </row>
    <row r="415" spans="1:6" x14ac:dyDescent="0.25">
      <c r="A415" s="129">
        <v>40039</v>
      </c>
      <c r="B415" s="125">
        <v>1.14456</v>
      </c>
      <c r="C415" s="125">
        <v>5.7149999999999996E-3</v>
      </c>
      <c r="D415" s="125">
        <v>0.26472000000000001</v>
      </c>
      <c r="E415" s="125">
        <v>0</v>
      </c>
      <c r="F415" s="125">
        <v>0</v>
      </c>
    </row>
    <row r="416" spans="1:6" x14ac:dyDescent="0.25">
      <c r="A416" s="129">
        <v>40042</v>
      </c>
      <c r="B416" s="125">
        <v>1.1335200000000001</v>
      </c>
      <c r="C416" s="125">
        <v>5.7149999999999996E-3</v>
      </c>
      <c r="D416" s="125">
        <v>0.26472000000000001</v>
      </c>
      <c r="E416" s="125">
        <v>0</v>
      </c>
      <c r="F416" s="125">
        <v>0</v>
      </c>
    </row>
    <row r="417" spans="1:6" x14ac:dyDescent="0.25">
      <c r="A417" s="129">
        <v>40043</v>
      </c>
      <c r="B417" s="125">
        <v>1.1335200000000001</v>
      </c>
      <c r="C417" s="125">
        <v>5.7149999999999996E-3</v>
      </c>
      <c r="D417" s="125">
        <v>0.26472000000000001</v>
      </c>
      <c r="E417" s="125">
        <v>0</v>
      </c>
      <c r="F417" s="125">
        <v>0</v>
      </c>
    </row>
    <row r="418" spans="1:6" x14ac:dyDescent="0.25">
      <c r="A418" s="129">
        <v>40044</v>
      </c>
      <c r="B418" s="125">
        <v>1.1335200000000001</v>
      </c>
      <c r="C418" s="125">
        <v>5.7149999999999996E-3</v>
      </c>
      <c r="D418" s="125">
        <v>0.26472000000000001</v>
      </c>
      <c r="E418" s="125">
        <v>0</v>
      </c>
      <c r="F418" s="125">
        <v>0</v>
      </c>
    </row>
    <row r="419" spans="1:6" x14ac:dyDescent="0.25">
      <c r="A419" s="129">
        <v>40045</v>
      </c>
      <c r="B419" s="125">
        <v>1.1335200000000001</v>
      </c>
      <c r="C419" s="125">
        <v>5.7149999999999996E-3</v>
      </c>
      <c r="D419" s="125">
        <v>0.26472000000000001</v>
      </c>
      <c r="E419" s="125">
        <v>0</v>
      </c>
      <c r="F419" s="125">
        <v>0</v>
      </c>
    </row>
    <row r="420" spans="1:6" x14ac:dyDescent="0.25">
      <c r="A420" s="129">
        <v>40046</v>
      </c>
      <c r="B420" s="125">
        <v>1.1335200000000001</v>
      </c>
      <c r="C420" s="125">
        <v>5.7149999999999996E-3</v>
      </c>
      <c r="D420" s="125">
        <v>0.26472000000000001</v>
      </c>
      <c r="E420" s="125">
        <v>0</v>
      </c>
      <c r="F420" s="125">
        <v>0</v>
      </c>
    </row>
    <row r="421" spans="1:6" x14ac:dyDescent="0.25">
      <c r="A421" s="129">
        <v>40049</v>
      </c>
      <c r="B421" s="125">
        <v>1.1335200000000001</v>
      </c>
      <c r="C421" s="125">
        <v>5.7149999999999996E-3</v>
      </c>
      <c r="D421" s="125">
        <v>0.26472000000000001</v>
      </c>
      <c r="E421" s="125">
        <v>0</v>
      </c>
      <c r="F421" s="125">
        <v>0</v>
      </c>
    </row>
    <row r="422" spans="1:6" x14ac:dyDescent="0.25">
      <c r="A422" s="129">
        <v>40050</v>
      </c>
      <c r="B422" s="125">
        <v>1.1335200000000001</v>
      </c>
      <c r="C422" s="125">
        <v>5.7149999999999996E-3</v>
      </c>
      <c r="D422" s="125">
        <v>0.26472000000000001</v>
      </c>
      <c r="E422" s="125">
        <v>0</v>
      </c>
      <c r="F422" s="125">
        <v>0</v>
      </c>
    </row>
    <row r="423" spans="1:6" x14ac:dyDescent="0.25">
      <c r="A423" s="129">
        <v>40051</v>
      </c>
      <c r="B423" s="125">
        <v>1.1335200000000001</v>
      </c>
      <c r="C423" s="125">
        <v>5.7149999999999996E-3</v>
      </c>
      <c r="D423" s="125">
        <v>0.26472000000000001</v>
      </c>
      <c r="E423" s="125">
        <v>0</v>
      </c>
      <c r="F423" s="125">
        <v>0</v>
      </c>
    </row>
    <row r="424" spans="1:6" x14ac:dyDescent="0.25">
      <c r="A424" s="129">
        <v>40052</v>
      </c>
      <c r="B424" s="125">
        <v>1.1335200000000001</v>
      </c>
      <c r="C424" s="125">
        <v>5.7149999999999996E-3</v>
      </c>
      <c r="D424" s="125">
        <v>0.26472000000000001</v>
      </c>
      <c r="E424" s="125">
        <v>0</v>
      </c>
      <c r="F424" s="125">
        <v>0</v>
      </c>
    </row>
    <row r="425" spans="1:6" x14ac:dyDescent="0.25">
      <c r="A425" s="129">
        <v>40053</v>
      </c>
      <c r="B425" s="125">
        <v>1.1335200000000001</v>
      </c>
      <c r="C425" s="125">
        <v>5.7149999999999996E-3</v>
      </c>
      <c r="D425" s="125">
        <v>0.26472000000000001</v>
      </c>
      <c r="E425" s="125">
        <v>0</v>
      </c>
      <c r="F425" s="125">
        <v>0</v>
      </c>
    </row>
    <row r="426" spans="1:6" x14ac:dyDescent="0.25">
      <c r="A426" s="129">
        <v>40056</v>
      </c>
      <c r="B426" s="125">
        <v>1.1335200000000001</v>
      </c>
      <c r="C426" s="125">
        <v>5.7149999999999996E-3</v>
      </c>
      <c r="D426" s="125">
        <v>0.26472000000000001</v>
      </c>
      <c r="E426" s="125">
        <v>0</v>
      </c>
      <c r="F426" s="125">
        <v>0</v>
      </c>
    </row>
    <row r="427" spans="1:6" x14ac:dyDescent="0.25">
      <c r="A427" s="129">
        <v>40057</v>
      </c>
      <c r="B427" s="125">
        <v>1.1556</v>
      </c>
      <c r="C427" s="125">
        <v>5.7149999999999996E-3</v>
      </c>
      <c r="D427" s="125">
        <v>0.26472000000000001</v>
      </c>
      <c r="E427" s="125">
        <v>0</v>
      </c>
      <c r="F427" s="125">
        <v>0</v>
      </c>
    </row>
    <row r="428" spans="1:6" x14ac:dyDescent="0.25">
      <c r="A428" s="129">
        <v>40058</v>
      </c>
      <c r="B428" s="125">
        <v>1.22184</v>
      </c>
      <c r="C428" s="125">
        <v>5.7149999999999996E-3</v>
      </c>
      <c r="D428" s="125">
        <v>0.26472000000000001</v>
      </c>
      <c r="E428" s="125">
        <v>0</v>
      </c>
      <c r="F428" s="125">
        <v>0</v>
      </c>
    </row>
    <row r="429" spans="1:6" x14ac:dyDescent="0.25">
      <c r="A429" s="129">
        <v>40059</v>
      </c>
      <c r="B429" s="125">
        <v>1.22184</v>
      </c>
      <c r="C429" s="125">
        <v>5.7149999999999996E-3</v>
      </c>
      <c r="D429" s="125">
        <v>0.26472000000000001</v>
      </c>
      <c r="E429" s="125">
        <v>0</v>
      </c>
      <c r="F429" s="125">
        <v>0</v>
      </c>
    </row>
    <row r="430" spans="1:6" x14ac:dyDescent="0.25">
      <c r="A430" s="129">
        <v>40060</v>
      </c>
      <c r="B430" s="125">
        <v>1.22184</v>
      </c>
      <c r="C430" s="125">
        <v>5.7149999999999996E-3</v>
      </c>
      <c r="D430" s="125">
        <v>0.26472000000000001</v>
      </c>
      <c r="E430" s="125">
        <v>0</v>
      </c>
      <c r="F430" s="125">
        <v>0</v>
      </c>
    </row>
    <row r="431" spans="1:6" x14ac:dyDescent="0.25">
      <c r="A431" s="129">
        <v>40063</v>
      </c>
      <c r="B431" s="125">
        <v>1.22184</v>
      </c>
      <c r="C431" s="125">
        <v>5.7149999999999996E-3</v>
      </c>
      <c r="D431" s="125">
        <v>0.26472000000000001</v>
      </c>
      <c r="E431" s="125">
        <v>0</v>
      </c>
      <c r="F431" s="125">
        <v>0</v>
      </c>
    </row>
    <row r="432" spans="1:6" x14ac:dyDescent="0.25">
      <c r="A432" s="129">
        <v>40064</v>
      </c>
      <c r="B432" s="125">
        <v>1.22184</v>
      </c>
      <c r="C432" s="125">
        <v>5.7149999999999996E-3</v>
      </c>
      <c r="D432" s="125">
        <v>0.266928</v>
      </c>
      <c r="E432" s="125">
        <v>0</v>
      </c>
      <c r="F432" s="125">
        <v>0</v>
      </c>
    </row>
    <row r="433" spans="1:6" x14ac:dyDescent="0.25">
      <c r="A433" s="129">
        <v>40065</v>
      </c>
      <c r="B433" s="125">
        <v>1.2436799999999999</v>
      </c>
      <c r="C433" s="125">
        <v>5.7149999999999996E-3</v>
      </c>
      <c r="D433" s="125">
        <v>0.26472000000000001</v>
      </c>
      <c r="E433" s="125">
        <v>0</v>
      </c>
      <c r="F433" s="125">
        <v>0</v>
      </c>
    </row>
    <row r="434" spans="1:6" x14ac:dyDescent="0.25">
      <c r="A434" s="129">
        <v>40066</v>
      </c>
      <c r="B434" s="125">
        <v>1.25448</v>
      </c>
      <c r="C434" s="125">
        <v>5.7149999999999996E-3</v>
      </c>
      <c r="D434" s="125">
        <v>0.27551999999999999</v>
      </c>
      <c r="E434" s="125">
        <v>0</v>
      </c>
      <c r="F434" s="125">
        <v>0</v>
      </c>
    </row>
    <row r="435" spans="1:6" x14ac:dyDescent="0.25">
      <c r="A435" s="129">
        <v>40067</v>
      </c>
      <c r="B435" s="125">
        <v>1.25448</v>
      </c>
      <c r="C435" s="125">
        <v>5.7149999999999996E-3</v>
      </c>
      <c r="D435" s="125">
        <v>0.28655999999999998</v>
      </c>
      <c r="E435" s="125">
        <v>0</v>
      </c>
      <c r="F435" s="125">
        <v>0</v>
      </c>
    </row>
    <row r="436" spans="1:6" x14ac:dyDescent="0.25">
      <c r="A436" s="129">
        <v>40070</v>
      </c>
      <c r="B436" s="125">
        <v>1.25448</v>
      </c>
      <c r="C436" s="125">
        <v>5.7149999999999996E-3</v>
      </c>
      <c r="D436" s="125">
        <v>0.27551999999999999</v>
      </c>
      <c r="E436" s="125">
        <v>0</v>
      </c>
      <c r="F436" s="125">
        <v>0</v>
      </c>
    </row>
    <row r="437" spans="1:6" x14ac:dyDescent="0.25">
      <c r="A437" s="129">
        <v>40071</v>
      </c>
      <c r="B437" s="125">
        <v>1.2323999999999999</v>
      </c>
      <c r="C437" s="125">
        <v>5.7149999999999996E-3</v>
      </c>
      <c r="D437" s="125">
        <v>0.27551999999999999</v>
      </c>
      <c r="E437" s="125">
        <v>0</v>
      </c>
      <c r="F437" s="125">
        <v>0</v>
      </c>
    </row>
    <row r="438" spans="1:6" x14ac:dyDescent="0.25">
      <c r="A438" s="129">
        <v>40072</v>
      </c>
      <c r="B438" s="125">
        <v>1.2323999999999999</v>
      </c>
      <c r="C438" s="125">
        <v>5.7149999999999996E-3</v>
      </c>
      <c r="D438" s="125">
        <v>0.27551999999999999</v>
      </c>
      <c r="E438" s="125">
        <v>0</v>
      </c>
      <c r="F438" s="125">
        <v>0</v>
      </c>
    </row>
    <row r="439" spans="1:6" x14ac:dyDescent="0.25">
      <c r="A439" s="129">
        <v>40073</v>
      </c>
      <c r="B439" s="125">
        <v>1.2323999999999999</v>
      </c>
      <c r="C439" s="125">
        <v>5.7149999999999996E-3</v>
      </c>
      <c r="D439" s="125">
        <v>0.27551999999999999</v>
      </c>
      <c r="E439" s="125">
        <v>0</v>
      </c>
      <c r="F439" s="125">
        <v>0</v>
      </c>
    </row>
    <row r="440" spans="1:6" x14ac:dyDescent="0.25">
      <c r="A440" s="129">
        <v>40074</v>
      </c>
      <c r="B440" s="125">
        <v>1.2323999999999999</v>
      </c>
      <c r="C440" s="125">
        <v>5.7149999999999996E-3</v>
      </c>
      <c r="D440" s="125">
        <v>0.27551999999999999</v>
      </c>
      <c r="E440" s="125">
        <v>0</v>
      </c>
      <c r="F440" s="125">
        <v>0</v>
      </c>
    </row>
    <row r="441" spans="1:6" x14ac:dyDescent="0.25">
      <c r="A441" s="129">
        <v>40077</v>
      </c>
      <c r="B441" s="125">
        <v>1.2323999999999999</v>
      </c>
      <c r="C441" s="125">
        <v>5.7149999999999996E-3</v>
      </c>
      <c r="D441" s="125">
        <v>0.27551999999999999</v>
      </c>
      <c r="E441" s="125">
        <v>0</v>
      </c>
      <c r="F441" s="125">
        <v>0</v>
      </c>
    </row>
    <row r="442" spans="1:6" x14ac:dyDescent="0.25">
      <c r="A442" s="129">
        <v>40078</v>
      </c>
      <c r="B442" s="125">
        <v>1.2323999999999999</v>
      </c>
      <c r="C442" s="125">
        <v>5.7149999999999996E-3</v>
      </c>
      <c r="D442" s="125">
        <v>0.27551999999999999</v>
      </c>
      <c r="E442" s="125">
        <v>0</v>
      </c>
      <c r="F442" s="125">
        <v>0</v>
      </c>
    </row>
    <row r="443" spans="1:6" x14ac:dyDescent="0.25">
      <c r="A443" s="129">
        <v>40079</v>
      </c>
      <c r="B443" s="125">
        <v>1.2323999999999999</v>
      </c>
      <c r="C443" s="125">
        <v>5.7149999999999996E-3</v>
      </c>
      <c r="D443" s="125">
        <v>0.27551999999999999</v>
      </c>
      <c r="E443" s="125">
        <v>0</v>
      </c>
      <c r="F443" s="125">
        <v>0</v>
      </c>
    </row>
    <row r="444" spans="1:6" x14ac:dyDescent="0.25">
      <c r="A444" s="129">
        <v>40080</v>
      </c>
      <c r="B444" s="125">
        <v>1.2323999999999999</v>
      </c>
      <c r="C444" s="125">
        <v>5.7149999999999996E-3</v>
      </c>
      <c r="D444" s="125">
        <v>0.27551999999999999</v>
      </c>
      <c r="E444" s="125">
        <v>0</v>
      </c>
      <c r="F444" s="125">
        <v>0</v>
      </c>
    </row>
    <row r="445" spans="1:6" x14ac:dyDescent="0.25">
      <c r="A445" s="129">
        <v>40081</v>
      </c>
      <c r="B445" s="125">
        <v>1.2323999999999999</v>
      </c>
      <c r="C445" s="125">
        <v>5.7149999999999996E-3</v>
      </c>
      <c r="D445" s="125">
        <v>0.27551999999999999</v>
      </c>
      <c r="E445" s="125">
        <v>0</v>
      </c>
      <c r="F445" s="125">
        <v>0</v>
      </c>
    </row>
    <row r="446" spans="1:6" x14ac:dyDescent="0.25">
      <c r="A446" s="129">
        <v>40084</v>
      </c>
      <c r="B446" s="125">
        <v>1.2522</v>
      </c>
      <c r="C446" s="125">
        <v>5.7149999999999996E-3</v>
      </c>
      <c r="D446" s="125">
        <v>0.27551999999999999</v>
      </c>
      <c r="E446" s="125">
        <v>0</v>
      </c>
      <c r="F446" s="125">
        <v>0</v>
      </c>
    </row>
    <row r="447" spans="1:6" x14ac:dyDescent="0.25">
      <c r="A447" s="129">
        <v>40085</v>
      </c>
      <c r="B447" s="125">
        <v>1.2522</v>
      </c>
      <c r="C447" s="125">
        <v>5.7149999999999996E-3</v>
      </c>
      <c r="D447" s="125">
        <v>0.27551999999999999</v>
      </c>
      <c r="E447" s="125">
        <v>0</v>
      </c>
      <c r="F447" s="125">
        <v>0</v>
      </c>
    </row>
    <row r="448" spans="1:6" x14ac:dyDescent="0.25">
      <c r="A448" s="129">
        <v>40086</v>
      </c>
      <c r="B448" s="125">
        <v>1.2543599999999999</v>
      </c>
      <c r="C448" s="125">
        <v>5.7149999999999996E-3</v>
      </c>
      <c r="D448" s="125">
        <v>0.27551999999999999</v>
      </c>
      <c r="E448" s="125">
        <v>0</v>
      </c>
      <c r="F448" s="125">
        <v>0</v>
      </c>
    </row>
    <row r="449" spans="1:6" x14ac:dyDescent="0.25">
      <c r="A449" s="129">
        <v>40087</v>
      </c>
      <c r="B449" s="125">
        <v>1.040184</v>
      </c>
      <c r="C449" s="125">
        <v>5.7149999999999996E-3</v>
      </c>
      <c r="D449" s="125">
        <v>0.20927999999999999</v>
      </c>
      <c r="E449" s="125">
        <v>0</v>
      </c>
      <c r="F449" s="125">
        <v>0</v>
      </c>
    </row>
    <row r="450" spans="1:6" x14ac:dyDescent="0.25">
      <c r="A450" s="129">
        <v>40088</v>
      </c>
      <c r="B450" s="125">
        <v>1.040184</v>
      </c>
      <c r="C450" s="125">
        <v>5.7149999999999996E-3</v>
      </c>
      <c r="D450" s="125">
        <v>0.20927999999999999</v>
      </c>
      <c r="E450" s="125">
        <v>0</v>
      </c>
      <c r="F450" s="125">
        <v>0</v>
      </c>
    </row>
    <row r="451" spans="1:6" x14ac:dyDescent="0.25">
      <c r="A451" s="129">
        <v>40091</v>
      </c>
      <c r="B451" s="125">
        <v>1.040184</v>
      </c>
      <c r="C451" s="125">
        <v>5.7149999999999996E-3</v>
      </c>
      <c r="D451" s="125">
        <v>0.20927999999999999</v>
      </c>
      <c r="E451" s="125">
        <v>0</v>
      </c>
      <c r="F451" s="125">
        <v>0</v>
      </c>
    </row>
    <row r="452" spans="1:6" x14ac:dyDescent="0.25">
      <c r="A452" s="129">
        <v>40092</v>
      </c>
      <c r="B452" s="125">
        <v>1.040184</v>
      </c>
      <c r="C452" s="125">
        <v>5.7149999999999996E-3</v>
      </c>
      <c r="D452" s="125">
        <v>0.20927999999999999</v>
      </c>
      <c r="E452" s="125">
        <v>0</v>
      </c>
      <c r="F452" s="125">
        <v>0</v>
      </c>
    </row>
    <row r="453" spans="1:6" x14ac:dyDescent="0.25">
      <c r="A453" s="129">
        <v>40093</v>
      </c>
      <c r="B453" s="125">
        <v>1.1058239999999999</v>
      </c>
      <c r="C453" s="125">
        <v>5.7149999999999996E-3</v>
      </c>
      <c r="D453" s="125">
        <v>0.22031999999999999</v>
      </c>
      <c r="E453" s="125">
        <v>0</v>
      </c>
      <c r="F453" s="125">
        <v>0</v>
      </c>
    </row>
    <row r="454" spans="1:6" x14ac:dyDescent="0.25">
      <c r="A454" s="129">
        <v>40094</v>
      </c>
      <c r="B454" s="125">
        <v>1.1082719999999999</v>
      </c>
      <c r="C454" s="125">
        <v>5.7149999999999996E-3</v>
      </c>
      <c r="D454" s="125">
        <v>0.22031999999999999</v>
      </c>
      <c r="E454" s="125">
        <v>0</v>
      </c>
      <c r="F454" s="125">
        <v>0</v>
      </c>
    </row>
    <row r="455" spans="1:6" x14ac:dyDescent="0.25">
      <c r="A455" s="129">
        <v>40095</v>
      </c>
      <c r="B455" s="125">
        <v>1.106112</v>
      </c>
      <c r="C455" s="125">
        <v>5.7149999999999996E-3</v>
      </c>
      <c r="D455" s="125">
        <v>0.22031999999999999</v>
      </c>
      <c r="E455" s="125">
        <v>0</v>
      </c>
      <c r="F455" s="125">
        <v>0</v>
      </c>
    </row>
    <row r="456" spans="1:6" x14ac:dyDescent="0.25">
      <c r="A456" s="129">
        <v>40098</v>
      </c>
      <c r="B456" s="125">
        <v>1.1171519999999999</v>
      </c>
      <c r="C456" s="125">
        <v>5.7149999999999996E-3</v>
      </c>
      <c r="D456" s="125">
        <v>0.22031999999999999</v>
      </c>
      <c r="E456" s="125">
        <v>0</v>
      </c>
      <c r="F456" s="125">
        <v>0</v>
      </c>
    </row>
    <row r="457" spans="1:6" x14ac:dyDescent="0.25">
      <c r="A457" s="129">
        <v>40099</v>
      </c>
      <c r="B457" s="125">
        <v>1.1281920000000001</v>
      </c>
      <c r="C457" s="125">
        <v>5.7149999999999996E-3</v>
      </c>
      <c r="D457" s="125">
        <v>0.22031999999999999</v>
      </c>
      <c r="E457" s="125">
        <v>0</v>
      </c>
      <c r="F457" s="125">
        <v>0</v>
      </c>
    </row>
    <row r="458" spans="1:6" x14ac:dyDescent="0.25">
      <c r="A458" s="129">
        <v>40100</v>
      </c>
      <c r="B458" s="125">
        <v>1.1281920000000001</v>
      </c>
      <c r="C458" s="125">
        <v>5.7149999999999996E-3</v>
      </c>
      <c r="D458" s="125">
        <v>0.22031999999999999</v>
      </c>
      <c r="E458" s="125">
        <v>0</v>
      </c>
      <c r="F458" s="125">
        <v>0</v>
      </c>
    </row>
    <row r="459" spans="1:6" x14ac:dyDescent="0.25">
      <c r="A459" s="129">
        <v>40101</v>
      </c>
      <c r="B459" s="125">
        <v>1.1500319999999999</v>
      </c>
      <c r="C459" s="125">
        <v>5.7149999999999996E-3</v>
      </c>
      <c r="D459" s="125">
        <v>0.22031999999999999</v>
      </c>
      <c r="E459" s="125">
        <v>0</v>
      </c>
      <c r="F459" s="125">
        <v>0</v>
      </c>
    </row>
    <row r="460" spans="1:6" x14ac:dyDescent="0.25">
      <c r="A460" s="129">
        <v>40102</v>
      </c>
      <c r="B460" s="125">
        <v>1.1500319999999999</v>
      </c>
      <c r="C460" s="125">
        <v>5.7149999999999996E-3</v>
      </c>
      <c r="D460" s="125">
        <v>0.22031999999999999</v>
      </c>
      <c r="E460" s="125">
        <v>0</v>
      </c>
      <c r="F460" s="125">
        <v>0</v>
      </c>
    </row>
    <row r="461" spans="1:6" x14ac:dyDescent="0.25">
      <c r="A461" s="129">
        <v>40105</v>
      </c>
      <c r="B461" s="125">
        <v>1.1500319999999999</v>
      </c>
      <c r="C461" s="125">
        <v>5.7149999999999996E-3</v>
      </c>
      <c r="D461" s="125">
        <v>0.22031999999999999</v>
      </c>
      <c r="E461" s="125">
        <v>0</v>
      </c>
      <c r="F461" s="125">
        <v>0</v>
      </c>
    </row>
    <row r="462" spans="1:6" x14ac:dyDescent="0.25">
      <c r="A462" s="129">
        <v>40106</v>
      </c>
      <c r="B462" s="125">
        <v>1.1500319999999999</v>
      </c>
      <c r="C462" s="125">
        <v>5.7149999999999996E-3</v>
      </c>
      <c r="D462" s="125">
        <v>0.22031999999999999</v>
      </c>
      <c r="E462" s="125">
        <v>0</v>
      </c>
      <c r="F462" s="125">
        <v>0</v>
      </c>
    </row>
    <row r="463" spans="1:6" x14ac:dyDescent="0.25">
      <c r="A463" s="129">
        <v>40107</v>
      </c>
      <c r="B463" s="125">
        <v>1.1500319999999999</v>
      </c>
      <c r="C463" s="125">
        <v>5.7149999999999996E-3</v>
      </c>
      <c r="D463" s="125">
        <v>0.22031999999999999</v>
      </c>
      <c r="E463" s="125">
        <v>0</v>
      </c>
      <c r="F463" s="125">
        <v>0</v>
      </c>
    </row>
    <row r="464" spans="1:6" x14ac:dyDescent="0.25">
      <c r="A464" s="129">
        <v>40108</v>
      </c>
      <c r="B464" s="125">
        <v>1.1500319999999999</v>
      </c>
      <c r="C464" s="125">
        <v>5.7149999999999996E-3</v>
      </c>
      <c r="D464" s="125">
        <v>0.222528</v>
      </c>
      <c r="E464" s="125">
        <v>0</v>
      </c>
      <c r="F464" s="125">
        <v>0</v>
      </c>
    </row>
    <row r="465" spans="1:6" x14ac:dyDescent="0.25">
      <c r="A465" s="129">
        <v>40109</v>
      </c>
      <c r="B465" s="125">
        <v>1.2866880000000001</v>
      </c>
      <c r="C465" s="125">
        <v>5.7149999999999996E-3</v>
      </c>
      <c r="D465" s="125">
        <v>0.222528</v>
      </c>
      <c r="E465" s="125">
        <v>0</v>
      </c>
      <c r="F465" s="125">
        <v>0</v>
      </c>
    </row>
    <row r="466" spans="1:6" x14ac:dyDescent="0.25">
      <c r="A466" s="129">
        <v>40112</v>
      </c>
      <c r="B466" s="125">
        <v>1.2866880000000001</v>
      </c>
      <c r="C466" s="125">
        <v>5.7149999999999996E-3</v>
      </c>
      <c r="D466" s="125">
        <v>0.222528</v>
      </c>
      <c r="E466" s="125">
        <v>0</v>
      </c>
      <c r="F466" s="125">
        <v>0</v>
      </c>
    </row>
    <row r="467" spans="1:6" x14ac:dyDescent="0.25">
      <c r="A467" s="129">
        <v>40113</v>
      </c>
      <c r="B467" s="125">
        <v>1.2866880000000001</v>
      </c>
      <c r="C467" s="125">
        <v>5.7149999999999996E-3</v>
      </c>
      <c r="D467" s="125">
        <v>0.222528</v>
      </c>
      <c r="E467" s="125">
        <v>0</v>
      </c>
      <c r="F467" s="125">
        <v>0</v>
      </c>
    </row>
    <row r="468" spans="1:6" x14ac:dyDescent="0.25">
      <c r="A468" s="129">
        <v>40114</v>
      </c>
      <c r="B468" s="125">
        <v>1.297728</v>
      </c>
      <c r="C468" s="125">
        <v>2.4315E-2</v>
      </c>
      <c r="D468" s="125">
        <v>0.222528</v>
      </c>
      <c r="E468" s="125">
        <v>0</v>
      </c>
      <c r="F468" s="125">
        <v>0</v>
      </c>
    </row>
    <row r="469" spans="1:6" x14ac:dyDescent="0.25">
      <c r="A469" s="129">
        <v>40115</v>
      </c>
      <c r="B469" s="125">
        <v>1.275768</v>
      </c>
      <c r="C469" s="125">
        <v>2.4315E-2</v>
      </c>
      <c r="D469" s="125">
        <v>0.222528</v>
      </c>
      <c r="E469" s="125">
        <v>0</v>
      </c>
      <c r="F469" s="125">
        <v>0</v>
      </c>
    </row>
    <row r="470" spans="1:6" x14ac:dyDescent="0.25">
      <c r="A470" s="129">
        <v>40116</v>
      </c>
      <c r="B470" s="125">
        <v>1.277976</v>
      </c>
      <c r="C470" s="125">
        <v>2.4315E-2</v>
      </c>
      <c r="D470" s="125">
        <v>0.222528</v>
      </c>
      <c r="E470" s="125">
        <v>0</v>
      </c>
      <c r="F470" s="125">
        <v>0</v>
      </c>
    </row>
    <row r="471" spans="1:6" x14ac:dyDescent="0.25">
      <c r="A471" s="129">
        <v>40119</v>
      </c>
      <c r="B471" s="125">
        <v>1.2846</v>
      </c>
      <c r="C471" s="125">
        <v>2.4315E-2</v>
      </c>
      <c r="D471" s="125">
        <v>0.222528</v>
      </c>
      <c r="E471" s="125">
        <v>0</v>
      </c>
      <c r="F471" s="125">
        <v>0</v>
      </c>
    </row>
    <row r="472" spans="1:6" x14ac:dyDescent="0.25">
      <c r="A472" s="129">
        <v>40120</v>
      </c>
      <c r="B472" s="125">
        <v>1.2846</v>
      </c>
      <c r="C472" s="125">
        <v>2.4315E-2</v>
      </c>
      <c r="D472" s="125">
        <v>0.222528</v>
      </c>
      <c r="E472" s="125">
        <v>0</v>
      </c>
      <c r="F472" s="125">
        <v>0</v>
      </c>
    </row>
    <row r="473" spans="1:6" x14ac:dyDescent="0.25">
      <c r="A473" s="129">
        <v>40121</v>
      </c>
      <c r="B473" s="125">
        <v>1.286808</v>
      </c>
      <c r="C473" s="125">
        <v>2.4315E-2</v>
      </c>
      <c r="D473" s="125">
        <v>0.222528</v>
      </c>
      <c r="E473" s="125">
        <v>0</v>
      </c>
      <c r="F473" s="125">
        <v>0</v>
      </c>
    </row>
    <row r="474" spans="1:6" x14ac:dyDescent="0.25">
      <c r="A474" s="129">
        <v>40122</v>
      </c>
      <c r="B474" s="125">
        <v>1.286808</v>
      </c>
      <c r="C474" s="125">
        <v>2.4315E-2</v>
      </c>
      <c r="D474" s="125">
        <v>0.222528</v>
      </c>
      <c r="E474" s="125">
        <v>0</v>
      </c>
      <c r="F474" s="125">
        <v>0</v>
      </c>
    </row>
    <row r="475" spans="1:6" x14ac:dyDescent="0.25">
      <c r="A475" s="129">
        <v>40123</v>
      </c>
      <c r="B475" s="125">
        <v>1.2846</v>
      </c>
      <c r="C475" s="125">
        <v>7.0815000000000003E-2</v>
      </c>
      <c r="D475" s="125">
        <v>0.222528</v>
      </c>
      <c r="E475" s="125">
        <v>0</v>
      </c>
      <c r="F475" s="125">
        <v>0</v>
      </c>
    </row>
    <row r="476" spans="1:6" x14ac:dyDescent="0.25">
      <c r="A476" s="129">
        <v>40126</v>
      </c>
      <c r="B476" s="125">
        <v>1.2846</v>
      </c>
      <c r="C476" s="125">
        <v>5.2214999999999998E-2</v>
      </c>
      <c r="D476" s="125">
        <v>0.222528</v>
      </c>
      <c r="E476" s="125">
        <v>0</v>
      </c>
      <c r="F476" s="125">
        <v>0</v>
      </c>
    </row>
    <row r="477" spans="1:6" x14ac:dyDescent="0.25">
      <c r="A477" s="129">
        <v>40127</v>
      </c>
      <c r="B477" s="125">
        <v>1.31724</v>
      </c>
      <c r="C477" s="125">
        <v>5.2214999999999998E-2</v>
      </c>
      <c r="D477" s="125">
        <v>0.222528</v>
      </c>
      <c r="E477" s="125">
        <v>0</v>
      </c>
      <c r="F477" s="125">
        <v>0</v>
      </c>
    </row>
    <row r="478" spans="1:6" x14ac:dyDescent="0.25">
      <c r="A478" s="129">
        <v>40128</v>
      </c>
      <c r="B478" s="125">
        <v>1.3282799999999999</v>
      </c>
      <c r="C478" s="125">
        <v>5.2214999999999998E-2</v>
      </c>
      <c r="D478" s="125">
        <v>0.222528</v>
      </c>
      <c r="E478" s="125">
        <v>0</v>
      </c>
      <c r="F478" s="125">
        <v>0</v>
      </c>
    </row>
    <row r="479" spans="1:6" x14ac:dyDescent="0.25">
      <c r="A479" s="129">
        <v>40129</v>
      </c>
      <c r="B479" s="125">
        <v>1.4710799999999999</v>
      </c>
      <c r="C479" s="125">
        <v>5.2214999999999998E-2</v>
      </c>
      <c r="D479" s="125">
        <v>0.222528</v>
      </c>
      <c r="E479" s="125">
        <v>0</v>
      </c>
      <c r="F479" s="125">
        <v>0</v>
      </c>
    </row>
    <row r="480" spans="1:6" x14ac:dyDescent="0.25">
      <c r="A480" s="129">
        <v>40130</v>
      </c>
      <c r="B480" s="125">
        <v>1.8451200000000001</v>
      </c>
      <c r="C480" s="125">
        <v>5.2214999999999998E-2</v>
      </c>
      <c r="D480" s="125">
        <v>0.222528</v>
      </c>
      <c r="E480" s="125">
        <v>0</v>
      </c>
      <c r="F480" s="125">
        <v>0</v>
      </c>
    </row>
    <row r="481" spans="1:6" x14ac:dyDescent="0.25">
      <c r="A481" s="129">
        <v>40133</v>
      </c>
      <c r="B481" s="125">
        <v>1.85616</v>
      </c>
      <c r="C481" s="125">
        <v>5.2214999999999998E-2</v>
      </c>
      <c r="D481" s="125">
        <v>0.222528</v>
      </c>
      <c r="E481" s="125">
        <v>0</v>
      </c>
      <c r="F481" s="125">
        <v>0</v>
      </c>
    </row>
    <row r="482" spans="1:6" x14ac:dyDescent="0.25">
      <c r="A482" s="129">
        <v>40134</v>
      </c>
      <c r="B482" s="125">
        <v>1.85616</v>
      </c>
      <c r="C482" s="125">
        <v>5.2214999999999998E-2</v>
      </c>
      <c r="D482" s="125">
        <v>0.222528</v>
      </c>
      <c r="E482" s="125">
        <v>0</v>
      </c>
      <c r="F482" s="125">
        <v>0</v>
      </c>
    </row>
    <row r="483" spans="1:6" x14ac:dyDescent="0.25">
      <c r="A483" s="129">
        <v>40135</v>
      </c>
      <c r="B483" s="125">
        <v>1.85616</v>
      </c>
      <c r="C483" s="125">
        <v>5.2214999999999998E-2</v>
      </c>
      <c r="D483" s="125">
        <v>0.222528</v>
      </c>
      <c r="E483" s="125">
        <v>0</v>
      </c>
      <c r="F483" s="125">
        <v>0</v>
      </c>
    </row>
    <row r="484" spans="1:6" x14ac:dyDescent="0.25">
      <c r="A484" s="129">
        <v>40136</v>
      </c>
      <c r="B484" s="125">
        <v>1.85616</v>
      </c>
      <c r="C484" s="125">
        <v>5.2214999999999998E-2</v>
      </c>
      <c r="D484" s="125">
        <v>0.222528</v>
      </c>
      <c r="E484" s="125">
        <v>0</v>
      </c>
      <c r="F484" s="125">
        <v>0</v>
      </c>
    </row>
    <row r="485" spans="1:6" x14ac:dyDescent="0.25">
      <c r="A485" s="129">
        <v>40137</v>
      </c>
      <c r="B485" s="125">
        <v>1.85616</v>
      </c>
      <c r="C485" s="125">
        <v>5.2214999999999998E-2</v>
      </c>
      <c r="D485" s="125">
        <v>0.222528</v>
      </c>
      <c r="E485" s="125">
        <v>0</v>
      </c>
      <c r="F485" s="125">
        <v>0</v>
      </c>
    </row>
    <row r="486" spans="1:6" x14ac:dyDescent="0.25">
      <c r="A486" s="129">
        <v>40140</v>
      </c>
      <c r="B486" s="125">
        <v>1.85616</v>
      </c>
      <c r="C486" s="125">
        <v>5.2214999999999998E-2</v>
      </c>
      <c r="D486" s="125">
        <v>0.222528</v>
      </c>
      <c r="E486" s="125">
        <v>0</v>
      </c>
      <c r="F486" s="125">
        <v>0</v>
      </c>
    </row>
    <row r="487" spans="1:6" x14ac:dyDescent="0.25">
      <c r="A487" s="129">
        <v>40141</v>
      </c>
      <c r="B487" s="125">
        <v>1.85616</v>
      </c>
      <c r="C487" s="125">
        <v>5.2214999999999998E-2</v>
      </c>
      <c r="D487" s="125">
        <v>0.222528</v>
      </c>
      <c r="E487" s="125">
        <v>0</v>
      </c>
      <c r="F487" s="125">
        <v>0</v>
      </c>
    </row>
    <row r="488" spans="1:6" x14ac:dyDescent="0.25">
      <c r="A488" s="129">
        <v>40142</v>
      </c>
      <c r="B488" s="125">
        <v>1.786632</v>
      </c>
      <c r="C488" s="125">
        <v>3.3614999999999999E-2</v>
      </c>
      <c r="D488" s="125">
        <v>0.222528</v>
      </c>
      <c r="E488" s="125">
        <v>0</v>
      </c>
      <c r="F488" s="125">
        <v>0</v>
      </c>
    </row>
    <row r="489" spans="1:6" x14ac:dyDescent="0.25">
      <c r="A489" s="129">
        <v>40143</v>
      </c>
      <c r="B489" s="125">
        <v>1.786632</v>
      </c>
      <c r="C489" s="125">
        <v>3.3614999999999999E-2</v>
      </c>
      <c r="D489" s="125">
        <v>0.222528</v>
      </c>
      <c r="E489" s="125">
        <v>0</v>
      </c>
      <c r="F489" s="125">
        <v>0</v>
      </c>
    </row>
    <row r="490" spans="1:6" x14ac:dyDescent="0.25">
      <c r="A490" s="129">
        <v>40144</v>
      </c>
      <c r="B490" s="125">
        <v>1.7207520000000001</v>
      </c>
      <c r="C490" s="125">
        <v>3.3614999999999999E-2</v>
      </c>
      <c r="D490" s="125">
        <v>0.222528</v>
      </c>
      <c r="E490" s="125">
        <v>0</v>
      </c>
      <c r="F490" s="125">
        <v>0</v>
      </c>
    </row>
    <row r="491" spans="1:6" x14ac:dyDescent="0.25">
      <c r="A491" s="129">
        <v>40147</v>
      </c>
      <c r="B491" s="125">
        <v>1.7207520000000001</v>
      </c>
      <c r="C491" s="125">
        <v>3.3614999999999999E-2</v>
      </c>
      <c r="D491" s="125">
        <v>0.222528</v>
      </c>
      <c r="E491" s="125">
        <v>0</v>
      </c>
      <c r="F491" s="125">
        <v>0</v>
      </c>
    </row>
    <row r="492" spans="1:6" x14ac:dyDescent="0.25">
      <c r="A492" s="129">
        <v>40148</v>
      </c>
      <c r="B492" s="125">
        <v>1.7207520000000001</v>
      </c>
      <c r="C492" s="125">
        <v>3.3614999999999999E-2</v>
      </c>
      <c r="D492" s="125">
        <v>0.222528</v>
      </c>
      <c r="E492" s="125">
        <v>0</v>
      </c>
      <c r="F492" s="125">
        <v>0</v>
      </c>
    </row>
    <row r="493" spans="1:6" x14ac:dyDescent="0.25">
      <c r="A493" s="129">
        <v>40149</v>
      </c>
      <c r="B493" s="125">
        <v>1.7207520000000001</v>
      </c>
      <c r="C493" s="125">
        <v>3.3614999999999999E-2</v>
      </c>
      <c r="D493" s="125">
        <v>0.222528</v>
      </c>
      <c r="E493" s="125">
        <v>0</v>
      </c>
      <c r="F493" s="125">
        <v>0</v>
      </c>
    </row>
    <row r="494" spans="1:6" x14ac:dyDescent="0.25">
      <c r="A494" s="129">
        <v>40150</v>
      </c>
      <c r="B494" s="125">
        <v>1.7207520000000001</v>
      </c>
      <c r="C494" s="125">
        <v>3.3614999999999999E-2</v>
      </c>
      <c r="D494" s="125">
        <v>0.222528</v>
      </c>
      <c r="E494" s="125">
        <v>0</v>
      </c>
      <c r="F494" s="125">
        <v>0</v>
      </c>
    </row>
    <row r="495" spans="1:6" x14ac:dyDescent="0.25">
      <c r="A495" s="129">
        <v>40151</v>
      </c>
      <c r="B495" s="125">
        <v>1.7207520000000001</v>
      </c>
      <c r="C495" s="125">
        <v>3.3614999999999999E-2</v>
      </c>
      <c r="D495" s="125">
        <v>0.222528</v>
      </c>
      <c r="E495" s="125">
        <v>0</v>
      </c>
      <c r="F495" s="125">
        <v>0</v>
      </c>
    </row>
    <row r="496" spans="1:6" x14ac:dyDescent="0.25">
      <c r="A496" s="129">
        <v>40154</v>
      </c>
      <c r="B496" s="125">
        <v>1.963632</v>
      </c>
      <c r="C496" s="125">
        <v>3.3614999999999999E-2</v>
      </c>
      <c r="D496" s="125">
        <v>0.222528</v>
      </c>
      <c r="E496" s="125">
        <v>0</v>
      </c>
      <c r="F496" s="125">
        <v>0</v>
      </c>
    </row>
    <row r="497" spans="1:6" x14ac:dyDescent="0.25">
      <c r="A497" s="129">
        <v>40155</v>
      </c>
      <c r="B497" s="125">
        <v>1.7207520000000001</v>
      </c>
      <c r="C497" s="125">
        <v>3.3614999999999999E-2</v>
      </c>
      <c r="D497" s="125">
        <v>0.222528</v>
      </c>
      <c r="E497" s="125">
        <v>0</v>
      </c>
      <c r="F497" s="125">
        <v>0</v>
      </c>
    </row>
    <row r="498" spans="1:6" x14ac:dyDescent="0.25">
      <c r="A498" s="129">
        <v>40156</v>
      </c>
      <c r="B498" s="125">
        <v>1.7207520000000001</v>
      </c>
      <c r="C498" s="125">
        <v>3.3614999999999999E-2</v>
      </c>
      <c r="D498" s="125">
        <v>0.222528</v>
      </c>
      <c r="E498" s="125">
        <v>0</v>
      </c>
      <c r="F498" s="125">
        <v>0</v>
      </c>
    </row>
    <row r="499" spans="1:6" x14ac:dyDescent="0.25">
      <c r="A499" s="129">
        <v>40157</v>
      </c>
      <c r="B499" s="125">
        <v>1.7207520000000001</v>
      </c>
      <c r="C499" s="125">
        <v>3.3614999999999999E-2</v>
      </c>
      <c r="D499" s="125">
        <v>0.222528</v>
      </c>
      <c r="E499" s="125">
        <v>0</v>
      </c>
      <c r="F499" s="125">
        <v>0</v>
      </c>
    </row>
    <row r="500" spans="1:6" x14ac:dyDescent="0.25">
      <c r="A500" s="129">
        <v>40158</v>
      </c>
      <c r="B500" s="125">
        <v>1.7207520000000001</v>
      </c>
      <c r="C500" s="125">
        <v>3.3614999999999999E-2</v>
      </c>
      <c r="D500" s="125">
        <v>0.222528</v>
      </c>
      <c r="E500" s="125">
        <v>0</v>
      </c>
      <c r="F500" s="125">
        <v>0</v>
      </c>
    </row>
    <row r="501" spans="1:6" x14ac:dyDescent="0.25">
      <c r="A501" s="129">
        <v>40161</v>
      </c>
      <c r="B501" s="125">
        <v>1.687632</v>
      </c>
      <c r="C501" s="125">
        <v>3.3614999999999999E-2</v>
      </c>
      <c r="D501" s="125">
        <v>0.222528</v>
      </c>
      <c r="E501" s="125">
        <v>0</v>
      </c>
      <c r="F501" s="125">
        <v>0</v>
      </c>
    </row>
    <row r="502" spans="1:6" x14ac:dyDescent="0.25">
      <c r="A502" s="129">
        <v>40162</v>
      </c>
      <c r="B502" s="125">
        <v>1.687632</v>
      </c>
      <c r="C502" s="125">
        <v>3.3614999999999999E-2</v>
      </c>
      <c r="D502" s="125">
        <v>0.222528</v>
      </c>
      <c r="E502" s="125">
        <v>0</v>
      </c>
      <c r="F502" s="125">
        <v>0</v>
      </c>
    </row>
    <row r="503" spans="1:6" x14ac:dyDescent="0.25">
      <c r="A503" s="129">
        <v>40163</v>
      </c>
      <c r="B503" s="125">
        <v>1.687632</v>
      </c>
      <c r="C503" s="125">
        <v>3.3614999999999999E-2</v>
      </c>
      <c r="D503" s="125">
        <v>0.222528</v>
      </c>
      <c r="E503" s="125">
        <v>0</v>
      </c>
      <c r="F503" s="125">
        <v>0</v>
      </c>
    </row>
    <row r="504" spans="1:6" x14ac:dyDescent="0.25">
      <c r="A504" s="129">
        <v>40164</v>
      </c>
      <c r="B504" s="125">
        <v>1.687632</v>
      </c>
      <c r="C504" s="125">
        <v>3.3614999999999999E-2</v>
      </c>
      <c r="D504" s="125">
        <v>0.222528</v>
      </c>
      <c r="E504" s="125">
        <v>0</v>
      </c>
      <c r="F504" s="125">
        <v>0</v>
      </c>
    </row>
    <row r="505" spans="1:6" x14ac:dyDescent="0.25">
      <c r="A505" s="129">
        <v>40165</v>
      </c>
      <c r="B505" s="125">
        <v>1.687632</v>
      </c>
      <c r="C505" s="125">
        <v>3.3614999999999999E-2</v>
      </c>
      <c r="D505" s="125">
        <v>0.222528</v>
      </c>
      <c r="E505" s="125">
        <v>0</v>
      </c>
      <c r="F505" s="125">
        <v>0</v>
      </c>
    </row>
    <row r="506" spans="1:6" x14ac:dyDescent="0.25">
      <c r="A506" s="129">
        <v>40168</v>
      </c>
      <c r="B506" s="125">
        <v>1.444752</v>
      </c>
      <c r="C506" s="125">
        <v>3.3614999999999999E-2</v>
      </c>
      <c r="D506" s="125">
        <v>0.222528</v>
      </c>
      <c r="E506" s="125">
        <v>0</v>
      </c>
      <c r="F506" s="125">
        <v>0</v>
      </c>
    </row>
    <row r="507" spans="1:6" x14ac:dyDescent="0.25">
      <c r="A507" s="129">
        <v>40169</v>
      </c>
      <c r="B507" s="125">
        <v>1.444752</v>
      </c>
      <c r="C507" s="125">
        <v>3.3614999999999999E-2</v>
      </c>
      <c r="D507" s="125">
        <v>0.222528</v>
      </c>
      <c r="E507" s="125">
        <v>0</v>
      </c>
      <c r="F507" s="125">
        <v>0</v>
      </c>
    </row>
    <row r="508" spans="1:6" x14ac:dyDescent="0.25">
      <c r="A508" s="129">
        <v>40170</v>
      </c>
      <c r="B508" s="125">
        <v>1.444752</v>
      </c>
      <c r="C508" s="125">
        <v>3.3614999999999999E-2</v>
      </c>
      <c r="D508" s="125">
        <v>0.222528</v>
      </c>
      <c r="E508" s="125">
        <v>0</v>
      </c>
      <c r="F508" s="125">
        <v>0</v>
      </c>
    </row>
    <row r="509" spans="1:6" x14ac:dyDescent="0.25">
      <c r="A509" s="129">
        <v>40171</v>
      </c>
      <c r="B509" s="125">
        <v>1.608552</v>
      </c>
      <c r="C509" s="125">
        <v>3.3614999999999999E-2</v>
      </c>
      <c r="D509" s="125">
        <v>0.222528</v>
      </c>
      <c r="E509" s="125">
        <v>0</v>
      </c>
      <c r="F509" s="125">
        <v>0</v>
      </c>
    </row>
    <row r="510" spans="1:6" x14ac:dyDescent="0.25">
      <c r="A510" s="129">
        <v>40176</v>
      </c>
      <c r="B510" s="125">
        <v>1.553712</v>
      </c>
      <c r="C510" s="125">
        <v>3.3614999999999999E-2</v>
      </c>
      <c r="D510" s="125">
        <v>0.222528</v>
      </c>
      <c r="E510" s="125">
        <v>0</v>
      </c>
      <c r="F510" s="125">
        <v>0</v>
      </c>
    </row>
    <row r="511" spans="1:6" x14ac:dyDescent="0.25">
      <c r="A511" s="129">
        <v>40177</v>
      </c>
      <c r="B511" s="125">
        <v>1.572864</v>
      </c>
      <c r="C511" s="125">
        <v>3.3614999999999999E-2</v>
      </c>
      <c r="D511" s="125">
        <v>0.222528</v>
      </c>
      <c r="E511" s="125">
        <v>0</v>
      </c>
      <c r="F511" s="125">
        <v>0</v>
      </c>
    </row>
    <row r="512" spans="1:6" x14ac:dyDescent="0.25">
      <c r="A512" s="129">
        <v>40178</v>
      </c>
      <c r="B512" s="125">
        <v>1.618824</v>
      </c>
      <c r="C512" s="125">
        <v>3.3614999999999999E-2</v>
      </c>
      <c r="D512" s="125">
        <v>0.222528</v>
      </c>
      <c r="E512" s="125">
        <v>0</v>
      </c>
      <c r="F512" s="125">
        <v>0</v>
      </c>
    </row>
    <row r="513" spans="1:6" x14ac:dyDescent="0.25">
      <c r="A513" s="129">
        <v>40182</v>
      </c>
      <c r="B513" s="125">
        <v>1.091232</v>
      </c>
      <c r="C513" s="125">
        <v>2.8889999999999999E-2</v>
      </c>
      <c r="D513" s="125">
        <v>3.2640000000000002E-2</v>
      </c>
      <c r="E513" s="125">
        <v>0</v>
      </c>
      <c r="F513" s="125">
        <v>0</v>
      </c>
    </row>
    <row r="514" spans="1:6" x14ac:dyDescent="0.25">
      <c r="A514" s="129">
        <v>40183</v>
      </c>
      <c r="B514" s="125">
        <v>1.091232</v>
      </c>
      <c r="C514" s="125">
        <v>2.8889999999999999E-2</v>
      </c>
      <c r="D514" s="125">
        <v>3.2640000000000002E-2</v>
      </c>
      <c r="E514" s="125">
        <v>0</v>
      </c>
      <c r="F514" s="125">
        <v>0</v>
      </c>
    </row>
    <row r="515" spans="1:6" x14ac:dyDescent="0.25">
      <c r="A515" s="129">
        <v>40184</v>
      </c>
      <c r="B515" s="125">
        <v>1.091232</v>
      </c>
      <c r="C515" s="125">
        <v>2.8889999999999999E-2</v>
      </c>
      <c r="D515" s="125">
        <v>3.2640000000000002E-2</v>
      </c>
      <c r="E515" s="125">
        <v>0</v>
      </c>
      <c r="F515" s="125">
        <v>0</v>
      </c>
    </row>
    <row r="516" spans="1:6" x14ac:dyDescent="0.25">
      <c r="A516" s="129">
        <v>40185</v>
      </c>
      <c r="B516" s="125">
        <v>1.091232</v>
      </c>
      <c r="C516" s="125">
        <v>2.8889999999999999E-2</v>
      </c>
      <c r="D516" s="125">
        <v>3.2640000000000002E-2</v>
      </c>
      <c r="E516" s="125">
        <v>0</v>
      </c>
      <c r="F516" s="125">
        <v>0</v>
      </c>
    </row>
    <row r="517" spans="1:6" x14ac:dyDescent="0.25">
      <c r="A517" s="129">
        <v>40186</v>
      </c>
      <c r="B517" s="125">
        <v>1.091232</v>
      </c>
      <c r="C517" s="125">
        <v>2.8889999999999999E-2</v>
      </c>
      <c r="D517" s="125">
        <v>3.2640000000000002E-2</v>
      </c>
      <c r="E517" s="125">
        <v>0</v>
      </c>
      <c r="F517" s="125">
        <v>0</v>
      </c>
    </row>
    <row r="518" spans="1:6" x14ac:dyDescent="0.25">
      <c r="A518" s="129">
        <v>40189</v>
      </c>
      <c r="B518" s="125">
        <v>1.091232</v>
      </c>
      <c r="C518" s="125">
        <v>2.8889999999999999E-2</v>
      </c>
      <c r="D518" s="125">
        <v>3.2640000000000002E-2</v>
      </c>
      <c r="E518" s="125">
        <v>0</v>
      </c>
      <c r="F518" s="125">
        <v>0</v>
      </c>
    </row>
    <row r="519" spans="1:6" x14ac:dyDescent="0.25">
      <c r="A519" s="129">
        <v>40190</v>
      </c>
      <c r="B519" s="125">
        <v>1.091232</v>
      </c>
      <c r="C519" s="125">
        <v>2.8889999999999999E-2</v>
      </c>
      <c r="D519" s="125">
        <v>3.2640000000000002E-2</v>
      </c>
      <c r="E519" s="125">
        <v>0</v>
      </c>
      <c r="F519" s="125">
        <v>0</v>
      </c>
    </row>
    <row r="520" spans="1:6" x14ac:dyDescent="0.25">
      <c r="A520" s="129">
        <v>40191</v>
      </c>
      <c r="B520" s="125">
        <v>1.091232</v>
      </c>
      <c r="C520" s="125">
        <v>2.8889999999999999E-2</v>
      </c>
      <c r="D520" s="125">
        <v>3.2640000000000002E-2</v>
      </c>
      <c r="E520" s="125">
        <v>0</v>
      </c>
      <c r="F520" s="125">
        <v>0</v>
      </c>
    </row>
    <row r="521" spans="1:6" x14ac:dyDescent="0.25">
      <c r="A521" s="129">
        <v>40192</v>
      </c>
      <c r="B521" s="125">
        <v>1.091232</v>
      </c>
      <c r="C521" s="125">
        <v>2.8889999999999999E-2</v>
      </c>
      <c r="D521" s="125">
        <v>3.2640000000000002E-2</v>
      </c>
      <c r="E521" s="125">
        <v>0</v>
      </c>
      <c r="F521" s="125">
        <v>0</v>
      </c>
    </row>
    <row r="522" spans="1:6" x14ac:dyDescent="0.25">
      <c r="A522" s="129">
        <v>40193</v>
      </c>
      <c r="B522" s="125">
        <v>1.091232</v>
      </c>
      <c r="C522" s="125">
        <v>2.8889999999999999E-2</v>
      </c>
      <c r="D522" s="125">
        <v>3.2640000000000002E-2</v>
      </c>
      <c r="E522" s="125">
        <v>0</v>
      </c>
      <c r="F522" s="125">
        <v>0</v>
      </c>
    </row>
    <row r="523" spans="1:6" x14ac:dyDescent="0.25">
      <c r="A523" s="129">
        <v>40196</v>
      </c>
      <c r="B523" s="125">
        <v>1.091232</v>
      </c>
      <c r="C523" s="125">
        <v>9.8999999999999999E-4</v>
      </c>
      <c r="D523" s="125">
        <v>2.1839999999999998E-2</v>
      </c>
      <c r="E523" s="125">
        <v>0</v>
      </c>
      <c r="F523" s="125">
        <v>0</v>
      </c>
    </row>
    <row r="524" spans="1:6" x14ac:dyDescent="0.25">
      <c r="A524" s="129">
        <v>40197</v>
      </c>
      <c r="B524" s="125">
        <v>1.091232</v>
      </c>
      <c r="C524" s="125">
        <v>9.8999999999999999E-4</v>
      </c>
      <c r="D524" s="125">
        <v>2.1839999999999998E-2</v>
      </c>
      <c r="E524" s="125">
        <v>0</v>
      </c>
      <c r="F524" s="125">
        <v>0</v>
      </c>
    </row>
    <row r="525" spans="1:6" x14ac:dyDescent="0.25">
      <c r="A525" s="129">
        <v>40198</v>
      </c>
      <c r="B525" s="125">
        <v>1.082592</v>
      </c>
      <c r="C525" s="125">
        <v>9.8999999999999999E-4</v>
      </c>
      <c r="D525" s="125">
        <v>2.1839999999999998E-2</v>
      </c>
      <c r="E525" s="125">
        <v>0</v>
      </c>
      <c r="F525" s="125">
        <v>0</v>
      </c>
    </row>
    <row r="526" spans="1:6" x14ac:dyDescent="0.25">
      <c r="A526" s="129">
        <v>40199</v>
      </c>
      <c r="B526" s="125">
        <v>1.082592</v>
      </c>
      <c r="C526" s="125">
        <v>2.8889999999999999E-2</v>
      </c>
      <c r="D526" s="125">
        <v>3.2640000000000002E-2</v>
      </c>
      <c r="E526" s="125">
        <v>0</v>
      </c>
      <c r="F526" s="125">
        <v>0</v>
      </c>
    </row>
    <row r="527" spans="1:6" x14ac:dyDescent="0.25">
      <c r="A527" s="129">
        <v>40200</v>
      </c>
      <c r="B527" s="125">
        <v>1.1488320000000001</v>
      </c>
      <c r="C527" s="125">
        <v>2.8889999999999999E-2</v>
      </c>
      <c r="D527" s="125">
        <v>3.2640000000000002E-2</v>
      </c>
      <c r="E527" s="125">
        <v>0</v>
      </c>
      <c r="F527" s="125">
        <v>0</v>
      </c>
    </row>
    <row r="528" spans="1:6" x14ac:dyDescent="0.25">
      <c r="A528" s="129">
        <v>40203</v>
      </c>
      <c r="B528" s="125">
        <v>1.115712</v>
      </c>
      <c r="C528" s="125">
        <v>2.8889999999999999E-2</v>
      </c>
      <c r="D528" s="125">
        <v>3.2640000000000002E-2</v>
      </c>
      <c r="E528" s="125">
        <v>0</v>
      </c>
      <c r="F528" s="125">
        <v>0</v>
      </c>
    </row>
    <row r="529" spans="1:6" x14ac:dyDescent="0.25">
      <c r="A529" s="129">
        <v>40205</v>
      </c>
      <c r="B529" s="125">
        <v>1.115712</v>
      </c>
      <c r="C529" s="125">
        <v>2.8889999999999999E-2</v>
      </c>
      <c r="D529" s="125">
        <v>3.2640000000000002E-2</v>
      </c>
      <c r="E529" s="125">
        <v>0</v>
      </c>
      <c r="F529" s="125">
        <v>0</v>
      </c>
    </row>
    <row r="530" spans="1:6" x14ac:dyDescent="0.25">
      <c r="A530" s="129">
        <v>40206</v>
      </c>
      <c r="B530" s="125">
        <v>1.115712</v>
      </c>
      <c r="C530" s="125">
        <v>2.8889999999999999E-2</v>
      </c>
      <c r="D530" s="125">
        <v>3.2640000000000002E-2</v>
      </c>
      <c r="E530" s="125">
        <v>0</v>
      </c>
      <c r="F530" s="125">
        <v>0</v>
      </c>
    </row>
    <row r="531" spans="1:6" x14ac:dyDescent="0.25">
      <c r="A531" s="129">
        <v>40207</v>
      </c>
      <c r="B531" s="125">
        <v>1.2687120000000001</v>
      </c>
      <c r="C531" s="125">
        <v>2.8889999999999999E-2</v>
      </c>
      <c r="D531" s="125">
        <v>0.17460000000000001</v>
      </c>
      <c r="E531" s="125">
        <v>0</v>
      </c>
      <c r="F531" s="125">
        <v>0</v>
      </c>
    </row>
    <row r="532" spans="1:6" x14ac:dyDescent="0.25">
      <c r="A532" s="129">
        <v>40210</v>
      </c>
      <c r="B532" s="125">
        <v>1.411872</v>
      </c>
      <c r="C532" s="125">
        <v>2.8889999999999999E-2</v>
      </c>
      <c r="D532" s="125">
        <v>0.20735999999999999</v>
      </c>
      <c r="E532" s="125">
        <v>0</v>
      </c>
      <c r="F532" s="125">
        <v>0</v>
      </c>
    </row>
    <row r="533" spans="1:6" x14ac:dyDescent="0.25">
      <c r="A533" s="129">
        <v>40211</v>
      </c>
      <c r="B533" s="125">
        <v>1.414032</v>
      </c>
      <c r="C533" s="125">
        <v>2.8889999999999999E-2</v>
      </c>
      <c r="D533" s="125">
        <v>0.20735999999999999</v>
      </c>
      <c r="E533" s="125">
        <v>0</v>
      </c>
      <c r="F533" s="125">
        <v>0</v>
      </c>
    </row>
    <row r="534" spans="1:6" x14ac:dyDescent="0.25">
      <c r="A534" s="129">
        <v>40212</v>
      </c>
      <c r="B534" s="125">
        <v>1.414032</v>
      </c>
      <c r="C534" s="125">
        <v>2.8889999999999999E-2</v>
      </c>
      <c r="D534" s="125">
        <v>0.20735999999999999</v>
      </c>
      <c r="E534" s="125">
        <v>0</v>
      </c>
      <c r="F534" s="125">
        <v>0</v>
      </c>
    </row>
    <row r="535" spans="1:6" x14ac:dyDescent="0.25">
      <c r="A535" s="129">
        <v>40213</v>
      </c>
      <c r="B535" s="125">
        <v>1.414032</v>
      </c>
      <c r="C535" s="125">
        <v>2.8889999999999999E-2</v>
      </c>
      <c r="D535" s="125">
        <v>0.21828</v>
      </c>
      <c r="E535" s="125">
        <v>0</v>
      </c>
      <c r="F535" s="125">
        <v>0</v>
      </c>
    </row>
    <row r="536" spans="1:6" x14ac:dyDescent="0.25">
      <c r="A536" s="129">
        <v>40214</v>
      </c>
      <c r="B536" s="125">
        <v>1.414032</v>
      </c>
      <c r="C536" s="125">
        <v>2.8889999999999999E-2</v>
      </c>
      <c r="D536" s="125">
        <v>0.21828</v>
      </c>
      <c r="E536" s="125">
        <v>0</v>
      </c>
      <c r="F536" s="125">
        <v>0</v>
      </c>
    </row>
    <row r="537" spans="1:6" x14ac:dyDescent="0.25">
      <c r="A537" s="129">
        <v>40217</v>
      </c>
      <c r="B537" s="125">
        <v>1.414032</v>
      </c>
      <c r="C537" s="125">
        <v>2.8889999999999999E-2</v>
      </c>
      <c r="D537" s="125">
        <v>0.21828</v>
      </c>
      <c r="E537" s="125">
        <v>0</v>
      </c>
      <c r="F537" s="125">
        <v>0</v>
      </c>
    </row>
    <row r="538" spans="1:6" x14ac:dyDescent="0.25">
      <c r="A538" s="129">
        <v>40218</v>
      </c>
      <c r="B538" s="125">
        <v>1.4248320000000001</v>
      </c>
      <c r="C538" s="125">
        <v>2.8889999999999999E-2</v>
      </c>
      <c r="D538" s="125">
        <v>0.21828</v>
      </c>
      <c r="E538" s="125">
        <v>0</v>
      </c>
      <c r="F538" s="125">
        <v>0</v>
      </c>
    </row>
    <row r="539" spans="1:6" x14ac:dyDescent="0.25">
      <c r="A539" s="129">
        <v>40219</v>
      </c>
      <c r="B539" s="125">
        <v>1.4226719999999999</v>
      </c>
      <c r="C539" s="125">
        <v>2.8889999999999999E-2</v>
      </c>
      <c r="D539" s="125">
        <v>0.21828</v>
      </c>
      <c r="E539" s="125">
        <v>0</v>
      </c>
      <c r="F539" s="125">
        <v>0</v>
      </c>
    </row>
    <row r="540" spans="1:6" x14ac:dyDescent="0.25">
      <c r="A540" s="129">
        <v>40220</v>
      </c>
      <c r="B540" s="125">
        <v>1.5109919999999999</v>
      </c>
      <c r="C540" s="125">
        <v>2.8889999999999999E-2</v>
      </c>
      <c r="D540" s="125">
        <v>0.30659999999999998</v>
      </c>
      <c r="E540" s="125">
        <v>0</v>
      </c>
      <c r="F540" s="125">
        <v>0</v>
      </c>
    </row>
    <row r="541" spans="1:6" x14ac:dyDescent="0.25">
      <c r="A541" s="129">
        <v>40221</v>
      </c>
      <c r="B541" s="125">
        <v>1.4992319999999999</v>
      </c>
      <c r="C541" s="125">
        <v>2.8889999999999999E-2</v>
      </c>
      <c r="D541" s="125">
        <v>0.30659999999999998</v>
      </c>
      <c r="E541" s="125">
        <v>0</v>
      </c>
      <c r="F541" s="125">
        <v>0</v>
      </c>
    </row>
    <row r="542" spans="1:6" x14ac:dyDescent="0.25">
      <c r="A542" s="129">
        <v>40224</v>
      </c>
      <c r="B542" s="125">
        <v>1.532232</v>
      </c>
      <c r="C542" s="125">
        <v>2.8889999999999999E-2</v>
      </c>
      <c r="D542" s="125">
        <v>0.30659999999999998</v>
      </c>
      <c r="E542" s="125">
        <v>0</v>
      </c>
      <c r="F542" s="125">
        <v>0</v>
      </c>
    </row>
    <row r="543" spans="1:6" x14ac:dyDescent="0.25">
      <c r="A543" s="129">
        <v>40225</v>
      </c>
      <c r="B543" s="125">
        <v>1.532232</v>
      </c>
      <c r="C543" s="125">
        <v>2.8889999999999999E-2</v>
      </c>
      <c r="D543" s="125">
        <v>0.30659999999999998</v>
      </c>
      <c r="E543" s="125">
        <v>0</v>
      </c>
      <c r="F543" s="125">
        <v>0</v>
      </c>
    </row>
    <row r="544" spans="1:6" x14ac:dyDescent="0.25">
      <c r="A544" s="129">
        <v>40226</v>
      </c>
      <c r="B544" s="125">
        <v>1.532232</v>
      </c>
      <c r="C544" s="125">
        <v>2.8889999999999999E-2</v>
      </c>
      <c r="D544" s="125">
        <v>0.30659999999999998</v>
      </c>
      <c r="E544" s="125">
        <v>0</v>
      </c>
      <c r="F544" s="125">
        <v>0</v>
      </c>
    </row>
    <row r="545" spans="1:6" x14ac:dyDescent="0.25">
      <c r="A545" s="129">
        <v>40227</v>
      </c>
      <c r="B545" s="125">
        <v>1.6095120000000001</v>
      </c>
      <c r="C545" s="125">
        <v>2.8889999999999999E-2</v>
      </c>
      <c r="D545" s="125">
        <v>0.30659999999999998</v>
      </c>
      <c r="E545" s="125">
        <v>0</v>
      </c>
      <c r="F545" s="125">
        <v>0</v>
      </c>
    </row>
    <row r="546" spans="1:6" x14ac:dyDescent="0.25">
      <c r="A546" s="129">
        <v>40228</v>
      </c>
      <c r="B546" s="125">
        <v>1.6313519999999999</v>
      </c>
      <c r="C546" s="125">
        <v>2.8889999999999999E-2</v>
      </c>
      <c r="D546" s="125">
        <v>0.30659999999999998</v>
      </c>
      <c r="E546" s="125">
        <v>0</v>
      </c>
      <c r="F546" s="125">
        <v>0</v>
      </c>
    </row>
    <row r="547" spans="1:6" x14ac:dyDescent="0.25">
      <c r="A547" s="129">
        <v>40231</v>
      </c>
      <c r="B547" s="125">
        <v>1.640088</v>
      </c>
      <c r="C547" s="125">
        <v>2.8889999999999999E-2</v>
      </c>
      <c r="D547" s="125">
        <v>0.30659999999999998</v>
      </c>
      <c r="E547" s="125">
        <v>0</v>
      </c>
      <c r="F547" s="125">
        <v>0</v>
      </c>
    </row>
    <row r="548" spans="1:6" x14ac:dyDescent="0.25">
      <c r="A548" s="129">
        <v>40232</v>
      </c>
      <c r="B548" s="125">
        <v>1.6637519999999999</v>
      </c>
      <c r="C548" s="125">
        <v>2.8889999999999999E-2</v>
      </c>
      <c r="D548" s="125">
        <v>0.30659999999999998</v>
      </c>
      <c r="E548" s="125">
        <v>0</v>
      </c>
      <c r="F548" s="125">
        <v>0</v>
      </c>
    </row>
    <row r="549" spans="1:6" x14ac:dyDescent="0.25">
      <c r="A549" s="129">
        <v>40233</v>
      </c>
      <c r="B549" s="125">
        <v>1.6637519999999999</v>
      </c>
      <c r="C549" s="125">
        <v>2.8889999999999999E-2</v>
      </c>
      <c r="D549" s="125">
        <v>0.30659999999999998</v>
      </c>
      <c r="E549" s="125">
        <v>0</v>
      </c>
      <c r="F549" s="125">
        <v>0</v>
      </c>
    </row>
    <row r="550" spans="1:6" x14ac:dyDescent="0.25">
      <c r="A550" s="129">
        <v>40234</v>
      </c>
      <c r="B550" s="125">
        <v>1.6637519999999999</v>
      </c>
      <c r="C550" s="125">
        <v>2.8889999999999999E-2</v>
      </c>
      <c r="D550" s="125">
        <v>0.30659999999999998</v>
      </c>
      <c r="E550" s="125">
        <v>0</v>
      </c>
      <c r="F550" s="125">
        <v>0</v>
      </c>
    </row>
    <row r="551" spans="1:6" x14ac:dyDescent="0.25">
      <c r="A551" s="129">
        <v>40235</v>
      </c>
      <c r="B551" s="125">
        <v>1.696512</v>
      </c>
      <c r="C551" s="125">
        <v>2.8889999999999999E-2</v>
      </c>
      <c r="D551" s="125">
        <v>0.33935999999999999</v>
      </c>
      <c r="E551" s="125">
        <v>0</v>
      </c>
      <c r="F551" s="125">
        <v>0</v>
      </c>
    </row>
    <row r="552" spans="1:6" x14ac:dyDescent="0.25">
      <c r="A552" s="129">
        <v>40238</v>
      </c>
      <c r="B552" s="125">
        <v>1.696512</v>
      </c>
      <c r="C552" s="125">
        <v>2.8889999999999999E-2</v>
      </c>
      <c r="D552" s="125">
        <v>0.33935999999999999</v>
      </c>
      <c r="E552" s="125">
        <v>0</v>
      </c>
      <c r="F552" s="125">
        <v>0</v>
      </c>
    </row>
    <row r="553" spans="1:6" x14ac:dyDescent="0.25">
      <c r="A553" s="129">
        <v>40239</v>
      </c>
      <c r="B553" s="125">
        <v>1.696512</v>
      </c>
      <c r="C553" s="125">
        <v>2.8889999999999999E-2</v>
      </c>
      <c r="D553" s="125">
        <v>0.33935999999999999</v>
      </c>
      <c r="E553" s="125">
        <v>0</v>
      </c>
      <c r="F553" s="125">
        <v>0</v>
      </c>
    </row>
    <row r="554" spans="1:6" x14ac:dyDescent="0.25">
      <c r="A554" s="129">
        <v>40240</v>
      </c>
      <c r="B554" s="125">
        <v>1.696512</v>
      </c>
      <c r="C554" s="125">
        <v>2.8889999999999999E-2</v>
      </c>
      <c r="D554" s="125">
        <v>0.33935999999999999</v>
      </c>
      <c r="E554" s="125">
        <v>0</v>
      </c>
      <c r="F554" s="125">
        <v>0</v>
      </c>
    </row>
    <row r="555" spans="1:6" x14ac:dyDescent="0.25">
      <c r="A555" s="129">
        <v>40241</v>
      </c>
      <c r="B555" s="125">
        <v>1.696512</v>
      </c>
      <c r="C555" s="125">
        <v>2.8889999999999999E-2</v>
      </c>
      <c r="D555" s="125">
        <v>0.33935999999999999</v>
      </c>
      <c r="E555" s="125">
        <v>0</v>
      </c>
      <c r="F555" s="125">
        <v>0</v>
      </c>
    </row>
    <row r="556" spans="1:6" x14ac:dyDescent="0.25">
      <c r="A556" s="129">
        <v>40242</v>
      </c>
      <c r="B556" s="125">
        <v>1.696512</v>
      </c>
      <c r="C556" s="125">
        <v>2.8889999999999999E-2</v>
      </c>
      <c r="D556" s="125">
        <v>0.33935999999999999</v>
      </c>
      <c r="E556" s="125">
        <v>0</v>
      </c>
      <c r="F556" s="125">
        <v>0</v>
      </c>
    </row>
    <row r="557" spans="1:6" x14ac:dyDescent="0.25">
      <c r="A557" s="129">
        <v>40245</v>
      </c>
      <c r="B557" s="125">
        <v>1.696512</v>
      </c>
      <c r="C557" s="125">
        <v>2.8889999999999999E-2</v>
      </c>
      <c r="D557" s="125">
        <v>0.33935999999999999</v>
      </c>
      <c r="E557" s="125">
        <v>0</v>
      </c>
      <c r="F557" s="125">
        <v>0</v>
      </c>
    </row>
    <row r="558" spans="1:6" x14ac:dyDescent="0.25">
      <c r="A558" s="129">
        <v>40246</v>
      </c>
      <c r="B558" s="125">
        <v>1.696512</v>
      </c>
      <c r="C558" s="125">
        <v>2.8889999999999999E-2</v>
      </c>
      <c r="D558" s="125">
        <v>0.33935999999999999</v>
      </c>
      <c r="E558" s="125">
        <v>0</v>
      </c>
      <c r="F558" s="125">
        <v>0</v>
      </c>
    </row>
    <row r="559" spans="1:6" x14ac:dyDescent="0.25">
      <c r="A559" s="129">
        <v>40247</v>
      </c>
      <c r="B559" s="125">
        <v>1.696512</v>
      </c>
      <c r="C559" s="125">
        <v>2.8889999999999999E-2</v>
      </c>
      <c r="D559" s="125">
        <v>0.33935999999999999</v>
      </c>
      <c r="E559" s="125">
        <v>0</v>
      </c>
      <c r="F559" s="125">
        <v>0</v>
      </c>
    </row>
    <row r="560" spans="1:6" x14ac:dyDescent="0.25">
      <c r="A560" s="129">
        <v>40248</v>
      </c>
      <c r="B560" s="125">
        <v>1.696512</v>
      </c>
      <c r="C560" s="125">
        <v>2.8889999999999999E-2</v>
      </c>
      <c r="D560" s="125">
        <v>0.33935999999999999</v>
      </c>
      <c r="E560" s="125">
        <v>0</v>
      </c>
      <c r="F560" s="125">
        <v>0</v>
      </c>
    </row>
    <row r="561" spans="1:6" x14ac:dyDescent="0.25">
      <c r="A561" s="129">
        <v>40249</v>
      </c>
      <c r="B561" s="125">
        <v>1.696512</v>
      </c>
      <c r="C561" s="125">
        <v>2.8889999999999999E-2</v>
      </c>
      <c r="D561" s="125">
        <v>0.33935999999999999</v>
      </c>
      <c r="E561" s="125">
        <v>0</v>
      </c>
      <c r="F561" s="125">
        <v>0</v>
      </c>
    </row>
    <row r="562" spans="1:6" x14ac:dyDescent="0.25">
      <c r="A562" s="129">
        <v>40252</v>
      </c>
      <c r="B562" s="125">
        <v>1.696512</v>
      </c>
      <c r="C562" s="125">
        <v>2.8889999999999999E-2</v>
      </c>
      <c r="D562" s="125">
        <v>0.33935999999999999</v>
      </c>
      <c r="E562" s="125">
        <v>0</v>
      </c>
      <c r="F562" s="125">
        <v>0</v>
      </c>
    </row>
    <row r="563" spans="1:6" x14ac:dyDescent="0.25">
      <c r="A563" s="129">
        <v>40253</v>
      </c>
      <c r="B563" s="125">
        <v>1.696512</v>
      </c>
      <c r="C563" s="125">
        <v>2.8889999999999999E-2</v>
      </c>
      <c r="D563" s="125">
        <v>0.33935999999999999</v>
      </c>
      <c r="E563" s="125">
        <v>0</v>
      </c>
      <c r="F563" s="125">
        <v>0</v>
      </c>
    </row>
    <row r="564" spans="1:6" x14ac:dyDescent="0.25">
      <c r="A564" s="129">
        <v>40254</v>
      </c>
      <c r="B564" s="125">
        <v>1.827912</v>
      </c>
      <c r="C564" s="125">
        <v>2.8889999999999999E-2</v>
      </c>
      <c r="D564" s="125">
        <v>0.33935999999999999</v>
      </c>
      <c r="E564" s="125">
        <v>0</v>
      </c>
      <c r="F564" s="125">
        <v>0</v>
      </c>
    </row>
    <row r="565" spans="1:6" x14ac:dyDescent="0.25">
      <c r="A565" s="129">
        <v>40255</v>
      </c>
      <c r="B565" s="125">
        <v>1.882152</v>
      </c>
      <c r="C565" s="125">
        <v>2.8889999999999999E-2</v>
      </c>
      <c r="D565" s="125">
        <v>0.33935999999999999</v>
      </c>
      <c r="E565" s="125">
        <v>0</v>
      </c>
      <c r="F565" s="125">
        <v>0</v>
      </c>
    </row>
    <row r="566" spans="1:6" x14ac:dyDescent="0.25">
      <c r="A566" s="129">
        <v>40256</v>
      </c>
      <c r="B566" s="125">
        <v>1.864968</v>
      </c>
      <c r="C566" s="125">
        <v>2.8889999999999999E-2</v>
      </c>
      <c r="D566" s="125">
        <v>0.33935999999999999</v>
      </c>
      <c r="E566" s="125">
        <v>0</v>
      </c>
      <c r="F566" s="125">
        <v>0</v>
      </c>
    </row>
    <row r="567" spans="1:6" x14ac:dyDescent="0.25">
      <c r="A567" s="129">
        <v>40259</v>
      </c>
      <c r="B567" s="125">
        <v>1.864968</v>
      </c>
      <c r="C567" s="125">
        <v>2.8889999999999999E-2</v>
      </c>
      <c r="D567" s="125">
        <v>0.33935999999999999</v>
      </c>
      <c r="E567" s="125">
        <v>0</v>
      </c>
      <c r="F567" s="125">
        <v>0</v>
      </c>
    </row>
    <row r="568" spans="1:6" x14ac:dyDescent="0.25">
      <c r="A568" s="129">
        <v>40260</v>
      </c>
      <c r="B568" s="125">
        <v>1.864968</v>
      </c>
      <c r="C568" s="125">
        <v>2.8889999999999999E-2</v>
      </c>
      <c r="D568" s="125">
        <v>0.33935999999999999</v>
      </c>
      <c r="E568" s="125">
        <v>0</v>
      </c>
      <c r="F568" s="125">
        <v>0</v>
      </c>
    </row>
    <row r="569" spans="1:6" x14ac:dyDescent="0.25">
      <c r="A569" s="129">
        <v>40261</v>
      </c>
      <c r="B569" s="125">
        <v>1.864968</v>
      </c>
      <c r="C569" s="125">
        <v>2.8889999999999999E-2</v>
      </c>
      <c r="D569" s="125">
        <v>0.33935999999999999</v>
      </c>
      <c r="E569" s="125">
        <v>0</v>
      </c>
      <c r="F569" s="125">
        <v>0</v>
      </c>
    </row>
    <row r="570" spans="1:6" x14ac:dyDescent="0.25">
      <c r="A570" s="129">
        <v>40262</v>
      </c>
      <c r="B570" s="125">
        <v>1.9201680000000001</v>
      </c>
      <c r="C570" s="125">
        <v>2.8889999999999999E-2</v>
      </c>
      <c r="D570" s="125">
        <v>0.40560000000000002</v>
      </c>
      <c r="E570" s="125">
        <v>0</v>
      </c>
      <c r="F570" s="125">
        <v>0</v>
      </c>
    </row>
    <row r="571" spans="1:6" x14ac:dyDescent="0.25">
      <c r="A571" s="129">
        <v>40263</v>
      </c>
      <c r="B571" s="125">
        <v>1.9201680000000001</v>
      </c>
      <c r="C571" s="125">
        <v>2.8889999999999999E-2</v>
      </c>
      <c r="D571" s="125">
        <v>0.40560000000000002</v>
      </c>
      <c r="E571" s="125">
        <v>0</v>
      </c>
      <c r="F571" s="125">
        <v>0</v>
      </c>
    </row>
    <row r="572" spans="1:6" x14ac:dyDescent="0.25">
      <c r="A572" s="129">
        <v>40266</v>
      </c>
      <c r="B572" s="125">
        <v>1.9201680000000001</v>
      </c>
      <c r="C572" s="125">
        <v>2.8889999999999999E-2</v>
      </c>
      <c r="D572" s="125">
        <v>0.40560000000000002</v>
      </c>
      <c r="E572" s="125">
        <v>0</v>
      </c>
      <c r="F572" s="125">
        <v>0</v>
      </c>
    </row>
    <row r="573" spans="1:6" x14ac:dyDescent="0.25">
      <c r="A573" s="129">
        <v>40267</v>
      </c>
      <c r="B573" s="125">
        <v>1.9201680000000001</v>
      </c>
      <c r="C573" s="125">
        <v>2.8889999999999999E-2</v>
      </c>
      <c r="D573" s="125">
        <v>0.40560000000000002</v>
      </c>
      <c r="E573" s="125">
        <v>0</v>
      </c>
      <c r="F573" s="125">
        <v>0</v>
      </c>
    </row>
    <row r="574" spans="1:6" x14ac:dyDescent="0.25">
      <c r="A574" s="129">
        <v>40268</v>
      </c>
      <c r="B574" s="125">
        <v>1.9201680000000001</v>
      </c>
      <c r="C574" s="125">
        <v>2.8889999999999999E-2</v>
      </c>
      <c r="D574" s="125">
        <v>0.40560000000000002</v>
      </c>
      <c r="E574" s="125">
        <v>0</v>
      </c>
      <c r="F574" s="125">
        <v>0</v>
      </c>
    </row>
    <row r="575" spans="1:6" x14ac:dyDescent="0.25">
      <c r="A575" s="129">
        <v>40269</v>
      </c>
      <c r="B575" s="125">
        <v>1.5551280000000001</v>
      </c>
      <c r="C575" s="125">
        <v>9.8999999999999999E-4</v>
      </c>
      <c r="D575" s="125">
        <v>0.39479999999999998</v>
      </c>
      <c r="E575" s="125">
        <v>0</v>
      </c>
      <c r="F575" s="125">
        <v>0</v>
      </c>
    </row>
    <row r="576" spans="1:6" x14ac:dyDescent="0.25">
      <c r="A576" s="129">
        <v>40274</v>
      </c>
      <c r="B576" s="125">
        <v>1.5551280000000001</v>
      </c>
      <c r="C576" s="125">
        <v>9.8999999999999999E-4</v>
      </c>
      <c r="D576" s="125">
        <v>0.39479999999999998</v>
      </c>
      <c r="E576" s="125">
        <v>0</v>
      </c>
      <c r="F576" s="125">
        <v>0</v>
      </c>
    </row>
    <row r="577" spans="1:6" x14ac:dyDescent="0.25">
      <c r="A577" s="129">
        <v>40275</v>
      </c>
      <c r="B577" s="125">
        <v>1.5551280000000001</v>
      </c>
      <c r="C577" s="125">
        <v>9.8999999999999999E-4</v>
      </c>
      <c r="D577" s="125">
        <v>0.39479999999999998</v>
      </c>
      <c r="E577" s="125">
        <v>0</v>
      </c>
      <c r="F577" s="125">
        <v>0</v>
      </c>
    </row>
    <row r="578" spans="1:6" x14ac:dyDescent="0.25">
      <c r="A578" s="129">
        <v>40276</v>
      </c>
      <c r="B578" s="125">
        <v>1.5551280000000001</v>
      </c>
      <c r="C578" s="125">
        <v>9.8999999999999999E-4</v>
      </c>
      <c r="D578" s="125">
        <v>0.39479999999999998</v>
      </c>
      <c r="E578" s="125">
        <v>0</v>
      </c>
      <c r="F578" s="125">
        <v>0</v>
      </c>
    </row>
    <row r="579" spans="1:6" x14ac:dyDescent="0.25">
      <c r="A579" s="129">
        <v>40277</v>
      </c>
      <c r="B579" s="125">
        <v>1.5551280000000001</v>
      </c>
      <c r="C579" s="125">
        <v>9.8999999999999999E-4</v>
      </c>
      <c r="D579" s="125">
        <v>0.39479999999999998</v>
      </c>
      <c r="E579" s="125">
        <v>0</v>
      </c>
      <c r="F579" s="125">
        <v>0</v>
      </c>
    </row>
    <row r="580" spans="1:6" x14ac:dyDescent="0.25">
      <c r="A580" s="129">
        <v>40280</v>
      </c>
      <c r="B580" s="125">
        <v>1.5551280000000001</v>
      </c>
      <c r="C580" s="125">
        <v>9.8999999999999999E-4</v>
      </c>
      <c r="D580" s="125">
        <v>0.39479999999999998</v>
      </c>
      <c r="E580" s="125">
        <v>0</v>
      </c>
      <c r="F580" s="125">
        <v>0</v>
      </c>
    </row>
    <row r="581" spans="1:6" x14ac:dyDescent="0.25">
      <c r="A581" s="129">
        <v>40281</v>
      </c>
      <c r="B581" s="125">
        <v>1.5551280000000001</v>
      </c>
      <c r="C581" s="125">
        <v>9.8999999999999999E-4</v>
      </c>
      <c r="D581" s="125">
        <v>0.39479999999999998</v>
      </c>
      <c r="E581" s="125">
        <v>0</v>
      </c>
      <c r="F581" s="125">
        <v>0</v>
      </c>
    </row>
    <row r="582" spans="1:6" x14ac:dyDescent="0.25">
      <c r="A582" s="129">
        <v>40282</v>
      </c>
      <c r="B582" s="125">
        <v>1.5551280000000001</v>
      </c>
      <c r="C582" s="125">
        <v>9.8999999999999999E-4</v>
      </c>
      <c r="D582" s="125">
        <v>0.39479999999999998</v>
      </c>
      <c r="E582" s="125">
        <v>0</v>
      </c>
      <c r="F582" s="125">
        <v>0</v>
      </c>
    </row>
    <row r="583" spans="1:6" x14ac:dyDescent="0.25">
      <c r="A583" s="129">
        <v>40283</v>
      </c>
      <c r="B583" s="125">
        <v>1.5551280000000001</v>
      </c>
      <c r="C583" s="125">
        <v>9.8999999999999999E-4</v>
      </c>
      <c r="D583" s="125">
        <v>0.39479999999999998</v>
      </c>
      <c r="E583" s="125">
        <v>0</v>
      </c>
      <c r="F583" s="125">
        <v>0</v>
      </c>
    </row>
    <row r="584" spans="1:6" x14ac:dyDescent="0.25">
      <c r="A584" s="129">
        <v>40284</v>
      </c>
      <c r="B584" s="125">
        <v>1.5551280000000001</v>
      </c>
      <c r="C584" s="125">
        <v>9.8999999999999999E-4</v>
      </c>
      <c r="D584" s="125">
        <v>0.39479999999999998</v>
      </c>
      <c r="E584" s="125">
        <v>0</v>
      </c>
      <c r="F584" s="125">
        <v>0</v>
      </c>
    </row>
    <row r="585" spans="1:6" x14ac:dyDescent="0.25">
      <c r="A585" s="129">
        <v>40287</v>
      </c>
      <c r="B585" s="125">
        <v>1.5551280000000001</v>
      </c>
      <c r="C585" s="125">
        <v>9.8999999999999999E-4</v>
      </c>
      <c r="D585" s="125">
        <v>0.39479999999999998</v>
      </c>
      <c r="E585" s="125">
        <v>0</v>
      </c>
      <c r="F585" s="125">
        <v>0</v>
      </c>
    </row>
    <row r="586" spans="1:6" x14ac:dyDescent="0.25">
      <c r="A586" s="129">
        <v>40288</v>
      </c>
      <c r="B586" s="125">
        <v>1.5551280000000001</v>
      </c>
      <c r="C586" s="125">
        <v>9.8999999999999999E-4</v>
      </c>
      <c r="D586" s="125">
        <v>0.39479999999999998</v>
      </c>
      <c r="E586" s="125">
        <v>0</v>
      </c>
      <c r="F586" s="125">
        <v>0</v>
      </c>
    </row>
    <row r="587" spans="1:6" x14ac:dyDescent="0.25">
      <c r="A587" s="129">
        <v>40289</v>
      </c>
      <c r="B587" s="125">
        <v>1.5551280000000001</v>
      </c>
      <c r="C587" s="125">
        <v>9.8999999999999999E-4</v>
      </c>
      <c r="D587" s="125">
        <v>0.39479999999999998</v>
      </c>
      <c r="E587" s="125">
        <v>0</v>
      </c>
      <c r="F587" s="125">
        <v>0</v>
      </c>
    </row>
    <row r="588" spans="1:6" x14ac:dyDescent="0.25">
      <c r="A588" s="129">
        <v>40290</v>
      </c>
      <c r="B588" s="125">
        <v>1.5551280000000001</v>
      </c>
      <c r="C588" s="125">
        <v>9.8999999999999999E-4</v>
      </c>
      <c r="D588" s="125">
        <v>0.56999999999999995</v>
      </c>
      <c r="E588" s="125">
        <v>0</v>
      </c>
      <c r="F588" s="125">
        <v>0</v>
      </c>
    </row>
    <row r="589" spans="1:6" x14ac:dyDescent="0.25">
      <c r="A589" s="129">
        <v>40291</v>
      </c>
      <c r="B589" s="125">
        <v>1.5551280000000001</v>
      </c>
      <c r="C589" s="125">
        <v>9.8999999999999999E-4</v>
      </c>
      <c r="D589" s="125">
        <v>0.56999999999999995</v>
      </c>
      <c r="E589" s="125">
        <v>0</v>
      </c>
      <c r="F589" s="125">
        <v>0</v>
      </c>
    </row>
    <row r="590" spans="1:6" x14ac:dyDescent="0.25">
      <c r="A590" s="129">
        <v>40295</v>
      </c>
      <c r="B590" s="125">
        <v>1.5551280000000001</v>
      </c>
      <c r="C590" s="125">
        <v>9.8999999999999999E-4</v>
      </c>
      <c r="D590" s="125">
        <v>0.56999999999999995</v>
      </c>
      <c r="E590" s="125">
        <v>0</v>
      </c>
      <c r="F590" s="125">
        <v>0</v>
      </c>
    </row>
    <row r="591" spans="1:6" x14ac:dyDescent="0.25">
      <c r="A591" s="129">
        <v>40296</v>
      </c>
      <c r="B591" s="125">
        <v>1.5551280000000001</v>
      </c>
      <c r="C591" s="125">
        <v>9.8999999999999999E-4</v>
      </c>
      <c r="D591" s="125">
        <v>0.56999999999999995</v>
      </c>
      <c r="E591" s="125">
        <v>0</v>
      </c>
      <c r="F591" s="125">
        <v>0</v>
      </c>
    </row>
    <row r="592" spans="1:6" x14ac:dyDescent="0.25">
      <c r="A592" s="129">
        <v>40297</v>
      </c>
      <c r="B592" s="125">
        <v>1.5551280000000001</v>
      </c>
      <c r="C592" s="125">
        <v>9.8999999999999999E-4</v>
      </c>
      <c r="D592" s="125">
        <v>0.56999999999999995</v>
      </c>
      <c r="E592" s="125">
        <v>0</v>
      </c>
      <c r="F592" s="125">
        <v>0</v>
      </c>
    </row>
    <row r="593" spans="1:6" x14ac:dyDescent="0.25">
      <c r="A593" s="129">
        <v>40298</v>
      </c>
      <c r="B593" s="125">
        <v>1.5551280000000001</v>
      </c>
      <c r="C593" s="125">
        <v>9.8999999999999999E-4</v>
      </c>
      <c r="D593" s="125">
        <v>0.56999999999999995</v>
      </c>
      <c r="E593" s="125">
        <v>0</v>
      </c>
      <c r="F593" s="125">
        <v>0</v>
      </c>
    </row>
    <row r="594" spans="1:6" x14ac:dyDescent="0.25">
      <c r="A594" s="129">
        <v>40301</v>
      </c>
      <c r="B594" s="125">
        <v>1.5551280000000001</v>
      </c>
      <c r="C594" s="125">
        <v>9.8999999999999999E-4</v>
      </c>
      <c r="D594" s="125">
        <v>0.56999999999999995</v>
      </c>
      <c r="E594" s="125">
        <v>0</v>
      </c>
      <c r="F594" s="125">
        <v>0</v>
      </c>
    </row>
    <row r="595" spans="1:6" x14ac:dyDescent="0.25">
      <c r="A595" s="129">
        <v>40302</v>
      </c>
      <c r="B595" s="125">
        <v>1.5551280000000001</v>
      </c>
      <c r="C595" s="125">
        <v>9.8999999999999999E-4</v>
      </c>
      <c r="D595" s="125">
        <v>0.56999999999999995</v>
      </c>
      <c r="E595" s="125">
        <v>0</v>
      </c>
      <c r="F595" s="125">
        <v>0</v>
      </c>
    </row>
    <row r="596" spans="1:6" x14ac:dyDescent="0.25">
      <c r="A596" s="129">
        <v>40303</v>
      </c>
      <c r="B596" s="125">
        <v>1.5551280000000001</v>
      </c>
      <c r="C596" s="125">
        <v>9.8999999999999999E-4</v>
      </c>
      <c r="D596" s="125">
        <v>0.58091999999999999</v>
      </c>
      <c r="E596" s="125">
        <v>0</v>
      </c>
      <c r="F596" s="125">
        <v>0</v>
      </c>
    </row>
    <row r="597" spans="1:6" x14ac:dyDescent="0.25">
      <c r="A597" s="129">
        <v>40304</v>
      </c>
      <c r="B597" s="125">
        <v>1.5551280000000001</v>
      </c>
      <c r="C597" s="125">
        <v>9.8999999999999999E-4</v>
      </c>
      <c r="D597" s="125">
        <v>0.58091999999999999</v>
      </c>
      <c r="E597" s="125">
        <v>0</v>
      </c>
      <c r="F597" s="125">
        <v>0</v>
      </c>
    </row>
    <row r="598" spans="1:6" x14ac:dyDescent="0.25">
      <c r="A598" s="129">
        <v>40305</v>
      </c>
      <c r="B598" s="125">
        <v>1.5551280000000001</v>
      </c>
      <c r="C598" s="125">
        <v>9.8999999999999999E-4</v>
      </c>
      <c r="D598" s="125">
        <v>0.59196000000000004</v>
      </c>
      <c r="E598" s="125">
        <v>0</v>
      </c>
      <c r="F598" s="125">
        <v>0</v>
      </c>
    </row>
    <row r="599" spans="1:6" x14ac:dyDescent="0.25">
      <c r="A599" s="129">
        <v>40308</v>
      </c>
      <c r="B599" s="125">
        <v>1.5551280000000001</v>
      </c>
      <c r="C599" s="125">
        <v>9.8999999999999999E-4</v>
      </c>
      <c r="D599" s="125">
        <v>0.59196000000000004</v>
      </c>
      <c r="E599" s="125">
        <v>0</v>
      </c>
      <c r="F599" s="125">
        <v>0</v>
      </c>
    </row>
    <row r="600" spans="1:6" x14ac:dyDescent="0.25">
      <c r="A600" s="129">
        <v>40309</v>
      </c>
      <c r="B600" s="125">
        <v>1.5551280000000001</v>
      </c>
      <c r="C600" s="125">
        <v>9.8999999999999999E-4</v>
      </c>
      <c r="D600" s="125">
        <v>0.59196000000000004</v>
      </c>
      <c r="E600" s="125">
        <v>0</v>
      </c>
      <c r="F600" s="125">
        <v>0</v>
      </c>
    </row>
    <row r="601" spans="1:6" x14ac:dyDescent="0.25">
      <c r="A601" s="129">
        <v>40310</v>
      </c>
      <c r="B601" s="125">
        <v>1.5551280000000001</v>
      </c>
      <c r="C601" s="125">
        <v>9.8999999999999999E-4</v>
      </c>
      <c r="D601" s="125">
        <v>0.59196000000000004</v>
      </c>
      <c r="E601" s="125">
        <v>0</v>
      </c>
      <c r="F601" s="125">
        <v>0</v>
      </c>
    </row>
    <row r="602" spans="1:6" x14ac:dyDescent="0.25">
      <c r="A602" s="129">
        <v>40311</v>
      </c>
      <c r="B602" s="125">
        <v>1.5551280000000001</v>
      </c>
      <c r="C602" s="125">
        <v>9.8999999999999999E-4</v>
      </c>
      <c r="D602" s="125">
        <v>0.59196000000000004</v>
      </c>
      <c r="E602" s="125">
        <v>0</v>
      </c>
      <c r="F602" s="125">
        <v>0</v>
      </c>
    </row>
    <row r="603" spans="1:6" x14ac:dyDescent="0.25">
      <c r="A603" s="129">
        <v>40312</v>
      </c>
      <c r="B603" s="125">
        <v>1.5551280000000001</v>
      </c>
      <c r="C603" s="125">
        <v>9.8999999999999999E-4</v>
      </c>
      <c r="D603" s="125">
        <v>0.59196000000000004</v>
      </c>
      <c r="E603" s="125">
        <v>0</v>
      </c>
      <c r="F603" s="125">
        <v>0</v>
      </c>
    </row>
    <row r="604" spans="1:6" x14ac:dyDescent="0.25">
      <c r="A604" s="129">
        <v>40315</v>
      </c>
      <c r="B604" s="125">
        <v>1.5551280000000001</v>
      </c>
      <c r="C604" s="125">
        <v>9.8999999999999999E-4</v>
      </c>
      <c r="D604" s="125">
        <v>0.59196000000000004</v>
      </c>
      <c r="E604" s="125">
        <v>0</v>
      </c>
      <c r="F604" s="125">
        <v>0</v>
      </c>
    </row>
    <row r="605" spans="1:6" x14ac:dyDescent="0.25">
      <c r="A605" s="129">
        <v>40316</v>
      </c>
      <c r="B605" s="125">
        <v>1.5551280000000001</v>
      </c>
      <c r="C605" s="125">
        <v>9.8999999999999999E-4</v>
      </c>
      <c r="D605" s="125">
        <v>0.59196000000000004</v>
      </c>
      <c r="E605" s="125">
        <v>0</v>
      </c>
      <c r="F605" s="125">
        <v>0</v>
      </c>
    </row>
    <row r="606" spans="1:6" x14ac:dyDescent="0.25">
      <c r="A606" s="129">
        <v>40317</v>
      </c>
      <c r="B606" s="125">
        <v>1.5551280000000001</v>
      </c>
      <c r="C606" s="125">
        <v>9.8999999999999999E-4</v>
      </c>
      <c r="D606" s="125">
        <v>0.59196000000000004</v>
      </c>
      <c r="E606" s="125">
        <v>0</v>
      </c>
      <c r="F606" s="125">
        <v>0</v>
      </c>
    </row>
    <row r="607" spans="1:6" x14ac:dyDescent="0.25">
      <c r="A607" s="129">
        <v>40318</v>
      </c>
      <c r="B607" s="125">
        <v>1.5551280000000001</v>
      </c>
      <c r="C607" s="125">
        <v>9.8999999999999999E-4</v>
      </c>
      <c r="D607" s="125">
        <v>0.59196000000000004</v>
      </c>
      <c r="E607" s="125">
        <v>0</v>
      </c>
      <c r="F607" s="125">
        <v>0</v>
      </c>
    </row>
    <row r="608" spans="1:6" x14ac:dyDescent="0.25">
      <c r="A608" s="129">
        <v>40319</v>
      </c>
      <c r="B608" s="125">
        <v>1.5551280000000001</v>
      </c>
      <c r="C608" s="125">
        <v>9.8999999999999999E-4</v>
      </c>
      <c r="D608" s="125">
        <v>0.59196000000000004</v>
      </c>
      <c r="E608" s="125">
        <v>0</v>
      </c>
      <c r="F608" s="125">
        <v>0</v>
      </c>
    </row>
    <row r="609" spans="1:6" x14ac:dyDescent="0.25">
      <c r="A609" s="129">
        <v>40322</v>
      </c>
      <c r="B609" s="125">
        <v>1.533288</v>
      </c>
      <c r="C609" s="125">
        <v>9.8999999999999999E-4</v>
      </c>
      <c r="D609" s="125">
        <v>0.59196000000000004</v>
      </c>
      <c r="E609" s="125">
        <v>0</v>
      </c>
      <c r="F609" s="125">
        <v>0</v>
      </c>
    </row>
    <row r="610" spans="1:6" x14ac:dyDescent="0.25">
      <c r="A610" s="129">
        <v>40323</v>
      </c>
      <c r="B610" s="125">
        <v>1.533288</v>
      </c>
      <c r="C610" s="125">
        <v>9.8999999999999999E-4</v>
      </c>
      <c r="D610" s="125">
        <v>0.59196000000000004</v>
      </c>
      <c r="E610" s="125">
        <v>0</v>
      </c>
      <c r="F610" s="125">
        <v>0</v>
      </c>
    </row>
    <row r="611" spans="1:6" x14ac:dyDescent="0.25">
      <c r="A611" s="129">
        <v>40324</v>
      </c>
      <c r="B611" s="125">
        <v>1.533288</v>
      </c>
      <c r="C611" s="125">
        <v>9.8999999999999999E-4</v>
      </c>
      <c r="D611" s="125">
        <v>0.59196000000000004</v>
      </c>
      <c r="E611" s="125">
        <v>0</v>
      </c>
      <c r="F611" s="125">
        <v>0</v>
      </c>
    </row>
    <row r="612" spans="1:6" x14ac:dyDescent="0.25">
      <c r="A612" s="129">
        <v>40325</v>
      </c>
      <c r="B612" s="125">
        <v>1.533288</v>
      </c>
      <c r="C612" s="125">
        <v>9.8999999999999999E-4</v>
      </c>
      <c r="D612" s="125">
        <v>0.59196000000000004</v>
      </c>
      <c r="E612" s="125">
        <v>0</v>
      </c>
      <c r="F612" s="125">
        <v>0</v>
      </c>
    </row>
    <row r="613" spans="1:6" x14ac:dyDescent="0.25">
      <c r="A613" s="129">
        <v>40326</v>
      </c>
      <c r="B613" s="125">
        <v>1.533288</v>
      </c>
      <c r="C613" s="125">
        <v>9.8999999999999999E-4</v>
      </c>
      <c r="D613" s="125">
        <v>0.59196000000000004</v>
      </c>
      <c r="E613" s="125">
        <v>0</v>
      </c>
      <c r="F613" s="125">
        <v>0</v>
      </c>
    </row>
    <row r="614" spans="1:6" x14ac:dyDescent="0.25">
      <c r="A614" s="129">
        <v>40329</v>
      </c>
      <c r="B614" s="125">
        <v>1.533288</v>
      </c>
      <c r="C614" s="125">
        <v>9.8999999999999999E-4</v>
      </c>
      <c r="D614" s="125">
        <v>0.60299999999999998</v>
      </c>
      <c r="E614" s="125">
        <v>0</v>
      </c>
      <c r="F614" s="125">
        <v>0</v>
      </c>
    </row>
    <row r="615" spans="1:6" x14ac:dyDescent="0.25">
      <c r="A615" s="129">
        <v>40330</v>
      </c>
      <c r="B615" s="125">
        <v>1.533288</v>
      </c>
      <c r="C615" s="125">
        <v>9.8999999999999999E-4</v>
      </c>
      <c r="D615" s="125">
        <v>0.60299999999999998</v>
      </c>
      <c r="E615" s="125">
        <v>0</v>
      </c>
      <c r="F615" s="125">
        <v>0</v>
      </c>
    </row>
    <row r="616" spans="1:6" x14ac:dyDescent="0.25">
      <c r="A616" s="129">
        <v>40331</v>
      </c>
      <c r="B616" s="125">
        <v>1.533288</v>
      </c>
      <c r="C616" s="125">
        <v>9.8999999999999999E-4</v>
      </c>
      <c r="D616" s="125">
        <v>0.60299999999999998</v>
      </c>
      <c r="E616" s="125">
        <v>0</v>
      </c>
      <c r="F616" s="125">
        <v>0</v>
      </c>
    </row>
    <row r="617" spans="1:6" x14ac:dyDescent="0.25">
      <c r="A617" s="129">
        <v>40332</v>
      </c>
      <c r="B617" s="125">
        <v>1.610568</v>
      </c>
      <c r="C617" s="125">
        <v>9.8999999999999999E-4</v>
      </c>
      <c r="D617" s="125">
        <v>0.61404000000000003</v>
      </c>
      <c r="E617" s="125">
        <v>0</v>
      </c>
      <c r="F617" s="125">
        <v>0</v>
      </c>
    </row>
    <row r="618" spans="1:6" x14ac:dyDescent="0.25">
      <c r="A618" s="129">
        <v>40333</v>
      </c>
      <c r="B618" s="125">
        <v>1.5995280000000001</v>
      </c>
      <c r="C618" s="125">
        <v>9.8999999999999999E-4</v>
      </c>
      <c r="D618" s="125">
        <v>0.62287199999999998</v>
      </c>
      <c r="E618" s="125">
        <v>0</v>
      </c>
      <c r="F618" s="125">
        <v>0</v>
      </c>
    </row>
    <row r="619" spans="1:6" x14ac:dyDescent="0.25">
      <c r="A619" s="129">
        <v>40336</v>
      </c>
      <c r="B619" s="125">
        <v>1.5995280000000001</v>
      </c>
      <c r="C619" s="125">
        <v>9.8999999999999999E-4</v>
      </c>
      <c r="D619" s="125">
        <v>0.62287199999999998</v>
      </c>
      <c r="E619" s="125">
        <v>0</v>
      </c>
      <c r="F619" s="125">
        <v>0</v>
      </c>
    </row>
    <row r="620" spans="1:6" x14ac:dyDescent="0.25">
      <c r="A620" s="129">
        <v>40337</v>
      </c>
      <c r="B620" s="125">
        <v>1.5995280000000001</v>
      </c>
      <c r="C620" s="125">
        <v>9.8999999999999999E-4</v>
      </c>
      <c r="D620" s="125">
        <v>0.62287199999999998</v>
      </c>
      <c r="E620" s="125">
        <v>0</v>
      </c>
      <c r="F620" s="125">
        <v>0</v>
      </c>
    </row>
    <row r="621" spans="1:6" x14ac:dyDescent="0.25">
      <c r="A621" s="129">
        <v>40338</v>
      </c>
      <c r="B621" s="125">
        <v>1.5995280000000001</v>
      </c>
      <c r="C621" s="125">
        <v>9.8999999999999999E-4</v>
      </c>
      <c r="D621" s="125">
        <v>0.62287199999999998</v>
      </c>
      <c r="E621" s="125">
        <v>0</v>
      </c>
      <c r="F621" s="125">
        <v>0</v>
      </c>
    </row>
    <row r="622" spans="1:6" x14ac:dyDescent="0.25">
      <c r="A622" s="129">
        <v>40339</v>
      </c>
      <c r="B622" s="125">
        <v>1.5995280000000001</v>
      </c>
      <c r="C622" s="125">
        <v>9.8999999999999999E-4</v>
      </c>
      <c r="D622" s="125">
        <v>0.62287199999999998</v>
      </c>
      <c r="E622" s="125">
        <v>0</v>
      </c>
      <c r="F622" s="125">
        <v>0</v>
      </c>
    </row>
    <row r="623" spans="1:6" x14ac:dyDescent="0.25">
      <c r="A623" s="129">
        <v>40340</v>
      </c>
      <c r="B623" s="125">
        <v>1.5995280000000001</v>
      </c>
      <c r="C623" s="125">
        <v>9.8999999999999999E-4</v>
      </c>
      <c r="D623" s="125">
        <v>0.67807200000000001</v>
      </c>
      <c r="E623" s="125">
        <v>0</v>
      </c>
      <c r="F623" s="125">
        <v>0</v>
      </c>
    </row>
    <row r="624" spans="1:6" x14ac:dyDescent="0.25">
      <c r="A624" s="129">
        <v>40344</v>
      </c>
      <c r="B624" s="125">
        <v>1.5995280000000001</v>
      </c>
      <c r="C624" s="125">
        <v>9.8999999999999999E-4</v>
      </c>
      <c r="D624" s="125">
        <v>0.67807200000000001</v>
      </c>
      <c r="E624" s="125">
        <v>0</v>
      </c>
      <c r="F624" s="125">
        <v>0</v>
      </c>
    </row>
    <row r="625" spans="1:6" x14ac:dyDescent="0.25">
      <c r="A625" s="129">
        <v>40345</v>
      </c>
      <c r="B625" s="125">
        <v>1.5995280000000001</v>
      </c>
      <c r="C625" s="125">
        <v>9.8999999999999999E-4</v>
      </c>
      <c r="D625" s="125">
        <v>0.67807200000000001</v>
      </c>
      <c r="E625" s="125">
        <v>0</v>
      </c>
      <c r="F625" s="125">
        <v>0</v>
      </c>
    </row>
    <row r="626" spans="1:6" x14ac:dyDescent="0.25">
      <c r="A626" s="129">
        <v>40346</v>
      </c>
      <c r="B626" s="125">
        <v>1.5995280000000001</v>
      </c>
      <c r="C626" s="125">
        <v>9.8999999999999999E-4</v>
      </c>
      <c r="D626" s="125">
        <v>0.67807200000000001</v>
      </c>
      <c r="E626" s="125">
        <v>0</v>
      </c>
      <c r="F626" s="125">
        <v>0</v>
      </c>
    </row>
    <row r="627" spans="1:6" x14ac:dyDescent="0.25">
      <c r="A627" s="129">
        <v>40347</v>
      </c>
      <c r="B627" s="125">
        <v>1.5995280000000001</v>
      </c>
      <c r="C627" s="125">
        <v>9.8999999999999999E-4</v>
      </c>
      <c r="D627" s="125">
        <v>0.67807200000000001</v>
      </c>
      <c r="E627" s="125">
        <v>0</v>
      </c>
      <c r="F627" s="125">
        <v>0</v>
      </c>
    </row>
    <row r="628" spans="1:6" x14ac:dyDescent="0.25">
      <c r="A628" s="129">
        <v>40350</v>
      </c>
      <c r="B628" s="125">
        <v>1.5995280000000001</v>
      </c>
      <c r="C628" s="125">
        <v>9.8999999999999999E-4</v>
      </c>
      <c r="D628" s="125">
        <v>0.67807200000000001</v>
      </c>
      <c r="E628" s="125">
        <v>0</v>
      </c>
      <c r="F628" s="125">
        <v>0</v>
      </c>
    </row>
    <row r="629" spans="1:6" x14ac:dyDescent="0.25">
      <c r="A629" s="129">
        <v>40351</v>
      </c>
      <c r="B629" s="125">
        <v>1.5995280000000001</v>
      </c>
      <c r="C629" s="125">
        <v>9.8999999999999999E-4</v>
      </c>
      <c r="D629" s="125">
        <v>0.67807200000000001</v>
      </c>
      <c r="E629" s="125">
        <v>0</v>
      </c>
      <c r="F629" s="125">
        <v>0</v>
      </c>
    </row>
    <row r="630" spans="1:6" x14ac:dyDescent="0.25">
      <c r="A630" s="129">
        <v>40352</v>
      </c>
      <c r="B630" s="125">
        <v>1.5995280000000001</v>
      </c>
      <c r="C630" s="125">
        <v>9.8999999999999999E-4</v>
      </c>
      <c r="D630" s="125">
        <v>0.67807200000000001</v>
      </c>
      <c r="E630" s="125">
        <v>0</v>
      </c>
      <c r="F630" s="125">
        <v>0</v>
      </c>
    </row>
    <row r="631" spans="1:6" x14ac:dyDescent="0.25">
      <c r="A631" s="129">
        <v>40353</v>
      </c>
      <c r="B631" s="125">
        <v>1.5995280000000001</v>
      </c>
      <c r="C631" s="125">
        <v>9.8999999999999999E-4</v>
      </c>
      <c r="D631" s="125">
        <v>0.67807200000000001</v>
      </c>
      <c r="E631" s="125">
        <v>0</v>
      </c>
      <c r="F631" s="125">
        <v>0</v>
      </c>
    </row>
    <row r="632" spans="1:6" x14ac:dyDescent="0.25">
      <c r="A632" s="129">
        <v>40354</v>
      </c>
      <c r="B632" s="125">
        <v>1.5995280000000001</v>
      </c>
      <c r="C632" s="125">
        <v>9.8999999999999999E-4</v>
      </c>
      <c r="D632" s="125">
        <v>0.67807200000000001</v>
      </c>
      <c r="E632" s="125">
        <v>0</v>
      </c>
      <c r="F632" s="125">
        <v>0</v>
      </c>
    </row>
    <row r="633" spans="1:6" x14ac:dyDescent="0.25">
      <c r="A633" s="129">
        <v>40357</v>
      </c>
      <c r="B633" s="125">
        <v>1.6698</v>
      </c>
      <c r="C633" s="125">
        <v>9.8999999999999999E-4</v>
      </c>
      <c r="D633" s="125">
        <v>0.67807200000000001</v>
      </c>
      <c r="E633" s="125">
        <v>0</v>
      </c>
      <c r="F633" s="125">
        <v>0</v>
      </c>
    </row>
    <row r="634" spans="1:6" x14ac:dyDescent="0.25">
      <c r="A634" s="129">
        <v>40358</v>
      </c>
      <c r="B634" s="125">
        <v>1.6698</v>
      </c>
      <c r="C634" s="125">
        <v>9.8999999999999999E-4</v>
      </c>
      <c r="D634" s="125">
        <v>0.67807200000000001</v>
      </c>
      <c r="E634" s="125">
        <v>0</v>
      </c>
      <c r="F634" s="125">
        <v>0</v>
      </c>
    </row>
    <row r="635" spans="1:6" x14ac:dyDescent="0.25">
      <c r="A635" s="129">
        <v>40359</v>
      </c>
      <c r="B635" s="125">
        <v>1.8670800000000001</v>
      </c>
      <c r="C635" s="125">
        <v>9.8999999999999999E-4</v>
      </c>
      <c r="D635" s="125">
        <v>0.67807200000000001</v>
      </c>
      <c r="E635" s="125">
        <v>0</v>
      </c>
      <c r="F635" s="125">
        <v>0</v>
      </c>
    </row>
    <row r="636" spans="1:6" x14ac:dyDescent="0.25">
      <c r="A636" s="129">
        <v>40360</v>
      </c>
      <c r="B636" s="125">
        <v>1.3755360000000001</v>
      </c>
      <c r="C636" s="125">
        <v>9.8999999999999999E-4</v>
      </c>
      <c r="D636" s="125">
        <v>0.42691200000000001</v>
      </c>
      <c r="E636" s="125">
        <v>0</v>
      </c>
      <c r="F636" s="125">
        <v>0</v>
      </c>
    </row>
    <row r="637" spans="1:6" x14ac:dyDescent="0.25">
      <c r="A637" s="129">
        <v>40361</v>
      </c>
      <c r="B637" s="125">
        <v>1.3644959999999999</v>
      </c>
      <c r="C637" s="125">
        <v>9.8999999999999999E-4</v>
      </c>
      <c r="D637" s="125">
        <v>0.42691200000000001</v>
      </c>
      <c r="E637" s="125">
        <v>0</v>
      </c>
      <c r="F637" s="125">
        <v>0</v>
      </c>
    </row>
    <row r="638" spans="1:6" x14ac:dyDescent="0.25">
      <c r="A638" s="129">
        <v>40364</v>
      </c>
      <c r="B638" s="125">
        <v>1.441416</v>
      </c>
      <c r="C638" s="125">
        <v>9.8999999999999999E-4</v>
      </c>
      <c r="D638" s="125">
        <v>0.42691200000000001</v>
      </c>
      <c r="E638" s="125">
        <v>0</v>
      </c>
      <c r="F638" s="125">
        <v>0</v>
      </c>
    </row>
    <row r="639" spans="1:6" x14ac:dyDescent="0.25">
      <c r="A639" s="129">
        <v>40365</v>
      </c>
      <c r="B639" s="125">
        <v>1.441416</v>
      </c>
      <c r="C639" s="125">
        <v>9.8999999999999999E-4</v>
      </c>
      <c r="D639" s="125">
        <v>0.42691200000000001</v>
      </c>
      <c r="E639" s="125">
        <v>0</v>
      </c>
      <c r="F639" s="125">
        <v>0</v>
      </c>
    </row>
    <row r="640" spans="1:6" x14ac:dyDescent="0.25">
      <c r="A640" s="129">
        <v>40366</v>
      </c>
      <c r="B640" s="125">
        <v>1.441416</v>
      </c>
      <c r="C640" s="125">
        <v>9.8999999999999999E-4</v>
      </c>
      <c r="D640" s="125">
        <v>0.42691200000000001</v>
      </c>
      <c r="E640" s="125">
        <v>0</v>
      </c>
      <c r="F640" s="125">
        <v>0</v>
      </c>
    </row>
    <row r="641" spans="1:6" x14ac:dyDescent="0.25">
      <c r="A641" s="129">
        <v>40367</v>
      </c>
      <c r="B641" s="125">
        <v>1.4193359999999999</v>
      </c>
      <c r="C641" s="125">
        <v>9.8999999999999999E-4</v>
      </c>
      <c r="D641" s="125">
        <v>0.42691200000000001</v>
      </c>
      <c r="E641" s="125">
        <v>0</v>
      </c>
      <c r="F641" s="125">
        <v>0</v>
      </c>
    </row>
    <row r="642" spans="1:6" x14ac:dyDescent="0.25">
      <c r="A642" s="129">
        <v>40368</v>
      </c>
      <c r="B642" s="125">
        <v>1.4193359999999999</v>
      </c>
      <c r="C642" s="125">
        <v>9.8999999999999999E-4</v>
      </c>
      <c r="D642" s="125">
        <v>0.42691200000000001</v>
      </c>
      <c r="E642" s="125">
        <v>0</v>
      </c>
      <c r="F642" s="125">
        <v>0</v>
      </c>
    </row>
    <row r="643" spans="1:6" x14ac:dyDescent="0.25">
      <c r="A643" s="129">
        <v>40371</v>
      </c>
      <c r="B643" s="125">
        <v>1.4193359999999999</v>
      </c>
      <c r="C643" s="125">
        <v>9.8999999999999999E-4</v>
      </c>
      <c r="D643" s="125">
        <v>0.42691200000000001</v>
      </c>
      <c r="E643" s="125">
        <v>0</v>
      </c>
      <c r="F643" s="125">
        <v>0</v>
      </c>
    </row>
    <row r="644" spans="1:6" x14ac:dyDescent="0.25">
      <c r="A644" s="129">
        <v>40372</v>
      </c>
      <c r="B644" s="125">
        <v>1.425816</v>
      </c>
      <c r="C644" s="125">
        <v>9.8999999999999999E-4</v>
      </c>
      <c r="D644" s="125">
        <v>0.42691200000000001</v>
      </c>
      <c r="E644" s="125">
        <v>0</v>
      </c>
      <c r="F644" s="125">
        <v>0</v>
      </c>
    </row>
    <row r="645" spans="1:6" x14ac:dyDescent="0.25">
      <c r="A645" s="129">
        <v>40373</v>
      </c>
      <c r="B645" s="125">
        <v>1.425816</v>
      </c>
      <c r="C645" s="125">
        <v>9.8999999999999999E-4</v>
      </c>
      <c r="D645" s="125">
        <v>0.42691200000000001</v>
      </c>
      <c r="E645" s="125">
        <v>0</v>
      </c>
      <c r="F645" s="125">
        <v>0</v>
      </c>
    </row>
    <row r="646" spans="1:6" x14ac:dyDescent="0.25">
      <c r="A646" s="129">
        <v>40374</v>
      </c>
      <c r="B646" s="125">
        <v>1.425816</v>
      </c>
      <c r="C646" s="125">
        <v>9.8999999999999999E-4</v>
      </c>
      <c r="D646" s="125">
        <v>0.42691200000000001</v>
      </c>
      <c r="E646" s="125">
        <v>0</v>
      </c>
      <c r="F646" s="125">
        <v>0</v>
      </c>
    </row>
    <row r="647" spans="1:6" x14ac:dyDescent="0.25">
      <c r="A647" s="129">
        <v>40375</v>
      </c>
      <c r="B647" s="125">
        <v>1.3924559999999999</v>
      </c>
      <c r="C647" s="125">
        <v>9.8999999999999999E-4</v>
      </c>
      <c r="D647" s="125">
        <v>0.42691200000000001</v>
      </c>
      <c r="E647" s="125">
        <v>0</v>
      </c>
      <c r="F647" s="125">
        <v>0</v>
      </c>
    </row>
    <row r="648" spans="1:6" x14ac:dyDescent="0.25">
      <c r="A648" s="129">
        <v>40378</v>
      </c>
      <c r="B648" s="125">
        <v>1.4358960000000001</v>
      </c>
      <c r="C648" s="125">
        <v>9.8999999999999999E-4</v>
      </c>
      <c r="D648" s="125">
        <v>0.55723199999999995</v>
      </c>
      <c r="E648" s="125">
        <v>0</v>
      </c>
      <c r="F648" s="125">
        <v>0</v>
      </c>
    </row>
    <row r="649" spans="1:6" x14ac:dyDescent="0.25">
      <c r="A649" s="129">
        <v>40379</v>
      </c>
      <c r="B649" s="125">
        <v>1.480056</v>
      </c>
      <c r="C649" s="125">
        <v>9.8999999999999999E-4</v>
      </c>
      <c r="D649" s="125">
        <v>0.55723199999999995</v>
      </c>
      <c r="E649" s="125">
        <v>0</v>
      </c>
      <c r="F649" s="125">
        <v>0</v>
      </c>
    </row>
    <row r="650" spans="1:6" x14ac:dyDescent="0.25">
      <c r="A650" s="129">
        <v>40380</v>
      </c>
      <c r="B650" s="125">
        <v>1.480056</v>
      </c>
      <c r="C650" s="125">
        <v>9.8999999999999999E-4</v>
      </c>
      <c r="D650" s="125">
        <v>0.55723199999999995</v>
      </c>
      <c r="E650" s="125">
        <v>0</v>
      </c>
      <c r="F650" s="125">
        <v>0</v>
      </c>
    </row>
    <row r="651" spans="1:6" x14ac:dyDescent="0.25">
      <c r="A651" s="129">
        <v>40381</v>
      </c>
      <c r="B651" s="125">
        <v>1.480056</v>
      </c>
      <c r="C651" s="125">
        <v>9.8999999999999999E-4</v>
      </c>
      <c r="D651" s="125">
        <v>0.55723199999999995</v>
      </c>
      <c r="E651" s="125">
        <v>0</v>
      </c>
      <c r="F651" s="125">
        <v>0</v>
      </c>
    </row>
    <row r="652" spans="1:6" x14ac:dyDescent="0.25">
      <c r="A652" s="129">
        <v>40382</v>
      </c>
      <c r="B652" s="125">
        <v>1.480056</v>
      </c>
      <c r="C652" s="125">
        <v>9.8999999999999999E-4</v>
      </c>
      <c r="D652" s="125">
        <v>0.55723199999999995</v>
      </c>
      <c r="E652" s="125">
        <v>0</v>
      </c>
      <c r="F652" s="125">
        <v>0</v>
      </c>
    </row>
    <row r="653" spans="1:6" x14ac:dyDescent="0.25">
      <c r="A653" s="129">
        <v>40385</v>
      </c>
      <c r="B653" s="125">
        <v>1.480056</v>
      </c>
      <c r="C653" s="125">
        <v>9.8999999999999999E-4</v>
      </c>
      <c r="D653" s="125">
        <v>0.55723199999999995</v>
      </c>
      <c r="E653" s="125">
        <v>0</v>
      </c>
      <c r="F653" s="125">
        <v>0</v>
      </c>
    </row>
    <row r="654" spans="1:6" x14ac:dyDescent="0.25">
      <c r="A654" s="129">
        <v>40386</v>
      </c>
      <c r="B654" s="125">
        <v>1.4843759999999999</v>
      </c>
      <c r="C654" s="125">
        <v>9.8999999999999999E-4</v>
      </c>
      <c r="D654" s="125">
        <v>0.55723199999999995</v>
      </c>
      <c r="E654" s="125">
        <v>0</v>
      </c>
      <c r="F654" s="125">
        <v>0</v>
      </c>
    </row>
    <row r="655" spans="1:6" x14ac:dyDescent="0.25">
      <c r="A655" s="129">
        <v>40387</v>
      </c>
      <c r="B655" s="125">
        <v>1.4843759999999999</v>
      </c>
      <c r="C655" s="125">
        <v>9.8999999999999999E-4</v>
      </c>
      <c r="D655" s="125">
        <v>0.55723199999999995</v>
      </c>
      <c r="E655" s="125">
        <v>0</v>
      </c>
      <c r="F655" s="125">
        <v>0</v>
      </c>
    </row>
    <row r="656" spans="1:6" x14ac:dyDescent="0.25">
      <c r="A656" s="129">
        <v>40388</v>
      </c>
      <c r="B656" s="125">
        <v>1.527576</v>
      </c>
      <c r="C656" s="125">
        <v>9.8999999999999999E-4</v>
      </c>
      <c r="D656" s="125">
        <v>0.55723199999999995</v>
      </c>
      <c r="E656" s="125">
        <v>0</v>
      </c>
      <c r="F656" s="125">
        <v>0</v>
      </c>
    </row>
    <row r="657" spans="1:6" x14ac:dyDescent="0.25">
      <c r="A657" s="129">
        <v>40389</v>
      </c>
      <c r="B657" s="125">
        <v>1.527576</v>
      </c>
      <c r="C657" s="125">
        <v>9.8999999999999999E-4</v>
      </c>
      <c r="D657" s="125">
        <v>0.55723199999999995</v>
      </c>
      <c r="E657" s="125">
        <v>0</v>
      </c>
      <c r="F657" s="125">
        <v>0</v>
      </c>
    </row>
    <row r="658" spans="1:6" x14ac:dyDescent="0.25">
      <c r="A658" s="129">
        <v>40392</v>
      </c>
      <c r="B658" s="125">
        <v>1.5606960000000001</v>
      </c>
      <c r="C658" s="125">
        <v>9.8999999999999999E-4</v>
      </c>
      <c r="D658" s="125">
        <v>0.62347200000000003</v>
      </c>
      <c r="E658" s="125">
        <v>0</v>
      </c>
      <c r="F658" s="125">
        <v>0</v>
      </c>
    </row>
    <row r="659" spans="1:6" x14ac:dyDescent="0.25">
      <c r="A659" s="129">
        <v>40393</v>
      </c>
      <c r="B659" s="125">
        <v>1.5606960000000001</v>
      </c>
      <c r="C659" s="125">
        <v>9.8999999999999999E-4</v>
      </c>
      <c r="D659" s="125">
        <v>0.62347200000000003</v>
      </c>
      <c r="E659" s="125">
        <v>0</v>
      </c>
      <c r="F659" s="125">
        <v>0</v>
      </c>
    </row>
    <row r="660" spans="1:6" x14ac:dyDescent="0.25">
      <c r="A660" s="129">
        <v>40394</v>
      </c>
      <c r="B660" s="125">
        <v>1.562856</v>
      </c>
      <c r="C660" s="125">
        <v>9.8999999999999999E-4</v>
      </c>
      <c r="D660" s="125">
        <v>0.62347200000000003</v>
      </c>
      <c r="E660" s="125">
        <v>0</v>
      </c>
      <c r="F660" s="125">
        <v>0</v>
      </c>
    </row>
    <row r="661" spans="1:6" x14ac:dyDescent="0.25">
      <c r="A661" s="129">
        <v>40395</v>
      </c>
      <c r="B661" s="125">
        <v>1.571496</v>
      </c>
      <c r="C661" s="125">
        <v>1.5165E-2</v>
      </c>
      <c r="D661" s="125">
        <v>0.62347200000000003</v>
      </c>
      <c r="E661" s="125">
        <v>0</v>
      </c>
      <c r="F661" s="125">
        <v>0</v>
      </c>
    </row>
    <row r="662" spans="1:6" x14ac:dyDescent="0.25">
      <c r="A662" s="129">
        <v>40396</v>
      </c>
      <c r="B662" s="125">
        <v>1.5760559999999999</v>
      </c>
      <c r="C662" s="125">
        <v>1.5165E-2</v>
      </c>
      <c r="D662" s="125">
        <v>0.62347200000000003</v>
      </c>
      <c r="E662" s="125">
        <v>0</v>
      </c>
      <c r="F662" s="125">
        <v>0</v>
      </c>
    </row>
    <row r="663" spans="1:6" x14ac:dyDescent="0.25">
      <c r="A663" s="129">
        <v>40399</v>
      </c>
      <c r="B663" s="125">
        <v>1.595496</v>
      </c>
      <c r="C663" s="125">
        <v>1.5165E-2</v>
      </c>
      <c r="D663" s="125">
        <v>0.62347200000000003</v>
      </c>
      <c r="E663" s="125">
        <v>0</v>
      </c>
      <c r="F663" s="125">
        <v>0</v>
      </c>
    </row>
    <row r="664" spans="1:6" x14ac:dyDescent="0.25">
      <c r="A664" s="129">
        <v>40400</v>
      </c>
      <c r="B664" s="125">
        <v>1.597656</v>
      </c>
      <c r="C664" s="125">
        <v>1.5165E-2</v>
      </c>
      <c r="D664" s="125">
        <v>0.62347200000000003</v>
      </c>
      <c r="E664" s="125">
        <v>0</v>
      </c>
      <c r="F664" s="125">
        <v>0</v>
      </c>
    </row>
    <row r="665" spans="1:6" x14ac:dyDescent="0.25">
      <c r="A665" s="129">
        <v>40401</v>
      </c>
      <c r="B665" s="125">
        <v>1.597656</v>
      </c>
      <c r="C665" s="125">
        <v>1.5165E-2</v>
      </c>
      <c r="D665" s="125">
        <v>0.62347200000000003</v>
      </c>
      <c r="E665" s="125">
        <v>0</v>
      </c>
      <c r="F665" s="125">
        <v>0</v>
      </c>
    </row>
    <row r="666" spans="1:6" x14ac:dyDescent="0.25">
      <c r="A666" s="129">
        <v>40402</v>
      </c>
      <c r="B666" s="125">
        <v>1.589016</v>
      </c>
      <c r="C666" s="125">
        <v>1.5165E-2</v>
      </c>
      <c r="D666" s="125">
        <v>0.62347200000000003</v>
      </c>
      <c r="E666" s="125">
        <v>0</v>
      </c>
      <c r="F666" s="125">
        <v>0</v>
      </c>
    </row>
    <row r="667" spans="1:6" x14ac:dyDescent="0.25">
      <c r="A667" s="129">
        <v>40403</v>
      </c>
      <c r="B667" s="125">
        <v>1.589016</v>
      </c>
      <c r="C667" s="125">
        <v>1.5165E-2</v>
      </c>
      <c r="D667" s="125">
        <v>0.62347200000000003</v>
      </c>
      <c r="E667" s="125">
        <v>0</v>
      </c>
      <c r="F667" s="125">
        <v>0</v>
      </c>
    </row>
    <row r="668" spans="1:6" x14ac:dyDescent="0.25">
      <c r="A668" s="129">
        <v>40406</v>
      </c>
      <c r="B668" s="125">
        <v>1.589016</v>
      </c>
      <c r="C668" s="125">
        <v>1.5165E-2</v>
      </c>
      <c r="D668" s="125">
        <v>0.62347200000000003</v>
      </c>
      <c r="E668" s="125">
        <v>0</v>
      </c>
      <c r="F668" s="125">
        <v>0</v>
      </c>
    </row>
    <row r="669" spans="1:6" x14ac:dyDescent="0.25">
      <c r="A669" s="129">
        <v>40407</v>
      </c>
      <c r="B669" s="125">
        <v>1.589016</v>
      </c>
      <c r="C669" s="125">
        <v>1.5165E-2</v>
      </c>
      <c r="D669" s="125">
        <v>0.62347200000000003</v>
      </c>
      <c r="E669" s="125">
        <v>0</v>
      </c>
      <c r="F669" s="125">
        <v>0</v>
      </c>
    </row>
    <row r="670" spans="1:6" x14ac:dyDescent="0.25">
      <c r="A670" s="129">
        <v>40408</v>
      </c>
      <c r="B670" s="125">
        <v>1.589016</v>
      </c>
      <c r="C670" s="125">
        <v>1.5165E-2</v>
      </c>
      <c r="D670" s="125">
        <v>0.62347200000000003</v>
      </c>
      <c r="E670" s="125">
        <v>0</v>
      </c>
      <c r="F670" s="125">
        <v>0</v>
      </c>
    </row>
    <row r="671" spans="1:6" x14ac:dyDescent="0.25">
      <c r="A671" s="129">
        <v>40409</v>
      </c>
      <c r="B671" s="125">
        <v>1.509576</v>
      </c>
      <c r="C671" s="125">
        <v>1.5165E-2</v>
      </c>
      <c r="D671" s="125">
        <v>0.62347200000000003</v>
      </c>
      <c r="E671" s="125">
        <v>0</v>
      </c>
      <c r="F671" s="125">
        <v>0</v>
      </c>
    </row>
    <row r="672" spans="1:6" x14ac:dyDescent="0.25">
      <c r="A672" s="129">
        <v>40410</v>
      </c>
      <c r="B672" s="125">
        <v>1.531296</v>
      </c>
      <c r="C672" s="125">
        <v>1.5165E-2</v>
      </c>
      <c r="D672" s="125">
        <v>0.59035199999999999</v>
      </c>
      <c r="E672" s="125">
        <v>0</v>
      </c>
      <c r="F672" s="125">
        <v>0</v>
      </c>
    </row>
    <row r="673" spans="1:6" x14ac:dyDescent="0.25">
      <c r="A673" s="129">
        <v>40413</v>
      </c>
      <c r="B673" s="125">
        <v>1.531296</v>
      </c>
      <c r="C673" s="125">
        <v>1.5165E-2</v>
      </c>
      <c r="D673" s="125">
        <v>0.59035199999999999</v>
      </c>
      <c r="E673" s="125">
        <v>0</v>
      </c>
      <c r="F673" s="125">
        <v>0</v>
      </c>
    </row>
    <row r="674" spans="1:6" x14ac:dyDescent="0.25">
      <c r="A674" s="129">
        <v>40414</v>
      </c>
      <c r="B674" s="125">
        <v>1.5420959999999999</v>
      </c>
      <c r="C674" s="125">
        <v>1.5165E-2</v>
      </c>
      <c r="D674" s="125">
        <v>0.59035199999999999</v>
      </c>
      <c r="E674" s="125">
        <v>0</v>
      </c>
      <c r="F674" s="125">
        <v>0</v>
      </c>
    </row>
    <row r="675" spans="1:6" x14ac:dyDescent="0.25">
      <c r="A675" s="129">
        <v>40415</v>
      </c>
      <c r="B675" s="125">
        <v>1.5442560000000001</v>
      </c>
      <c r="C675" s="125">
        <v>1.5165E-2</v>
      </c>
      <c r="D675" s="125">
        <v>0.59035199999999999</v>
      </c>
      <c r="E675" s="125">
        <v>0</v>
      </c>
      <c r="F675" s="125">
        <v>0</v>
      </c>
    </row>
    <row r="676" spans="1:6" x14ac:dyDescent="0.25">
      <c r="A676" s="129">
        <v>40416</v>
      </c>
      <c r="B676" s="125">
        <v>1.555296</v>
      </c>
      <c r="C676" s="125">
        <v>1.5165E-2</v>
      </c>
      <c r="D676" s="125">
        <v>0.59035199999999999</v>
      </c>
      <c r="E676" s="125">
        <v>0</v>
      </c>
      <c r="F676" s="125">
        <v>0</v>
      </c>
    </row>
    <row r="677" spans="1:6" x14ac:dyDescent="0.25">
      <c r="A677" s="129">
        <v>40417</v>
      </c>
      <c r="B677" s="125">
        <v>1.555296</v>
      </c>
      <c r="C677" s="125">
        <v>1.5165E-2</v>
      </c>
      <c r="D677" s="125">
        <v>0.59035199999999999</v>
      </c>
      <c r="E677" s="125">
        <v>0</v>
      </c>
      <c r="F677" s="125">
        <v>0</v>
      </c>
    </row>
    <row r="678" spans="1:6" x14ac:dyDescent="0.25">
      <c r="A678" s="129">
        <v>40420</v>
      </c>
      <c r="B678" s="125">
        <v>1.555296</v>
      </c>
      <c r="C678" s="125">
        <v>1.5165E-2</v>
      </c>
      <c r="D678" s="125">
        <v>0.59035199999999999</v>
      </c>
      <c r="E678" s="125">
        <v>0</v>
      </c>
      <c r="F678" s="125">
        <v>0</v>
      </c>
    </row>
    <row r="679" spans="1:6" x14ac:dyDescent="0.25">
      <c r="A679" s="129">
        <v>40421</v>
      </c>
      <c r="B679" s="125">
        <v>1.4937119999999999</v>
      </c>
      <c r="C679" s="125">
        <v>1.5165E-2</v>
      </c>
      <c r="D679" s="125">
        <v>0.59035199999999999</v>
      </c>
      <c r="E679" s="125">
        <v>0</v>
      </c>
      <c r="F679" s="125">
        <v>0</v>
      </c>
    </row>
    <row r="680" spans="1:6" x14ac:dyDescent="0.25">
      <c r="A680" s="129">
        <v>40422</v>
      </c>
      <c r="B680" s="125">
        <v>1.4937119999999999</v>
      </c>
      <c r="C680" s="125">
        <v>1.5165E-2</v>
      </c>
      <c r="D680" s="125">
        <v>0.59035199999999999</v>
      </c>
      <c r="E680" s="125">
        <v>0</v>
      </c>
      <c r="F680" s="125">
        <v>0</v>
      </c>
    </row>
    <row r="681" spans="1:6" x14ac:dyDescent="0.25">
      <c r="A681" s="129">
        <v>40423</v>
      </c>
      <c r="B681" s="125">
        <v>1.5378719999999999</v>
      </c>
      <c r="C681" s="125">
        <v>1.5165E-2</v>
      </c>
      <c r="D681" s="125">
        <v>0.63451199999999996</v>
      </c>
      <c r="E681" s="125">
        <v>0</v>
      </c>
      <c r="F681" s="125">
        <v>0</v>
      </c>
    </row>
    <row r="682" spans="1:6" x14ac:dyDescent="0.25">
      <c r="A682" s="129">
        <v>40424</v>
      </c>
      <c r="B682" s="125">
        <v>1.5378719999999999</v>
      </c>
      <c r="C682" s="125">
        <v>1.5165E-2</v>
      </c>
      <c r="D682" s="125">
        <v>0.63451199999999996</v>
      </c>
      <c r="E682" s="125">
        <v>0</v>
      </c>
      <c r="F682" s="125">
        <v>0</v>
      </c>
    </row>
    <row r="683" spans="1:6" x14ac:dyDescent="0.25">
      <c r="A683" s="129">
        <v>40427</v>
      </c>
      <c r="B683" s="125">
        <v>1.669632</v>
      </c>
      <c r="C683" s="125">
        <v>1.5165E-2</v>
      </c>
      <c r="D683" s="125">
        <v>0.63451199999999996</v>
      </c>
      <c r="E683" s="125">
        <v>0</v>
      </c>
      <c r="F683" s="125">
        <v>0</v>
      </c>
    </row>
    <row r="684" spans="1:6" x14ac:dyDescent="0.25">
      <c r="A684" s="129">
        <v>40428</v>
      </c>
      <c r="B684" s="125">
        <v>1.669632</v>
      </c>
      <c r="C684" s="125">
        <v>1.5165E-2</v>
      </c>
      <c r="D684" s="125">
        <v>0.63451199999999996</v>
      </c>
      <c r="E684" s="125">
        <v>0</v>
      </c>
      <c r="F684" s="125">
        <v>0</v>
      </c>
    </row>
    <row r="685" spans="1:6" x14ac:dyDescent="0.25">
      <c r="A685" s="129">
        <v>40429</v>
      </c>
      <c r="B685" s="125">
        <v>1.669632</v>
      </c>
      <c r="C685" s="125">
        <v>1.5165E-2</v>
      </c>
      <c r="D685" s="125">
        <v>0.63451199999999996</v>
      </c>
      <c r="E685" s="125">
        <v>0</v>
      </c>
      <c r="F685" s="125">
        <v>0</v>
      </c>
    </row>
    <row r="686" spans="1:6" x14ac:dyDescent="0.25">
      <c r="A686" s="129">
        <v>40430</v>
      </c>
      <c r="B686" s="125">
        <v>1.702032</v>
      </c>
      <c r="C686" s="125">
        <v>1.5165E-2</v>
      </c>
      <c r="D686" s="125">
        <v>0.63451199999999996</v>
      </c>
      <c r="E686" s="125">
        <v>0</v>
      </c>
      <c r="F686" s="125">
        <v>0</v>
      </c>
    </row>
    <row r="687" spans="1:6" x14ac:dyDescent="0.25">
      <c r="A687" s="129">
        <v>40431</v>
      </c>
      <c r="B687" s="125">
        <v>1.6912320000000001</v>
      </c>
      <c r="C687" s="125">
        <v>1.5165E-2</v>
      </c>
      <c r="D687" s="125">
        <v>0.63451199999999996</v>
      </c>
      <c r="E687" s="125">
        <v>0</v>
      </c>
      <c r="F687" s="125">
        <v>0</v>
      </c>
    </row>
    <row r="688" spans="1:6" x14ac:dyDescent="0.25">
      <c r="A688" s="129">
        <v>40434</v>
      </c>
      <c r="B688" s="125">
        <v>1.8102720000000001</v>
      </c>
      <c r="C688" s="125">
        <v>1.5165E-2</v>
      </c>
      <c r="D688" s="125">
        <v>0.63451199999999996</v>
      </c>
      <c r="E688" s="125">
        <v>0</v>
      </c>
      <c r="F688" s="125">
        <v>0</v>
      </c>
    </row>
    <row r="689" spans="1:6" x14ac:dyDescent="0.25">
      <c r="A689" s="129">
        <v>40435</v>
      </c>
      <c r="B689" s="125">
        <v>1.6091519999999999</v>
      </c>
      <c r="C689" s="125">
        <v>1.5165E-2</v>
      </c>
      <c r="D689" s="125">
        <v>0.63451199999999996</v>
      </c>
      <c r="E689" s="125">
        <v>0</v>
      </c>
      <c r="F689" s="125">
        <v>0</v>
      </c>
    </row>
    <row r="690" spans="1:6" x14ac:dyDescent="0.25">
      <c r="A690" s="129">
        <v>40436</v>
      </c>
      <c r="B690" s="125">
        <v>1.6091519999999999</v>
      </c>
      <c r="C690" s="125">
        <v>1.5165E-2</v>
      </c>
      <c r="D690" s="125">
        <v>0.63451199999999996</v>
      </c>
      <c r="E690" s="125">
        <v>0</v>
      </c>
      <c r="F690" s="125">
        <v>0</v>
      </c>
    </row>
    <row r="691" spans="1:6" x14ac:dyDescent="0.25">
      <c r="A691" s="129">
        <v>40437</v>
      </c>
      <c r="B691" s="125">
        <v>1.6091519999999999</v>
      </c>
      <c r="C691" s="125">
        <v>1.5165E-2</v>
      </c>
      <c r="D691" s="125">
        <v>0.63451199999999996</v>
      </c>
      <c r="E691" s="125">
        <v>0</v>
      </c>
      <c r="F691" s="125">
        <v>0</v>
      </c>
    </row>
    <row r="692" spans="1:6" x14ac:dyDescent="0.25">
      <c r="A692" s="129">
        <v>40438</v>
      </c>
      <c r="B692" s="125">
        <v>1.6091519999999999</v>
      </c>
      <c r="C692" s="125">
        <v>1.5165E-2</v>
      </c>
      <c r="D692" s="125">
        <v>0.63451199999999996</v>
      </c>
      <c r="E692" s="125">
        <v>0</v>
      </c>
      <c r="F692" s="125">
        <v>0</v>
      </c>
    </row>
    <row r="693" spans="1:6" x14ac:dyDescent="0.25">
      <c r="A693" s="129">
        <v>40441</v>
      </c>
      <c r="B693" s="125">
        <v>1.6091519999999999</v>
      </c>
      <c r="C693" s="125">
        <v>1.5165E-2</v>
      </c>
      <c r="D693" s="125">
        <v>0.63451199999999996</v>
      </c>
      <c r="E693" s="125">
        <v>0</v>
      </c>
      <c r="F693" s="125">
        <v>0</v>
      </c>
    </row>
    <row r="694" spans="1:6" x14ac:dyDescent="0.25">
      <c r="A694" s="129">
        <v>40442</v>
      </c>
      <c r="B694" s="125">
        <v>1.6639919999999999</v>
      </c>
      <c r="C694" s="125">
        <v>1.5165E-2</v>
      </c>
      <c r="D694" s="125">
        <v>0.63451199999999996</v>
      </c>
      <c r="E694" s="125">
        <v>0</v>
      </c>
      <c r="F694" s="125">
        <v>0</v>
      </c>
    </row>
    <row r="695" spans="1:6" x14ac:dyDescent="0.25">
      <c r="A695" s="129">
        <v>40443</v>
      </c>
      <c r="B695" s="125">
        <v>1.81332</v>
      </c>
      <c r="C695" s="125">
        <v>1.5165E-2</v>
      </c>
      <c r="D695" s="125">
        <v>0.63451199999999996</v>
      </c>
      <c r="E695" s="125">
        <v>0</v>
      </c>
      <c r="F695" s="125">
        <v>0</v>
      </c>
    </row>
    <row r="696" spans="1:6" x14ac:dyDescent="0.25">
      <c r="A696" s="129">
        <v>40444</v>
      </c>
      <c r="B696" s="125">
        <v>1.81332</v>
      </c>
      <c r="C696" s="125">
        <v>1.5165E-2</v>
      </c>
      <c r="D696" s="125">
        <v>0.63451199999999996</v>
      </c>
      <c r="E696" s="125">
        <v>0</v>
      </c>
      <c r="F696" s="125">
        <v>0</v>
      </c>
    </row>
    <row r="697" spans="1:6" x14ac:dyDescent="0.25">
      <c r="A697" s="129">
        <v>40445</v>
      </c>
      <c r="B697" s="125">
        <v>1.81332</v>
      </c>
      <c r="C697" s="125">
        <v>1.5165E-2</v>
      </c>
      <c r="D697" s="125">
        <v>0.63451199999999996</v>
      </c>
      <c r="E697" s="125">
        <v>0</v>
      </c>
      <c r="F697" s="125">
        <v>0</v>
      </c>
    </row>
    <row r="698" spans="1:6" x14ac:dyDescent="0.25">
      <c r="A698" s="129">
        <v>40448</v>
      </c>
      <c r="B698" s="125">
        <v>1.822152</v>
      </c>
      <c r="C698" s="125">
        <v>1.5165E-2</v>
      </c>
      <c r="D698" s="125">
        <v>0.63451199999999996</v>
      </c>
      <c r="E698" s="125">
        <v>0</v>
      </c>
      <c r="F698" s="125">
        <v>0</v>
      </c>
    </row>
    <row r="699" spans="1:6" x14ac:dyDescent="0.25">
      <c r="A699" s="129">
        <v>40449</v>
      </c>
      <c r="B699" s="125">
        <v>1.822152</v>
      </c>
      <c r="C699" s="125">
        <v>1.5165E-2</v>
      </c>
      <c r="D699" s="125">
        <v>0.63451199999999996</v>
      </c>
      <c r="E699" s="125">
        <v>0</v>
      </c>
      <c r="F699" s="125">
        <v>0</v>
      </c>
    </row>
    <row r="700" spans="1:6" x14ac:dyDescent="0.25">
      <c r="A700" s="129">
        <v>40450</v>
      </c>
      <c r="B700" s="125">
        <v>1.8331919999999999</v>
      </c>
      <c r="C700" s="125">
        <v>1.5165E-2</v>
      </c>
      <c r="D700" s="125">
        <v>0.63451199999999996</v>
      </c>
      <c r="E700" s="125">
        <v>0</v>
      </c>
      <c r="F700" s="125">
        <v>0</v>
      </c>
    </row>
    <row r="701" spans="1:6" x14ac:dyDescent="0.25">
      <c r="A701" s="129">
        <v>40451</v>
      </c>
      <c r="B701" s="125">
        <v>1.81332</v>
      </c>
      <c r="C701" s="125">
        <v>1.5165E-2</v>
      </c>
      <c r="D701" s="125">
        <v>0.63451199999999996</v>
      </c>
      <c r="E701" s="125">
        <v>0</v>
      </c>
      <c r="F701" s="125">
        <v>0</v>
      </c>
    </row>
    <row r="702" spans="1:6" x14ac:dyDescent="0.25">
      <c r="A702" s="129">
        <v>40452</v>
      </c>
      <c r="B702" s="125">
        <v>1.26132</v>
      </c>
      <c r="C702" s="125">
        <v>1.4175E-2</v>
      </c>
      <c r="D702" s="125">
        <v>0.53735999999999995</v>
      </c>
      <c r="E702" s="125">
        <v>0</v>
      </c>
      <c r="F702" s="125">
        <v>0</v>
      </c>
    </row>
    <row r="703" spans="1:6" x14ac:dyDescent="0.25">
      <c r="A703" s="129">
        <v>40455</v>
      </c>
      <c r="B703" s="125">
        <v>1.26132</v>
      </c>
      <c r="C703" s="125">
        <v>1.4175E-2</v>
      </c>
      <c r="D703" s="125">
        <v>0.53735999999999995</v>
      </c>
      <c r="E703" s="125">
        <v>0</v>
      </c>
      <c r="F703" s="125">
        <v>0</v>
      </c>
    </row>
    <row r="704" spans="1:6" x14ac:dyDescent="0.25">
      <c r="A704" s="129">
        <v>40456</v>
      </c>
      <c r="B704" s="125">
        <v>1.26132</v>
      </c>
      <c r="C704" s="125">
        <v>1.4175E-2</v>
      </c>
      <c r="D704" s="125">
        <v>0.53735999999999995</v>
      </c>
      <c r="E704" s="125">
        <v>0</v>
      </c>
      <c r="F704" s="125">
        <v>0</v>
      </c>
    </row>
    <row r="705" spans="1:6" x14ac:dyDescent="0.25">
      <c r="A705" s="129">
        <v>40457</v>
      </c>
      <c r="B705" s="125">
        <v>1.265976</v>
      </c>
      <c r="C705" s="125">
        <v>1.4175E-2</v>
      </c>
      <c r="D705" s="125">
        <v>0.53735999999999995</v>
      </c>
      <c r="E705" s="125">
        <v>0</v>
      </c>
      <c r="F705" s="125">
        <v>0</v>
      </c>
    </row>
    <row r="706" spans="1:6" x14ac:dyDescent="0.25">
      <c r="A706" s="129">
        <v>40458</v>
      </c>
      <c r="B706" s="125">
        <v>1.265976</v>
      </c>
      <c r="C706" s="125">
        <v>1.4175E-2</v>
      </c>
      <c r="D706" s="125">
        <v>0.53735999999999995</v>
      </c>
      <c r="E706" s="125">
        <v>0</v>
      </c>
      <c r="F706" s="125">
        <v>0</v>
      </c>
    </row>
    <row r="707" spans="1:6" x14ac:dyDescent="0.25">
      <c r="A707" s="129">
        <v>40459</v>
      </c>
      <c r="B707" s="125">
        <v>1.265976</v>
      </c>
      <c r="C707" s="125">
        <v>1.4175E-2</v>
      </c>
      <c r="D707" s="125">
        <v>0.53735999999999995</v>
      </c>
      <c r="E707" s="125">
        <v>0</v>
      </c>
      <c r="F707" s="125">
        <v>0</v>
      </c>
    </row>
    <row r="708" spans="1:6" x14ac:dyDescent="0.25">
      <c r="A708" s="129">
        <v>40462</v>
      </c>
      <c r="B708" s="125">
        <v>1.265976</v>
      </c>
      <c r="C708" s="125">
        <v>1.4175E-2</v>
      </c>
      <c r="D708" s="125">
        <v>0.53735999999999995</v>
      </c>
      <c r="E708" s="125">
        <v>0</v>
      </c>
      <c r="F708" s="125">
        <v>0</v>
      </c>
    </row>
    <row r="709" spans="1:6" x14ac:dyDescent="0.25">
      <c r="A709" s="129">
        <v>40463</v>
      </c>
      <c r="B709" s="125">
        <v>1.268184</v>
      </c>
      <c r="C709" s="125">
        <v>1.6920000000000001E-2</v>
      </c>
      <c r="D709" s="125">
        <v>0.53735999999999995</v>
      </c>
      <c r="E709" s="125">
        <v>0</v>
      </c>
      <c r="F709" s="125">
        <v>0</v>
      </c>
    </row>
    <row r="710" spans="1:6" x14ac:dyDescent="0.25">
      <c r="A710" s="129">
        <v>40464</v>
      </c>
      <c r="B710" s="125">
        <v>1.2789839999999999</v>
      </c>
      <c r="C710" s="125">
        <v>1.6920000000000001E-2</v>
      </c>
      <c r="D710" s="125">
        <v>0.53735999999999995</v>
      </c>
      <c r="E710" s="125">
        <v>0</v>
      </c>
      <c r="F710" s="125">
        <v>0</v>
      </c>
    </row>
    <row r="711" spans="1:6" x14ac:dyDescent="0.25">
      <c r="A711" s="129">
        <v>40465</v>
      </c>
      <c r="B711" s="125">
        <v>1.2789839999999999</v>
      </c>
      <c r="C711" s="125">
        <v>1.6920000000000001E-2</v>
      </c>
      <c r="D711" s="125">
        <v>0.53735999999999995</v>
      </c>
      <c r="E711" s="125">
        <v>0</v>
      </c>
      <c r="F711" s="125">
        <v>0</v>
      </c>
    </row>
    <row r="712" spans="1:6" x14ac:dyDescent="0.25">
      <c r="A712" s="129">
        <v>40466</v>
      </c>
      <c r="B712" s="125">
        <v>1.289784</v>
      </c>
      <c r="C712" s="125">
        <v>1.6920000000000001E-2</v>
      </c>
      <c r="D712" s="125">
        <v>0.53735999999999995</v>
      </c>
      <c r="E712" s="125">
        <v>0</v>
      </c>
      <c r="F712" s="125">
        <v>0</v>
      </c>
    </row>
    <row r="713" spans="1:6" x14ac:dyDescent="0.25">
      <c r="A713" s="129">
        <v>40469</v>
      </c>
      <c r="B713" s="125">
        <v>1.289784</v>
      </c>
      <c r="C713" s="125">
        <v>1.6920000000000001E-2</v>
      </c>
      <c r="D713" s="125">
        <v>0.53735999999999995</v>
      </c>
      <c r="E713" s="125">
        <v>0</v>
      </c>
      <c r="F713" s="125">
        <v>0</v>
      </c>
    </row>
    <row r="714" spans="1:6" x14ac:dyDescent="0.25">
      <c r="A714" s="129">
        <v>40470</v>
      </c>
      <c r="B714" s="125">
        <v>1.289784</v>
      </c>
      <c r="C714" s="125">
        <v>1.6920000000000001E-2</v>
      </c>
      <c r="D714" s="125">
        <v>0.53735999999999995</v>
      </c>
      <c r="E714" s="125">
        <v>0</v>
      </c>
      <c r="F714" s="125">
        <v>0</v>
      </c>
    </row>
    <row r="715" spans="1:6" x14ac:dyDescent="0.25">
      <c r="A715" s="129">
        <v>40471</v>
      </c>
      <c r="B715" s="125">
        <v>1.289784</v>
      </c>
      <c r="C715" s="125">
        <v>1.6920000000000001E-2</v>
      </c>
      <c r="D715" s="125">
        <v>0.5484</v>
      </c>
      <c r="E715" s="125">
        <v>0</v>
      </c>
      <c r="F715" s="125">
        <v>0</v>
      </c>
    </row>
    <row r="716" spans="1:6" x14ac:dyDescent="0.25">
      <c r="A716" s="129">
        <v>40472</v>
      </c>
      <c r="B716" s="125">
        <v>1.289784</v>
      </c>
      <c r="C716" s="125">
        <v>1.6920000000000001E-2</v>
      </c>
      <c r="D716" s="125">
        <v>0.5484</v>
      </c>
      <c r="E716" s="125">
        <v>0</v>
      </c>
      <c r="F716" s="125">
        <v>0</v>
      </c>
    </row>
    <row r="717" spans="1:6" x14ac:dyDescent="0.25">
      <c r="A717" s="129">
        <v>40473</v>
      </c>
      <c r="B717" s="125">
        <v>1.289784</v>
      </c>
      <c r="C717" s="125">
        <v>1.6920000000000001E-2</v>
      </c>
      <c r="D717" s="125">
        <v>0.5484</v>
      </c>
      <c r="E717" s="125">
        <v>0</v>
      </c>
      <c r="F717" s="125">
        <v>0</v>
      </c>
    </row>
    <row r="718" spans="1:6" x14ac:dyDescent="0.25">
      <c r="A718" s="129">
        <v>40476</v>
      </c>
      <c r="B718" s="125">
        <v>1.289784</v>
      </c>
      <c r="C718" s="125">
        <v>1.6920000000000001E-2</v>
      </c>
      <c r="D718" s="125">
        <v>0.5484</v>
      </c>
      <c r="E718" s="125">
        <v>0</v>
      </c>
      <c r="F718" s="125">
        <v>0</v>
      </c>
    </row>
    <row r="719" spans="1:6" x14ac:dyDescent="0.25">
      <c r="A719" s="129">
        <v>40477</v>
      </c>
      <c r="B719" s="125">
        <v>1.289784</v>
      </c>
      <c r="C719" s="125">
        <v>1.6920000000000001E-2</v>
      </c>
      <c r="D719" s="125">
        <v>0.59255999999999998</v>
      </c>
      <c r="E719" s="125">
        <v>0</v>
      </c>
      <c r="F719" s="125">
        <v>0</v>
      </c>
    </row>
    <row r="720" spans="1:6" x14ac:dyDescent="0.25">
      <c r="A720" s="129">
        <v>40478</v>
      </c>
      <c r="B720" s="125">
        <v>1.289784</v>
      </c>
      <c r="C720" s="125">
        <v>1.6920000000000001E-2</v>
      </c>
      <c r="D720" s="125">
        <v>0.59255999999999998</v>
      </c>
      <c r="E720" s="125">
        <v>0</v>
      </c>
      <c r="F720" s="125">
        <v>0</v>
      </c>
    </row>
    <row r="721" spans="1:6" x14ac:dyDescent="0.25">
      <c r="A721" s="129">
        <v>40479</v>
      </c>
      <c r="B721" s="125">
        <v>1.289784</v>
      </c>
      <c r="C721" s="125">
        <v>1.6920000000000001E-2</v>
      </c>
      <c r="D721" s="125">
        <v>0.59255999999999998</v>
      </c>
      <c r="E721" s="125">
        <v>0</v>
      </c>
      <c r="F721" s="125">
        <v>0</v>
      </c>
    </row>
    <row r="722" spans="1:6" x14ac:dyDescent="0.25">
      <c r="A722" s="129">
        <v>40480</v>
      </c>
      <c r="B722" s="125">
        <v>1.289784</v>
      </c>
      <c r="C722" s="125">
        <v>1.6920000000000001E-2</v>
      </c>
      <c r="D722" s="125">
        <v>0.59255999999999998</v>
      </c>
      <c r="E722" s="125">
        <v>0</v>
      </c>
      <c r="F722" s="125">
        <v>0</v>
      </c>
    </row>
    <row r="723" spans="1:6" x14ac:dyDescent="0.25">
      <c r="A723" s="129">
        <v>40483</v>
      </c>
      <c r="B723" s="125">
        <v>1.289784</v>
      </c>
      <c r="C723" s="125">
        <v>1.6920000000000001E-2</v>
      </c>
      <c r="D723" s="125">
        <v>0.59255999999999998</v>
      </c>
      <c r="E723" s="125">
        <v>0</v>
      </c>
      <c r="F723" s="125">
        <v>0</v>
      </c>
    </row>
    <row r="724" spans="1:6" x14ac:dyDescent="0.25">
      <c r="A724" s="129">
        <v>40484</v>
      </c>
      <c r="B724" s="125">
        <v>1.289784</v>
      </c>
      <c r="C724" s="125">
        <v>1.6920000000000001E-2</v>
      </c>
      <c r="D724" s="125">
        <v>0.59255999999999998</v>
      </c>
      <c r="E724" s="125">
        <v>0</v>
      </c>
      <c r="F724" s="125">
        <v>0</v>
      </c>
    </row>
    <row r="725" spans="1:6" x14ac:dyDescent="0.25">
      <c r="A725" s="129">
        <v>40485</v>
      </c>
      <c r="B725" s="125">
        <v>1.289784</v>
      </c>
      <c r="C725" s="125">
        <v>1.6920000000000001E-2</v>
      </c>
      <c r="D725" s="125">
        <v>0.59255999999999998</v>
      </c>
      <c r="E725" s="125">
        <v>0</v>
      </c>
      <c r="F725" s="125">
        <v>0</v>
      </c>
    </row>
    <row r="726" spans="1:6" x14ac:dyDescent="0.25">
      <c r="A726" s="129">
        <v>40486</v>
      </c>
      <c r="B726" s="125">
        <v>1.389024</v>
      </c>
      <c r="C726" s="125">
        <v>1.6920000000000001E-2</v>
      </c>
      <c r="D726" s="125">
        <v>0.59255999999999998</v>
      </c>
      <c r="E726" s="125">
        <v>0</v>
      </c>
      <c r="F726" s="125">
        <v>0</v>
      </c>
    </row>
    <row r="727" spans="1:6" x14ac:dyDescent="0.25">
      <c r="A727" s="129">
        <v>40487</v>
      </c>
      <c r="B727" s="125">
        <v>1.391184</v>
      </c>
      <c r="C727" s="125">
        <v>1.7835E-2</v>
      </c>
      <c r="D727" s="125">
        <v>0.59255999999999998</v>
      </c>
      <c r="E727" s="125">
        <v>0</v>
      </c>
      <c r="F727" s="125">
        <v>0</v>
      </c>
    </row>
    <row r="728" spans="1:6" x14ac:dyDescent="0.25">
      <c r="A728" s="129">
        <v>40490</v>
      </c>
      <c r="B728" s="125">
        <v>1.391184</v>
      </c>
      <c r="C728" s="125">
        <v>1.7835E-2</v>
      </c>
      <c r="D728" s="125">
        <v>0.59255999999999998</v>
      </c>
      <c r="E728" s="125">
        <v>0</v>
      </c>
      <c r="F728" s="125">
        <v>0</v>
      </c>
    </row>
    <row r="729" spans="1:6" x14ac:dyDescent="0.25">
      <c r="A729" s="129">
        <v>40491</v>
      </c>
      <c r="B729" s="125">
        <v>1.391184</v>
      </c>
      <c r="C729" s="125">
        <v>1.7835E-2</v>
      </c>
      <c r="D729" s="125">
        <v>0.59255999999999998</v>
      </c>
      <c r="E729" s="125">
        <v>0</v>
      </c>
      <c r="F729" s="125">
        <v>0</v>
      </c>
    </row>
    <row r="730" spans="1:6" x14ac:dyDescent="0.25">
      <c r="A730" s="129">
        <v>40492</v>
      </c>
      <c r="B730" s="125">
        <v>1.391184</v>
      </c>
      <c r="C730" s="125">
        <v>1.7835E-2</v>
      </c>
      <c r="D730" s="125">
        <v>0.59255999999999998</v>
      </c>
      <c r="E730" s="125">
        <v>0</v>
      </c>
      <c r="F730" s="125">
        <v>0</v>
      </c>
    </row>
    <row r="731" spans="1:6" x14ac:dyDescent="0.25">
      <c r="A731" s="129">
        <v>40493</v>
      </c>
      <c r="B731" s="125">
        <v>1.391184</v>
      </c>
      <c r="C731" s="125">
        <v>1.7835E-2</v>
      </c>
      <c r="D731" s="125">
        <v>0.59255999999999998</v>
      </c>
      <c r="E731" s="125">
        <v>0</v>
      </c>
      <c r="F731" s="125">
        <v>0</v>
      </c>
    </row>
    <row r="732" spans="1:6" x14ac:dyDescent="0.25">
      <c r="A732" s="129">
        <v>40494</v>
      </c>
      <c r="B732" s="125">
        <v>1.6850639999999999</v>
      </c>
      <c r="C732" s="125">
        <v>1.7835E-2</v>
      </c>
      <c r="D732" s="125">
        <v>0.59255999999999998</v>
      </c>
      <c r="E732" s="125">
        <v>0</v>
      </c>
      <c r="F732" s="125">
        <v>0</v>
      </c>
    </row>
    <row r="733" spans="1:6" x14ac:dyDescent="0.25">
      <c r="A733" s="129">
        <v>40497</v>
      </c>
      <c r="B733" s="125">
        <v>2.1945359999999998</v>
      </c>
      <c r="C733" s="125">
        <v>1.7835E-2</v>
      </c>
      <c r="D733" s="125">
        <v>0.59255999999999998</v>
      </c>
      <c r="E733" s="125">
        <v>0</v>
      </c>
      <c r="F733" s="125">
        <v>0.87839999999999996</v>
      </c>
    </row>
    <row r="734" spans="1:6" x14ac:dyDescent="0.25">
      <c r="A734" s="129">
        <v>40498</v>
      </c>
      <c r="B734" s="125">
        <v>1.7972399999999999</v>
      </c>
      <c r="C734" s="125">
        <v>1.7835E-2</v>
      </c>
      <c r="D734" s="125">
        <v>0.59255999999999998</v>
      </c>
      <c r="E734" s="125">
        <v>0</v>
      </c>
      <c r="F734" s="125">
        <v>0.87839999999999996</v>
      </c>
    </row>
    <row r="735" spans="1:6" x14ac:dyDescent="0.25">
      <c r="A735" s="129">
        <v>40499</v>
      </c>
      <c r="B735" s="125">
        <v>1.7972399999999999</v>
      </c>
      <c r="C735" s="125">
        <v>1.7835E-2</v>
      </c>
      <c r="D735" s="125">
        <v>0.59255999999999998</v>
      </c>
      <c r="E735" s="125">
        <v>0</v>
      </c>
      <c r="F735" s="125">
        <v>0.87839999999999996</v>
      </c>
    </row>
    <row r="736" spans="1:6" x14ac:dyDescent="0.25">
      <c r="A736" s="129">
        <v>40500</v>
      </c>
      <c r="B736" s="125">
        <v>1.81884</v>
      </c>
      <c r="C736" s="125">
        <v>1.7835E-2</v>
      </c>
      <c r="D736" s="125">
        <v>0.59255999999999998</v>
      </c>
      <c r="E736" s="125">
        <v>0</v>
      </c>
      <c r="F736" s="125">
        <v>0.87839999999999996</v>
      </c>
    </row>
    <row r="737" spans="1:6" x14ac:dyDescent="0.25">
      <c r="A737" s="129">
        <v>40501</v>
      </c>
      <c r="B737" s="125">
        <v>1.8253200000000001</v>
      </c>
      <c r="C737" s="125">
        <v>1.7835E-2</v>
      </c>
      <c r="D737" s="125">
        <v>0.59255999999999998</v>
      </c>
      <c r="E737" s="125">
        <v>0</v>
      </c>
      <c r="F737" s="125">
        <v>0.87839999999999996</v>
      </c>
    </row>
    <row r="738" spans="1:6" x14ac:dyDescent="0.25">
      <c r="A738" s="129">
        <v>40504</v>
      </c>
      <c r="B738" s="125">
        <v>1.8253200000000001</v>
      </c>
      <c r="C738" s="125">
        <v>1.7835E-2</v>
      </c>
      <c r="D738" s="125">
        <v>0.59255999999999998</v>
      </c>
      <c r="E738" s="125">
        <v>0</v>
      </c>
      <c r="F738" s="125">
        <v>0.87839999999999996</v>
      </c>
    </row>
    <row r="739" spans="1:6" x14ac:dyDescent="0.25">
      <c r="A739" s="129">
        <v>40505</v>
      </c>
      <c r="B739" s="125">
        <v>1.8469199999999999</v>
      </c>
      <c r="C739" s="125">
        <v>1.7835E-2</v>
      </c>
      <c r="D739" s="125">
        <v>0.59472000000000003</v>
      </c>
      <c r="E739" s="125">
        <v>0</v>
      </c>
      <c r="F739" s="125">
        <v>0.87839999999999996</v>
      </c>
    </row>
    <row r="740" spans="1:6" x14ac:dyDescent="0.25">
      <c r="A740" s="129">
        <v>40506</v>
      </c>
      <c r="B740" s="125">
        <v>1.8469199999999999</v>
      </c>
      <c r="C740" s="125">
        <v>1.7835E-2</v>
      </c>
      <c r="D740" s="125">
        <v>0.59472000000000003</v>
      </c>
      <c r="E740" s="125">
        <v>0</v>
      </c>
      <c r="F740" s="125">
        <v>0.87839999999999996</v>
      </c>
    </row>
    <row r="741" spans="1:6" x14ac:dyDescent="0.25">
      <c r="A741" s="129">
        <v>40507</v>
      </c>
      <c r="B741" s="125">
        <v>1.85772</v>
      </c>
      <c r="C741" s="125">
        <v>1.7835E-2</v>
      </c>
      <c r="D741" s="125">
        <v>0.59472000000000003</v>
      </c>
      <c r="E741" s="125">
        <v>0</v>
      </c>
      <c r="F741" s="125">
        <v>0.87839999999999996</v>
      </c>
    </row>
    <row r="742" spans="1:6" x14ac:dyDescent="0.25">
      <c r="A742" s="129">
        <v>40508</v>
      </c>
      <c r="B742" s="125">
        <v>1.86852</v>
      </c>
      <c r="C742" s="125">
        <v>1.7835E-2</v>
      </c>
      <c r="D742" s="125">
        <v>0.59472000000000003</v>
      </c>
      <c r="E742" s="125">
        <v>0</v>
      </c>
      <c r="F742" s="125">
        <v>0.87839999999999996</v>
      </c>
    </row>
    <row r="743" spans="1:6" x14ac:dyDescent="0.25">
      <c r="A743" s="129">
        <v>40511</v>
      </c>
      <c r="B743" s="125">
        <v>1.86852</v>
      </c>
      <c r="C743" s="125">
        <v>1.7835E-2</v>
      </c>
      <c r="D743" s="125">
        <v>0.59472000000000003</v>
      </c>
      <c r="E743" s="125">
        <v>0</v>
      </c>
      <c r="F743" s="125">
        <v>0.87839999999999996</v>
      </c>
    </row>
    <row r="744" spans="1:6" x14ac:dyDescent="0.25">
      <c r="A744" s="129">
        <v>40512</v>
      </c>
      <c r="B744" s="125">
        <v>1.86852</v>
      </c>
      <c r="C744" s="125">
        <v>1.7835E-2</v>
      </c>
      <c r="D744" s="125">
        <v>0.59472000000000003</v>
      </c>
      <c r="E744" s="125">
        <v>0</v>
      </c>
      <c r="F744" s="125">
        <v>0.87839999999999996</v>
      </c>
    </row>
    <row r="745" spans="1:6" x14ac:dyDescent="0.25">
      <c r="A745" s="129">
        <v>40513</v>
      </c>
      <c r="B745" s="125">
        <v>1.8793200000000001</v>
      </c>
      <c r="C745" s="125">
        <v>1.7835E-2</v>
      </c>
      <c r="D745" s="125">
        <v>0.59472000000000003</v>
      </c>
      <c r="E745" s="125">
        <v>0</v>
      </c>
      <c r="F745" s="125">
        <v>0.87839999999999996</v>
      </c>
    </row>
    <row r="746" spans="1:6" x14ac:dyDescent="0.25">
      <c r="A746" s="129">
        <v>40514</v>
      </c>
      <c r="B746" s="125">
        <v>1.8793200000000001</v>
      </c>
      <c r="C746" s="125">
        <v>1.7835E-2</v>
      </c>
      <c r="D746" s="125">
        <v>0.59472000000000003</v>
      </c>
      <c r="E746" s="125">
        <v>0</v>
      </c>
      <c r="F746" s="125">
        <v>0.87839999999999996</v>
      </c>
    </row>
    <row r="747" spans="1:6" x14ac:dyDescent="0.25">
      <c r="A747" s="129">
        <v>40515</v>
      </c>
      <c r="B747" s="125">
        <v>1.8793200000000001</v>
      </c>
      <c r="C747" s="125">
        <v>1.7835E-2</v>
      </c>
      <c r="D747" s="125">
        <v>0.59472000000000003</v>
      </c>
      <c r="E747" s="125">
        <v>0</v>
      </c>
      <c r="F747" s="125">
        <v>0.87839999999999996</v>
      </c>
    </row>
    <row r="748" spans="1:6" x14ac:dyDescent="0.25">
      <c r="A748" s="129">
        <v>40518</v>
      </c>
      <c r="B748" s="125">
        <v>1.8793200000000001</v>
      </c>
      <c r="C748" s="125">
        <v>1.7835E-2</v>
      </c>
      <c r="D748" s="125">
        <v>0.67200000000000004</v>
      </c>
      <c r="E748" s="125">
        <v>0</v>
      </c>
      <c r="F748" s="125">
        <v>0.87839999999999996</v>
      </c>
    </row>
    <row r="749" spans="1:6" x14ac:dyDescent="0.25">
      <c r="A749" s="129">
        <v>40519</v>
      </c>
      <c r="B749" s="125">
        <v>1.8793200000000001</v>
      </c>
      <c r="C749" s="125">
        <v>2.2409999999999999E-2</v>
      </c>
      <c r="D749" s="125">
        <v>0.67200000000000004</v>
      </c>
      <c r="E749" s="125">
        <v>0</v>
      </c>
      <c r="F749" s="125">
        <v>0.87839999999999996</v>
      </c>
    </row>
    <row r="750" spans="1:6" x14ac:dyDescent="0.25">
      <c r="A750" s="129">
        <v>40520</v>
      </c>
      <c r="B750" s="125">
        <v>1.89012</v>
      </c>
      <c r="C750" s="125">
        <v>2.2409999999999999E-2</v>
      </c>
      <c r="D750" s="125">
        <v>0.67200000000000004</v>
      </c>
      <c r="E750" s="125">
        <v>0</v>
      </c>
      <c r="F750" s="125">
        <v>0.87839999999999996</v>
      </c>
    </row>
    <row r="751" spans="1:6" x14ac:dyDescent="0.25">
      <c r="A751" s="129">
        <v>40521</v>
      </c>
      <c r="B751" s="125">
        <v>1.89012</v>
      </c>
      <c r="C751" s="125">
        <v>2.2409999999999999E-2</v>
      </c>
      <c r="D751" s="125">
        <v>0.67200000000000004</v>
      </c>
      <c r="E751" s="125">
        <v>0</v>
      </c>
      <c r="F751" s="125">
        <v>0.87839999999999996</v>
      </c>
    </row>
    <row r="752" spans="1:6" x14ac:dyDescent="0.25">
      <c r="A752" s="129">
        <v>40522</v>
      </c>
      <c r="B752" s="125">
        <v>1.89</v>
      </c>
      <c r="C752" s="125">
        <v>2.2409999999999999E-2</v>
      </c>
      <c r="D752" s="125">
        <v>0.75983999999999996</v>
      </c>
      <c r="E752" s="125">
        <v>0</v>
      </c>
      <c r="F752" s="125">
        <v>0.87839999999999996</v>
      </c>
    </row>
    <row r="753" spans="1:6" x14ac:dyDescent="0.25">
      <c r="A753" s="129">
        <v>40525</v>
      </c>
      <c r="B753" s="125">
        <v>1.89</v>
      </c>
      <c r="C753" s="125">
        <v>2.2409999999999999E-2</v>
      </c>
      <c r="D753" s="125">
        <v>0.75983999999999996</v>
      </c>
      <c r="E753" s="125">
        <v>0</v>
      </c>
      <c r="F753" s="125">
        <v>0.87839999999999996</v>
      </c>
    </row>
    <row r="754" spans="1:6" x14ac:dyDescent="0.25">
      <c r="A754" s="129">
        <v>40526</v>
      </c>
      <c r="B754" s="125">
        <v>1.9250879999999999</v>
      </c>
      <c r="C754" s="125">
        <v>2.2409999999999999E-2</v>
      </c>
      <c r="D754" s="125">
        <v>0.75983999999999996</v>
      </c>
      <c r="E754" s="125">
        <v>0</v>
      </c>
      <c r="F754" s="125">
        <v>0.87839999999999996</v>
      </c>
    </row>
    <row r="755" spans="1:6" x14ac:dyDescent="0.25">
      <c r="A755" s="129">
        <v>40527</v>
      </c>
      <c r="B755" s="125">
        <v>1.9250879999999999</v>
      </c>
      <c r="C755" s="125">
        <v>2.2409999999999999E-2</v>
      </c>
      <c r="D755" s="125">
        <v>0.75983999999999996</v>
      </c>
      <c r="E755" s="125">
        <v>0</v>
      </c>
      <c r="F755" s="125">
        <v>0.87839999999999996</v>
      </c>
    </row>
    <row r="756" spans="1:6" x14ac:dyDescent="0.25">
      <c r="A756" s="129">
        <v>40528</v>
      </c>
      <c r="B756" s="125">
        <v>1.9250879999999999</v>
      </c>
      <c r="C756" s="125">
        <v>2.5155E-2</v>
      </c>
      <c r="D756" s="125">
        <v>0.75983999999999996</v>
      </c>
      <c r="E756" s="125">
        <v>0</v>
      </c>
      <c r="F756" s="125">
        <v>0.87839999999999996</v>
      </c>
    </row>
    <row r="757" spans="1:6" x14ac:dyDescent="0.25">
      <c r="A757" s="129">
        <v>40529</v>
      </c>
      <c r="B757" s="125">
        <v>1.9250879999999999</v>
      </c>
      <c r="C757" s="125">
        <v>2.5155E-2</v>
      </c>
      <c r="D757" s="125">
        <v>0.75983999999999996</v>
      </c>
      <c r="E757" s="125">
        <v>0</v>
      </c>
      <c r="F757" s="125">
        <v>0.87839999999999996</v>
      </c>
    </row>
    <row r="758" spans="1:6" x14ac:dyDescent="0.25">
      <c r="A758" s="129">
        <v>40532</v>
      </c>
      <c r="B758" s="125">
        <v>1.9574879999999999</v>
      </c>
      <c r="C758" s="125">
        <v>2.5155E-2</v>
      </c>
      <c r="D758" s="125">
        <v>0.75983999999999996</v>
      </c>
      <c r="E758" s="125">
        <v>0</v>
      </c>
      <c r="F758" s="125">
        <v>0.87839999999999996</v>
      </c>
    </row>
    <row r="759" spans="1:6" x14ac:dyDescent="0.25">
      <c r="A759" s="129">
        <v>40533</v>
      </c>
      <c r="B759" s="125">
        <v>1.9574879999999999</v>
      </c>
      <c r="C759" s="125">
        <v>2.5155E-2</v>
      </c>
      <c r="D759" s="125">
        <v>0.75983999999999996</v>
      </c>
      <c r="E759" s="125">
        <v>0</v>
      </c>
      <c r="F759" s="125">
        <v>0.87839999999999996</v>
      </c>
    </row>
    <row r="760" spans="1:6" x14ac:dyDescent="0.25">
      <c r="A760" s="129">
        <v>40534</v>
      </c>
      <c r="B760" s="125">
        <v>1.9726079999999999</v>
      </c>
      <c r="C760" s="125">
        <v>2.5155E-2</v>
      </c>
      <c r="D760" s="125">
        <v>0.75983999999999996</v>
      </c>
      <c r="E760" s="125">
        <v>0</v>
      </c>
      <c r="F760" s="125">
        <v>0.87839999999999996</v>
      </c>
    </row>
    <row r="761" spans="1:6" x14ac:dyDescent="0.25">
      <c r="A761" s="129">
        <v>40535</v>
      </c>
      <c r="B761" s="125">
        <v>1.9726079999999999</v>
      </c>
      <c r="C761" s="125">
        <v>2.5155E-2</v>
      </c>
      <c r="D761" s="125">
        <v>0.75983999999999996</v>
      </c>
      <c r="E761" s="125">
        <v>0</v>
      </c>
      <c r="F761" s="125">
        <v>0.87839999999999996</v>
      </c>
    </row>
    <row r="762" spans="1:6" x14ac:dyDescent="0.25">
      <c r="A762" s="129">
        <v>40536</v>
      </c>
      <c r="B762" s="125">
        <v>1.9726079999999999</v>
      </c>
      <c r="C762" s="125">
        <v>2.5155E-2</v>
      </c>
      <c r="D762" s="125">
        <v>0.75983999999999996</v>
      </c>
      <c r="E762" s="125">
        <v>0</v>
      </c>
      <c r="F762" s="125">
        <v>0.87839999999999996</v>
      </c>
    </row>
    <row r="763" spans="1:6" x14ac:dyDescent="0.25">
      <c r="A763" s="129">
        <v>40540</v>
      </c>
      <c r="B763" s="125">
        <v>1.9726079999999999</v>
      </c>
      <c r="C763" s="125">
        <v>2.5155E-2</v>
      </c>
      <c r="D763" s="125">
        <v>0.75983999999999996</v>
      </c>
      <c r="E763" s="125">
        <v>0</v>
      </c>
      <c r="F763" s="125">
        <v>0.87839999999999996</v>
      </c>
    </row>
    <row r="764" spans="1:6" x14ac:dyDescent="0.25">
      <c r="A764" s="129">
        <v>40541</v>
      </c>
      <c r="B764" s="125">
        <v>1.9726079999999999</v>
      </c>
      <c r="C764" s="125">
        <v>2.5155E-2</v>
      </c>
      <c r="D764" s="125">
        <v>0.75983999999999996</v>
      </c>
      <c r="E764" s="125">
        <v>0</v>
      </c>
      <c r="F764" s="125">
        <v>0.87839999999999996</v>
      </c>
    </row>
    <row r="765" spans="1:6" x14ac:dyDescent="0.25">
      <c r="A765" s="129">
        <v>40542</v>
      </c>
      <c r="B765" s="125">
        <v>1.9726079999999999</v>
      </c>
      <c r="C765" s="125">
        <v>2.5155E-2</v>
      </c>
      <c r="D765" s="125">
        <v>0.75983999999999996</v>
      </c>
      <c r="E765" s="125">
        <v>0</v>
      </c>
      <c r="F765" s="125">
        <v>0.87839999999999996</v>
      </c>
    </row>
    <row r="766" spans="1:6" x14ac:dyDescent="0.25">
      <c r="A766" s="129">
        <v>40543</v>
      </c>
      <c r="B766" s="125">
        <v>1.9726079999999999</v>
      </c>
      <c r="C766" s="125">
        <v>2.5155E-2</v>
      </c>
      <c r="D766" s="125">
        <v>0.75983999999999996</v>
      </c>
      <c r="E766" s="125">
        <v>0</v>
      </c>
      <c r="F766" s="125">
        <v>0.87839999999999996</v>
      </c>
    </row>
    <row r="767" spans="1:6" x14ac:dyDescent="0.25">
      <c r="A767" s="129">
        <v>40547</v>
      </c>
      <c r="B767" s="125">
        <v>1.685568</v>
      </c>
      <c r="C767" s="125">
        <v>1.098E-2</v>
      </c>
      <c r="D767" s="125">
        <v>0.39551999999999998</v>
      </c>
      <c r="E767" s="125">
        <v>0</v>
      </c>
      <c r="F767" s="125">
        <v>0.87839999999999996</v>
      </c>
    </row>
    <row r="768" spans="1:6" x14ac:dyDescent="0.25">
      <c r="A768" s="129">
        <v>40548</v>
      </c>
      <c r="B768" s="125">
        <v>1.685568</v>
      </c>
      <c r="C768" s="125">
        <v>1.098E-2</v>
      </c>
      <c r="D768" s="125">
        <v>0.39551999999999998</v>
      </c>
      <c r="E768" s="125">
        <v>0</v>
      </c>
      <c r="F768" s="125">
        <v>0.87839999999999996</v>
      </c>
    </row>
    <row r="769" spans="1:6" x14ac:dyDescent="0.25">
      <c r="A769" s="129">
        <v>40549</v>
      </c>
      <c r="B769" s="125">
        <v>1.685568</v>
      </c>
      <c r="C769" s="125">
        <v>1.098E-2</v>
      </c>
      <c r="D769" s="125">
        <v>0.39551999999999998</v>
      </c>
      <c r="E769" s="125">
        <v>0</v>
      </c>
      <c r="F769" s="125">
        <v>0.87839999999999996</v>
      </c>
    </row>
    <row r="770" spans="1:6" x14ac:dyDescent="0.25">
      <c r="A770" s="129">
        <v>40550</v>
      </c>
      <c r="B770" s="125">
        <v>1.685568</v>
      </c>
      <c r="C770" s="125">
        <v>1.098E-2</v>
      </c>
      <c r="D770" s="125">
        <v>0.57120000000000004</v>
      </c>
      <c r="E770" s="125">
        <v>0</v>
      </c>
      <c r="F770" s="125">
        <v>0.87839999999999996</v>
      </c>
    </row>
    <row r="771" spans="1:6" x14ac:dyDescent="0.25">
      <c r="A771" s="129">
        <v>40553</v>
      </c>
      <c r="B771" s="125">
        <v>1.685568</v>
      </c>
      <c r="C771" s="125">
        <v>1.098E-2</v>
      </c>
      <c r="D771" s="125">
        <v>0.57120000000000004</v>
      </c>
      <c r="E771" s="125">
        <v>0</v>
      </c>
      <c r="F771" s="125">
        <v>0.87839999999999996</v>
      </c>
    </row>
    <row r="772" spans="1:6" x14ac:dyDescent="0.25">
      <c r="A772" s="129">
        <v>40554</v>
      </c>
      <c r="B772" s="125">
        <v>1.685568</v>
      </c>
      <c r="C772" s="125">
        <v>1.098E-2</v>
      </c>
      <c r="D772" s="125">
        <v>0.57120000000000004</v>
      </c>
      <c r="E772" s="125">
        <v>0</v>
      </c>
      <c r="F772" s="125">
        <v>0.87839999999999996</v>
      </c>
    </row>
    <row r="773" spans="1:6" x14ac:dyDescent="0.25">
      <c r="A773" s="129">
        <v>40555</v>
      </c>
      <c r="B773" s="125">
        <v>1.685568</v>
      </c>
      <c r="C773" s="125">
        <v>1.098E-2</v>
      </c>
      <c r="D773" s="125">
        <v>0.57120000000000004</v>
      </c>
      <c r="E773" s="125">
        <v>0</v>
      </c>
      <c r="F773" s="125">
        <v>0.87839999999999996</v>
      </c>
    </row>
    <row r="774" spans="1:6" x14ac:dyDescent="0.25">
      <c r="A774" s="129">
        <v>40556</v>
      </c>
      <c r="B774" s="125">
        <v>1.685568</v>
      </c>
      <c r="C774" s="125">
        <v>1.098E-2</v>
      </c>
      <c r="D774" s="125">
        <v>0.57120000000000004</v>
      </c>
      <c r="E774" s="125">
        <v>0</v>
      </c>
      <c r="F774" s="125">
        <v>0.87839999999999996</v>
      </c>
    </row>
    <row r="775" spans="1:6" x14ac:dyDescent="0.25">
      <c r="A775" s="129">
        <v>40557</v>
      </c>
      <c r="B775" s="125">
        <v>1.7119200000000001</v>
      </c>
      <c r="C775" s="125">
        <v>1.098E-2</v>
      </c>
      <c r="D775" s="125">
        <v>0.57120000000000004</v>
      </c>
      <c r="E775" s="125">
        <v>0</v>
      </c>
      <c r="F775" s="125">
        <v>0.87839999999999996</v>
      </c>
    </row>
    <row r="776" spans="1:6" x14ac:dyDescent="0.25">
      <c r="A776" s="129">
        <v>40560</v>
      </c>
      <c r="B776" s="125">
        <v>1.7119200000000001</v>
      </c>
      <c r="C776" s="125">
        <v>1.098E-2</v>
      </c>
      <c r="D776" s="125">
        <v>0.57120000000000004</v>
      </c>
      <c r="E776" s="125">
        <v>0</v>
      </c>
      <c r="F776" s="125">
        <v>0.87839999999999996</v>
      </c>
    </row>
    <row r="777" spans="1:6" x14ac:dyDescent="0.25">
      <c r="A777" s="129">
        <v>40561</v>
      </c>
      <c r="B777" s="125">
        <v>1.7119200000000001</v>
      </c>
      <c r="C777" s="125">
        <v>1.098E-2</v>
      </c>
      <c r="D777" s="125">
        <v>0.57120000000000004</v>
      </c>
      <c r="E777" s="125">
        <v>0</v>
      </c>
      <c r="F777" s="125">
        <v>0.87839999999999996</v>
      </c>
    </row>
    <row r="778" spans="1:6" x14ac:dyDescent="0.25">
      <c r="A778" s="129">
        <v>40562</v>
      </c>
      <c r="B778" s="125">
        <v>1.7119200000000001</v>
      </c>
      <c r="C778" s="125">
        <v>1.098E-2</v>
      </c>
      <c r="D778" s="125">
        <v>0.57120000000000004</v>
      </c>
      <c r="E778" s="125">
        <v>0</v>
      </c>
      <c r="F778" s="125">
        <v>0.87839999999999996</v>
      </c>
    </row>
    <row r="779" spans="1:6" x14ac:dyDescent="0.25">
      <c r="A779" s="129">
        <v>40563</v>
      </c>
      <c r="B779" s="125">
        <v>1.7119200000000001</v>
      </c>
      <c r="C779" s="125">
        <v>1.098E-2</v>
      </c>
      <c r="D779" s="125">
        <v>0.57120000000000004</v>
      </c>
      <c r="E779" s="125">
        <v>0</v>
      </c>
      <c r="F779" s="125">
        <v>1.0540799999999999</v>
      </c>
    </row>
    <row r="780" spans="1:6" x14ac:dyDescent="0.25">
      <c r="A780" s="129">
        <v>40564</v>
      </c>
      <c r="B780" s="125">
        <v>1.7119200000000001</v>
      </c>
      <c r="C780" s="125">
        <v>1.098E-2</v>
      </c>
      <c r="D780" s="125">
        <v>0.57120000000000004</v>
      </c>
      <c r="E780" s="125">
        <v>0</v>
      </c>
      <c r="F780" s="125">
        <v>1.0540799999999999</v>
      </c>
    </row>
    <row r="781" spans="1:6" x14ac:dyDescent="0.25">
      <c r="A781" s="129">
        <v>40567</v>
      </c>
      <c r="B781" s="125">
        <v>1.7119200000000001</v>
      </c>
      <c r="C781" s="125">
        <v>1.098E-2</v>
      </c>
      <c r="D781" s="125">
        <v>0.57120000000000004</v>
      </c>
      <c r="E781" s="125">
        <v>0</v>
      </c>
      <c r="F781" s="125">
        <v>1.0540799999999999</v>
      </c>
    </row>
    <row r="782" spans="1:6" x14ac:dyDescent="0.25">
      <c r="A782" s="129">
        <v>40568</v>
      </c>
      <c r="B782" s="125">
        <v>1.7119200000000001</v>
      </c>
      <c r="C782" s="125">
        <v>1.098E-2</v>
      </c>
      <c r="D782" s="125">
        <v>0.57120000000000004</v>
      </c>
      <c r="E782" s="125">
        <v>0</v>
      </c>
      <c r="F782" s="125">
        <v>1.0540799999999999</v>
      </c>
    </row>
    <row r="783" spans="1:6" x14ac:dyDescent="0.25">
      <c r="A783" s="129">
        <v>40570</v>
      </c>
      <c r="B783" s="125">
        <v>1.7119200000000001</v>
      </c>
      <c r="C783" s="125">
        <v>1.098E-2</v>
      </c>
      <c r="D783" s="125">
        <v>0.57120000000000004</v>
      </c>
      <c r="E783" s="125">
        <v>0</v>
      </c>
      <c r="F783" s="125">
        <v>1.0540799999999999</v>
      </c>
    </row>
    <row r="784" spans="1:6" x14ac:dyDescent="0.25">
      <c r="A784" s="129">
        <v>40571</v>
      </c>
      <c r="B784" s="125">
        <v>1.7119200000000001</v>
      </c>
      <c r="C784" s="125">
        <v>1.098E-2</v>
      </c>
      <c r="D784" s="125">
        <v>0.57120000000000004</v>
      </c>
      <c r="E784" s="125">
        <v>0</v>
      </c>
      <c r="F784" s="125">
        <v>1.0540799999999999</v>
      </c>
    </row>
    <row r="785" spans="1:6" x14ac:dyDescent="0.25">
      <c r="A785" s="129">
        <v>40574</v>
      </c>
      <c r="B785" s="125">
        <v>1.7119200000000001</v>
      </c>
      <c r="C785" s="125">
        <v>1.098E-2</v>
      </c>
      <c r="D785" s="125">
        <v>0.57120000000000004</v>
      </c>
      <c r="E785" s="125">
        <v>0</v>
      </c>
      <c r="F785" s="125">
        <v>1.0540799999999999</v>
      </c>
    </row>
    <row r="786" spans="1:6" x14ac:dyDescent="0.25">
      <c r="A786" s="129">
        <v>40575</v>
      </c>
      <c r="B786" s="125">
        <v>1.7119200000000001</v>
      </c>
      <c r="C786" s="125">
        <v>1.098E-2</v>
      </c>
      <c r="D786" s="125">
        <v>0.57120000000000004</v>
      </c>
      <c r="E786" s="125">
        <v>0</v>
      </c>
      <c r="F786" s="125">
        <v>1.40544</v>
      </c>
    </row>
    <row r="787" spans="1:6" x14ac:dyDescent="0.25">
      <c r="A787" s="129">
        <v>40576</v>
      </c>
      <c r="B787" s="125">
        <v>1.7119200000000001</v>
      </c>
      <c r="C787" s="125">
        <v>1.098E-2</v>
      </c>
      <c r="D787" s="125">
        <v>0.57120000000000004</v>
      </c>
      <c r="E787" s="125">
        <v>0</v>
      </c>
      <c r="F787" s="125">
        <v>1.40544</v>
      </c>
    </row>
    <row r="788" spans="1:6" x14ac:dyDescent="0.25">
      <c r="A788" s="129">
        <v>40577</v>
      </c>
      <c r="B788" s="125">
        <v>1.62408</v>
      </c>
      <c r="C788" s="125">
        <v>1.098E-2</v>
      </c>
      <c r="D788" s="125">
        <v>0.57120000000000004</v>
      </c>
      <c r="E788" s="125">
        <v>0</v>
      </c>
      <c r="F788" s="125">
        <v>1.40544</v>
      </c>
    </row>
    <row r="789" spans="1:6" x14ac:dyDescent="0.25">
      <c r="A789" s="129">
        <v>40578</v>
      </c>
      <c r="B789" s="125">
        <v>1.57968</v>
      </c>
      <c r="C789" s="125">
        <v>1.098E-2</v>
      </c>
      <c r="D789" s="125">
        <v>0.57120000000000004</v>
      </c>
      <c r="E789" s="125">
        <v>0</v>
      </c>
      <c r="F789" s="125">
        <v>1.40544</v>
      </c>
    </row>
    <row r="790" spans="1:6" x14ac:dyDescent="0.25">
      <c r="A790" s="129">
        <v>40581</v>
      </c>
      <c r="B790" s="125">
        <v>1.57968</v>
      </c>
      <c r="C790" s="125">
        <v>1.098E-2</v>
      </c>
      <c r="D790" s="125">
        <v>0.57120000000000004</v>
      </c>
      <c r="E790" s="125">
        <v>0</v>
      </c>
      <c r="F790" s="125">
        <v>1.40544</v>
      </c>
    </row>
    <row r="791" spans="1:6" x14ac:dyDescent="0.25">
      <c r="A791" s="129">
        <v>40582</v>
      </c>
      <c r="B791" s="125">
        <v>1.57968</v>
      </c>
      <c r="C791" s="125">
        <v>1.098E-2</v>
      </c>
      <c r="D791" s="125">
        <v>0.57120000000000004</v>
      </c>
      <c r="E791" s="125">
        <v>0</v>
      </c>
      <c r="F791" s="125">
        <v>1.40544</v>
      </c>
    </row>
    <row r="792" spans="1:6" x14ac:dyDescent="0.25">
      <c r="A792" s="129">
        <v>40583</v>
      </c>
      <c r="B792" s="125">
        <v>1.57968</v>
      </c>
      <c r="C792" s="125">
        <v>1.098E-2</v>
      </c>
      <c r="D792" s="125">
        <v>0.57120000000000004</v>
      </c>
      <c r="E792" s="125">
        <v>0</v>
      </c>
      <c r="F792" s="125">
        <v>1.40544</v>
      </c>
    </row>
    <row r="793" spans="1:6" x14ac:dyDescent="0.25">
      <c r="A793" s="129">
        <v>40584</v>
      </c>
      <c r="B793" s="125">
        <v>1.57968</v>
      </c>
      <c r="C793" s="125">
        <v>1.098E-2</v>
      </c>
      <c r="D793" s="125">
        <v>0.57120000000000004</v>
      </c>
      <c r="E793" s="125">
        <v>0</v>
      </c>
      <c r="F793" s="125">
        <v>1.40544</v>
      </c>
    </row>
    <row r="794" spans="1:6" x14ac:dyDescent="0.25">
      <c r="A794" s="129">
        <v>40585</v>
      </c>
      <c r="B794" s="125">
        <v>1.57968</v>
      </c>
      <c r="C794" s="125">
        <v>1.098E-2</v>
      </c>
      <c r="D794" s="125">
        <v>0.57120000000000004</v>
      </c>
      <c r="E794" s="125">
        <v>0</v>
      </c>
      <c r="F794" s="125">
        <v>1.40544</v>
      </c>
    </row>
    <row r="795" spans="1:6" x14ac:dyDescent="0.25">
      <c r="A795" s="129">
        <v>40588</v>
      </c>
      <c r="B795" s="125">
        <v>1.5818399999999999</v>
      </c>
      <c r="C795" s="125">
        <v>1.098E-2</v>
      </c>
      <c r="D795" s="125">
        <v>0.57120000000000004</v>
      </c>
      <c r="E795" s="125">
        <v>0</v>
      </c>
      <c r="F795" s="125">
        <v>1.40544</v>
      </c>
    </row>
    <row r="796" spans="1:6" x14ac:dyDescent="0.25">
      <c r="A796" s="129">
        <v>40589</v>
      </c>
      <c r="B796" s="125">
        <v>1.5818399999999999</v>
      </c>
      <c r="C796" s="125">
        <v>1.098E-2</v>
      </c>
      <c r="D796" s="125">
        <v>0.57120000000000004</v>
      </c>
      <c r="E796" s="125">
        <v>0</v>
      </c>
      <c r="F796" s="125">
        <v>1.40544</v>
      </c>
    </row>
    <row r="797" spans="1:6" x14ac:dyDescent="0.25">
      <c r="A797" s="129">
        <v>40590</v>
      </c>
      <c r="B797" s="125">
        <v>1.5818399999999999</v>
      </c>
      <c r="C797" s="125">
        <v>1.098E-2</v>
      </c>
      <c r="D797" s="125">
        <v>0.57120000000000004</v>
      </c>
      <c r="E797" s="125">
        <v>0</v>
      </c>
      <c r="F797" s="125">
        <v>1.40544</v>
      </c>
    </row>
    <row r="798" spans="1:6" x14ac:dyDescent="0.25">
      <c r="A798" s="129">
        <v>40591</v>
      </c>
      <c r="B798" s="125">
        <v>1.5818399999999999</v>
      </c>
      <c r="C798" s="125">
        <v>1.098E-2</v>
      </c>
      <c r="D798" s="125">
        <v>0.57120000000000004</v>
      </c>
      <c r="E798" s="125">
        <v>0</v>
      </c>
      <c r="F798" s="125">
        <v>1.40544</v>
      </c>
    </row>
    <row r="799" spans="1:6" x14ac:dyDescent="0.25">
      <c r="A799" s="129">
        <v>40592</v>
      </c>
      <c r="B799" s="125">
        <v>1.5818399999999999</v>
      </c>
      <c r="C799" s="125">
        <v>1.098E-2</v>
      </c>
      <c r="D799" s="125">
        <v>0.57120000000000004</v>
      </c>
      <c r="E799" s="125">
        <v>0</v>
      </c>
      <c r="F799" s="125">
        <v>1.40544</v>
      </c>
    </row>
    <row r="800" spans="1:6" x14ac:dyDescent="0.25">
      <c r="A800" s="129">
        <v>40595</v>
      </c>
      <c r="B800" s="125">
        <v>1.5170399999999999</v>
      </c>
      <c r="C800" s="125">
        <v>1.098E-2</v>
      </c>
      <c r="D800" s="125">
        <v>0.57120000000000004</v>
      </c>
      <c r="E800" s="125">
        <v>0</v>
      </c>
      <c r="F800" s="125">
        <v>1.40544</v>
      </c>
    </row>
    <row r="801" spans="1:6" x14ac:dyDescent="0.25">
      <c r="A801" s="129">
        <v>40596</v>
      </c>
      <c r="B801" s="125">
        <v>1.5170399999999999</v>
      </c>
      <c r="C801" s="125">
        <v>1.098E-2</v>
      </c>
      <c r="D801" s="125">
        <v>0.57120000000000004</v>
      </c>
      <c r="E801" s="125">
        <v>0</v>
      </c>
      <c r="F801" s="125">
        <v>1.40544</v>
      </c>
    </row>
    <row r="802" spans="1:6" x14ac:dyDescent="0.25">
      <c r="A802" s="129">
        <v>40597</v>
      </c>
      <c r="B802" s="125">
        <v>1.5170399999999999</v>
      </c>
      <c r="C802" s="125">
        <v>1.098E-2</v>
      </c>
      <c r="D802" s="125">
        <v>0.57120000000000004</v>
      </c>
      <c r="E802" s="125">
        <v>0</v>
      </c>
      <c r="F802" s="125">
        <v>1.40544</v>
      </c>
    </row>
    <row r="803" spans="1:6" x14ac:dyDescent="0.25">
      <c r="A803" s="129">
        <v>40598</v>
      </c>
      <c r="B803" s="125">
        <v>1.5170399999999999</v>
      </c>
      <c r="C803" s="125">
        <v>1.098E-2</v>
      </c>
      <c r="D803" s="125">
        <v>0.57120000000000004</v>
      </c>
      <c r="E803" s="125">
        <v>0</v>
      </c>
      <c r="F803" s="125">
        <v>1.40544</v>
      </c>
    </row>
    <row r="804" spans="1:6" x14ac:dyDescent="0.25">
      <c r="A804" s="129">
        <v>40599</v>
      </c>
      <c r="B804" s="125">
        <v>1.5170399999999999</v>
      </c>
      <c r="C804" s="125">
        <v>1.098E-2</v>
      </c>
      <c r="D804" s="125">
        <v>0.57120000000000004</v>
      </c>
      <c r="E804" s="125">
        <v>0</v>
      </c>
      <c r="F804" s="125">
        <v>1.40544</v>
      </c>
    </row>
    <row r="805" spans="1:6" x14ac:dyDescent="0.25">
      <c r="A805" s="129">
        <v>40602</v>
      </c>
      <c r="B805" s="125">
        <v>1.50624</v>
      </c>
      <c r="C805" s="125">
        <v>1.0064999999999999E-2</v>
      </c>
      <c r="D805" s="125">
        <v>0.57120000000000004</v>
      </c>
      <c r="E805" s="125">
        <v>0</v>
      </c>
      <c r="F805" s="125">
        <v>1.40544</v>
      </c>
    </row>
    <row r="806" spans="1:6" x14ac:dyDescent="0.25">
      <c r="A806" s="129">
        <v>40603</v>
      </c>
      <c r="B806" s="125">
        <v>1.50624</v>
      </c>
      <c r="C806" s="125">
        <v>1.0064999999999999E-2</v>
      </c>
      <c r="D806" s="125">
        <v>0.57120000000000004</v>
      </c>
      <c r="E806" s="125">
        <v>0</v>
      </c>
      <c r="F806" s="125">
        <v>1.40544</v>
      </c>
    </row>
    <row r="807" spans="1:6" x14ac:dyDescent="0.25">
      <c r="A807" s="129">
        <v>40604</v>
      </c>
      <c r="B807" s="125">
        <v>1.5170399999999999</v>
      </c>
      <c r="C807" s="125">
        <v>1.098E-2</v>
      </c>
      <c r="D807" s="125">
        <v>0.57120000000000004</v>
      </c>
      <c r="E807" s="125">
        <v>0</v>
      </c>
      <c r="F807" s="125">
        <v>1.40544</v>
      </c>
    </row>
    <row r="808" spans="1:6" x14ac:dyDescent="0.25">
      <c r="A808" s="129">
        <v>40605</v>
      </c>
      <c r="B808" s="125">
        <v>1.5214080000000001</v>
      </c>
      <c r="C808" s="125">
        <v>1.098E-2</v>
      </c>
      <c r="D808" s="125">
        <v>0.57120000000000004</v>
      </c>
      <c r="E808" s="125">
        <v>0</v>
      </c>
      <c r="F808" s="125">
        <v>1.40544</v>
      </c>
    </row>
    <row r="809" spans="1:6" x14ac:dyDescent="0.25">
      <c r="A809" s="129">
        <v>40606</v>
      </c>
      <c r="B809" s="125">
        <v>1.5525119999999999</v>
      </c>
      <c r="C809" s="125">
        <v>1.098E-2</v>
      </c>
      <c r="D809" s="125">
        <v>0.63081600000000004</v>
      </c>
      <c r="E809" s="125">
        <v>0</v>
      </c>
      <c r="F809" s="125">
        <v>1.40544</v>
      </c>
    </row>
    <row r="810" spans="1:6" x14ac:dyDescent="0.25">
      <c r="A810" s="129">
        <v>40609</v>
      </c>
      <c r="B810" s="125">
        <v>1.5525119999999999</v>
      </c>
      <c r="C810" s="125">
        <v>1.098E-2</v>
      </c>
      <c r="D810" s="125">
        <v>0.619896</v>
      </c>
      <c r="E810" s="125">
        <v>0</v>
      </c>
      <c r="F810" s="125">
        <v>1.40544</v>
      </c>
    </row>
    <row r="811" spans="1:6" x14ac:dyDescent="0.25">
      <c r="A811" s="129">
        <v>40610</v>
      </c>
      <c r="B811" s="125">
        <v>1.5525119999999999</v>
      </c>
      <c r="C811" s="125">
        <v>1.098E-2</v>
      </c>
      <c r="D811" s="125">
        <v>0.619896</v>
      </c>
      <c r="E811" s="125">
        <v>0</v>
      </c>
      <c r="F811" s="125">
        <v>1.40544</v>
      </c>
    </row>
    <row r="812" spans="1:6" x14ac:dyDescent="0.25">
      <c r="A812" s="129">
        <v>40611</v>
      </c>
      <c r="B812" s="125">
        <v>1.5525119999999999</v>
      </c>
      <c r="C812" s="125">
        <v>1.098E-2</v>
      </c>
      <c r="D812" s="125">
        <v>0.619896</v>
      </c>
      <c r="E812" s="125">
        <v>0</v>
      </c>
      <c r="F812" s="125">
        <v>1.40544</v>
      </c>
    </row>
    <row r="813" spans="1:6" x14ac:dyDescent="0.25">
      <c r="A813" s="129">
        <v>40612</v>
      </c>
      <c r="B813" s="125">
        <v>1.5525119999999999</v>
      </c>
      <c r="C813" s="125">
        <v>1.098E-2</v>
      </c>
      <c r="D813" s="125">
        <v>0.619896</v>
      </c>
      <c r="E813" s="125">
        <v>0</v>
      </c>
      <c r="F813" s="125">
        <v>1.40544</v>
      </c>
    </row>
    <row r="814" spans="1:6" x14ac:dyDescent="0.25">
      <c r="A814" s="129">
        <v>40613</v>
      </c>
      <c r="B814" s="125">
        <v>1.5525119999999999</v>
      </c>
      <c r="C814" s="125">
        <v>1.098E-2</v>
      </c>
      <c r="D814" s="125">
        <v>0.619896</v>
      </c>
      <c r="E814" s="125">
        <v>0</v>
      </c>
      <c r="F814" s="125">
        <v>1.40544</v>
      </c>
    </row>
    <row r="815" spans="1:6" x14ac:dyDescent="0.25">
      <c r="A815" s="129">
        <v>40616</v>
      </c>
      <c r="B815" s="125">
        <v>1.5525119999999999</v>
      </c>
      <c r="C815" s="125">
        <v>1.098E-2</v>
      </c>
      <c r="D815" s="125">
        <v>0.619896</v>
      </c>
      <c r="E815" s="125">
        <v>0</v>
      </c>
      <c r="F815" s="125">
        <v>1.40544</v>
      </c>
    </row>
    <row r="816" spans="1:6" x14ac:dyDescent="0.25">
      <c r="A816" s="129">
        <v>40617</v>
      </c>
      <c r="B816" s="125">
        <v>1.5525119999999999</v>
      </c>
      <c r="C816" s="125">
        <v>1.098E-2</v>
      </c>
      <c r="D816" s="125">
        <v>0.619896</v>
      </c>
      <c r="E816" s="125">
        <v>0</v>
      </c>
      <c r="F816" s="125">
        <v>1.40544</v>
      </c>
    </row>
    <row r="817" spans="1:6" x14ac:dyDescent="0.25">
      <c r="A817" s="129">
        <v>40618</v>
      </c>
      <c r="B817" s="125">
        <v>1.5525119999999999</v>
      </c>
      <c r="C817" s="125">
        <v>1.098E-2</v>
      </c>
      <c r="D817" s="125">
        <v>0.619896</v>
      </c>
      <c r="E817" s="125">
        <v>0</v>
      </c>
      <c r="F817" s="125">
        <v>1.40544</v>
      </c>
    </row>
    <row r="818" spans="1:6" x14ac:dyDescent="0.25">
      <c r="A818" s="129">
        <v>40619</v>
      </c>
      <c r="B818" s="125">
        <v>1.504224</v>
      </c>
      <c r="C818" s="125">
        <v>1.098E-2</v>
      </c>
      <c r="D818" s="125">
        <v>0.619896</v>
      </c>
      <c r="E818" s="125">
        <v>0</v>
      </c>
      <c r="F818" s="125">
        <v>1.40544</v>
      </c>
    </row>
    <row r="819" spans="1:6" x14ac:dyDescent="0.25">
      <c r="A819" s="129">
        <v>40620</v>
      </c>
      <c r="B819" s="125">
        <v>1.504224</v>
      </c>
      <c r="C819" s="125">
        <v>1.098E-2</v>
      </c>
      <c r="D819" s="125">
        <v>0.619896</v>
      </c>
      <c r="E819" s="125">
        <v>0</v>
      </c>
      <c r="F819" s="125">
        <v>1.40544</v>
      </c>
    </row>
    <row r="820" spans="1:6" x14ac:dyDescent="0.25">
      <c r="A820" s="129">
        <v>40623</v>
      </c>
      <c r="B820" s="125">
        <v>1.504224</v>
      </c>
      <c r="C820" s="125">
        <v>1.098E-2</v>
      </c>
      <c r="D820" s="125">
        <v>0.619896</v>
      </c>
      <c r="E820" s="125">
        <v>0</v>
      </c>
      <c r="F820" s="125">
        <v>1.40544</v>
      </c>
    </row>
    <row r="821" spans="1:6" x14ac:dyDescent="0.25">
      <c r="A821" s="129">
        <v>40624</v>
      </c>
      <c r="B821" s="125">
        <v>1.504224</v>
      </c>
      <c r="C821" s="125">
        <v>1.098E-2</v>
      </c>
      <c r="D821" s="125">
        <v>0.619896</v>
      </c>
      <c r="E821" s="125">
        <v>0</v>
      </c>
      <c r="F821" s="125">
        <v>1.40544</v>
      </c>
    </row>
    <row r="822" spans="1:6" x14ac:dyDescent="0.25">
      <c r="A822" s="129">
        <v>40625</v>
      </c>
      <c r="B822" s="125">
        <v>1.504224</v>
      </c>
      <c r="C822" s="125">
        <v>1.098E-2</v>
      </c>
      <c r="D822" s="125">
        <v>0.619896</v>
      </c>
      <c r="E822" s="125">
        <v>0</v>
      </c>
      <c r="F822" s="125">
        <v>1.40544</v>
      </c>
    </row>
    <row r="823" spans="1:6" x14ac:dyDescent="0.25">
      <c r="A823" s="129">
        <v>40626</v>
      </c>
      <c r="B823" s="125">
        <v>1.499808</v>
      </c>
      <c r="C823" s="125">
        <v>1.098E-2</v>
      </c>
      <c r="D823" s="125">
        <v>0.619896</v>
      </c>
      <c r="E823" s="125">
        <v>0</v>
      </c>
      <c r="F823" s="125">
        <v>1.40544</v>
      </c>
    </row>
    <row r="824" spans="1:6" x14ac:dyDescent="0.25">
      <c r="A824" s="129">
        <v>40627</v>
      </c>
      <c r="B824" s="125">
        <v>1.499808</v>
      </c>
      <c r="C824" s="125">
        <v>1.098E-2</v>
      </c>
      <c r="D824" s="125">
        <v>0.619896</v>
      </c>
      <c r="E824" s="125">
        <v>0</v>
      </c>
      <c r="F824" s="125">
        <v>1.40544</v>
      </c>
    </row>
    <row r="825" spans="1:6" x14ac:dyDescent="0.25">
      <c r="A825" s="129">
        <v>40630</v>
      </c>
      <c r="B825" s="125">
        <v>1.499808</v>
      </c>
      <c r="C825" s="125">
        <v>1.098E-2</v>
      </c>
      <c r="D825" s="125">
        <v>0.619896</v>
      </c>
      <c r="E825" s="125">
        <v>0</v>
      </c>
      <c r="F825" s="125">
        <v>1.40544</v>
      </c>
    </row>
    <row r="826" spans="1:6" x14ac:dyDescent="0.25">
      <c r="A826" s="129">
        <v>40631</v>
      </c>
      <c r="B826" s="125">
        <v>1.499808</v>
      </c>
      <c r="C826" s="125">
        <v>1.098E-2</v>
      </c>
      <c r="D826" s="125">
        <v>0.63081600000000004</v>
      </c>
      <c r="E826" s="125">
        <v>0</v>
      </c>
      <c r="F826" s="125">
        <v>1.40544</v>
      </c>
    </row>
    <row r="827" spans="1:6" x14ac:dyDescent="0.25">
      <c r="A827" s="129">
        <v>40632</v>
      </c>
      <c r="B827" s="125">
        <v>1.499808</v>
      </c>
      <c r="C827" s="125">
        <v>1.098E-2</v>
      </c>
      <c r="D827" s="125">
        <v>0.63081600000000004</v>
      </c>
      <c r="E827" s="125">
        <v>0</v>
      </c>
      <c r="F827" s="125">
        <v>1.40544</v>
      </c>
    </row>
    <row r="828" spans="1:6" x14ac:dyDescent="0.25">
      <c r="A828" s="129">
        <v>40633</v>
      </c>
      <c r="B828" s="125">
        <v>1.499808</v>
      </c>
      <c r="C828" s="125">
        <v>1.098E-2</v>
      </c>
      <c r="D828" s="125">
        <v>0.63081600000000004</v>
      </c>
      <c r="E828" s="125">
        <v>0</v>
      </c>
      <c r="F828" s="125">
        <v>1.40544</v>
      </c>
    </row>
    <row r="829" spans="1:6" x14ac:dyDescent="0.25">
      <c r="A829" s="129">
        <v>40634</v>
      </c>
      <c r="B829" s="125">
        <v>1.0938479999999999</v>
      </c>
      <c r="C829" s="125">
        <v>2.745E-3</v>
      </c>
      <c r="D829" s="125">
        <v>0.54249599999999998</v>
      </c>
      <c r="E829" s="125">
        <v>0</v>
      </c>
      <c r="F829" s="125">
        <v>1.40544</v>
      </c>
    </row>
    <row r="830" spans="1:6" x14ac:dyDescent="0.25">
      <c r="A830" s="129">
        <v>40637</v>
      </c>
      <c r="B830" s="125">
        <v>1.1375280000000001</v>
      </c>
      <c r="C830" s="125">
        <v>2.745E-3</v>
      </c>
      <c r="D830" s="125">
        <v>0.54249599999999998</v>
      </c>
      <c r="E830" s="125">
        <v>0</v>
      </c>
      <c r="F830" s="125">
        <v>1.40544</v>
      </c>
    </row>
    <row r="831" spans="1:6" x14ac:dyDescent="0.25">
      <c r="A831" s="129">
        <v>40638</v>
      </c>
      <c r="B831" s="125">
        <v>1.1375280000000001</v>
      </c>
      <c r="C831" s="125">
        <v>2.745E-3</v>
      </c>
      <c r="D831" s="125">
        <v>0.54249599999999998</v>
      </c>
      <c r="E831" s="125">
        <v>0</v>
      </c>
      <c r="F831" s="125">
        <v>1.40544</v>
      </c>
    </row>
    <row r="832" spans="1:6" x14ac:dyDescent="0.25">
      <c r="A832" s="129">
        <v>40639</v>
      </c>
      <c r="B832" s="125">
        <v>1.1375280000000001</v>
      </c>
      <c r="C832" s="125">
        <v>2.745E-3</v>
      </c>
      <c r="D832" s="125">
        <v>0.54249599999999998</v>
      </c>
      <c r="E832" s="125">
        <v>0</v>
      </c>
      <c r="F832" s="125">
        <v>1.40544</v>
      </c>
    </row>
    <row r="833" spans="1:6" x14ac:dyDescent="0.25">
      <c r="A833" s="129">
        <v>40640</v>
      </c>
      <c r="B833" s="125">
        <v>1.1375280000000001</v>
      </c>
      <c r="C833" s="125">
        <v>2.745E-3</v>
      </c>
      <c r="D833" s="125">
        <v>0.54249599999999998</v>
      </c>
      <c r="E833" s="125">
        <v>0</v>
      </c>
      <c r="F833" s="125">
        <v>1.40544</v>
      </c>
    </row>
    <row r="834" spans="1:6" x14ac:dyDescent="0.25">
      <c r="A834" s="129">
        <v>40641</v>
      </c>
      <c r="B834" s="125">
        <v>1.1375280000000001</v>
      </c>
      <c r="C834" s="125">
        <v>2.745E-3</v>
      </c>
      <c r="D834" s="125">
        <v>0.54249599999999998</v>
      </c>
      <c r="E834" s="125">
        <v>0</v>
      </c>
      <c r="F834" s="125">
        <v>1.40544</v>
      </c>
    </row>
    <row r="835" spans="1:6" x14ac:dyDescent="0.25">
      <c r="A835" s="129">
        <v>40644</v>
      </c>
      <c r="B835" s="125">
        <v>1.1309039999999999</v>
      </c>
      <c r="C835" s="125">
        <v>2.745E-3</v>
      </c>
      <c r="D835" s="125">
        <v>0.54249599999999998</v>
      </c>
      <c r="E835" s="125">
        <v>0</v>
      </c>
      <c r="F835" s="125">
        <v>1.40544</v>
      </c>
    </row>
    <row r="836" spans="1:6" x14ac:dyDescent="0.25">
      <c r="A836" s="129">
        <v>40645</v>
      </c>
      <c r="B836" s="125">
        <v>1.1309039999999999</v>
      </c>
      <c r="C836" s="125">
        <v>2.745E-3</v>
      </c>
      <c r="D836" s="125">
        <v>0.54249599999999998</v>
      </c>
      <c r="E836" s="125">
        <v>0</v>
      </c>
      <c r="F836" s="125">
        <v>1.40544</v>
      </c>
    </row>
    <row r="837" spans="1:6" x14ac:dyDescent="0.25">
      <c r="A837" s="129">
        <v>40646</v>
      </c>
      <c r="B837" s="125">
        <v>1.1309039999999999</v>
      </c>
      <c r="C837" s="125">
        <v>2.745E-3</v>
      </c>
      <c r="D837" s="125">
        <v>0.54249599999999998</v>
      </c>
      <c r="E837" s="125">
        <v>0</v>
      </c>
      <c r="F837" s="125">
        <v>1.40544</v>
      </c>
    </row>
    <row r="838" spans="1:6" x14ac:dyDescent="0.25">
      <c r="A838" s="129">
        <v>40647</v>
      </c>
      <c r="B838" s="125">
        <v>1.306584</v>
      </c>
      <c r="C838" s="125">
        <v>2.745E-3</v>
      </c>
      <c r="D838" s="125">
        <v>0.54249599999999998</v>
      </c>
      <c r="E838" s="125">
        <v>0</v>
      </c>
      <c r="F838" s="125">
        <v>1.40544</v>
      </c>
    </row>
    <row r="839" spans="1:6" x14ac:dyDescent="0.25">
      <c r="A839" s="129">
        <v>40648</v>
      </c>
      <c r="B839" s="125">
        <v>1.262904</v>
      </c>
      <c r="C839" s="125">
        <v>2.745E-3</v>
      </c>
      <c r="D839" s="125">
        <v>0.54249599999999998</v>
      </c>
      <c r="E839" s="125">
        <v>0</v>
      </c>
      <c r="F839" s="125">
        <v>1.40544</v>
      </c>
    </row>
    <row r="840" spans="1:6" x14ac:dyDescent="0.25">
      <c r="A840" s="129">
        <v>40651</v>
      </c>
      <c r="B840" s="125">
        <v>1.262904</v>
      </c>
      <c r="C840" s="125">
        <v>2.745E-3</v>
      </c>
      <c r="D840" s="125">
        <v>0.54249599999999998</v>
      </c>
      <c r="E840" s="125">
        <v>0</v>
      </c>
      <c r="F840" s="125">
        <v>1.40544</v>
      </c>
    </row>
    <row r="841" spans="1:6" x14ac:dyDescent="0.25">
      <c r="A841" s="129">
        <v>40652</v>
      </c>
      <c r="B841" s="125">
        <v>1.262904</v>
      </c>
      <c r="C841" s="125">
        <v>2.745E-3</v>
      </c>
      <c r="D841" s="125">
        <v>0.54249599999999998</v>
      </c>
      <c r="E841" s="125">
        <v>0</v>
      </c>
      <c r="F841" s="125">
        <v>1.40544</v>
      </c>
    </row>
    <row r="842" spans="1:6" x14ac:dyDescent="0.25">
      <c r="A842" s="129">
        <v>40653</v>
      </c>
      <c r="B842" s="125">
        <v>1.262904</v>
      </c>
      <c r="C842" s="125">
        <v>2.745E-3</v>
      </c>
      <c r="D842" s="125">
        <v>0.54249599999999998</v>
      </c>
      <c r="E842" s="125">
        <v>0</v>
      </c>
      <c r="F842" s="125">
        <v>1.40544</v>
      </c>
    </row>
    <row r="843" spans="1:6" x14ac:dyDescent="0.25">
      <c r="A843" s="129">
        <v>40654</v>
      </c>
      <c r="B843" s="125">
        <v>1.262904</v>
      </c>
      <c r="C843" s="125">
        <v>2.745E-3</v>
      </c>
      <c r="D843" s="125">
        <v>0.54249599999999998</v>
      </c>
      <c r="E843" s="125">
        <v>0</v>
      </c>
      <c r="F843" s="125">
        <v>1.40544</v>
      </c>
    </row>
    <row r="844" spans="1:6" x14ac:dyDescent="0.25">
      <c r="A844" s="129">
        <v>40660</v>
      </c>
      <c r="B844" s="125">
        <v>1.262904</v>
      </c>
      <c r="C844" s="125">
        <v>2.745E-3</v>
      </c>
      <c r="D844" s="125">
        <v>0.54249599999999998</v>
      </c>
      <c r="E844" s="125">
        <v>0</v>
      </c>
      <c r="F844" s="125">
        <v>1.40544</v>
      </c>
    </row>
    <row r="845" spans="1:6" x14ac:dyDescent="0.25">
      <c r="A845" s="129">
        <v>40661</v>
      </c>
      <c r="B845" s="125">
        <v>1.262904</v>
      </c>
      <c r="C845" s="125">
        <v>2.745E-3</v>
      </c>
      <c r="D845" s="125">
        <v>0.54249599999999998</v>
      </c>
      <c r="E845" s="125">
        <v>0</v>
      </c>
      <c r="F845" s="125">
        <v>1.40544</v>
      </c>
    </row>
    <row r="846" spans="1:6" x14ac:dyDescent="0.25">
      <c r="A846" s="129">
        <v>40662</v>
      </c>
      <c r="B846" s="125">
        <v>1.361904</v>
      </c>
      <c r="C846" s="125">
        <v>2.745E-3</v>
      </c>
      <c r="D846" s="125">
        <v>0.54249599999999998</v>
      </c>
      <c r="E846" s="125">
        <v>0</v>
      </c>
      <c r="F846" s="125">
        <v>1.40544</v>
      </c>
    </row>
    <row r="847" spans="1:6" x14ac:dyDescent="0.25">
      <c r="A847" s="129">
        <v>40665</v>
      </c>
      <c r="B847" s="125">
        <v>1.163904</v>
      </c>
      <c r="C847" s="125">
        <v>2.745E-3</v>
      </c>
      <c r="D847" s="125">
        <v>0.54249599999999998</v>
      </c>
      <c r="E847" s="125">
        <v>0</v>
      </c>
      <c r="F847" s="125">
        <v>1.40544</v>
      </c>
    </row>
    <row r="848" spans="1:6" x14ac:dyDescent="0.25">
      <c r="A848" s="129">
        <v>40666</v>
      </c>
      <c r="B848" s="125">
        <v>1.163904</v>
      </c>
      <c r="C848" s="125">
        <v>2.745E-3</v>
      </c>
      <c r="D848" s="125">
        <v>0.54249599999999998</v>
      </c>
      <c r="E848" s="125">
        <v>0</v>
      </c>
      <c r="F848" s="125">
        <v>1.40544</v>
      </c>
    </row>
    <row r="849" spans="1:6" x14ac:dyDescent="0.25">
      <c r="A849" s="129">
        <v>40667</v>
      </c>
      <c r="B849" s="125">
        <v>1.163904</v>
      </c>
      <c r="C849" s="125">
        <v>2.745E-3</v>
      </c>
      <c r="D849" s="125">
        <v>0.54249599999999998</v>
      </c>
      <c r="E849" s="125">
        <v>0</v>
      </c>
      <c r="F849" s="125">
        <v>1.40544</v>
      </c>
    </row>
    <row r="850" spans="1:6" x14ac:dyDescent="0.25">
      <c r="A850" s="129">
        <v>40668</v>
      </c>
      <c r="B850" s="125">
        <v>1.163904</v>
      </c>
      <c r="C850" s="125">
        <v>2.745E-3</v>
      </c>
      <c r="D850" s="125">
        <v>0.54249599999999998</v>
      </c>
      <c r="E850" s="125">
        <v>0</v>
      </c>
      <c r="F850" s="125">
        <v>1.40544</v>
      </c>
    </row>
    <row r="851" spans="1:6" x14ac:dyDescent="0.25">
      <c r="A851" s="129">
        <v>40669</v>
      </c>
      <c r="B851" s="125">
        <v>1.163904</v>
      </c>
      <c r="C851" s="125">
        <v>2.745E-3</v>
      </c>
      <c r="D851" s="125">
        <v>0.54249599999999998</v>
      </c>
      <c r="E851" s="125">
        <v>0</v>
      </c>
      <c r="F851" s="125">
        <v>1.40544</v>
      </c>
    </row>
    <row r="852" spans="1:6" x14ac:dyDescent="0.25">
      <c r="A852" s="129">
        <v>40672</v>
      </c>
      <c r="B852" s="125">
        <v>1.1748240000000001</v>
      </c>
      <c r="C852" s="125">
        <v>2.745E-3</v>
      </c>
      <c r="D852" s="125">
        <v>0.54249599999999998</v>
      </c>
      <c r="E852" s="125">
        <v>0</v>
      </c>
      <c r="F852" s="125">
        <v>1.40544</v>
      </c>
    </row>
    <row r="853" spans="1:6" x14ac:dyDescent="0.25">
      <c r="A853" s="129">
        <v>40673</v>
      </c>
      <c r="B853" s="125">
        <v>1.1748240000000001</v>
      </c>
      <c r="C853" s="125">
        <v>2.745E-3</v>
      </c>
      <c r="D853" s="125">
        <v>0.54249599999999998</v>
      </c>
      <c r="E853" s="125">
        <v>0</v>
      </c>
      <c r="F853" s="125">
        <v>1.40544</v>
      </c>
    </row>
    <row r="854" spans="1:6" x14ac:dyDescent="0.25">
      <c r="A854" s="129">
        <v>40674</v>
      </c>
      <c r="B854" s="125">
        <v>1.1748240000000001</v>
      </c>
      <c r="C854" s="125">
        <v>2.745E-3</v>
      </c>
      <c r="D854" s="125">
        <v>0.54249599999999998</v>
      </c>
      <c r="E854" s="125">
        <v>0</v>
      </c>
      <c r="F854" s="125">
        <v>1.40544</v>
      </c>
    </row>
    <row r="855" spans="1:6" x14ac:dyDescent="0.25">
      <c r="A855" s="129">
        <v>40675</v>
      </c>
      <c r="B855" s="125">
        <v>1.1748240000000001</v>
      </c>
      <c r="C855" s="125">
        <v>2.745E-3</v>
      </c>
      <c r="D855" s="125">
        <v>0.54249599999999998</v>
      </c>
      <c r="E855" s="125">
        <v>0</v>
      </c>
      <c r="F855" s="125">
        <v>1.40544</v>
      </c>
    </row>
    <row r="856" spans="1:6" x14ac:dyDescent="0.25">
      <c r="A856" s="129">
        <v>40676</v>
      </c>
      <c r="B856" s="125">
        <v>1.1748240000000001</v>
      </c>
      <c r="C856" s="125">
        <v>2.745E-3</v>
      </c>
      <c r="D856" s="125">
        <v>0.54249599999999998</v>
      </c>
      <c r="E856" s="125">
        <v>0</v>
      </c>
      <c r="F856" s="125">
        <v>1.40544</v>
      </c>
    </row>
    <row r="857" spans="1:6" x14ac:dyDescent="0.25">
      <c r="A857" s="129">
        <v>40679</v>
      </c>
      <c r="B857" s="125">
        <v>1.1592960000000001</v>
      </c>
      <c r="C857" s="125">
        <v>2.745E-3</v>
      </c>
      <c r="D857" s="125">
        <v>0.54249599999999998</v>
      </c>
      <c r="E857" s="125">
        <v>0</v>
      </c>
      <c r="F857" s="125">
        <v>1.40544</v>
      </c>
    </row>
    <row r="858" spans="1:6" x14ac:dyDescent="0.25">
      <c r="A858" s="129">
        <v>40680</v>
      </c>
      <c r="B858" s="125">
        <v>1.1592960000000001</v>
      </c>
      <c r="C858" s="125">
        <v>2.745E-3</v>
      </c>
      <c r="D858" s="125">
        <v>0.54249599999999998</v>
      </c>
      <c r="E858" s="125">
        <v>0</v>
      </c>
      <c r="F858" s="125">
        <v>1.40544</v>
      </c>
    </row>
    <row r="859" spans="1:6" x14ac:dyDescent="0.25">
      <c r="A859" s="129">
        <v>40681</v>
      </c>
      <c r="B859" s="125">
        <v>1.1483760000000001</v>
      </c>
      <c r="C859" s="125">
        <v>2.745E-3</v>
      </c>
      <c r="D859" s="125">
        <v>0.54249599999999998</v>
      </c>
      <c r="E859" s="125">
        <v>0</v>
      </c>
      <c r="F859" s="125">
        <v>1.40544</v>
      </c>
    </row>
    <row r="860" spans="1:6" x14ac:dyDescent="0.25">
      <c r="A860" s="129">
        <v>40682</v>
      </c>
      <c r="B860" s="125">
        <v>1.1483760000000001</v>
      </c>
      <c r="C860" s="125">
        <v>2.745E-3</v>
      </c>
      <c r="D860" s="125">
        <v>0.54249599999999998</v>
      </c>
      <c r="E860" s="125">
        <v>0</v>
      </c>
      <c r="F860" s="125">
        <v>1.40544</v>
      </c>
    </row>
    <row r="861" spans="1:6" x14ac:dyDescent="0.25">
      <c r="A861" s="129">
        <v>40683</v>
      </c>
      <c r="B861" s="125">
        <v>1.1592960000000001</v>
      </c>
      <c r="C861" s="125">
        <v>2.745E-3</v>
      </c>
      <c r="D861" s="125">
        <v>0.54249599999999998</v>
      </c>
      <c r="E861" s="125">
        <v>0</v>
      </c>
      <c r="F861" s="125">
        <v>1.40544</v>
      </c>
    </row>
    <row r="862" spans="1:6" x14ac:dyDescent="0.25">
      <c r="A862" s="129">
        <v>40686</v>
      </c>
      <c r="B862" s="125">
        <v>1.1592960000000001</v>
      </c>
      <c r="C862" s="125">
        <v>2.745E-3</v>
      </c>
      <c r="D862" s="125">
        <v>0.54249599999999998</v>
      </c>
      <c r="E862" s="125">
        <v>0</v>
      </c>
      <c r="F862" s="125">
        <v>1.40544</v>
      </c>
    </row>
    <row r="863" spans="1:6" x14ac:dyDescent="0.25">
      <c r="A863" s="129">
        <v>40687</v>
      </c>
      <c r="B863" s="125">
        <v>1.1592960000000001</v>
      </c>
      <c r="C863" s="125">
        <v>2.745E-3</v>
      </c>
      <c r="D863" s="125">
        <v>0.54249599999999998</v>
      </c>
      <c r="E863" s="125">
        <v>0</v>
      </c>
      <c r="F863" s="125">
        <v>1.40544</v>
      </c>
    </row>
    <row r="864" spans="1:6" x14ac:dyDescent="0.25">
      <c r="A864" s="129">
        <v>40688</v>
      </c>
      <c r="B864" s="125">
        <v>1.1592960000000001</v>
      </c>
      <c r="C864" s="125">
        <v>2.745E-3</v>
      </c>
      <c r="D864" s="125">
        <v>0.54249599999999998</v>
      </c>
      <c r="E864" s="125">
        <v>0</v>
      </c>
      <c r="F864" s="125">
        <v>1.40544</v>
      </c>
    </row>
    <row r="865" spans="1:6" x14ac:dyDescent="0.25">
      <c r="A865" s="129">
        <v>40689</v>
      </c>
      <c r="B865" s="125">
        <v>1.1614800000000001</v>
      </c>
      <c r="C865" s="125">
        <v>2.745E-3</v>
      </c>
      <c r="D865" s="125">
        <v>0.54249599999999998</v>
      </c>
      <c r="E865" s="125">
        <v>0</v>
      </c>
      <c r="F865" s="125">
        <v>1.40544</v>
      </c>
    </row>
    <row r="866" spans="1:6" x14ac:dyDescent="0.25">
      <c r="A866" s="129">
        <v>40690</v>
      </c>
      <c r="B866" s="125">
        <v>1.1614800000000001</v>
      </c>
      <c r="C866" s="125">
        <v>2.745E-3</v>
      </c>
      <c r="D866" s="125">
        <v>0.54249599999999998</v>
      </c>
      <c r="E866" s="125">
        <v>0</v>
      </c>
      <c r="F866" s="125">
        <v>1.40544</v>
      </c>
    </row>
    <row r="867" spans="1:6" x14ac:dyDescent="0.25">
      <c r="A867" s="129">
        <v>40693</v>
      </c>
      <c r="B867" s="125">
        <v>1.1614800000000001</v>
      </c>
      <c r="C867" s="125">
        <v>2.745E-3</v>
      </c>
      <c r="D867" s="125">
        <v>0.54249599999999998</v>
      </c>
      <c r="E867" s="125">
        <v>0</v>
      </c>
      <c r="F867" s="125">
        <v>1.40544</v>
      </c>
    </row>
    <row r="868" spans="1:6" x14ac:dyDescent="0.25">
      <c r="A868" s="129">
        <v>40694</v>
      </c>
      <c r="B868" s="125">
        <v>1.1614800000000001</v>
      </c>
      <c r="C868" s="125">
        <v>2.745E-3</v>
      </c>
      <c r="D868" s="125">
        <v>0.54249599999999998</v>
      </c>
      <c r="E868" s="125">
        <v>0</v>
      </c>
      <c r="F868" s="125">
        <v>1.40544</v>
      </c>
    </row>
    <row r="869" spans="1:6" x14ac:dyDescent="0.25">
      <c r="A869" s="129">
        <v>40695</v>
      </c>
      <c r="B869" s="125">
        <v>1.1614800000000001</v>
      </c>
      <c r="C869" s="125">
        <v>2.745E-3</v>
      </c>
      <c r="D869" s="125">
        <v>0.54249599999999998</v>
      </c>
      <c r="E869" s="125">
        <v>0</v>
      </c>
      <c r="F869" s="125">
        <v>1.40544</v>
      </c>
    </row>
    <row r="870" spans="1:6" x14ac:dyDescent="0.25">
      <c r="A870" s="129">
        <v>40696</v>
      </c>
      <c r="B870" s="125">
        <v>1.1614800000000001</v>
      </c>
      <c r="C870" s="125">
        <v>2.745E-3</v>
      </c>
      <c r="D870" s="125">
        <v>0.54249599999999998</v>
      </c>
      <c r="E870" s="125">
        <v>0</v>
      </c>
      <c r="F870" s="125">
        <v>1.40544</v>
      </c>
    </row>
    <row r="871" spans="1:6" x14ac:dyDescent="0.25">
      <c r="A871" s="129">
        <v>40697</v>
      </c>
      <c r="B871" s="125">
        <v>1.1614800000000001</v>
      </c>
      <c r="C871" s="125">
        <v>2.745E-3</v>
      </c>
      <c r="D871" s="125">
        <v>0.54249599999999998</v>
      </c>
      <c r="E871" s="125">
        <v>0</v>
      </c>
      <c r="F871" s="125">
        <v>1.40544</v>
      </c>
    </row>
    <row r="872" spans="1:6" x14ac:dyDescent="0.25">
      <c r="A872" s="129">
        <v>40700</v>
      </c>
      <c r="B872" s="125">
        <v>1.1614800000000001</v>
      </c>
      <c r="C872" s="125">
        <v>2.745E-3</v>
      </c>
      <c r="D872" s="125">
        <v>0.54249599999999998</v>
      </c>
      <c r="E872" s="125">
        <v>0</v>
      </c>
      <c r="F872" s="125">
        <v>1.40544</v>
      </c>
    </row>
    <row r="873" spans="1:6" x14ac:dyDescent="0.25">
      <c r="A873" s="129">
        <v>40701</v>
      </c>
      <c r="B873" s="125">
        <v>1.1614800000000001</v>
      </c>
      <c r="C873" s="125">
        <v>2.745E-3</v>
      </c>
      <c r="D873" s="125">
        <v>0.54249599999999998</v>
      </c>
      <c r="E873" s="125">
        <v>0</v>
      </c>
      <c r="F873" s="125">
        <v>1.40544</v>
      </c>
    </row>
    <row r="874" spans="1:6" x14ac:dyDescent="0.25">
      <c r="A874" s="129">
        <v>40702</v>
      </c>
      <c r="B874" s="125">
        <v>1.1614800000000001</v>
      </c>
      <c r="C874" s="125">
        <v>2.745E-3</v>
      </c>
      <c r="D874" s="125">
        <v>0.54249599999999998</v>
      </c>
      <c r="E874" s="125">
        <v>0</v>
      </c>
      <c r="F874" s="125">
        <v>1.40544</v>
      </c>
    </row>
    <row r="875" spans="1:6" x14ac:dyDescent="0.25">
      <c r="A875" s="129">
        <v>40703</v>
      </c>
      <c r="B875" s="125">
        <v>1.1614800000000001</v>
      </c>
      <c r="C875" s="125">
        <v>2.745E-3</v>
      </c>
      <c r="D875" s="125">
        <v>0.54249599999999998</v>
      </c>
      <c r="E875" s="125">
        <v>0</v>
      </c>
      <c r="F875" s="125">
        <v>1.40544</v>
      </c>
    </row>
    <row r="876" spans="1:6" x14ac:dyDescent="0.25">
      <c r="A876" s="129">
        <v>40704</v>
      </c>
      <c r="B876" s="125">
        <v>1.163664</v>
      </c>
      <c r="C876" s="125">
        <v>2.745E-3</v>
      </c>
      <c r="D876" s="125">
        <v>0.54249599999999998</v>
      </c>
      <c r="E876" s="125">
        <v>0</v>
      </c>
      <c r="F876" s="125">
        <v>1.40544</v>
      </c>
    </row>
    <row r="877" spans="1:6" x14ac:dyDescent="0.25">
      <c r="A877" s="129">
        <v>40708</v>
      </c>
      <c r="B877" s="125">
        <v>1.163664</v>
      </c>
      <c r="C877" s="125">
        <v>2.745E-3</v>
      </c>
      <c r="D877" s="125">
        <v>0.54249599999999998</v>
      </c>
      <c r="E877" s="125">
        <v>0</v>
      </c>
      <c r="F877" s="125">
        <v>1.40544</v>
      </c>
    </row>
    <row r="878" spans="1:6" x14ac:dyDescent="0.25">
      <c r="A878" s="129">
        <v>40709</v>
      </c>
      <c r="B878" s="125">
        <v>1.163664</v>
      </c>
      <c r="C878" s="125">
        <v>2.745E-3</v>
      </c>
      <c r="D878" s="125">
        <v>0.54249599999999998</v>
      </c>
      <c r="E878" s="125">
        <v>0</v>
      </c>
      <c r="F878" s="125">
        <v>1.40544</v>
      </c>
    </row>
    <row r="879" spans="1:6" x14ac:dyDescent="0.25">
      <c r="A879" s="129">
        <v>40710</v>
      </c>
      <c r="B879" s="125">
        <v>1.1857439999999999</v>
      </c>
      <c r="C879" s="125">
        <v>2.745E-3</v>
      </c>
      <c r="D879" s="125">
        <v>0.54249599999999998</v>
      </c>
      <c r="E879" s="125">
        <v>0</v>
      </c>
      <c r="F879" s="125">
        <v>1.40544</v>
      </c>
    </row>
    <row r="880" spans="1:6" x14ac:dyDescent="0.25">
      <c r="A880" s="129">
        <v>40711</v>
      </c>
      <c r="B880" s="125">
        <v>1.2299040000000001</v>
      </c>
      <c r="C880" s="125">
        <v>2.745E-3</v>
      </c>
      <c r="D880" s="125">
        <v>0.54249599999999998</v>
      </c>
      <c r="E880" s="125">
        <v>0</v>
      </c>
      <c r="F880" s="125">
        <v>1.40544</v>
      </c>
    </row>
    <row r="881" spans="1:6" x14ac:dyDescent="0.25">
      <c r="A881" s="129">
        <v>40714</v>
      </c>
      <c r="B881" s="125">
        <v>1.240944</v>
      </c>
      <c r="C881" s="125">
        <v>2.745E-3</v>
      </c>
      <c r="D881" s="125">
        <v>0.54249599999999998</v>
      </c>
      <c r="E881" s="125">
        <v>0</v>
      </c>
      <c r="F881" s="125">
        <v>1.40544</v>
      </c>
    </row>
    <row r="882" spans="1:6" x14ac:dyDescent="0.25">
      <c r="A882" s="129">
        <v>40715</v>
      </c>
      <c r="B882" s="125">
        <v>1.240944</v>
      </c>
      <c r="C882" s="125">
        <v>2.745E-3</v>
      </c>
      <c r="D882" s="125">
        <v>0.54249599999999998</v>
      </c>
      <c r="E882" s="125">
        <v>0</v>
      </c>
      <c r="F882" s="125">
        <v>1.40544</v>
      </c>
    </row>
    <row r="883" spans="1:6" x14ac:dyDescent="0.25">
      <c r="A883" s="129">
        <v>40716</v>
      </c>
      <c r="B883" s="125">
        <v>1.2454320000000001</v>
      </c>
      <c r="C883" s="125">
        <v>2.745E-3</v>
      </c>
      <c r="D883" s="125">
        <v>0.54249599999999998</v>
      </c>
      <c r="E883" s="125">
        <v>0</v>
      </c>
      <c r="F883" s="125">
        <v>1.40544</v>
      </c>
    </row>
    <row r="884" spans="1:6" x14ac:dyDescent="0.25">
      <c r="A884" s="129">
        <v>40717</v>
      </c>
      <c r="B884" s="125">
        <v>1.2454320000000001</v>
      </c>
      <c r="C884" s="125">
        <v>2.745E-3</v>
      </c>
      <c r="D884" s="125">
        <v>0.54249599999999998</v>
      </c>
      <c r="E884" s="125">
        <v>0</v>
      </c>
      <c r="F884" s="125">
        <v>1.40544</v>
      </c>
    </row>
    <row r="885" spans="1:6" x14ac:dyDescent="0.25">
      <c r="A885" s="129">
        <v>40718</v>
      </c>
      <c r="B885" s="125">
        <v>1.5302640000000001</v>
      </c>
      <c r="C885" s="125">
        <v>2.7494999999999999E-2</v>
      </c>
      <c r="D885" s="125">
        <v>0.73017600000000005</v>
      </c>
      <c r="E885" s="125">
        <v>0</v>
      </c>
      <c r="F885" s="125">
        <v>1.40544</v>
      </c>
    </row>
    <row r="886" spans="1:6" x14ac:dyDescent="0.25">
      <c r="A886" s="129">
        <v>40721</v>
      </c>
      <c r="B886" s="125">
        <v>1.5302640000000001</v>
      </c>
      <c r="C886" s="125">
        <v>2.7494999999999999E-2</v>
      </c>
      <c r="D886" s="125">
        <v>0.73017600000000005</v>
      </c>
      <c r="E886" s="125">
        <v>0</v>
      </c>
      <c r="F886" s="125">
        <v>1.40544</v>
      </c>
    </row>
    <row r="887" spans="1:6" x14ac:dyDescent="0.25">
      <c r="A887" s="129">
        <v>40722</v>
      </c>
      <c r="B887" s="125">
        <v>1.640064</v>
      </c>
      <c r="C887" s="125">
        <v>2.7494999999999999E-2</v>
      </c>
      <c r="D887" s="125">
        <v>0.796296</v>
      </c>
      <c r="E887" s="125">
        <v>0</v>
      </c>
      <c r="F887" s="125">
        <v>1.40544</v>
      </c>
    </row>
    <row r="888" spans="1:6" x14ac:dyDescent="0.25">
      <c r="A888" s="129">
        <v>40723</v>
      </c>
      <c r="B888" s="125">
        <v>1.7725439999999999</v>
      </c>
      <c r="C888" s="125">
        <v>2.7494999999999999E-2</v>
      </c>
      <c r="D888" s="125">
        <v>0.796296</v>
      </c>
      <c r="E888" s="125">
        <v>0</v>
      </c>
      <c r="F888" s="125">
        <v>1.40544</v>
      </c>
    </row>
    <row r="889" spans="1:6" x14ac:dyDescent="0.25">
      <c r="A889" s="129">
        <v>40724</v>
      </c>
      <c r="B889" s="125">
        <v>1.750464</v>
      </c>
      <c r="C889" s="125">
        <v>2.7494999999999999E-2</v>
      </c>
      <c r="D889" s="125">
        <v>0.796296</v>
      </c>
      <c r="E889" s="125">
        <v>0</v>
      </c>
      <c r="F889" s="125">
        <v>1.40544</v>
      </c>
    </row>
    <row r="890" spans="1:6" x14ac:dyDescent="0.25">
      <c r="A890" s="129">
        <v>40725</v>
      </c>
      <c r="B890" s="125">
        <v>1.5785279999999999</v>
      </c>
      <c r="C890" s="125">
        <v>2.4750000000000001E-2</v>
      </c>
      <c r="D890" s="125">
        <v>0.67677600000000004</v>
      </c>
      <c r="E890" s="125">
        <v>0</v>
      </c>
      <c r="F890" s="125">
        <v>1.40544</v>
      </c>
    </row>
    <row r="891" spans="1:6" x14ac:dyDescent="0.25">
      <c r="A891" s="129">
        <v>40728</v>
      </c>
      <c r="B891" s="125">
        <v>1.7214480000000001</v>
      </c>
      <c r="C891" s="125">
        <v>2.4750000000000001E-2</v>
      </c>
      <c r="D891" s="125">
        <v>0.742896</v>
      </c>
      <c r="E891" s="125">
        <v>0</v>
      </c>
      <c r="F891" s="125">
        <v>1.40544</v>
      </c>
    </row>
    <row r="892" spans="1:6" x14ac:dyDescent="0.25">
      <c r="A892" s="129">
        <v>40729</v>
      </c>
      <c r="B892" s="125">
        <v>1.7214480000000001</v>
      </c>
      <c r="C892" s="125">
        <v>2.4750000000000001E-2</v>
      </c>
      <c r="D892" s="125">
        <v>0.742896</v>
      </c>
      <c r="E892" s="125">
        <v>0</v>
      </c>
      <c r="F892" s="125">
        <v>1.40544</v>
      </c>
    </row>
    <row r="893" spans="1:6" x14ac:dyDescent="0.25">
      <c r="A893" s="129">
        <v>40730</v>
      </c>
      <c r="B893" s="125">
        <v>1.7214480000000001</v>
      </c>
      <c r="C893" s="125">
        <v>2.4750000000000001E-2</v>
      </c>
      <c r="D893" s="125">
        <v>0.76497599999999999</v>
      </c>
      <c r="E893" s="125">
        <v>0</v>
      </c>
      <c r="F893" s="125">
        <v>1.40544</v>
      </c>
    </row>
    <row r="894" spans="1:6" x14ac:dyDescent="0.25">
      <c r="A894" s="129">
        <v>40731</v>
      </c>
      <c r="B894" s="125">
        <v>1.7214480000000001</v>
      </c>
      <c r="C894" s="125">
        <v>2.4750000000000001E-2</v>
      </c>
      <c r="D894" s="125">
        <v>0.76497599999999999</v>
      </c>
      <c r="E894" s="125">
        <v>0</v>
      </c>
      <c r="F894" s="125">
        <v>1.40544</v>
      </c>
    </row>
    <row r="895" spans="1:6" x14ac:dyDescent="0.25">
      <c r="A895" s="129">
        <v>40732</v>
      </c>
      <c r="B895" s="125">
        <v>1.7323679999999999</v>
      </c>
      <c r="C895" s="125">
        <v>2.4750000000000001E-2</v>
      </c>
      <c r="D895" s="125">
        <v>0.76497599999999999</v>
      </c>
      <c r="E895" s="125">
        <v>0</v>
      </c>
      <c r="F895" s="125">
        <v>1.40544</v>
      </c>
    </row>
    <row r="896" spans="1:6" x14ac:dyDescent="0.25">
      <c r="A896" s="129">
        <v>40735</v>
      </c>
      <c r="B896" s="125">
        <v>1.7718719999999999</v>
      </c>
      <c r="C896" s="125">
        <v>4.3575000000000003E-2</v>
      </c>
      <c r="D896" s="125">
        <v>0.76497599999999999</v>
      </c>
      <c r="E896" s="125">
        <v>0</v>
      </c>
      <c r="F896" s="125">
        <v>1.40544</v>
      </c>
    </row>
    <row r="897" spans="1:6" x14ac:dyDescent="0.25">
      <c r="A897" s="129">
        <v>40736</v>
      </c>
      <c r="B897" s="125">
        <v>1.749792</v>
      </c>
      <c r="C897" s="125">
        <v>4.3575000000000003E-2</v>
      </c>
      <c r="D897" s="125">
        <v>0.76497599999999999</v>
      </c>
      <c r="E897" s="125">
        <v>0</v>
      </c>
      <c r="F897" s="125">
        <v>1.40544</v>
      </c>
    </row>
    <row r="898" spans="1:6" x14ac:dyDescent="0.25">
      <c r="A898" s="129">
        <v>40737</v>
      </c>
      <c r="B898" s="125">
        <v>1.7387520000000001</v>
      </c>
      <c r="C898" s="125">
        <v>4.8224999999999997E-2</v>
      </c>
      <c r="D898" s="125">
        <v>0.82017600000000002</v>
      </c>
      <c r="E898" s="125">
        <v>0</v>
      </c>
      <c r="F898" s="125">
        <v>1.40544</v>
      </c>
    </row>
    <row r="899" spans="1:6" x14ac:dyDescent="0.25">
      <c r="A899" s="129">
        <v>40738</v>
      </c>
      <c r="B899" s="125">
        <v>1.7387520000000001</v>
      </c>
      <c r="C899" s="125">
        <v>4.8224999999999997E-2</v>
      </c>
      <c r="D899" s="125">
        <v>0.82017600000000002</v>
      </c>
      <c r="E899" s="125">
        <v>0</v>
      </c>
      <c r="F899" s="125">
        <v>1.40544</v>
      </c>
    </row>
    <row r="900" spans="1:6" x14ac:dyDescent="0.25">
      <c r="A900" s="129">
        <v>40739</v>
      </c>
      <c r="B900" s="125">
        <v>1.7387520000000001</v>
      </c>
      <c r="C900" s="125">
        <v>6.6824999999999996E-2</v>
      </c>
      <c r="D900" s="125">
        <v>0.82017600000000002</v>
      </c>
      <c r="E900" s="125">
        <v>0</v>
      </c>
      <c r="F900" s="125">
        <v>1.40544</v>
      </c>
    </row>
    <row r="901" spans="1:6" x14ac:dyDescent="0.25">
      <c r="A901" s="129">
        <v>40742</v>
      </c>
      <c r="B901" s="125">
        <v>1.7387520000000001</v>
      </c>
      <c r="C901" s="125">
        <v>7.6124999999999998E-2</v>
      </c>
      <c r="D901" s="125">
        <v>0.82017600000000002</v>
      </c>
      <c r="E901" s="125">
        <v>0</v>
      </c>
      <c r="F901" s="125">
        <v>1.40544</v>
      </c>
    </row>
    <row r="902" spans="1:6" x14ac:dyDescent="0.25">
      <c r="A902" s="129">
        <v>40743</v>
      </c>
      <c r="B902" s="125">
        <v>1.7387520000000001</v>
      </c>
      <c r="C902" s="125">
        <v>7.6124999999999998E-2</v>
      </c>
      <c r="D902" s="125">
        <v>0.82017600000000002</v>
      </c>
      <c r="E902" s="125">
        <v>0</v>
      </c>
      <c r="F902" s="125">
        <v>1.40544</v>
      </c>
    </row>
    <row r="903" spans="1:6" x14ac:dyDescent="0.25">
      <c r="A903" s="129">
        <v>40744</v>
      </c>
      <c r="B903" s="125">
        <v>1.7387520000000001</v>
      </c>
      <c r="C903" s="125">
        <v>7.6124999999999998E-2</v>
      </c>
      <c r="D903" s="125">
        <v>0.82017600000000002</v>
      </c>
      <c r="E903" s="125">
        <v>0</v>
      </c>
      <c r="F903" s="125">
        <v>1.40544</v>
      </c>
    </row>
    <row r="904" spans="1:6" x14ac:dyDescent="0.25">
      <c r="A904" s="129">
        <v>40745</v>
      </c>
      <c r="B904" s="125">
        <v>1.7387520000000001</v>
      </c>
      <c r="C904" s="125">
        <v>8.0775E-2</v>
      </c>
      <c r="D904" s="125">
        <v>0.82017600000000002</v>
      </c>
      <c r="E904" s="125">
        <v>0</v>
      </c>
      <c r="F904" s="125">
        <v>1.40544</v>
      </c>
    </row>
    <row r="905" spans="1:6" x14ac:dyDescent="0.25">
      <c r="A905" s="129">
        <v>40746</v>
      </c>
      <c r="B905" s="125">
        <v>1.7387520000000001</v>
      </c>
      <c r="C905" s="125">
        <v>8.5425000000000001E-2</v>
      </c>
      <c r="D905" s="125">
        <v>0.82017600000000002</v>
      </c>
      <c r="E905" s="125">
        <v>0</v>
      </c>
      <c r="F905" s="125">
        <v>1.40544</v>
      </c>
    </row>
    <row r="906" spans="1:6" x14ac:dyDescent="0.25">
      <c r="A906" s="129">
        <v>40749</v>
      </c>
      <c r="B906" s="125">
        <v>1.7387520000000001</v>
      </c>
      <c r="C906" s="125">
        <v>8.5425000000000001E-2</v>
      </c>
      <c r="D906" s="125">
        <v>0.82017600000000002</v>
      </c>
      <c r="E906" s="125">
        <v>0</v>
      </c>
      <c r="F906" s="125">
        <v>1.40544</v>
      </c>
    </row>
    <row r="907" spans="1:6" x14ac:dyDescent="0.25">
      <c r="A907" s="129">
        <v>40750</v>
      </c>
      <c r="B907" s="125">
        <v>1.7718719999999999</v>
      </c>
      <c r="C907" s="125">
        <v>8.5425000000000001E-2</v>
      </c>
      <c r="D907" s="125">
        <v>0.82017600000000002</v>
      </c>
      <c r="E907" s="125">
        <v>0</v>
      </c>
      <c r="F907" s="125">
        <v>1.40544</v>
      </c>
    </row>
    <row r="908" spans="1:6" x14ac:dyDescent="0.25">
      <c r="A908" s="129">
        <v>40751</v>
      </c>
      <c r="B908" s="125">
        <v>1.8379920000000001</v>
      </c>
      <c r="C908" s="125">
        <v>8.5425000000000001E-2</v>
      </c>
      <c r="D908" s="125">
        <v>0.87537600000000004</v>
      </c>
      <c r="E908" s="125">
        <v>0</v>
      </c>
      <c r="F908" s="125">
        <v>1.40544</v>
      </c>
    </row>
    <row r="909" spans="1:6" x14ac:dyDescent="0.25">
      <c r="A909" s="129">
        <v>40752</v>
      </c>
      <c r="B909" s="125">
        <v>1.85124</v>
      </c>
      <c r="C909" s="125">
        <v>8.5425000000000001E-2</v>
      </c>
      <c r="D909" s="125">
        <v>0.87537600000000004</v>
      </c>
      <c r="E909" s="125">
        <v>0</v>
      </c>
      <c r="F909" s="125">
        <v>1.40544</v>
      </c>
    </row>
    <row r="910" spans="1:6" x14ac:dyDescent="0.25">
      <c r="A910" s="129">
        <v>40753</v>
      </c>
      <c r="B910" s="125">
        <v>1.86216</v>
      </c>
      <c r="C910" s="125">
        <v>8.5425000000000001E-2</v>
      </c>
      <c r="D910" s="125">
        <v>0.87537600000000004</v>
      </c>
      <c r="E910" s="125">
        <v>0</v>
      </c>
      <c r="F910" s="125">
        <v>1.40544</v>
      </c>
    </row>
    <row r="911" spans="1:6" x14ac:dyDescent="0.25">
      <c r="A911" s="129">
        <v>40756</v>
      </c>
      <c r="B911" s="125">
        <v>1.86216</v>
      </c>
      <c r="C911" s="125">
        <v>8.5425000000000001E-2</v>
      </c>
      <c r="D911" s="125">
        <v>0.87537600000000004</v>
      </c>
      <c r="E911" s="125">
        <v>0</v>
      </c>
      <c r="F911" s="125">
        <v>1.40544</v>
      </c>
    </row>
    <row r="912" spans="1:6" x14ac:dyDescent="0.25">
      <c r="A912" s="129">
        <v>40757</v>
      </c>
      <c r="B912" s="125">
        <v>2.0388000000000002</v>
      </c>
      <c r="C912" s="125">
        <v>8.5425000000000001E-2</v>
      </c>
      <c r="D912" s="125">
        <v>0.87537600000000004</v>
      </c>
      <c r="E912" s="125">
        <v>0</v>
      </c>
      <c r="F912" s="125">
        <v>1.40544</v>
      </c>
    </row>
    <row r="913" spans="1:6" x14ac:dyDescent="0.25">
      <c r="A913" s="129">
        <v>40758</v>
      </c>
      <c r="B913" s="125">
        <v>2.076336</v>
      </c>
      <c r="C913" s="125">
        <v>8.5425000000000001E-2</v>
      </c>
      <c r="D913" s="125">
        <v>0.87537600000000004</v>
      </c>
      <c r="E913" s="125">
        <v>0</v>
      </c>
      <c r="F913" s="125">
        <v>1.40544</v>
      </c>
    </row>
    <row r="914" spans="1:6" x14ac:dyDescent="0.25">
      <c r="A914" s="129">
        <v>40759</v>
      </c>
      <c r="B914" s="125">
        <v>2.1315360000000001</v>
      </c>
      <c r="C914" s="125">
        <v>8.5425000000000001E-2</v>
      </c>
      <c r="D914" s="125">
        <v>0.87537600000000004</v>
      </c>
      <c r="E914" s="125">
        <v>0</v>
      </c>
      <c r="F914" s="125">
        <v>1.40544</v>
      </c>
    </row>
    <row r="915" spans="1:6" x14ac:dyDescent="0.25">
      <c r="A915" s="129">
        <v>40760</v>
      </c>
      <c r="B915" s="125">
        <v>2.1533760000000002</v>
      </c>
      <c r="C915" s="125">
        <v>8.5425000000000001E-2</v>
      </c>
      <c r="D915" s="125">
        <v>0.87537600000000004</v>
      </c>
      <c r="E915" s="125">
        <v>0</v>
      </c>
      <c r="F915" s="125">
        <v>1.40544</v>
      </c>
    </row>
    <row r="916" spans="1:6" x14ac:dyDescent="0.25">
      <c r="A916" s="129">
        <v>40763</v>
      </c>
      <c r="B916" s="125">
        <v>2.1861359999999999</v>
      </c>
      <c r="C916" s="125">
        <v>8.5425000000000001E-2</v>
      </c>
      <c r="D916" s="125">
        <v>0.87537600000000004</v>
      </c>
      <c r="E916" s="125">
        <v>0</v>
      </c>
      <c r="F916" s="125">
        <v>1.40544</v>
      </c>
    </row>
    <row r="917" spans="1:6" x14ac:dyDescent="0.25">
      <c r="A917" s="129">
        <v>40764</v>
      </c>
      <c r="B917" s="125">
        <v>2.2518959999999999</v>
      </c>
      <c r="C917" s="125">
        <v>8.5425000000000001E-2</v>
      </c>
      <c r="D917" s="125">
        <v>0.93057599999999996</v>
      </c>
      <c r="E917" s="125">
        <v>0</v>
      </c>
      <c r="F917" s="125">
        <v>1.40544</v>
      </c>
    </row>
    <row r="918" spans="1:6" x14ac:dyDescent="0.25">
      <c r="A918" s="129">
        <v>40765</v>
      </c>
      <c r="B918" s="125">
        <v>2.3067359999999999</v>
      </c>
      <c r="C918" s="125">
        <v>8.5425000000000001E-2</v>
      </c>
      <c r="D918" s="125">
        <v>0.93057599999999996</v>
      </c>
      <c r="E918" s="125">
        <v>0</v>
      </c>
      <c r="F918" s="125">
        <v>1.40544</v>
      </c>
    </row>
    <row r="919" spans="1:6" x14ac:dyDescent="0.25">
      <c r="A919" s="129">
        <v>40766</v>
      </c>
      <c r="B919" s="125">
        <v>2.3067359999999999</v>
      </c>
      <c r="C919" s="125">
        <v>8.5425000000000001E-2</v>
      </c>
      <c r="D919" s="125">
        <v>0.93057599999999996</v>
      </c>
      <c r="E919" s="125">
        <v>0</v>
      </c>
      <c r="F919" s="125">
        <v>1.40544</v>
      </c>
    </row>
    <row r="920" spans="1:6" x14ac:dyDescent="0.25">
      <c r="A920" s="129">
        <v>40767</v>
      </c>
      <c r="B920" s="125">
        <v>2.3067359999999999</v>
      </c>
      <c r="C920" s="125">
        <v>8.5425000000000001E-2</v>
      </c>
      <c r="D920" s="125">
        <v>0.93057599999999996</v>
      </c>
      <c r="E920" s="125">
        <v>0</v>
      </c>
      <c r="F920" s="125">
        <v>1.40544</v>
      </c>
    </row>
    <row r="921" spans="1:6" x14ac:dyDescent="0.25">
      <c r="A921" s="129">
        <v>40770</v>
      </c>
      <c r="B921" s="125">
        <v>2.3288160000000002</v>
      </c>
      <c r="C921" s="125">
        <v>8.5425000000000001E-2</v>
      </c>
      <c r="D921" s="125">
        <v>0.93057599999999996</v>
      </c>
      <c r="E921" s="125">
        <v>0</v>
      </c>
      <c r="F921" s="125">
        <v>1.40544</v>
      </c>
    </row>
    <row r="922" spans="1:6" x14ac:dyDescent="0.25">
      <c r="A922" s="129">
        <v>40771</v>
      </c>
      <c r="B922" s="125">
        <v>2.3840159999999999</v>
      </c>
      <c r="C922" s="125">
        <v>8.5425000000000001E-2</v>
      </c>
      <c r="D922" s="125">
        <v>0.98577599999999999</v>
      </c>
      <c r="E922" s="125">
        <v>0</v>
      </c>
      <c r="F922" s="125">
        <v>1.40544</v>
      </c>
    </row>
    <row r="923" spans="1:6" x14ac:dyDescent="0.25">
      <c r="A923" s="129">
        <v>40772</v>
      </c>
      <c r="B923" s="125">
        <v>2.3950559999999999</v>
      </c>
      <c r="C923" s="125">
        <v>8.5425000000000001E-2</v>
      </c>
      <c r="D923" s="125">
        <v>0.98577599999999999</v>
      </c>
      <c r="E923" s="125">
        <v>0</v>
      </c>
      <c r="F923" s="125">
        <v>1.40544</v>
      </c>
    </row>
    <row r="924" spans="1:6" x14ac:dyDescent="0.25">
      <c r="A924" s="129">
        <v>40773</v>
      </c>
      <c r="B924" s="125">
        <v>2.3950559999999999</v>
      </c>
      <c r="C924" s="125">
        <v>8.5425000000000001E-2</v>
      </c>
      <c r="D924" s="125">
        <v>0.98577599999999999</v>
      </c>
      <c r="E924" s="125">
        <v>0</v>
      </c>
      <c r="F924" s="125">
        <v>1.40544</v>
      </c>
    </row>
    <row r="925" spans="1:6" x14ac:dyDescent="0.25">
      <c r="A925" s="129">
        <v>40774</v>
      </c>
      <c r="B925" s="125">
        <v>2.4081839999999999</v>
      </c>
      <c r="C925" s="125">
        <v>8.5425000000000001E-2</v>
      </c>
      <c r="D925" s="125">
        <v>0.98577599999999999</v>
      </c>
      <c r="E925" s="125">
        <v>0</v>
      </c>
      <c r="F925" s="125">
        <v>1.40544</v>
      </c>
    </row>
    <row r="926" spans="1:6" x14ac:dyDescent="0.25">
      <c r="A926" s="129">
        <v>40777</v>
      </c>
      <c r="B926" s="125">
        <v>2.4081839999999999</v>
      </c>
      <c r="C926" s="125">
        <v>8.5425000000000001E-2</v>
      </c>
      <c r="D926" s="125">
        <v>0.98577599999999999</v>
      </c>
      <c r="E926" s="125">
        <v>0</v>
      </c>
      <c r="F926" s="125">
        <v>1.40544</v>
      </c>
    </row>
    <row r="927" spans="1:6" x14ac:dyDescent="0.25">
      <c r="A927" s="129">
        <v>40778</v>
      </c>
      <c r="B927" s="125">
        <v>2.4081839999999999</v>
      </c>
      <c r="C927" s="125">
        <v>8.5425000000000001E-2</v>
      </c>
      <c r="D927" s="125">
        <v>0.98577599999999999</v>
      </c>
      <c r="E927" s="125">
        <v>0</v>
      </c>
      <c r="F927" s="125">
        <v>1.40544</v>
      </c>
    </row>
    <row r="928" spans="1:6" x14ac:dyDescent="0.25">
      <c r="A928" s="129">
        <v>40779</v>
      </c>
      <c r="B928" s="125">
        <v>2.3971439999999999</v>
      </c>
      <c r="C928" s="125">
        <v>8.5425000000000001E-2</v>
      </c>
      <c r="D928" s="125">
        <v>0.98577599999999999</v>
      </c>
      <c r="E928" s="125">
        <v>0</v>
      </c>
      <c r="F928" s="125">
        <v>1.40544</v>
      </c>
    </row>
    <row r="929" spans="1:6" x14ac:dyDescent="0.25">
      <c r="A929" s="129">
        <v>40780</v>
      </c>
      <c r="B929" s="125">
        <v>2.3971439999999999</v>
      </c>
      <c r="C929" s="125">
        <v>8.5425000000000001E-2</v>
      </c>
      <c r="D929" s="125">
        <v>0.98577599999999999</v>
      </c>
      <c r="E929" s="125">
        <v>0</v>
      </c>
      <c r="F929" s="125">
        <v>1.40544</v>
      </c>
    </row>
    <row r="930" spans="1:6" x14ac:dyDescent="0.25">
      <c r="A930" s="129">
        <v>40781</v>
      </c>
      <c r="B930" s="125">
        <v>2.3971439999999999</v>
      </c>
      <c r="C930" s="125">
        <v>8.5425000000000001E-2</v>
      </c>
      <c r="D930" s="125">
        <v>0.98577599999999999</v>
      </c>
      <c r="E930" s="125">
        <v>0</v>
      </c>
      <c r="F930" s="125">
        <v>1.40544</v>
      </c>
    </row>
    <row r="931" spans="1:6" x14ac:dyDescent="0.25">
      <c r="A931" s="129">
        <v>40784</v>
      </c>
      <c r="B931" s="125">
        <v>2.4081839999999999</v>
      </c>
      <c r="C931" s="125">
        <v>8.5425000000000001E-2</v>
      </c>
      <c r="D931" s="125">
        <v>0.98577599999999999</v>
      </c>
      <c r="E931" s="125">
        <v>0</v>
      </c>
      <c r="F931" s="125">
        <v>1.40544</v>
      </c>
    </row>
    <row r="932" spans="1:6" x14ac:dyDescent="0.25">
      <c r="A932" s="129">
        <v>40785</v>
      </c>
      <c r="B932" s="125">
        <v>2.4411839999999998</v>
      </c>
      <c r="C932" s="125">
        <v>8.5425000000000001E-2</v>
      </c>
      <c r="D932" s="125">
        <v>0.93057599999999996</v>
      </c>
      <c r="E932" s="125">
        <v>0</v>
      </c>
      <c r="F932" s="125">
        <v>1.40544</v>
      </c>
    </row>
    <row r="933" spans="1:6" x14ac:dyDescent="0.25">
      <c r="A933" s="129">
        <v>40786</v>
      </c>
      <c r="B933" s="125">
        <v>2.4521039999999998</v>
      </c>
      <c r="C933" s="125">
        <v>8.5425000000000001E-2</v>
      </c>
      <c r="D933" s="125">
        <v>0.93057599999999996</v>
      </c>
      <c r="E933" s="125">
        <v>0</v>
      </c>
      <c r="F933" s="125">
        <v>1.40544</v>
      </c>
    </row>
    <row r="934" spans="1:6" x14ac:dyDescent="0.25">
      <c r="A934" s="129">
        <v>40787</v>
      </c>
      <c r="B934" s="125">
        <v>2.4521039999999998</v>
      </c>
      <c r="C934" s="125">
        <v>8.5425000000000001E-2</v>
      </c>
      <c r="D934" s="125">
        <v>0.93057599999999996</v>
      </c>
      <c r="E934" s="125">
        <v>0</v>
      </c>
      <c r="F934" s="125">
        <v>1.40544</v>
      </c>
    </row>
    <row r="935" spans="1:6" x14ac:dyDescent="0.25">
      <c r="A935" s="129">
        <v>40788</v>
      </c>
      <c r="B935" s="125">
        <v>2.4521039999999998</v>
      </c>
      <c r="C935" s="125">
        <v>8.5425000000000001E-2</v>
      </c>
      <c r="D935" s="125">
        <v>0.93057599999999996</v>
      </c>
      <c r="E935" s="125">
        <v>0</v>
      </c>
      <c r="F935" s="125">
        <v>1.40544</v>
      </c>
    </row>
    <row r="936" spans="1:6" x14ac:dyDescent="0.25">
      <c r="A936" s="129">
        <v>40791</v>
      </c>
      <c r="B936" s="125">
        <v>2.4521039999999998</v>
      </c>
      <c r="C936" s="125">
        <v>8.5425000000000001E-2</v>
      </c>
      <c r="D936" s="125">
        <v>0.93057599999999996</v>
      </c>
      <c r="E936" s="125">
        <v>0</v>
      </c>
      <c r="F936" s="125">
        <v>1.40544</v>
      </c>
    </row>
    <row r="937" spans="1:6" x14ac:dyDescent="0.25">
      <c r="A937" s="129">
        <v>40792</v>
      </c>
      <c r="B937" s="125">
        <v>2.4521039999999998</v>
      </c>
      <c r="C937" s="125">
        <v>8.5425000000000001E-2</v>
      </c>
      <c r="D937" s="125">
        <v>1.094376</v>
      </c>
      <c r="E937" s="125">
        <v>0</v>
      </c>
      <c r="F937" s="125">
        <v>1.40544</v>
      </c>
    </row>
    <row r="938" spans="1:6" x14ac:dyDescent="0.25">
      <c r="A938" s="129">
        <v>40793</v>
      </c>
      <c r="B938" s="125">
        <v>2.4521039999999998</v>
      </c>
      <c r="C938" s="125">
        <v>8.5425000000000001E-2</v>
      </c>
      <c r="D938" s="125">
        <v>1.1271359999999999</v>
      </c>
      <c r="E938" s="125">
        <v>0</v>
      </c>
      <c r="F938" s="125">
        <v>1.40544</v>
      </c>
    </row>
    <row r="939" spans="1:6" x14ac:dyDescent="0.25">
      <c r="A939" s="129">
        <v>40794</v>
      </c>
      <c r="B939" s="125">
        <v>2.4521039999999998</v>
      </c>
      <c r="C939" s="125">
        <v>8.5425000000000001E-2</v>
      </c>
      <c r="D939" s="125">
        <v>1.149216</v>
      </c>
      <c r="E939" s="125">
        <v>0</v>
      </c>
      <c r="F939" s="125">
        <v>1.40544</v>
      </c>
    </row>
    <row r="940" spans="1:6" x14ac:dyDescent="0.25">
      <c r="A940" s="129">
        <v>40795</v>
      </c>
      <c r="B940" s="125">
        <v>2.4521039999999998</v>
      </c>
      <c r="C940" s="125">
        <v>8.5425000000000001E-2</v>
      </c>
      <c r="D940" s="125">
        <v>1.149216</v>
      </c>
      <c r="E940" s="125">
        <v>0</v>
      </c>
      <c r="F940" s="125">
        <v>1.40544</v>
      </c>
    </row>
    <row r="941" spans="1:6" x14ac:dyDescent="0.25">
      <c r="A941" s="129">
        <v>40798</v>
      </c>
      <c r="B941" s="125">
        <v>2.5956239999999999</v>
      </c>
      <c r="C941" s="125">
        <v>8.5425000000000001E-2</v>
      </c>
      <c r="D941" s="125">
        <v>1.2596160000000001</v>
      </c>
      <c r="E941" s="125">
        <v>0</v>
      </c>
      <c r="F941" s="125">
        <v>1.40544</v>
      </c>
    </row>
    <row r="942" spans="1:6" x14ac:dyDescent="0.25">
      <c r="A942" s="129">
        <v>40799</v>
      </c>
      <c r="B942" s="125">
        <v>2.7269040000000002</v>
      </c>
      <c r="C942" s="125">
        <v>8.5425000000000001E-2</v>
      </c>
      <c r="D942" s="125">
        <v>1.270656</v>
      </c>
      <c r="E942" s="125">
        <v>0</v>
      </c>
      <c r="F942" s="125">
        <v>1.40544</v>
      </c>
    </row>
    <row r="943" spans="1:6" x14ac:dyDescent="0.25">
      <c r="A943" s="129">
        <v>40800</v>
      </c>
      <c r="B943" s="125">
        <v>2.7269040000000002</v>
      </c>
      <c r="C943" s="125">
        <v>8.5425000000000001E-2</v>
      </c>
      <c r="D943" s="125">
        <v>1.270656</v>
      </c>
      <c r="E943" s="125">
        <v>0</v>
      </c>
      <c r="F943" s="125">
        <v>1.40544</v>
      </c>
    </row>
    <row r="944" spans="1:6" x14ac:dyDescent="0.25">
      <c r="A944" s="129">
        <v>40801</v>
      </c>
      <c r="B944" s="125">
        <v>2.7269040000000002</v>
      </c>
      <c r="C944" s="125">
        <v>8.5425000000000001E-2</v>
      </c>
      <c r="D944" s="125">
        <v>1.270656</v>
      </c>
      <c r="E944" s="125">
        <v>0</v>
      </c>
      <c r="F944" s="125">
        <v>1.40544</v>
      </c>
    </row>
    <row r="945" spans="1:6" x14ac:dyDescent="0.25">
      <c r="A945" s="129">
        <v>40802</v>
      </c>
      <c r="B945" s="125">
        <v>2.7269040000000002</v>
      </c>
      <c r="C945" s="125">
        <v>8.5425000000000001E-2</v>
      </c>
      <c r="D945" s="125">
        <v>1.270656</v>
      </c>
      <c r="E945" s="125">
        <v>0</v>
      </c>
      <c r="F945" s="125">
        <v>1.40544</v>
      </c>
    </row>
    <row r="946" spans="1:6" x14ac:dyDescent="0.25">
      <c r="A946" s="129">
        <v>40805</v>
      </c>
      <c r="B946" s="125">
        <v>2.7269040000000002</v>
      </c>
      <c r="C946" s="125">
        <v>8.5425000000000001E-2</v>
      </c>
      <c r="D946" s="125">
        <v>1.270656</v>
      </c>
      <c r="E946" s="125">
        <v>0</v>
      </c>
      <c r="F946" s="125">
        <v>1.40544</v>
      </c>
    </row>
    <row r="947" spans="1:6" x14ac:dyDescent="0.25">
      <c r="A947" s="129">
        <v>40806</v>
      </c>
      <c r="B947" s="125">
        <v>2.7554880000000002</v>
      </c>
      <c r="C947" s="125">
        <v>8.5425000000000001E-2</v>
      </c>
      <c r="D947" s="125">
        <v>1.270656</v>
      </c>
      <c r="E947" s="125">
        <v>0</v>
      </c>
      <c r="F947" s="125">
        <v>1.40544</v>
      </c>
    </row>
    <row r="948" spans="1:6" x14ac:dyDescent="0.25">
      <c r="A948" s="129">
        <v>40807</v>
      </c>
      <c r="B948" s="125">
        <v>2.7665280000000001</v>
      </c>
      <c r="C948" s="125">
        <v>8.5425000000000001E-2</v>
      </c>
      <c r="D948" s="125">
        <v>1.270656</v>
      </c>
      <c r="E948" s="125">
        <v>0</v>
      </c>
      <c r="F948" s="125">
        <v>1.40544</v>
      </c>
    </row>
    <row r="949" spans="1:6" x14ac:dyDescent="0.25">
      <c r="A949" s="129">
        <v>40808</v>
      </c>
      <c r="B949" s="125">
        <v>2.7334079999999998</v>
      </c>
      <c r="C949" s="125">
        <v>8.5425000000000001E-2</v>
      </c>
      <c r="D949" s="125">
        <v>1.270656</v>
      </c>
      <c r="E949" s="125">
        <v>0</v>
      </c>
      <c r="F949" s="125">
        <v>1.40544</v>
      </c>
    </row>
    <row r="950" spans="1:6" x14ac:dyDescent="0.25">
      <c r="A950" s="129">
        <v>40809</v>
      </c>
      <c r="B950" s="125">
        <v>2.8098480000000001</v>
      </c>
      <c r="C950" s="125">
        <v>0.13117500000000001</v>
      </c>
      <c r="D950" s="125">
        <v>1.270656</v>
      </c>
      <c r="E950" s="125">
        <v>0</v>
      </c>
      <c r="F950" s="125">
        <v>1.40544</v>
      </c>
    </row>
    <row r="951" spans="1:6" x14ac:dyDescent="0.25">
      <c r="A951" s="129">
        <v>40812</v>
      </c>
      <c r="B951" s="125">
        <v>2.8098480000000001</v>
      </c>
      <c r="C951" s="125">
        <v>0.13117500000000001</v>
      </c>
      <c r="D951" s="125">
        <v>1.270656</v>
      </c>
      <c r="E951" s="125">
        <v>0</v>
      </c>
      <c r="F951" s="125">
        <v>1.40544</v>
      </c>
    </row>
    <row r="952" spans="1:6" x14ac:dyDescent="0.25">
      <c r="A952" s="129">
        <v>40813</v>
      </c>
      <c r="B952" s="125">
        <v>2.8098480000000001</v>
      </c>
      <c r="C952" s="125">
        <v>0.13117500000000001</v>
      </c>
      <c r="D952" s="125">
        <v>1.270656</v>
      </c>
      <c r="E952" s="125">
        <v>0</v>
      </c>
      <c r="F952" s="125">
        <v>1.40544</v>
      </c>
    </row>
    <row r="953" spans="1:6" x14ac:dyDescent="0.25">
      <c r="A953" s="129">
        <v>40814</v>
      </c>
      <c r="B953" s="125">
        <v>2.8644479999999999</v>
      </c>
      <c r="C953" s="125">
        <v>0.15404999999999999</v>
      </c>
      <c r="D953" s="125">
        <v>1.270656</v>
      </c>
      <c r="E953" s="125">
        <v>0</v>
      </c>
      <c r="F953" s="125">
        <v>1.40544</v>
      </c>
    </row>
    <row r="954" spans="1:6" x14ac:dyDescent="0.25">
      <c r="A954" s="129">
        <v>40815</v>
      </c>
      <c r="B954" s="125">
        <v>2.8644479999999999</v>
      </c>
      <c r="C954" s="125">
        <v>0.16335</v>
      </c>
      <c r="D954" s="125">
        <v>1.270656</v>
      </c>
      <c r="E954" s="125">
        <v>0</v>
      </c>
      <c r="F954" s="125">
        <v>1.40544</v>
      </c>
    </row>
    <row r="955" spans="1:6" x14ac:dyDescent="0.25">
      <c r="A955" s="129">
        <v>40816</v>
      </c>
      <c r="B955" s="125">
        <v>2.8644479999999999</v>
      </c>
      <c r="C955" s="125">
        <v>0.16335</v>
      </c>
      <c r="D955" s="125">
        <v>1.270656</v>
      </c>
      <c r="E955" s="125">
        <v>0</v>
      </c>
      <c r="F955" s="125">
        <v>1.40544</v>
      </c>
    </row>
    <row r="956" spans="1:6" x14ac:dyDescent="0.25">
      <c r="A956" s="129">
        <v>40819</v>
      </c>
      <c r="B956" s="125">
        <v>2.0673599999999999</v>
      </c>
      <c r="C956" s="125">
        <v>0.13364999999999999</v>
      </c>
      <c r="D956" s="125">
        <v>0.95711999999999997</v>
      </c>
      <c r="E956" s="125">
        <v>0</v>
      </c>
      <c r="F956" s="125">
        <v>1.40544</v>
      </c>
    </row>
    <row r="957" spans="1:6" x14ac:dyDescent="0.25">
      <c r="A957" s="129">
        <v>40820</v>
      </c>
      <c r="B957" s="125">
        <v>2.0673599999999999</v>
      </c>
      <c r="C957" s="125">
        <v>0.12992999999999999</v>
      </c>
      <c r="D957" s="125">
        <v>0.95711999999999997</v>
      </c>
      <c r="E957" s="125">
        <v>0</v>
      </c>
      <c r="F957" s="125">
        <v>1.40544</v>
      </c>
    </row>
    <row r="958" spans="1:6" x14ac:dyDescent="0.25">
      <c r="A958" s="129">
        <v>40821</v>
      </c>
      <c r="B958" s="125">
        <v>2.0629439999999999</v>
      </c>
      <c r="C958" s="125">
        <v>0.12992999999999999</v>
      </c>
      <c r="D958" s="125">
        <v>0.95711999999999997</v>
      </c>
      <c r="E958" s="125">
        <v>0</v>
      </c>
      <c r="F958" s="125">
        <v>1.40544</v>
      </c>
    </row>
    <row r="959" spans="1:6" x14ac:dyDescent="0.25">
      <c r="A959" s="129">
        <v>40822</v>
      </c>
      <c r="B959" s="125">
        <v>2.0629439999999999</v>
      </c>
      <c r="C959" s="125">
        <v>0.12992999999999999</v>
      </c>
      <c r="D959" s="125">
        <v>0.95711999999999997</v>
      </c>
      <c r="E959" s="125">
        <v>0</v>
      </c>
      <c r="F959" s="125">
        <v>1.40544</v>
      </c>
    </row>
    <row r="960" spans="1:6" x14ac:dyDescent="0.25">
      <c r="A960" s="129">
        <v>40823</v>
      </c>
      <c r="B960" s="125">
        <v>2.0629439999999999</v>
      </c>
      <c r="C960" s="125">
        <v>0.12992999999999999</v>
      </c>
      <c r="D960" s="125">
        <v>0.95711999999999997</v>
      </c>
      <c r="E960" s="125">
        <v>0</v>
      </c>
      <c r="F960" s="125">
        <v>1.40544</v>
      </c>
    </row>
    <row r="961" spans="1:6" x14ac:dyDescent="0.25">
      <c r="A961" s="129">
        <v>40826</v>
      </c>
      <c r="B961" s="125">
        <v>2.0739839999999998</v>
      </c>
      <c r="C961" s="125">
        <v>0.12992999999999999</v>
      </c>
      <c r="D961" s="125">
        <v>0.95711999999999997</v>
      </c>
      <c r="E961" s="125">
        <v>0</v>
      </c>
      <c r="F961" s="125">
        <v>1.40544</v>
      </c>
    </row>
    <row r="962" spans="1:6" x14ac:dyDescent="0.25">
      <c r="A962" s="129">
        <v>40827</v>
      </c>
      <c r="B962" s="125">
        <v>2.0827680000000002</v>
      </c>
      <c r="C962" s="125">
        <v>0.12992999999999999</v>
      </c>
      <c r="D962" s="125">
        <v>0.95711999999999997</v>
      </c>
      <c r="E962" s="125">
        <v>0</v>
      </c>
      <c r="F962" s="125">
        <v>1.40544</v>
      </c>
    </row>
    <row r="963" spans="1:6" x14ac:dyDescent="0.25">
      <c r="A963" s="129">
        <v>40828</v>
      </c>
      <c r="B963" s="125">
        <v>2.0893199999999998</v>
      </c>
      <c r="C963" s="125">
        <v>0.12992999999999999</v>
      </c>
      <c r="D963" s="125">
        <v>0.95711999999999997</v>
      </c>
      <c r="E963" s="125">
        <v>0</v>
      </c>
      <c r="F963" s="125">
        <v>1.40544</v>
      </c>
    </row>
    <row r="964" spans="1:6" x14ac:dyDescent="0.25">
      <c r="A964" s="129">
        <v>40829</v>
      </c>
      <c r="B964" s="125">
        <v>2.117712</v>
      </c>
      <c r="C964" s="125">
        <v>0.12992999999999999</v>
      </c>
      <c r="D964" s="125">
        <v>0.95711999999999997</v>
      </c>
      <c r="E964" s="125">
        <v>0</v>
      </c>
      <c r="F964" s="125">
        <v>1.40544</v>
      </c>
    </row>
    <row r="965" spans="1:6" x14ac:dyDescent="0.25">
      <c r="A965" s="129">
        <v>40830</v>
      </c>
      <c r="B965" s="125">
        <v>2.117712</v>
      </c>
      <c r="C965" s="125">
        <v>0.12992999999999999</v>
      </c>
      <c r="D965" s="125">
        <v>0.94608000000000003</v>
      </c>
      <c r="E965" s="125">
        <v>0</v>
      </c>
      <c r="F965" s="125">
        <v>1.40544</v>
      </c>
    </row>
    <row r="966" spans="1:6" x14ac:dyDescent="0.25">
      <c r="A966" s="129">
        <v>40833</v>
      </c>
      <c r="B966" s="125">
        <v>2.1198959999999998</v>
      </c>
      <c r="C966" s="125">
        <v>0.12992999999999999</v>
      </c>
      <c r="D966" s="125">
        <v>0.94608000000000003</v>
      </c>
      <c r="E966" s="125">
        <v>0</v>
      </c>
      <c r="F966" s="125">
        <v>1.40544</v>
      </c>
    </row>
    <row r="967" spans="1:6" x14ac:dyDescent="0.25">
      <c r="A967" s="129">
        <v>40834</v>
      </c>
      <c r="B967" s="125">
        <v>2.1417359999999999</v>
      </c>
      <c r="C967" s="125">
        <v>0.12992999999999999</v>
      </c>
      <c r="D967" s="125">
        <v>0.94608000000000003</v>
      </c>
      <c r="E967" s="125">
        <v>0</v>
      </c>
      <c r="F967" s="125">
        <v>1.40544</v>
      </c>
    </row>
    <row r="968" spans="1:6" x14ac:dyDescent="0.25">
      <c r="A968" s="129">
        <v>40835</v>
      </c>
      <c r="B968" s="125">
        <v>2.1417359999999999</v>
      </c>
      <c r="C968" s="125">
        <v>0.12992999999999999</v>
      </c>
      <c r="D968" s="125">
        <v>0.94608000000000003</v>
      </c>
      <c r="E968" s="125">
        <v>0</v>
      </c>
      <c r="F968" s="125">
        <v>1.40544</v>
      </c>
    </row>
    <row r="969" spans="1:6" x14ac:dyDescent="0.25">
      <c r="A969" s="129">
        <v>40836</v>
      </c>
      <c r="B969" s="125">
        <v>2.1417359999999999</v>
      </c>
      <c r="C969" s="125">
        <v>0.12992999999999999</v>
      </c>
      <c r="D969" s="125">
        <v>0.94608000000000003</v>
      </c>
      <c r="E969" s="125">
        <v>0</v>
      </c>
      <c r="F969" s="125">
        <v>1.40544</v>
      </c>
    </row>
    <row r="970" spans="1:6" x14ac:dyDescent="0.25">
      <c r="A970" s="129">
        <v>40837</v>
      </c>
      <c r="B970" s="125">
        <v>2.1417359999999999</v>
      </c>
      <c r="C970" s="125">
        <v>0.12992999999999999</v>
      </c>
      <c r="D970" s="125">
        <v>0.94608000000000003</v>
      </c>
      <c r="E970" s="125">
        <v>0</v>
      </c>
      <c r="F970" s="125">
        <v>1.40544</v>
      </c>
    </row>
    <row r="971" spans="1:6" x14ac:dyDescent="0.25">
      <c r="A971" s="129">
        <v>40840</v>
      </c>
      <c r="B971" s="125">
        <v>2.1417359999999999</v>
      </c>
      <c r="C971" s="125">
        <v>0.12992999999999999</v>
      </c>
      <c r="D971" s="125">
        <v>0.94608000000000003</v>
      </c>
      <c r="E971" s="125">
        <v>0</v>
      </c>
      <c r="F971" s="125">
        <v>1.40544</v>
      </c>
    </row>
    <row r="972" spans="1:6" x14ac:dyDescent="0.25">
      <c r="A972" s="129">
        <v>40841</v>
      </c>
      <c r="B972" s="125">
        <v>2.1417359999999999</v>
      </c>
      <c r="C972" s="125">
        <v>0.12992999999999999</v>
      </c>
      <c r="D972" s="125">
        <v>0.94608000000000003</v>
      </c>
      <c r="E972" s="125">
        <v>0</v>
      </c>
      <c r="F972" s="125">
        <v>1.40544</v>
      </c>
    </row>
    <row r="973" spans="1:6" x14ac:dyDescent="0.25">
      <c r="A973" s="129">
        <v>40842</v>
      </c>
      <c r="B973" s="125">
        <v>2.1417359999999999</v>
      </c>
      <c r="C973" s="125">
        <v>0.12992999999999999</v>
      </c>
      <c r="D973" s="125">
        <v>0.94608000000000003</v>
      </c>
      <c r="E973" s="125">
        <v>0</v>
      </c>
      <c r="F973" s="125">
        <v>1.40544</v>
      </c>
    </row>
    <row r="974" spans="1:6" x14ac:dyDescent="0.25">
      <c r="A974" s="129">
        <v>40843</v>
      </c>
      <c r="B974" s="125">
        <v>2.1417359999999999</v>
      </c>
      <c r="C974" s="125">
        <v>0.12992999999999999</v>
      </c>
      <c r="D974" s="125">
        <v>0.94608000000000003</v>
      </c>
      <c r="E974" s="125">
        <v>0</v>
      </c>
      <c r="F974" s="125">
        <v>1.40544</v>
      </c>
    </row>
    <row r="975" spans="1:6" x14ac:dyDescent="0.25">
      <c r="A975" s="129">
        <v>40844</v>
      </c>
      <c r="B975" s="125">
        <v>2.1417359999999999</v>
      </c>
      <c r="C975" s="125">
        <v>0.12992999999999999</v>
      </c>
      <c r="D975" s="125">
        <v>0.94608000000000003</v>
      </c>
      <c r="E975" s="125">
        <v>0</v>
      </c>
      <c r="F975" s="125">
        <v>1.40544</v>
      </c>
    </row>
    <row r="976" spans="1:6" x14ac:dyDescent="0.25">
      <c r="A976" s="129">
        <v>40847</v>
      </c>
      <c r="B976" s="125">
        <v>2.14392</v>
      </c>
      <c r="C976" s="125">
        <v>0.12992999999999999</v>
      </c>
      <c r="D976" s="125">
        <v>0.95049600000000001</v>
      </c>
      <c r="E976" s="125">
        <v>0</v>
      </c>
      <c r="F976" s="125">
        <v>1.40544</v>
      </c>
    </row>
    <row r="977" spans="1:6" x14ac:dyDescent="0.25">
      <c r="A977" s="129">
        <v>40848</v>
      </c>
      <c r="B977" s="125">
        <v>2.14392</v>
      </c>
      <c r="C977" s="125">
        <v>0.12992999999999999</v>
      </c>
      <c r="D977" s="125">
        <v>0.95049600000000001</v>
      </c>
      <c r="E977" s="125">
        <v>0</v>
      </c>
      <c r="F977" s="125">
        <v>1.40544</v>
      </c>
    </row>
    <row r="978" spans="1:6" x14ac:dyDescent="0.25">
      <c r="A978" s="129">
        <v>40849</v>
      </c>
      <c r="B978" s="125">
        <v>2.0401440000000002</v>
      </c>
      <c r="C978" s="125">
        <v>0.12992999999999999</v>
      </c>
      <c r="D978" s="125">
        <v>0.95049600000000001</v>
      </c>
      <c r="E978" s="125">
        <v>0</v>
      </c>
      <c r="F978" s="125">
        <v>1.40544</v>
      </c>
    </row>
    <row r="979" spans="1:6" x14ac:dyDescent="0.25">
      <c r="A979" s="129">
        <v>40850</v>
      </c>
      <c r="B979" s="125">
        <v>2.0401440000000002</v>
      </c>
      <c r="C979" s="125">
        <v>0.12992999999999999</v>
      </c>
      <c r="D979" s="125">
        <v>0.94608000000000003</v>
      </c>
      <c r="E979" s="125">
        <v>0</v>
      </c>
      <c r="F979" s="125">
        <v>1.40544</v>
      </c>
    </row>
    <row r="980" spans="1:6" x14ac:dyDescent="0.25">
      <c r="A980" s="129">
        <v>40851</v>
      </c>
      <c r="B980" s="125">
        <v>2.0401440000000002</v>
      </c>
      <c r="C980" s="125">
        <v>0.12992999999999999</v>
      </c>
      <c r="D980" s="125">
        <v>0.94608000000000003</v>
      </c>
      <c r="E980" s="125">
        <v>0</v>
      </c>
      <c r="F980" s="125">
        <v>1.40544</v>
      </c>
    </row>
    <row r="981" spans="1:6" x14ac:dyDescent="0.25">
      <c r="A981" s="129">
        <v>40854</v>
      </c>
      <c r="B981" s="125">
        <v>2.0423520000000002</v>
      </c>
      <c r="C981" s="125">
        <v>0.12992999999999999</v>
      </c>
      <c r="D981" s="125">
        <v>0.94608000000000003</v>
      </c>
      <c r="E981" s="125">
        <v>0</v>
      </c>
      <c r="F981" s="125">
        <v>1.40544</v>
      </c>
    </row>
    <row r="982" spans="1:6" x14ac:dyDescent="0.25">
      <c r="A982" s="129">
        <v>40855</v>
      </c>
      <c r="B982" s="125">
        <v>2.1733920000000002</v>
      </c>
      <c r="C982" s="125">
        <v>0.12992999999999999</v>
      </c>
      <c r="D982" s="125">
        <v>0.94608000000000003</v>
      </c>
      <c r="E982" s="125">
        <v>0</v>
      </c>
      <c r="F982" s="125">
        <v>1.40544</v>
      </c>
    </row>
    <row r="983" spans="1:6" x14ac:dyDescent="0.25">
      <c r="A983" s="129">
        <v>40856</v>
      </c>
      <c r="B983" s="125">
        <v>2.1733920000000002</v>
      </c>
      <c r="C983" s="125">
        <v>0.12992999999999999</v>
      </c>
      <c r="D983" s="125">
        <v>0.94608000000000003</v>
      </c>
      <c r="E983" s="125">
        <v>0</v>
      </c>
      <c r="F983" s="125">
        <v>1.40544</v>
      </c>
    </row>
    <row r="984" spans="1:6" x14ac:dyDescent="0.25">
      <c r="A984" s="129">
        <v>40857</v>
      </c>
      <c r="B984" s="125">
        <v>2.1733920000000002</v>
      </c>
      <c r="C984" s="125">
        <v>0.12992999999999999</v>
      </c>
      <c r="D984" s="125">
        <v>0.94608000000000003</v>
      </c>
      <c r="E984" s="125">
        <v>0</v>
      </c>
      <c r="F984" s="125">
        <v>1.40544</v>
      </c>
    </row>
    <row r="985" spans="1:6" x14ac:dyDescent="0.25">
      <c r="A985" s="129">
        <v>40858</v>
      </c>
      <c r="B985" s="125">
        <v>2.1733920000000002</v>
      </c>
      <c r="C985" s="125">
        <v>0.12992999999999999</v>
      </c>
      <c r="D985" s="125">
        <v>0.94608000000000003</v>
      </c>
      <c r="E985" s="125">
        <v>0</v>
      </c>
      <c r="F985" s="125">
        <v>1.40544</v>
      </c>
    </row>
    <row r="986" spans="1:6" x14ac:dyDescent="0.25">
      <c r="A986" s="129">
        <v>40861</v>
      </c>
      <c r="B986" s="125">
        <v>2.1733920000000002</v>
      </c>
      <c r="C986" s="125">
        <v>0.12992999999999999</v>
      </c>
      <c r="D986" s="125">
        <v>0.94608000000000003</v>
      </c>
      <c r="E986" s="125">
        <v>0</v>
      </c>
      <c r="F986" s="125">
        <v>1.40544</v>
      </c>
    </row>
    <row r="987" spans="1:6" x14ac:dyDescent="0.25">
      <c r="A987" s="129">
        <v>40862</v>
      </c>
      <c r="B987" s="125">
        <v>2.1513119999999999</v>
      </c>
      <c r="C987" s="125">
        <v>0.12992999999999999</v>
      </c>
      <c r="D987" s="125">
        <v>0.94608000000000003</v>
      </c>
      <c r="E987" s="125">
        <v>0</v>
      </c>
      <c r="F987" s="125">
        <v>1.22976</v>
      </c>
    </row>
    <row r="988" spans="1:6" x14ac:dyDescent="0.25">
      <c r="A988" s="129">
        <v>40863</v>
      </c>
      <c r="B988" s="125">
        <v>2.1491280000000001</v>
      </c>
      <c r="C988" s="125">
        <v>0.12992999999999999</v>
      </c>
      <c r="D988" s="125">
        <v>0.94608000000000003</v>
      </c>
      <c r="E988" s="125">
        <v>0</v>
      </c>
      <c r="F988" s="125">
        <v>1.22976</v>
      </c>
    </row>
    <row r="989" spans="1:6" x14ac:dyDescent="0.25">
      <c r="A989" s="129">
        <v>40864</v>
      </c>
      <c r="B989" s="125">
        <v>2.1534960000000001</v>
      </c>
      <c r="C989" s="125">
        <v>0.12992999999999999</v>
      </c>
      <c r="D989" s="125">
        <v>0.94608000000000003</v>
      </c>
      <c r="E989" s="125">
        <v>0</v>
      </c>
      <c r="F989" s="125">
        <v>1.22976</v>
      </c>
    </row>
    <row r="990" spans="1:6" x14ac:dyDescent="0.25">
      <c r="A990" s="129">
        <v>40865</v>
      </c>
      <c r="B990" s="125">
        <v>2.1534960000000001</v>
      </c>
      <c r="C990" s="125">
        <v>0.12992999999999999</v>
      </c>
      <c r="D990" s="125">
        <v>0.94608000000000003</v>
      </c>
      <c r="E990" s="125">
        <v>0</v>
      </c>
      <c r="F990" s="125">
        <v>1.22976</v>
      </c>
    </row>
    <row r="991" spans="1:6" x14ac:dyDescent="0.25">
      <c r="A991" s="129">
        <v>40868</v>
      </c>
      <c r="B991" s="125">
        <v>2.9679120000000001</v>
      </c>
      <c r="C991" s="125">
        <v>0.12992999999999999</v>
      </c>
      <c r="D991" s="125">
        <v>0.94608000000000003</v>
      </c>
      <c r="E991" s="125">
        <v>0</v>
      </c>
      <c r="F991" s="125">
        <v>0</v>
      </c>
    </row>
    <row r="992" spans="1:6" x14ac:dyDescent="0.25">
      <c r="A992" s="129">
        <v>40869</v>
      </c>
      <c r="B992" s="125">
        <v>2.9679120000000001</v>
      </c>
      <c r="C992" s="125">
        <v>0.12992999999999999</v>
      </c>
      <c r="D992" s="125">
        <v>0.94608000000000003</v>
      </c>
      <c r="E992" s="125">
        <v>0</v>
      </c>
      <c r="F992" s="125">
        <v>0</v>
      </c>
    </row>
    <row r="993" spans="1:6" x14ac:dyDescent="0.25">
      <c r="A993" s="129">
        <v>40870</v>
      </c>
      <c r="B993" s="125">
        <v>2.9679120000000001</v>
      </c>
      <c r="C993" s="125">
        <v>0.12992999999999999</v>
      </c>
      <c r="D993" s="125">
        <v>0.94608000000000003</v>
      </c>
      <c r="E993" s="125">
        <v>0</v>
      </c>
      <c r="F993" s="125">
        <v>0</v>
      </c>
    </row>
    <row r="994" spans="1:6" x14ac:dyDescent="0.25">
      <c r="A994" s="129">
        <v>40871</v>
      </c>
      <c r="B994" s="125">
        <v>2.9175599999999999</v>
      </c>
      <c r="C994" s="125">
        <v>0.12992999999999999</v>
      </c>
      <c r="D994" s="125">
        <v>0.94608000000000003</v>
      </c>
      <c r="E994" s="125">
        <v>0</v>
      </c>
      <c r="F994" s="125">
        <v>0</v>
      </c>
    </row>
    <row r="995" spans="1:6" x14ac:dyDescent="0.25">
      <c r="A995" s="129">
        <v>40872</v>
      </c>
      <c r="B995" s="125">
        <v>2.9175599999999999</v>
      </c>
      <c r="C995" s="125">
        <v>0.12992999999999999</v>
      </c>
      <c r="D995" s="125">
        <v>0.94608000000000003</v>
      </c>
      <c r="E995" s="125">
        <v>0</v>
      </c>
      <c r="F995" s="125">
        <v>0</v>
      </c>
    </row>
    <row r="996" spans="1:6" x14ac:dyDescent="0.25">
      <c r="A996" s="129">
        <v>40875</v>
      </c>
      <c r="B996" s="125">
        <v>2.9175599999999999</v>
      </c>
      <c r="C996" s="125">
        <v>0.12992999999999999</v>
      </c>
      <c r="D996" s="125">
        <v>0.94608000000000003</v>
      </c>
      <c r="E996" s="125">
        <v>0</v>
      </c>
      <c r="F996" s="125">
        <v>0</v>
      </c>
    </row>
    <row r="997" spans="1:6" x14ac:dyDescent="0.25">
      <c r="A997" s="129">
        <v>40876</v>
      </c>
      <c r="B997" s="125">
        <v>2.9197440000000001</v>
      </c>
      <c r="C997" s="125">
        <v>0.12992999999999999</v>
      </c>
      <c r="D997" s="125">
        <v>0.94608000000000003</v>
      </c>
      <c r="E997" s="125">
        <v>0</v>
      </c>
      <c r="F997" s="125">
        <v>0</v>
      </c>
    </row>
    <row r="998" spans="1:6" x14ac:dyDescent="0.25">
      <c r="A998" s="129">
        <v>40877</v>
      </c>
      <c r="B998" s="125">
        <v>3.0139200000000002</v>
      </c>
      <c r="C998" s="125">
        <v>0.13908000000000001</v>
      </c>
      <c r="D998" s="125">
        <v>0.94608000000000003</v>
      </c>
      <c r="E998" s="125">
        <v>0</v>
      </c>
      <c r="F998" s="125">
        <v>0</v>
      </c>
    </row>
    <row r="999" spans="1:6" x14ac:dyDescent="0.25">
      <c r="A999" s="129">
        <v>40878</v>
      </c>
      <c r="B999" s="125">
        <v>3.0139200000000002</v>
      </c>
      <c r="C999" s="125">
        <v>0.13908000000000001</v>
      </c>
      <c r="D999" s="125">
        <v>0.94608000000000003</v>
      </c>
      <c r="E999" s="125">
        <v>0</v>
      </c>
      <c r="F999" s="125">
        <v>0</v>
      </c>
    </row>
    <row r="1000" spans="1:6" x14ac:dyDescent="0.25">
      <c r="A1000" s="129">
        <v>40879</v>
      </c>
      <c r="B1000" s="125">
        <v>2.974656</v>
      </c>
      <c r="C1000" s="125">
        <v>0.13908000000000001</v>
      </c>
      <c r="D1000" s="125">
        <v>0.94608000000000003</v>
      </c>
      <c r="E1000" s="125">
        <v>0</v>
      </c>
      <c r="F1000" s="125">
        <v>0</v>
      </c>
    </row>
    <row r="1001" spans="1:6" x14ac:dyDescent="0.25">
      <c r="A1001" s="129">
        <v>40882</v>
      </c>
      <c r="B1001" s="125">
        <v>2.974656</v>
      </c>
      <c r="C1001" s="125">
        <v>0.13908000000000001</v>
      </c>
      <c r="D1001" s="125">
        <v>0.94608000000000003</v>
      </c>
      <c r="E1001" s="125">
        <v>0</v>
      </c>
      <c r="F1001" s="125">
        <v>0</v>
      </c>
    </row>
    <row r="1002" spans="1:6" x14ac:dyDescent="0.25">
      <c r="A1002" s="129">
        <v>40883</v>
      </c>
      <c r="B1002" s="125">
        <v>2.9858159999999998</v>
      </c>
      <c r="C1002" s="125">
        <v>0.15828</v>
      </c>
      <c r="D1002" s="125">
        <v>0.94608000000000003</v>
      </c>
      <c r="E1002" s="125">
        <v>0</v>
      </c>
      <c r="F1002" s="125">
        <v>0</v>
      </c>
    </row>
    <row r="1003" spans="1:6" x14ac:dyDescent="0.25">
      <c r="A1003" s="129">
        <v>40884</v>
      </c>
      <c r="B1003" s="125">
        <v>2.9858159999999998</v>
      </c>
      <c r="C1003" s="125">
        <v>0.15828</v>
      </c>
      <c r="D1003" s="125">
        <v>0.94608000000000003</v>
      </c>
      <c r="E1003" s="125">
        <v>0</v>
      </c>
      <c r="F1003" s="125">
        <v>0</v>
      </c>
    </row>
    <row r="1004" spans="1:6" x14ac:dyDescent="0.25">
      <c r="A1004" s="129">
        <v>40885</v>
      </c>
      <c r="B1004" s="125">
        <v>2.9968560000000002</v>
      </c>
      <c r="C1004" s="125">
        <v>0.15828</v>
      </c>
      <c r="D1004" s="125">
        <v>0.94608000000000003</v>
      </c>
      <c r="E1004" s="125">
        <v>0</v>
      </c>
      <c r="F1004" s="125">
        <v>0</v>
      </c>
    </row>
    <row r="1005" spans="1:6" x14ac:dyDescent="0.25">
      <c r="A1005" s="129">
        <v>40886</v>
      </c>
      <c r="B1005" s="125">
        <v>2.9858159999999998</v>
      </c>
      <c r="C1005" s="125">
        <v>0.15828</v>
      </c>
      <c r="D1005" s="125">
        <v>0.94608000000000003</v>
      </c>
      <c r="E1005" s="125">
        <v>0</v>
      </c>
      <c r="F1005" s="125">
        <v>0</v>
      </c>
    </row>
    <row r="1006" spans="1:6" x14ac:dyDescent="0.25">
      <c r="A1006" s="129">
        <v>40889</v>
      </c>
      <c r="B1006" s="125">
        <v>2.9858159999999998</v>
      </c>
      <c r="C1006" s="125">
        <v>0.15828</v>
      </c>
      <c r="D1006" s="125">
        <v>0.94608000000000003</v>
      </c>
      <c r="E1006" s="125">
        <v>0</v>
      </c>
      <c r="F1006" s="125">
        <v>0</v>
      </c>
    </row>
    <row r="1007" spans="1:6" x14ac:dyDescent="0.25">
      <c r="A1007" s="129">
        <v>40890</v>
      </c>
      <c r="B1007" s="125">
        <v>2.9967359999999998</v>
      </c>
      <c r="C1007" s="125">
        <v>0.15828</v>
      </c>
      <c r="D1007" s="125">
        <v>0.94608000000000003</v>
      </c>
      <c r="E1007" s="125">
        <v>0</v>
      </c>
      <c r="F1007" s="125">
        <v>0</v>
      </c>
    </row>
    <row r="1008" spans="1:6" x14ac:dyDescent="0.25">
      <c r="A1008" s="129">
        <v>40891</v>
      </c>
      <c r="B1008" s="125">
        <v>2.9858159999999998</v>
      </c>
      <c r="C1008" s="125">
        <v>0.16017000000000001</v>
      </c>
      <c r="D1008" s="125">
        <v>0.94608000000000003</v>
      </c>
      <c r="E1008" s="125">
        <v>0</v>
      </c>
      <c r="F1008" s="125">
        <v>0</v>
      </c>
    </row>
    <row r="1009" spans="1:6" x14ac:dyDescent="0.25">
      <c r="A1009" s="129">
        <v>40892</v>
      </c>
      <c r="B1009" s="125">
        <v>2.9858159999999998</v>
      </c>
      <c r="C1009" s="125">
        <v>0.16017000000000001</v>
      </c>
      <c r="D1009" s="125">
        <v>0.94608000000000003</v>
      </c>
      <c r="E1009" s="125">
        <v>0</v>
      </c>
      <c r="F1009" s="125">
        <v>0</v>
      </c>
    </row>
    <row r="1010" spans="1:6" x14ac:dyDescent="0.25">
      <c r="A1010" s="129">
        <v>40893</v>
      </c>
      <c r="B1010" s="125">
        <v>2.909376</v>
      </c>
      <c r="C1010" s="125">
        <v>0.16017000000000001</v>
      </c>
      <c r="D1010" s="125">
        <v>0.94608000000000003</v>
      </c>
      <c r="E1010" s="125">
        <v>0</v>
      </c>
      <c r="F1010" s="125">
        <v>0</v>
      </c>
    </row>
    <row r="1011" spans="1:6" x14ac:dyDescent="0.25">
      <c r="A1011" s="129">
        <v>40896</v>
      </c>
      <c r="B1011" s="125">
        <v>2.909376</v>
      </c>
      <c r="C1011" s="125">
        <v>0.16017000000000001</v>
      </c>
      <c r="D1011" s="125">
        <v>0.95932799999999996</v>
      </c>
      <c r="E1011" s="125">
        <v>0</v>
      </c>
      <c r="F1011" s="125">
        <v>0</v>
      </c>
    </row>
    <row r="1012" spans="1:6" x14ac:dyDescent="0.25">
      <c r="A1012" s="129">
        <v>40897</v>
      </c>
      <c r="B1012" s="125">
        <v>2.9639760000000002</v>
      </c>
      <c r="C1012" s="125">
        <v>0.16017000000000001</v>
      </c>
      <c r="D1012" s="125">
        <v>0.95932799999999996</v>
      </c>
      <c r="E1012" s="125">
        <v>0</v>
      </c>
      <c r="F1012" s="125">
        <v>0</v>
      </c>
    </row>
    <row r="1013" spans="1:6" x14ac:dyDescent="0.25">
      <c r="A1013" s="129">
        <v>40898</v>
      </c>
      <c r="B1013" s="125">
        <v>2.9639760000000002</v>
      </c>
      <c r="C1013" s="125">
        <v>0.16017000000000001</v>
      </c>
      <c r="D1013" s="125">
        <v>0.95932799999999996</v>
      </c>
      <c r="E1013" s="125">
        <v>0</v>
      </c>
      <c r="F1013" s="125">
        <v>0</v>
      </c>
    </row>
    <row r="1014" spans="1:6" x14ac:dyDescent="0.25">
      <c r="A1014" s="129">
        <v>40899</v>
      </c>
      <c r="B1014" s="125">
        <v>2.9639760000000002</v>
      </c>
      <c r="C1014" s="125">
        <v>0.16017000000000001</v>
      </c>
      <c r="D1014" s="125">
        <v>0.95932799999999996</v>
      </c>
      <c r="E1014" s="125">
        <v>0</v>
      </c>
      <c r="F1014" s="125">
        <v>0</v>
      </c>
    </row>
    <row r="1015" spans="1:6" x14ac:dyDescent="0.25">
      <c r="A1015" s="129">
        <v>40900</v>
      </c>
      <c r="B1015" s="125">
        <v>2.9639760000000002</v>
      </c>
      <c r="C1015" s="125">
        <v>0.16017000000000001</v>
      </c>
      <c r="D1015" s="125">
        <v>0.95932799999999996</v>
      </c>
      <c r="E1015" s="125">
        <v>0</v>
      </c>
      <c r="F1015" s="125">
        <v>0</v>
      </c>
    </row>
    <row r="1016" spans="1:6" x14ac:dyDescent="0.25">
      <c r="A1016" s="129">
        <v>40905</v>
      </c>
      <c r="B1016" s="125">
        <v>2.9639760000000002</v>
      </c>
      <c r="C1016" s="125">
        <v>0.16017000000000001</v>
      </c>
      <c r="D1016" s="125">
        <v>0.95932799999999996</v>
      </c>
      <c r="E1016" s="125">
        <v>0</v>
      </c>
      <c r="F1016" s="125">
        <v>0</v>
      </c>
    </row>
    <row r="1017" spans="1:6" x14ac:dyDescent="0.25">
      <c r="A1017" s="129">
        <v>40906</v>
      </c>
      <c r="B1017" s="125">
        <v>2.9639760000000002</v>
      </c>
      <c r="C1017" s="125">
        <v>0.16017000000000001</v>
      </c>
      <c r="D1017" s="125">
        <v>0.95932799999999996</v>
      </c>
      <c r="E1017" s="125">
        <v>0</v>
      </c>
      <c r="F1017" s="125">
        <v>0</v>
      </c>
    </row>
    <row r="1018" spans="1:6" x14ac:dyDescent="0.25">
      <c r="A1018" s="129">
        <v>40907</v>
      </c>
      <c r="B1018" s="125">
        <v>2.9639760000000002</v>
      </c>
      <c r="C1018" s="125">
        <v>0.16017000000000001</v>
      </c>
      <c r="D1018" s="125">
        <v>0.95932799999999996</v>
      </c>
      <c r="E1018" s="125">
        <v>0</v>
      </c>
      <c r="F1018" s="125">
        <v>0</v>
      </c>
    </row>
    <row r="1019" spans="1:6" x14ac:dyDescent="0.25">
      <c r="A1019" s="129">
        <v>40911</v>
      </c>
      <c r="B1019" s="125">
        <v>2.2971599999999999</v>
      </c>
      <c r="C1019" s="125">
        <v>0.10809000000000001</v>
      </c>
      <c r="D1019" s="125">
        <v>0.40511999999999998</v>
      </c>
      <c r="E1019" s="125">
        <v>0</v>
      </c>
      <c r="F1019" s="125">
        <v>0</v>
      </c>
    </row>
    <row r="1020" spans="1:6" x14ac:dyDescent="0.25">
      <c r="A1020" s="129">
        <v>40912</v>
      </c>
      <c r="B1020" s="125">
        <v>2.2971599999999999</v>
      </c>
      <c r="C1020" s="125">
        <v>0.10809000000000001</v>
      </c>
      <c r="D1020" s="125">
        <v>0.40511999999999998</v>
      </c>
      <c r="E1020" s="125">
        <v>0</v>
      </c>
      <c r="F1020" s="125">
        <v>0</v>
      </c>
    </row>
    <row r="1021" spans="1:6" x14ac:dyDescent="0.25">
      <c r="A1021" s="129">
        <v>40913</v>
      </c>
      <c r="B1021" s="125">
        <v>2.3080799999999999</v>
      </c>
      <c r="C1021" s="125">
        <v>0.10809000000000001</v>
      </c>
      <c r="D1021" s="125">
        <v>0.40511999999999998</v>
      </c>
      <c r="E1021" s="125">
        <v>0</v>
      </c>
      <c r="F1021" s="125">
        <v>0</v>
      </c>
    </row>
    <row r="1022" spans="1:6" x14ac:dyDescent="0.25">
      <c r="A1022" s="129">
        <v>40914</v>
      </c>
      <c r="B1022" s="125">
        <v>2.39568</v>
      </c>
      <c r="C1022" s="125">
        <v>0.10809000000000001</v>
      </c>
      <c r="D1022" s="125">
        <v>0.40511999999999998</v>
      </c>
      <c r="E1022" s="125">
        <v>0</v>
      </c>
      <c r="F1022" s="125">
        <v>0</v>
      </c>
    </row>
    <row r="1023" spans="1:6" x14ac:dyDescent="0.25">
      <c r="A1023" s="129">
        <v>40917</v>
      </c>
      <c r="B1023" s="125">
        <v>2.39568</v>
      </c>
      <c r="C1023" s="125">
        <v>0.10809000000000001</v>
      </c>
      <c r="D1023" s="125">
        <v>0.40511999999999998</v>
      </c>
      <c r="E1023" s="125">
        <v>0</v>
      </c>
      <c r="F1023" s="125">
        <v>0</v>
      </c>
    </row>
    <row r="1024" spans="1:6" x14ac:dyDescent="0.25">
      <c r="A1024" s="129">
        <v>40918</v>
      </c>
      <c r="B1024" s="125">
        <v>2.39568</v>
      </c>
      <c r="C1024" s="125">
        <v>0.10809000000000001</v>
      </c>
      <c r="D1024" s="125">
        <v>0.40511999999999998</v>
      </c>
      <c r="E1024" s="125">
        <v>0</v>
      </c>
      <c r="F1024" s="125">
        <v>0</v>
      </c>
    </row>
    <row r="1025" spans="1:6" x14ac:dyDescent="0.25">
      <c r="A1025" s="129">
        <v>40919</v>
      </c>
      <c r="B1025" s="125">
        <v>2.39568</v>
      </c>
      <c r="C1025" s="125">
        <v>0.10809000000000001</v>
      </c>
      <c r="D1025" s="125">
        <v>0.40511999999999998</v>
      </c>
      <c r="E1025" s="125">
        <v>0</v>
      </c>
      <c r="F1025" s="125">
        <v>0</v>
      </c>
    </row>
    <row r="1026" spans="1:6" x14ac:dyDescent="0.25">
      <c r="A1026" s="129">
        <v>40920</v>
      </c>
      <c r="B1026" s="125">
        <v>2.39568</v>
      </c>
      <c r="C1026" s="125">
        <v>0.10809000000000001</v>
      </c>
      <c r="D1026" s="125">
        <v>0.40511999999999998</v>
      </c>
      <c r="E1026" s="125">
        <v>0</v>
      </c>
      <c r="F1026" s="125">
        <v>0</v>
      </c>
    </row>
    <row r="1027" spans="1:6" x14ac:dyDescent="0.25">
      <c r="A1027" s="129">
        <v>40921</v>
      </c>
      <c r="B1027" s="125">
        <v>2.39568</v>
      </c>
      <c r="C1027" s="125">
        <v>0.10809000000000001</v>
      </c>
      <c r="D1027" s="125">
        <v>0.40511999999999998</v>
      </c>
      <c r="E1027" s="125">
        <v>0</v>
      </c>
      <c r="F1027" s="125">
        <v>0</v>
      </c>
    </row>
    <row r="1028" spans="1:6" x14ac:dyDescent="0.25">
      <c r="A1028" s="129">
        <v>40924</v>
      </c>
      <c r="B1028" s="125">
        <v>2.39568</v>
      </c>
      <c r="C1028" s="125">
        <v>0.10809000000000001</v>
      </c>
      <c r="D1028" s="125">
        <v>0.40511999999999998</v>
      </c>
      <c r="E1028" s="125">
        <v>0</v>
      </c>
      <c r="F1028" s="125">
        <v>0.438</v>
      </c>
    </row>
    <row r="1029" spans="1:6" x14ac:dyDescent="0.25">
      <c r="A1029" s="129">
        <v>40925</v>
      </c>
      <c r="B1029" s="125">
        <v>2.4066000000000001</v>
      </c>
      <c r="C1029" s="125">
        <v>0.10809000000000001</v>
      </c>
      <c r="D1029" s="125">
        <v>0.40511999999999998</v>
      </c>
      <c r="E1029" s="125">
        <v>0</v>
      </c>
      <c r="F1029" s="125">
        <v>0.438</v>
      </c>
    </row>
    <row r="1030" spans="1:6" x14ac:dyDescent="0.25">
      <c r="A1030" s="129">
        <v>40926</v>
      </c>
      <c r="B1030" s="125">
        <v>2.4066000000000001</v>
      </c>
      <c r="C1030" s="125">
        <v>0.10809000000000001</v>
      </c>
      <c r="D1030" s="125">
        <v>0.40511999999999998</v>
      </c>
      <c r="E1030" s="125">
        <v>0</v>
      </c>
      <c r="F1030" s="125">
        <v>0.438</v>
      </c>
    </row>
    <row r="1031" spans="1:6" x14ac:dyDescent="0.25">
      <c r="A1031" s="129">
        <v>40927</v>
      </c>
      <c r="B1031" s="125">
        <v>2.4066000000000001</v>
      </c>
      <c r="C1031" s="125">
        <v>0.10809000000000001</v>
      </c>
      <c r="D1031" s="125">
        <v>0.40511999999999998</v>
      </c>
      <c r="E1031" s="125">
        <v>0</v>
      </c>
      <c r="F1031" s="125">
        <v>0.438</v>
      </c>
    </row>
    <row r="1032" spans="1:6" x14ac:dyDescent="0.25">
      <c r="A1032" s="129">
        <v>40928</v>
      </c>
      <c r="B1032" s="125">
        <v>2.4066000000000001</v>
      </c>
      <c r="C1032" s="125">
        <v>0.10809000000000001</v>
      </c>
      <c r="D1032" s="125">
        <v>0.40511999999999998</v>
      </c>
      <c r="E1032" s="125">
        <v>0</v>
      </c>
      <c r="F1032" s="125">
        <v>0.438</v>
      </c>
    </row>
    <row r="1033" spans="1:6" x14ac:dyDescent="0.25">
      <c r="A1033" s="129">
        <v>40931</v>
      </c>
      <c r="B1033" s="125">
        <v>2.39568</v>
      </c>
      <c r="C1033" s="125">
        <v>0.10809000000000001</v>
      </c>
      <c r="D1033" s="125">
        <v>0.40511999999999998</v>
      </c>
      <c r="E1033" s="125">
        <v>0</v>
      </c>
      <c r="F1033" s="125">
        <v>0.438</v>
      </c>
    </row>
    <row r="1034" spans="1:6" x14ac:dyDescent="0.25">
      <c r="A1034" s="129">
        <v>40932</v>
      </c>
      <c r="B1034" s="125">
        <v>2.4064800000000002</v>
      </c>
      <c r="C1034" s="125">
        <v>0.10809000000000001</v>
      </c>
      <c r="D1034" s="125">
        <v>0.40511999999999998</v>
      </c>
      <c r="E1034" s="125">
        <v>0</v>
      </c>
      <c r="F1034" s="125">
        <v>0.438</v>
      </c>
    </row>
    <row r="1035" spans="1:6" x14ac:dyDescent="0.25">
      <c r="A1035" s="129">
        <v>40933</v>
      </c>
      <c r="B1035" s="125">
        <v>2.4064800000000002</v>
      </c>
      <c r="C1035" s="125">
        <v>0.10809000000000001</v>
      </c>
      <c r="D1035" s="125">
        <v>0.40511999999999998</v>
      </c>
      <c r="E1035" s="125">
        <v>0</v>
      </c>
      <c r="F1035" s="125">
        <v>0.438</v>
      </c>
    </row>
    <row r="1036" spans="1:6" x14ac:dyDescent="0.25">
      <c r="A1036" s="129">
        <v>40935</v>
      </c>
      <c r="B1036" s="125">
        <v>2.4064800000000002</v>
      </c>
      <c r="C1036" s="125">
        <v>0.10809000000000001</v>
      </c>
      <c r="D1036" s="125">
        <v>0.40511999999999998</v>
      </c>
      <c r="E1036" s="125">
        <v>0</v>
      </c>
      <c r="F1036" s="125">
        <v>0.438</v>
      </c>
    </row>
    <row r="1037" spans="1:6" x14ac:dyDescent="0.25">
      <c r="A1037" s="129">
        <v>40938</v>
      </c>
      <c r="B1037" s="125">
        <v>2.4064800000000002</v>
      </c>
      <c r="C1037" s="125">
        <v>0.10809000000000001</v>
      </c>
      <c r="D1037" s="125">
        <v>0.40511999999999998</v>
      </c>
      <c r="E1037" s="125">
        <v>0</v>
      </c>
      <c r="F1037" s="125">
        <v>0.438</v>
      </c>
    </row>
    <row r="1038" spans="1:6" x14ac:dyDescent="0.25">
      <c r="A1038" s="129">
        <v>40939</v>
      </c>
      <c r="B1038" s="125">
        <v>2.4064800000000002</v>
      </c>
      <c r="C1038" s="125">
        <v>0.10809000000000001</v>
      </c>
      <c r="D1038" s="125">
        <v>0.40511999999999998</v>
      </c>
      <c r="E1038" s="125">
        <v>0</v>
      </c>
      <c r="F1038" s="125">
        <v>0.438</v>
      </c>
    </row>
    <row r="1039" spans="1:6" x14ac:dyDescent="0.25">
      <c r="A1039" s="129">
        <v>40940</v>
      </c>
      <c r="B1039" s="125">
        <v>2.4064800000000002</v>
      </c>
      <c r="C1039" s="125">
        <v>0.10809000000000001</v>
      </c>
      <c r="D1039" s="125">
        <v>0.40511999999999998</v>
      </c>
      <c r="E1039" s="125">
        <v>0</v>
      </c>
      <c r="F1039" s="125">
        <v>0.438</v>
      </c>
    </row>
    <row r="1040" spans="1:6" x14ac:dyDescent="0.25">
      <c r="A1040" s="129">
        <v>40941</v>
      </c>
      <c r="B1040" s="125">
        <v>2.4064800000000002</v>
      </c>
      <c r="C1040" s="125">
        <v>0.10809000000000001</v>
      </c>
      <c r="D1040" s="125">
        <v>0.40511999999999998</v>
      </c>
      <c r="E1040" s="125">
        <v>0</v>
      </c>
      <c r="F1040" s="125">
        <v>0.438</v>
      </c>
    </row>
    <row r="1041" spans="1:6" x14ac:dyDescent="0.25">
      <c r="A1041" s="129">
        <v>40942</v>
      </c>
      <c r="B1041" s="125">
        <v>2.4064800000000002</v>
      </c>
      <c r="C1041" s="125">
        <v>0.10809000000000001</v>
      </c>
      <c r="D1041" s="125">
        <v>0.40511999999999998</v>
      </c>
      <c r="E1041" s="125">
        <v>0</v>
      </c>
      <c r="F1041" s="125">
        <v>0.438</v>
      </c>
    </row>
    <row r="1042" spans="1:6" x14ac:dyDescent="0.25">
      <c r="A1042" s="129">
        <v>40945</v>
      </c>
      <c r="B1042" s="125">
        <v>2.4064800000000002</v>
      </c>
      <c r="C1042" s="125">
        <v>0.10809000000000001</v>
      </c>
      <c r="D1042" s="125">
        <v>0.40511999999999998</v>
      </c>
      <c r="E1042" s="125">
        <v>0</v>
      </c>
      <c r="F1042" s="125">
        <v>0.438</v>
      </c>
    </row>
    <row r="1043" spans="1:6" x14ac:dyDescent="0.25">
      <c r="A1043" s="129">
        <v>40946</v>
      </c>
      <c r="B1043" s="125">
        <v>2.3955600000000001</v>
      </c>
      <c r="C1043" s="125">
        <v>0.10809000000000001</v>
      </c>
      <c r="D1043" s="125">
        <v>0.40511999999999998</v>
      </c>
      <c r="E1043" s="125">
        <v>0</v>
      </c>
      <c r="F1043" s="125">
        <v>0.438</v>
      </c>
    </row>
    <row r="1044" spans="1:6" x14ac:dyDescent="0.25">
      <c r="A1044" s="129">
        <v>40947</v>
      </c>
      <c r="B1044" s="125">
        <v>2.3846400000000001</v>
      </c>
      <c r="C1044" s="125">
        <v>0.10809000000000001</v>
      </c>
      <c r="D1044" s="125">
        <v>0.40511999999999998</v>
      </c>
      <c r="E1044" s="125">
        <v>0</v>
      </c>
      <c r="F1044" s="125">
        <v>0.438</v>
      </c>
    </row>
    <row r="1045" spans="1:6" x14ac:dyDescent="0.25">
      <c r="A1045" s="129">
        <v>40948</v>
      </c>
      <c r="B1045" s="125">
        <v>2.3846400000000001</v>
      </c>
      <c r="C1045" s="125">
        <v>0.10809000000000001</v>
      </c>
      <c r="D1045" s="125">
        <v>0.40511999999999998</v>
      </c>
      <c r="E1045" s="125">
        <v>0</v>
      </c>
      <c r="F1045" s="125">
        <v>0.438</v>
      </c>
    </row>
    <row r="1046" spans="1:6" x14ac:dyDescent="0.25">
      <c r="A1046" s="129">
        <v>40949</v>
      </c>
      <c r="B1046" s="125">
        <v>2.35188</v>
      </c>
      <c r="C1046" s="125">
        <v>0.10809000000000001</v>
      </c>
      <c r="D1046" s="125">
        <v>0.40511999999999998</v>
      </c>
      <c r="E1046" s="125">
        <v>0</v>
      </c>
      <c r="F1046" s="125">
        <v>0.438</v>
      </c>
    </row>
    <row r="1047" spans="1:6" x14ac:dyDescent="0.25">
      <c r="A1047" s="129">
        <v>40952</v>
      </c>
      <c r="B1047" s="125">
        <v>2.550624</v>
      </c>
      <c r="C1047" s="125">
        <v>0.10809000000000001</v>
      </c>
      <c r="D1047" s="125">
        <v>0.40511999999999998</v>
      </c>
      <c r="E1047" s="125">
        <v>0</v>
      </c>
      <c r="F1047" s="125">
        <v>0.438</v>
      </c>
    </row>
    <row r="1048" spans="1:6" x14ac:dyDescent="0.25">
      <c r="A1048" s="129">
        <v>40953</v>
      </c>
      <c r="B1048" s="125">
        <v>2.3300399999999999</v>
      </c>
      <c r="C1048" s="125">
        <v>0.103515</v>
      </c>
      <c r="D1048" s="125">
        <v>0.40511999999999998</v>
      </c>
      <c r="E1048" s="125">
        <v>0</v>
      </c>
      <c r="F1048" s="125">
        <v>0.438</v>
      </c>
    </row>
    <row r="1049" spans="1:6" x14ac:dyDescent="0.25">
      <c r="A1049" s="129">
        <v>40954</v>
      </c>
      <c r="B1049" s="125">
        <v>2.404296</v>
      </c>
      <c r="C1049" s="125">
        <v>0.103515</v>
      </c>
      <c r="D1049" s="125">
        <v>0.48155999999999999</v>
      </c>
      <c r="E1049" s="125">
        <v>0</v>
      </c>
      <c r="F1049" s="125">
        <v>0.438</v>
      </c>
    </row>
    <row r="1050" spans="1:6" x14ac:dyDescent="0.25">
      <c r="A1050" s="129">
        <v>40955</v>
      </c>
      <c r="B1050" s="125">
        <v>2.4130319999999998</v>
      </c>
      <c r="C1050" s="125">
        <v>0.103515</v>
      </c>
      <c r="D1050" s="125">
        <v>0.48155999999999999</v>
      </c>
      <c r="E1050" s="125">
        <v>0</v>
      </c>
      <c r="F1050" s="125">
        <v>0.438</v>
      </c>
    </row>
    <row r="1051" spans="1:6" x14ac:dyDescent="0.25">
      <c r="A1051" s="129">
        <v>40956</v>
      </c>
      <c r="B1051" s="125">
        <v>2.4064800000000002</v>
      </c>
      <c r="C1051" s="125">
        <v>0.103515</v>
      </c>
      <c r="D1051" s="125">
        <v>0.73284000000000005</v>
      </c>
      <c r="E1051" s="125">
        <v>0</v>
      </c>
      <c r="F1051" s="125">
        <v>0.438</v>
      </c>
    </row>
    <row r="1052" spans="1:6" x14ac:dyDescent="0.25">
      <c r="A1052" s="129">
        <v>40959</v>
      </c>
      <c r="B1052" s="125">
        <v>2.4064800000000002</v>
      </c>
      <c r="C1052" s="125">
        <v>0.103515</v>
      </c>
      <c r="D1052" s="125">
        <v>0.73284000000000005</v>
      </c>
      <c r="E1052" s="125">
        <v>0</v>
      </c>
      <c r="F1052" s="125">
        <v>0.438</v>
      </c>
    </row>
    <row r="1053" spans="1:6" x14ac:dyDescent="0.25">
      <c r="A1053" s="129">
        <v>40960</v>
      </c>
      <c r="B1053" s="125">
        <v>2.4064800000000002</v>
      </c>
      <c r="C1053" s="125">
        <v>0.103515</v>
      </c>
      <c r="D1053" s="125">
        <v>0.73284000000000005</v>
      </c>
      <c r="E1053" s="125">
        <v>0</v>
      </c>
      <c r="F1053" s="125">
        <v>0.438</v>
      </c>
    </row>
    <row r="1054" spans="1:6" x14ac:dyDescent="0.25">
      <c r="A1054" s="129">
        <v>40961</v>
      </c>
      <c r="B1054" s="125">
        <v>2.4064800000000002</v>
      </c>
      <c r="C1054" s="125">
        <v>0.103515</v>
      </c>
      <c r="D1054" s="125">
        <v>0.73284000000000005</v>
      </c>
      <c r="E1054" s="125">
        <v>0</v>
      </c>
      <c r="F1054" s="125">
        <v>0.438</v>
      </c>
    </row>
    <row r="1055" spans="1:6" x14ac:dyDescent="0.25">
      <c r="A1055" s="129">
        <v>40962</v>
      </c>
      <c r="B1055" s="125">
        <v>2.4064800000000002</v>
      </c>
      <c r="C1055" s="125">
        <v>0.103515</v>
      </c>
      <c r="D1055" s="125">
        <v>0.73284000000000005</v>
      </c>
      <c r="E1055" s="125">
        <v>0</v>
      </c>
      <c r="F1055" s="125">
        <v>0.438</v>
      </c>
    </row>
    <row r="1056" spans="1:6" x14ac:dyDescent="0.25">
      <c r="A1056" s="129">
        <v>40963</v>
      </c>
      <c r="B1056" s="125">
        <v>2.4396</v>
      </c>
      <c r="C1056" s="125">
        <v>0.103515</v>
      </c>
      <c r="D1056" s="125">
        <v>0.81011999999999995</v>
      </c>
      <c r="E1056" s="125">
        <v>0</v>
      </c>
      <c r="F1056" s="125">
        <v>0.438</v>
      </c>
    </row>
    <row r="1057" spans="1:6" x14ac:dyDescent="0.25">
      <c r="A1057" s="129">
        <v>40966</v>
      </c>
      <c r="B1057" s="125">
        <v>2.4550559999999999</v>
      </c>
      <c r="C1057" s="125">
        <v>0.104505</v>
      </c>
      <c r="D1057" s="125">
        <v>0.85428000000000004</v>
      </c>
      <c r="E1057" s="125">
        <v>0</v>
      </c>
      <c r="F1057" s="125">
        <v>0.438</v>
      </c>
    </row>
    <row r="1058" spans="1:6" x14ac:dyDescent="0.25">
      <c r="A1058" s="129">
        <v>40967</v>
      </c>
      <c r="B1058" s="125">
        <v>2.4550559999999999</v>
      </c>
      <c r="C1058" s="125">
        <v>0.104505</v>
      </c>
      <c r="D1058" s="125">
        <v>0.85428000000000004</v>
      </c>
      <c r="E1058" s="125">
        <v>0</v>
      </c>
      <c r="F1058" s="125">
        <v>0.438</v>
      </c>
    </row>
    <row r="1059" spans="1:6" x14ac:dyDescent="0.25">
      <c r="A1059" s="129">
        <v>40968</v>
      </c>
      <c r="B1059" s="125">
        <v>2.5320960000000001</v>
      </c>
      <c r="C1059" s="125">
        <v>0.108165</v>
      </c>
      <c r="D1059" s="125">
        <v>0.90947999999999996</v>
      </c>
      <c r="E1059" s="125">
        <v>0</v>
      </c>
      <c r="F1059" s="125">
        <v>0.438</v>
      </c>
    </row>
    <row r="1060" spans="1:6" x14ac:dyDescent="0.25">
      <c r="A1060" s="129">
        <v>40969</v>
      </c>
      <c r="B1060" s="125">
        <v>2.5320960000000001</v>
      </c>
      <c r="C1060" s="125">
        <v>0.108165</v>
      </c>
      <c r="D1060" s="125">
        <v>0.90947999999999996</v>
      </c>
      <c r="E1060" s="125">
        <v>0</v>
      </c>
      <c r="F1060" s="125">
        <v>0.438</v>
      </c>
    </row>
    <row r="1061" spans="1:6" x14ac:dyDescent="0.25">
      <c r="A1061" s="129">
        <v>40970</v>
      </c>
      <c r="B1061" s="125">
        <v>2.5033919999999998</v>
      </c>
      <c r="C1061" s="125">
        <v>0.108165</v>
      </c>
      <c r="D1061" s="125">
        <v>0.90947999999999996</v>
      </c>
      <c r="E1061" s="125">
        <v>0</v>
      </c>
      <c r="F1061" s="125">
        <v>0.438</v>
      </c>
    </row>
    <row r="1062" spans="1:6" x14ac:dyDescent="0.25">
      <c r="A1062" s="129">
        <v>40973</v>
      </c>
      <c r="B1062" s="125">
        <v>2.5033919999999998</v>
      </c>
      <c r="C1062" s="125">
        <v>0.108165</v>
      </c>
      <c r="D1062" s="125">
        <v>0.90947999999999996</v>
      </c>
      <c r="E1062" s="125">
        <v>0</v>
      </c>
      <c r="F1062" s="125">
        <v>0.438</v>
      </c>
    </row>
    <row r="1063" spans="1:6" x14ac:dyDescent="0.25">
      <c r="A1063" s="129">
        <v>40974</v>
      </c>
      <c r="B1063" s="125">
        <v>2.5254720000000002</v>
      </c>
      <c r="C1063" s="125">
        <v>0.108165</v>
      </c>
      <c r="D1063" s="125">
        <v>1.23888</v>
      </c>
      <c r="E1063" s="125">
        <v>0</v>
      </c>
      <c r="F1063" s="125">
        <v>0.438</v>
      </c>
    </row>
    <row r="1064" spans="1:6" x14ac:dyDescent="0.25">
      <c r="A1064" s="129">
        <v>40975</v>
      </c>
      <c r="B1064" s="125">
        <v>2.5033919999999998</v>
      </c>
      <c r="C1064" s="125">
        <v>0.108165</v>
      </c>
      <c r="D1064" s="125">
        <v>1.23888</v>
      </c>
      <c r="E1064" s="125">
        <v>0</v>
      </c>
      <c r="F1064" s="125">
        <v>0.438</v>
      </c>
    </row>
    <row r="1065" spans="1:6" x14ac:dyDescent="0.25">
      <c r="A1065" s="129">
        <v>40976</v>
      </c>
      <c r="B1065" s="125">
        <v>2.5033919999999998</v>
      </c>
      <c r="C1065" s="125">
        <v>0.108165</v>
      </c>
      <c r="D1065" s="125">
        <v>1.2940799999999999</v>
      </c>
      <c r="E1065" s="125">
        <v>0</v>
      </c>
      <c r="F1065" s="125">
        <v>0.438</v>
      </c>
    </row>
    <row r="1066" spans="1:6" x14ac:dyDescent="0.25">
      <c r="A1066" s="129">
        <v>40977</v>
      </c>
      <c r="B1066" s="125">
        <v>2.5033919999999998</v>
      </c>
      <c r="C1066" s="125">
        <v>0.108165</v>
      </c>
      <c r="D1066" s="125">
        <v>1.2940799999999999</v>
      </c>
      <c r="E1066" s="125">
        <v>0</v>
      </c>
      <c r="F1066" s="125">
        <v>0.438</v>
      </c>
    </row>
    <row r="1067" spans="1:6" x14ac:dyDescent="0.25">
      <c r="A1067" s="129">
        <v>40980</v>
      </c>
      <c r="B1067" s="125">
        <v>2.5033919999999998</v>
      </c>
      <c r="C1067" s="125">
        <v>0.108165</v>
      </c>
      <c r="D1067" s="125">
        <v>1.2940799999999999</v>
      </c>
      <c r="E1067" s="125">
        <v>0</v>
      </c>
      <c r="F1067" s="125">
        <v>0.438</v>
      </c>
    </row>
    <row r="1068" spans="1:6" x14ac:dyDescent="0.25">
      <c r="A1068" s="129">
        <v>40981</v>
      </c>
      <c r="B1068" s="125">
        <v>2.5033919999999998</v>
      </c>
      <c r="C1068" s="125">
        <v>0.108165</v>
      </c>
      <c r="D1068" s="125">
        <v>1.2940799999999999</v>
      </c>
      <c r="E1068" s="125">
        <v>0</v>
      </c>
      <c r="F1068" s="125">
        <v>0.438</v>
      </c>
    </row>
    <row r="1069" spans="1:6" x14ac:dyDescent="0.25">
      <c r="A1069" s="129">
        <v>40982</v>
      </c>
      <c r="B1069" s="125">
        <v>2.5033919999999998</v>
      </c>
      <c r="C1069" s="125">
        <v>0.108165</v>
      </c>
      <c r="D1069" s="125">
        <v>1.2940799999999999</v>
      </c>
      <c r="E1069" s="125">
        <v>0</v>
      </c>
      <c r="F1069" s="125">
        <v>0.438</v>
      </c>
    </row>
    <row r="1070" spans="1:6" x14ac:dyDescent="0.25">
      <c r="A1070" s="129">
        <v>40983</v>
      </c>
      <c r="B1070" s="125">
        <v>2.5033919999999998</v>
      </c>
      <c r="C1070" s="125">
        <v>0.108165</v>
      </c>
      <c r="D1070" s="125">
        <v>1.2940799999999999</v>
      </c>
      <c r="E1070" s="125">
        <v>0</v>
      </c>
      <c r="F1070" s="125">
        <v>0.438</v>
      </c>
    </row>
    <row r="1071" spans="1:6" x14ac:dyDescent="0.25">
      <c r="A1071" s="129">
        <v>40984</v>
      </c>
      <c r="B1071" s="125">
        <v>2.5033919999999998</v>
      </c>
      <c r="C1071" s="125">
        <v>0.108165</v>
      </c>
      <c r="D1071" s="125">
        <v>1.2940799999999999</v>
      </c>
      <c r="E1071" s="125">
        <v>0</v>
      </c>
      <c r="F1071" s="125">
        <v>0.438</v>
      </c>
    </row>
    <row r="1072" spans="1:6" x14ac:dyDescent="0.25">
      <c r="A1072" s="129">
        <v>40987</v>
      </c>
      <c r="B1072" s="125">
        <v>2.5033919999999998</v>
      </c>
      <c r="C1072" s="125">
        <v>0.108165</v>
      </c>
      <c r="D1072" s="125">
        <v>1.2940799999999999</v>
      </c>
      <c r="E1072" s="125">
        <v>0</v>
      </c>
      <c r="F1072" s="125">
        <v>0.438</v>
      </c>
    </row>
    <row r="1073" spans="1:6" x14ac:dyDescent="0.25">
      <c r="A1073" s="129">
        <v>40988</v>
      </c>
      <c r="B1073" s="125">
        <v>2.5033919999999998</v>
      </c>
      <c r="C1073" s="125">
        <v>0.108165</v>
      </c>
      <c r="D1073" s="125">
        <v>1.2940799999999999</v>
      </c>
      <c r="E1073" s="125">
        <v>0</v>
      </c>
      <c r="F1073" s="125">
        <v>0.438</v>
      </c>
    </row>
    <row r="1074" spans="1:6" x14ac:dyDescent="0.25">
      <c r="A1074" s="129">
        <v>40989</v>
      </c>
      <c r="B1074" s="125">
        <v>2.5209359999999998</v>
      </c>
      <c r="C1074" s="125">
        <v>0.108165</v>
      </c>
      <c r="D1074" s="125">
        <v>1.2940799999999999</v>
      </c>
      <c r="E1074" s="125">
        <v>0</v>
      </c>
      <c r="F1074" s="125">
        <v>0.438</v>
      </c>
    </row>
    <row r="1075" spans="1:6" x14ac:dyDescent="0.25">
      <c r="A1075" s="129">
        <v>40990</v>
      </c>
      <c r="B1075" s="125">
        <v>2.5231439999999998</v>
      </c>
      <c r="C1075" s="125">
        <v>0.108165</v>
      </c>
      <c r="D1075" s="125">
        <v>1.2940799999999999</v>
      </c>
      <c r="E1075" s="125">
        <v>0</v>
      </c>
      <c r="F1075" s="125">
        <v>0.438</v>
      </c>
    </row>
    <row r="1076" spans="1:6" x14ac:dyDescent="0.25">
      <c r="A1076" s="129">
        <v>40991</v>
      </c>
      <c r="B1076" s="125">
        <v>2.5231439999999998</v>
      </c>
      <c r="C1076" s="125">
        <v>0.108165</v>
      </c>
      <c r="D1076" s="125">
        <v>1.2940799999999999</v>
      </c>
      <c r="E1076" s="125">
        <v>0</v>
      </c>
      <c r="F1076" s="125">
        <v>0.438</v>
      </c>
    </row>
    <row r="1077" spans="1:6" x14ac:dyDescent="0.25">
      <c r="A1077" s="129">
        <v>40994</v>
      </c>
      <c r="B1077" s="125">
        <v>2.5231439999999998</v>
      </c>
      <c r="C1077" s="125">
        <v>0.108165</v>
      </c>
      <c r="D1077" s="125">
        <v>1.2940799999999999</v>
      </c>
      <c r="E1077" s="125">
        <v>0</v>
      </c>
      <c r="F1077" s="125">
        <v>0.438</v>
      </c>
    </row>
    <row r="1078" spans="1:6" x14ac:dyDescent="0.25">
      <c r="A1078" s="129">
        <v>40995</v>
      </c>
      <c r="B1078" s="125">
        <v>2.5669439999999999</v>
      </c>
      <c r="C1078" s="125">
        <v>0.108165</v>
      </c>
      <c r="D1078" s="125">
        <v>1.2940799999999999</v>
      </c>
      <c r="E1078" s="125">
        <v>0</v>
      </c>
      <c r="F1078" s="125">
        <v>0.438</v>
      </c>
    </row>
    <row r="1079" spans="1:6" x14ac:dyDescent="0.25">
      <c r="A1079" s="129">
        <v>40996</v>
      </c>
      <c r="B1079" s="125">
        <v>2.719824</v>
      </c>
      <c r="C1079" s="125">
        <v>0.19966500000000001</v>
      </c>
      <c r="D1079" s="125">
        <v>1.2940799999999999</v>
      </c>
      <c r="E1079" s="125">
        <v>0</v>
      </c>
      <c r="F1079" s="125">
        <v>0.438</v>
      </c>
    </row>
    <row r="1080" spans="1:6" x14ac:dyDescent="0.25">
      <c r="A1080" s="129">
        <v>40997</v>
      </c>
      <c r="B1080" s="125">
        <v>2.719824</v>
      </c>
      <c r="C1080" s="125">
        <v>0.19966500000000001</v>
      </c>
      <c r="D1080" s="125">
        <v>1.51308</v>
      </c>
      <c r="E1080" s="125">
        <v>0</v>
      </c>
      <c r="F1080" s="125">
        <v>0.438</v>
      </c>
    </row>
    <row r="1081" spans="1:6" x14ac:dyDescent="0.25">
      <c r="A1081" s="129">
        <v>40998</v>
      </c>
      <c r="B1081" s="125">
        <v>2.7307440000000001</v>
      </c>
      <c r="C1081" s="125">
        <v>0.19966500000000001</v>
      </c>
      <c r="D1081" s="125">
        <v>1.51308</v>
      </c>
      <c r="E1081" s="125">
        <v>0</v>
      </c>
      <c r="F1081" s="125">
        <v>0.438</v>
      </c>
    </row>
    <row r="1082" spans="1:6" x14ac:dyDescent="0.25">
      <c r="A1082" s="129">
        <v>41001</v>
      </c>
      <c r="B1082" s="125">
        <v>2.093016</v>
      </c>
      <c r="C1082" s="125">
        <v>0.19501499999999999</v>
      </c>
      <c r="D1082" s="125">
        <v>1.28376</v>
      </c>
      <c r="E1082" s="125">
        <v>0</v>
      </c>
      <c r="F1082" s="125">
        <v>0.438</v>
      </c>
    </row>
    <row r="1083" spans="1:6" x14ac:dyDescent="0.25">
      <c r="A1083" s="129">
        <v>41002</v>
      </c>
      <c r="B1083" s="125">
        <v>2.093016</v>
      </c>
      <c r="C1083" s="125">
        <v>0.19501499999999999</v>
      </c>
      <c r="D1083" s="125">
        <v>1.28376</v>
      </c>
      <c r="E1083" s="125">
        <v>0</v>
      </c>
      <c r="F1083" s="125">
        <v>0.438</v>
      </c>
    </row>
    <row r="1084" spans="1:6" x14ac:dyDescent="0.25">
      <c r="A1084" s="129">
        <v>41003</v>
      </c>
      <c r="B1084" s="125">
        <v>2.093016</v>
      </c>
      <c r="C1084" s="125">
        <v>0.19501499999999999</v>
      </c>
      <c r="D1084" s="125">
        <v>1.28376</v>
      </c>
      <c r="E1084" s="125">
        <v>0</v>
      </c>
      <c r="F1084" s="125">
        <v>0.438</v>
      </c>
    </row>
    <row r="1085" spans="1:6" x14ac:dyDescent="0.25">
      <c r="A1085" s="129">
        <v>41004</v>
      </c>
      <c r="B1085" s="125">
        <v>2.093016</v>
      </c>
      <c r="C1085" s="125">
        <v>0.19592999999999999</v>
      </c>
      <c r="D1085" s="125">
        <v>1.28376</v>
      </c>
      <c r="E1085" s="125">
        <v>0</v>
      </c>
      <c r="F1085" s="125">
        <v>0.438</v>
      </c>
    </row>
    <row r="1086" spans="1:6" x14ac:dyDescent="0.25">
      <c r="A1086" s="129">
        <v>41009</v>
      </c>
      <c r="B1086" s="125">
        <v>2.1156959999999998</v>
      </c>
      <c r="C1086" s="125">
        <v>0.19592999999999999</v>
      </c>
      <c r="D1086" s="125">
        <v>1.28376</v>
      </c>
      <c r="E1086" s="125">
        <v>0</v>
      </c>
      <c r="F1086" s="125">
        <v>0.438</v>
      </c>
    </row>
    <row r="1087" spans="1:6" x14ac:dyDescent="0.25">
      <c r="A1087" s="129">
        <v>41010</v>
      </c>
      <c r="B1087" s="125">
        <v>2.1377760000000001</v>
      </c>
      <c r="C1087" s="125">
        <v>0.19592999999999999</v>
      </c>
      <c r="D1087" s="125">
        <v>1.2616799999999999</v>
      </c>
      <c r="E1087" s="125">
        <v>0</v>
      </c>
      <c r="F1087" s="125">
        <v>0.438</v>
      </c>
    </row>
    <row r="1088" spans="1:6" x14ac:dyDescent="0.25">
      <c r="A1088" s="129">
        <v>41011</v>
      </c>
      <c r="B1088" s="125">
        <v>2.1486960000000002</v>
      </c>
      <c r="C1088" s="125">
        <v>0.19592999999999999</v>
      </c>
      <c r="D1088" s="125">
        <v>1.2616799999999999</v>
      </c>
      <c r="E1088" s="125">
        <v>0</v>
      </c>
      <c r="F1088" s="125">
        <v>0.438</v>
      </c>
    </row>
    <row r="1089" spans="1:6" x14ac:dyDescent="0.25">
      <c r="A1089" s="129">
        <v>41012</v>
      </c>
      <c r="B1089" s="125">
        <v>2.170776</v>
      </c>
      <c r="C1089" s="125">
        <v>0.19592999999999999</v>
      </c>
      <c r="D1089" s="125">
        <v>1.2616799999999999</v>
      </c>
      <c r="E1089" s="125">
        <v>0</v>
      </c>
      <c r="F1089" s="125">
        <v>0.438</v>
      </c>
    </row>
    <row r="1090" spans="1:6" x14ac:dyDescent="0.25">
      <c r="A1090" s="129">
        <v>41015</v>
      </c>
      <c r="B1090" s="125">
        <v>2.1926160000000001</v>
      </c>
      <c r="C1090" s="125">
        <v>0.19592999999999999</v>
      </c>
      <c r="D1090" s="125">
        <v>1.2616799999999999</v>
      </c>
      <c r="E1090" s="125">
        <v>0</v>
      </c>
      <c r="F1090" s="125">
        <v>0.438</v>
      </c>
    </row>
    <row r="1091" spans="1:6" x14ac:dyDescent="0.25">
      <c r="A1091" s="129">
        <v>41016</v>
      </c>
      <c r="B1091" s="125">
        <v>2.2715040000000002</v>
      </c>
      <c r="C1091" s="125">
        <v>0.19592999999999999</v>
      </c>
      <c r="D1091" s="125">
        <v>1.2616799999999999</v>
      </c>
      <c r="E1091" s="125">
        <v>0</v>
      </c>
      <c r="F1091" s="125">
        <v>0.438</v>
      </c>
    </row>
    <row r="1092" spans="1:6" x14ac:dyDescent="0.25">
      <c r="A1092" s="129">
        <v>41017</v>
      </c>
      <c r="B1092" s="125">
        <v>2.2714799999999999</v>
      </c>
      <c r="C1092" s="125">
        <v>0.19592999999999999</v>
      </c>
      <c r="D1092" s="125">
        <v>1.2616799999999999</v>
      </c>
      <c r="E1092" s="125">
        <v>0</v>
      </c>
      <c r="F1092" s="125">
        <v>0.438</v>
      </c>
    </row>
    <row r="1093" spans="1:6" x14ac:dyDescent="0.25">
      <c r="A1093" s="129">
        <v>41018</v>
      </c>
      <c r="B1093" s="125">
        <v>2.2669440000000001</v>
      </c>
      <c r="C1093" s="125">
        <v>0.19592999999999999</v>
      </c>
      <c r="D1093" s="125">
        <v>1.2616799999999999</v>
      </c>
      <c r="E1093" s="125">
        <v>0</v>
      </c>
      <c r="F1093" s="125">
        <v>0.438</v>
      </c>
    </row>
    <row r="1094" spans="1:6" x14ac:dyDescent="0.25">
      <c r="A1094" s="129">
        <v>41019</v>
      </c>
      <c r="B1094" s="125">
        <v>2.3000639999999999</v>
      </c>
      <c r="C1094" s="125">
        <v>0.19592999999999999</v>
      </c>
      <c r="D1094" s="125">
        <v>1.20648</v>
      </c>
      <c r="E1094" s="125">
        <v>0</v>
      </c>
      <c r="F1094" s="125">
        <v>0.438</v>
      </c>
    </row>
    <row r="1095" spans="1:6" x14ac:dyDescent="0.25">
      <c r="A1095" s="129">
        <v>41022</v>
      </c>
      <c r="B1095" s="125">
        <v>2.3000639999999999</v>
      </c>
      <c r="C1095" s="125">
        <v>0.19592999999999999</v>
      </c>
      <c r="D1095" s="125">
        <v>1.20648</v>
      </c>
      <c r="E1095" s="125">
        <v>0</v>
      </c>
      <c r="F1095" s="125">
        <v>0.438</v>
      </c>
    </row>
    <row r="1096" spans="1:6" x14ac:dyDescent="0.25">
      <c r="A1096" s="129">
        <v>41023</v>
      </c>
      <c r="B1096" s="125">
        <v>2.366304</v>
      </c>
      <c r="C1096" s="125">
        <v>0.19592999999999999</v>
      </c>
      <c r="D1096" s="125">
        <v>1.20648</v>
      </c>
      <c r="E1096" s="125">
        <v>0</v>
      </c>
      <c r="F1096" s="125">
        <v>0.438</v>
      </c>
    </row>
    <row r="1097" spans="1:6" x14ac:dyDescent="0.25">
      <c r="A1097" s="129">
        <v>41025</v>
      </c>
      <c r="B1097" s="125">
        <v>2.366304</v>
      </c>
      <c r="C1097" s="125">
        <v>0.19592999999999999</v>
      </c>
      <c r="D1097" s="125">
        <v>1.20648</v>
      </c>
      <c r="E1097" s="125">
        <v>0</v>
      </c>
      <c r="F1097" s="125">
        <v>0.438</v>
      </c>
    </row>
    <row r="1098" spans="1:6" x14ac:dyDescent="0.25">
      <c r="A1098" s="129">
        <v>41026</v>
      </c>
      <c r="B1098" s="125">
        <v>2.3883839999999998</v>
      </c>
      <c r="C1098" s="125">
        <v>0.19592999999999999</v>
      </c>
      <c r="D1098" s="125">
        <v>1.20648</v>
      </c>
      <c r="E1098" s="125">
        <v>0</v>
      </c>
      <c r="F1098" s="125">
        <v>0.438</v>
      </c>
    </row>
    <row r="1099" spans="1:6" x14ac:dyDescent="0.25">
      <c r="A1099" s="129">
        <v>41029</v>
      </c>
      <c r="B1099" s="125">
        <v>2.3993039999999999</v>
      </c>
      <c r="C1099" s="125">
        <v>0.19592999999999999</v>
      </c>
      <c r="D1099" s="125">
        <v>1.20648</v>
      </c>
      <c r="E1099" s="125">
        <v>0</v>
      </c>
      <c r="F1099" s="125">
        <v>0.438</v>
      </c>
    </row>
    <row r="1100" spans="1:6" x14ac:dyDescent="0.25">
      <c r="A1100" s="129">
        <v>41030</v>
      </c>
      <c r="B1100" s="125">
        <v>2.4324240000000001</v>
      </c>
      <c r="C1100" s="125">
        <v>0.19592999999999999</v>
      </c>
      <c r="D1100" s="125">
        <v>1.20648</v>
      </c>
      <c r="E1100" s="125">
        <v>0</v>
      </c>
      <c r="F1100" s="125">
        <v>0.438</v>
      </c>
    </row>
    <row r="1101" spans="1:6" x14ac:dyDescent="0.25">
      <c r="A1101" s="129">
        <v>41031</v>
      </c>
      <c r="B1101" s="125">
        <v>2.4258000000000002</v>
      </c>
      <c r="C1101" s="125">
        <v>0.19592999999999999</v>
      </c>
      <c r="D1101" s="125">
        <v>1.20648</v>
      </c>
      <c r="E1101" s="125">
        <v>0</v>
      </c>
      <c r="F1101" s="125">
        <v>0.438</v>
      </c>
    </row>
    <row r="1102" spans="1:6" x14ac:dyDescent="0.25">
      <c r="A1102" s="129">
        <v>41032</v>
      </c>
      <c r="B1102" s="125">
        <v>2.5582799999999999</v>
      </c>
      <c r="C1102" s="125">
        <v>0.19592999999999999</v>
      </c>
      <c r="D1102" s="125">
        <v>1.20648</v>
      </c>
      <c r="E1102" s="125">
        <v>0</v>
      </c>
      <c r="F1102" s="125">
        <v>0.438</v>
      </c>
    </row>
    <row r="1103" spans="1:6" x14ac:dyDescent="0.25">
      <c r="A1103" s="129">
        <v>41033</v>
      </c>
      <c r="B1103" s="125">
        <v>2.61084</v>
      </c>
      <c r="C1103" s="125">
        <v>0.19592999999999999</v>
      </c>
      <c r="D1103" s="125">
        <v>1.20648</v>
      </c>
      <c r="E1103" s="125">
        <v>0</v>
      </c>
      <c r="F1103" s="125">
        <v>0.438</v>
      </c>
    </row>
    <row r="1104" spans="1:6" x14ac:dyDescent="0.25">
      <c r="A1104" s="129">
        <v>41036</v>
      </c>
      <c r="B1104" s="125">
        <v>2.61084</v>
      </c>
      <c r="C1104" s="125">
        <v>0.19592999999999999</v>
      </c>
      <c r="D1104" s="125">
        <v>1.20648</v>
      </c>
      <c r="E1104" s="125">
        <v>0</v>
      </c>
      <c r="F1104" s="125">
        <v>0.438</v>
      </c>
    </row>
    <row r="1105" spans="1:6" x14ac:dyDescent="0.25">
      <c r="A1105" s="129">
        <v>41037</v>
      </c>
      <c r="B1105" s="125">
        <v>2.6439599999999999</v>
      </c>
      <c r="C1105" s="125">
        <v>0.19592999999999999</v>
      </c>
      <c r="D1105" s="125">
        <v>1.20648</v>
      </c>
      <c r="E1105" s="125">
        <v>0</v>
      </c>
      <c r="F1105" s="125">
        <v>0.438</v>
      </c>
    </row>
    <row r="1106" spans="1:6" x14ac:dyDescent="0.25">
      <c r="A1106" s="129">
        <v>41038</v>
      </c>
      <c r="B1106" s="125">
        <v>2.6439599999999999</v>
      </c>
      <c r="C1106" s="125">
        <v>0.19592999999999999</v>
      </c>
      <c r="D1106" s="125">
        <v>1.20648</v>
      </c>
      <c r="E1106" s="125">
        <v>0</v>
      </c>
      <c r="F1106" s="125">
        <v>0.438</v>
      </c>
    </row>
    <row r="1107" spans="1:6" x14ac:dyDescent="0.25">
      <c r="A1107" s="129">
        <v>41039</v>
      </c>
      <c r="B1107" s="125">
        <v>2.6439599999999999</v>
      </c>
      <c r="C1107" s="125">
        <v>0.19592999999999999</v>
      </c>
      <c r="D1107" s="125">
        <v>1.20648</v>
      </c>
      <c r="E1107" s="125">
        <v>0</v>
      </c>
      <c r="F1107" s="125">
        <v>0.438</v>
      </c>
    </row>
    <row r="1108" spans="1:6" x14ac:dyDescent="0.25">
      <c r="A1108" s="129">
        <v>41040</v>
      </c>
      <c r="B1108" s="125">
        <v>2.6439599999999999</v>
      </c>
      <c r="C1108" s="125">
        <v>0.19592999999999999</v>
      </c>
      <c r="D1108" s="125">
        <v>1.20648</v>
      </c>
      <c r="E1108" s="125">
        <v>0</v>
      </c>
      <c r="F1108" s="125">
        <v>0.438</v>
      </c>
    </row>
    <row r="1109" spans="1:6" x14ac:dyDescent="0.25">
      <c r="A1109" s="129">
        <v>41043</v>
      </c>
      <c r="B1109" s="125">
        <v>2.6660400000000002</v>
      </c>
      <c r="C1109" s="125">
        <v>0.19592999999999999</v>
      </c>
      <c r="D1109" s="125">
        <v>1.20648</v>
      </c>
      <c r="E1109" s="125">
        <v>0</v>
      </c>
      <c r="F1109" s="125">
        <v>0.438</v>
      </c>
    </row>
    <row r="1110" spans="1:6" x14ac:dyDescent="0.25">
      <c r="A1110" s="129">
        <v>41044</v>
      </c>
      <c r="B1110" s="125">
        <v>2.6660400000000002</v>
      </c>
      <c r="C1110" s="125">
        <v>0.19592999999999999</v>
      </c>
      <c r="D1110" s="125">
        <v>1.2283200000000001</v>
      </c>
      <c r="E1110" s="125">
        <v>0</v>
      </c>
      <c r="F1110" s="125">
        <v>0.438</v>
      </c>
    </row>
    <row r="1111" spans="1:6" x14ac:dyDescent="0.25">
      <c r="A1111" s="129">
        <v>41045</v>
      </c>
      <c r="B1111" s="125">
        <v>2.6660400000000002</v>
      </c>
      <c r="C1111" s="125">
        <v>0.19592999999999999</v>
      </c>
      <c r="D1111" s="125">
        <v>1.2283200000000001</v>
      </c>
      <c r="E1111" s="125">
        <v>0</v>
      </c>
      <c r="F1111" s="125">
        <v>0.438</v>
      </c>
    </row>
    <row r="1112" spans="1:6" x14ac:dyDescent="0.25">
      <c r="A1112" s="129">
        <v>41046</v>
      </c>
      <c r="B1112" s="125">
        <v>2.6990400000000001</v>
      </c>
      <c r="C1112" s="125">
        <v>0.19592999999999999</v>
      </c>
      <c r="D1112" s="125">
        <v>1.2283200000000001</v>
      </c>
      <c r="E1112" s="125">
        <v>0</v>
      </c>
      <c r="F1112" s="125">
        <v>0.438</v>
      </c>
    </row>
    <row r="1113" spans="1:6" x14ac:dyDescent="0.25">
      <c r="A1113" s="129">
        <v>41047</v>
      </c>
      <c r="B1113" s="125">
        <v>2.7356400000000001</v>
      </c>
      <c r="C1113" s="125">
        <v>0.19592999999999999</v>
      </c>
      <c r="D1113" s="125">
        <v>1.27152</v>
      </c>
      <c r="E1113" s="125">
        <v>0</v>
      </c>
      <c r="F1113" s="125">
        <v>0.438</v>
      </c>
    </row>
    <row r="1114" spans="1:6" x14ac:dyDescent="0.25">
      <c r="A1114" s="129">
        <v>41050</v>
      </c>
      <c r="B1114" s="125">
        <v>2.7356400000000001</v>
      </c>
      <c r="C1114" s="125">
        <v>0.19592999999999999</v>
      </c>
      <c r="D1114" s="125">
        <v>1.27152</v>
      </c>
      <c r="E1114" s="125">
        <v>0</v>
      </c>
      <c r="F1114" s="125">
        <v>0.438</v>
      </c>
    </row>
    <row r="1115" spans="1:6" x14ac:dyDescent="0.25">
      <c r="A1115" s="129">
        <v>41051</v>
      </c>
      <c r="B1115" s="125">
        <v>2.7577199999999999</v>
      </c>
      <c r="C1115" s="125">
        <v>0.19592999999999999</v>
      </c>
      <c r="D1115" s="125">
        <v>1.27152</v>
      </c>
      <c r="E1115" s="125">
        <v>0</v>
      </c>
      <c r="F1115" s="125">
        <v>0.438</v>
      </c>
    </row>
    <row r="1116" spans="1:6" x14ac:dyDescent="0.25">
      <c r="A1116" s="129">
        <v>41052</v>
      </c>
      <c r="B1116" s="125">
        <v>2.7577199999999999</v>
      </c>
      <c r="C1116" s="125">
        <v>0.19592999999999999</v>
      </c>
      <c r="D1116" s="125">
        <v>1.27152</v>
      </c>
      <c r="E1116" s="125">
        <v>0</v>
      </c>
      <c r="F1116" s="125">
        <v>0.438</v>
      </c>
    </row>
    <row r="1117" spans="1:6" x14ac:dyDescent="0.25">
      <c r="A1117" s="129">
        <v>41053</v>
      </c>
      <c r="B1117" s="125">
        <v>2.7794400000000001</v>
      </c>
      <c r="C1117" s="125">
        <v>0.19592999999999999</v>
      </c>
      <c r="D1117" s="125">
        <v>1.27152</v>
      </c>
      <c r="E1117" s="125">
        <v>0</v>
      </c>
      <c r="F1117" s="125">
        <v>0.438</v>
      </c>
    </row>
    <row r="1118" spans="1:6" x14ac:dyDescent="0.25">
      <c r="A1118" s="129">
        <v>41054</v>
      </c>
      <c r="B1118" s="125">
        <v>2.7904800000000001</v>
      </c>
      <c r="C1118" s="125">
        <v>0.19592999999999999</v>
      </c>
      <c r="D1118" s="125">
        <v>1.27152</v>
      </c>
      <c r="E1118" s="125">
        <v>0</v>
      </c>
      <c r="F1118" s="125">
        <v>0.438</v>
      </c>
    </row>
    <row r="1119" spans="1:6" x14ac:dyDescent="0.25">
      <c r="A1119" s="129">
        <v>41057</v>
      </c>
      <c r="B1119" s="125">
        <v>2.7904800000000001</v>
      </c>
      <c r="C1119" s="125">
        <v>0.19592999999999999</v>
      </c>
      <c r="D1119" s="125">
        <v>1.27152</v>
      </c>
      <c r="E1119" s="125">
        <v>0</v>
      </c>
      <c r="F1119" s="125">
        <v>0.438</v>
      </c>
    </row>
    <row r="1120" spans="1:6" x14ac:dyDescent="0.25">
      <c r="A1120" s="129">
        <v>41058</v>
      </c>
      <c r="B1120" s="125">
        <v>2.7904800000000001</v>
      </c>
      <c r="C1120" s="125">
        <v>0.19592999999999999</v>
      </c>
      <c r="D1120" s="125">
        <v>1.27152</v>
      </c>
      <c r="E1120" s="125">
        <v>0</v>
      </c>
      <c r="F1120" s="125">
        <v>0.438</v>
      </c>
    </row>
    <row r="1121" spans="1:6" x14ac:dyDescent="0.25">
      <c r="A1121" s="129">
        <v>41059</v>
      </c>
      <c r="B1121" s="125">
        <v>2.88984</v>
      </c>
      <c r="C1121" s="125">
        <v>0.19592999999999999</v>
      </c>
      <c r="D1121" s="125">
        <v>1.27152</v>
      </c>
      <c r="E1121" s="125">
        <v>0</v>
      </c>
      <c r="F1121" s="125">
        <v>0.438</v>
      </c>
    </row>
    <row r="1122" spans="1:6" x14ac:dyDescent="0.25">
      <c r="A1122" s="129">
        <v>41060</v>
      </c>
      <c r="B1122" s="125">
        <v>2.9450400000000001</v>
      </c>
      <c r="C1122" s="125">
        <v>0.19592999999999999</v>
      </c>
      <c r="D1122" s="125">
        <v>1.27152</v>
      </c>
      <c r="E1122" s="125">
        <v>0</v>
      </c>
      <c r="F1122" s="125">
        <v>0.438</v>
      </c>
    </row>
    <row r="1123" spans="1:6" x14ac:dyDescent="0.25">
      <c r="A1123" s="129">
        <v>41061</v>
      </c>
      <c r="B1123" s="125">
        <v>2.98488</v>
      </c>
      <c r="C1123" s="125">
        <v>0.19592999999999999</v>
      </c>
      <c r="D1123" s="125">
        <v>1.27152</v>
      </c>
      <c r="E1123" s="125">
        <v>0</v>
      </c>
      <c r="F1123" s="125">
        <v>0.438</v>
      </c>
    </row>
    <row r="1124" spans="1:6" x14ac:dyDescent="0.25">
      <c r="A1124" s="129">
        <v>41064</v>
      </c>
      <c r="B1124" s="125">
        <v>3.0388799999999998</v>
      </c>
      <c r="C1124" s="125">
        <v>0.19592999999999999</v>
      </c>
      <c r="D1124" s="125">
        <v>1.32552</v>
      </c>
      <c r="E1124" s="125">
        <v>0</v>
      </c>
      <c r="F1124" s="125">
        <v>0.438</v>
      </c>
    </row>
    <row r="1125" spans="1:6" x14ac:dyDescent="0.25">
      <c r="A1125" s="129">
        <v>41065</v>
      </c>
      <c r="B1125" s="125">
        <v>3.0366719999999998</v>
      </c>
      <c r="C1125" s="125">
        <v>0.19592999999999999</v>
      </c>
      <c r="D1125" s="125">
        <v>1.3586400000000001</v>
      </c>
      <c r="E1125" s="125">
        <v>0</v>
      </c>
      <c r="F1125" s="125">
        <v>0.438</v>
      </c>
    </row>
    <row r="1126" spans="1:6" x14ac:dyDescent="0.25">
      <c r="A1126" s="129">
        <v>41066</v>
      </c>
      <c r="B1126" s="125">
        <v>3.2250960000000002</v>
      </c>
      <c r="C1126" s="125">
        <v>0.19592999999999999</v>
      </c>
      <c r="D1126" s="125">
        <v>1.3586400000000001</v>
      </c>
      <c r="E1126" s="125">
        <v>0</v>
      </c>
      <c r="F1126" s="125">
        <v>0.438</v>
      </c>
    </row>
    <row r="1127" spans="1:6" x14ac:dyDescent="0.25">
      <c r="A1127" s="129">
        <v>41067</v>
      </c>
      <c r="B1127" s="125">
        <v>3.1146959999999999</v>
      </c>
      <c r="C1127" s="125">
        <v>0.19592999999999999</v>
      </c>
      <c r="D1127" s="125">
        <v>1.3586400000000001</v>
      </c>
      <c r="E1127" s="125">
        <v>0</v>
      </c>
      <c r="F1127" s="125">
        <v>0.438</v>
      </c>
    </row>
    <row r="1128" spans="1:6" x14ac:dyDescent="0.25">
      <c r="A1128" s="129">
        <v>41068</v>
      </c>
      <c r="B1128" s="125">
        <v>3.1146959999999999</v>
      </c>
      <c r="C1128" s="125">
        <v>0.19592999999999999</v>
      </c>
      <c r="D1128" s="125">
        <v>1.3586400000000001</v>
      </c>
      <c r="E1128" s="125">
        <v>0</v>
      </c>
      <c r="F1128" s="125">
        <v>0.438</v>
      </c>
    </row>
    <row r="1129" spans="1:6" x14ac:dyDescent="0.25">
      <c r="A1129" s="129">
        <v>41072</v>
      </c>
      <c r="B1129" s="125">
        <v>3.1257359999999998</v>
      </c>
      <c r="C1129" s="125">
        <v>0.19592999999999999</v>
      </c>
      <c r="D1129" s="125">
        <v>1.3586400000000001</v>
      </c>
      <c r="E1129" s="125">
        <v>0</v>
      </c>
      <c r="F1129" s="125">
        <v>0.438</v>
      </c>
    </row>
    <row r="1130" spans="1:6" x14ac:dyDescent="0.25">
      <c r="A1130" s="129">
        <v>41073</v>
      </c>
      <c r="B1130" s="125">
        <v>3.1146959999999999</v>
      </c>
      <c r="C1130" s="125">
        <v>0.19592999999999999</v>
      </c>
      <c r="D1130" s="125">
        <v>1.3586400000000001</v>
      </c>
      <c r="E1130" s="125">
        <v>0</v>
      </c>
      <c r="F1130" s="125">
        <v>0.438</v>
      </c>
    </row>
    <row r="1131" spans="1:6" x14ac:dyDescent="0.25">
      <c r="A1131" s="129">
        <v>41074</v>
      </c>
      <c r="B1131" s="125">
        <v>3.1146959999999999</v>
      </c>
      <c r="C1131" s="125">
        <v>0.19592999999999999</v>
      </c>
      <c r="D1131" s="125">
        <v>1.3586400000000001</v>
      </c>
      <c r="E1131" s="125">
        <v>0</v>
      </c>
      <c r="F1131" s="125">
        <v>0.438</v>
      </c>
    </row>
    <row r="1132" spans="1:6" x14ac:dyDescent="0.25">
      <c r="A1132" s="129">
        <v>41075</v>
      </c>
      <c r="B1132" s="125">
        <v>3.1146959999999999</v>
      </c>
      <c r="C1132" s="125">
        <v>0.19592999999999999</v>
      </c>
      <c r="D1132" s="125">
        <v>1.3586400000000001</v>
      </c>
      <c r="E1132" s="125">
        <v>0</v>
      </c>
      <c r="F1132" s="125">
        <v>0.438</v>
      </c>
    </row>
    <row r="1133" spans="1:6" x14ac:dyDescent="0.25">
      <c r="A1133" s="129">
        <v>41078</v>
      </c>
      <c r="B1133" s="125">
        <v>3.1146959999999999</v>
      </c>
      <c r="C1133" s="125">
        <v>0.19592999999999999</v>
      </c>
      <c r="D1133" s="125">
        <v>1.3586400000000001</v>
      </c>
      <c r="E1133" s="125">
        <v>0</v>
      </c>
      <c r="F1133" s="125">
        <v>0.438</v>
      </c>
    </row>
    <row r="1134" spans="1:6" x14ac:dyDescent="0.25">
      <c r="A1134" s="129">
        <v>41079</v>
      </c>
      <c r="B1134" s="125">
        <v>3.1146959999999999</v>
      </c>
      <c r="C1134" s="125">
        <v>0.19592999999999999</v>
      </c>
      <c r="D1134" s="125">
        <v>1.3586400000000001</v>
      </c>
      <c r="E1134" s="125">
        <v>0</v>
      </c>
      <c r="F1134" s="125">
        <v>0.438</v>
      </c>
    </row>
    <row r="1135" spans="1:6" x14ac:dyDescent="0.25">
      <c r="A1135" s="129">
        <v>41080</v>
      </c>
      <c r="B1135" s="125">
        <v>3.1146959999999999</v>
      </c>
      <c r="C1135" s="125">
        <v>0.19592999999999999</v>
      </c>
      <c r="D1135" s="125">
        <v>1.3586400000000001</v>
      </c>
      <c r="E1135" s="125">
        <v>0</v>
      </c>
      <c r="F1135" s="125">
        <v>0.438</v>
      </c>
    </row>
    <row r="1136" spans="1:6" x14ac:dyDescent="0.25">
      <c r="A1136" s="129">
        <v>41081</v>
      </c>
      <c r="B1136" s="125">
        <v>3.1146959999999999</v>
      </c>
      <c r="C1136" s="125">
        <v>0.19592999999999999</v>
      </c>
      <c r="D1136" s="125">
        <v>1.3586400000000001</v>
      </c>
      <c r="E1136" s="125">
        <v>0</v>
      </c>
      <c r="F1136" s="125">
        <v>0.438</v>
      </c>
    </row>
    <row r="1137" spans="1:6" x14ac:dyDescent="0.25">
      <c r="A1137" s="129">
        <v>41082</v>
      </c>
      <c r="B1137" s="125">
        <v>3.169896</v>
      </c>
      <c r="C1137" s="125">
        <v>0.19592999999999999</v>
      </c>
      <c r="D1137" s="125">
        <v>1.3586400000000001</v>
      </c>
      <c r="E1137" s="125">
        <v>0</v>
      </c>
      <c r="F1137" s="125">
        <v>0.438</v>
      </c>
    </row>
    <row r="1138" spans="1:6" x14ac:dyDescent="0.25">
      <c r="A1138" s="129">
        <v>41085</v>
      </c>
      <c r="B1138" s="125">
        <v>3.169896</v>
      </c>
      <c r="C1138" s="125">
        <v>0.19592999999999999</v>
      </c>
      <c r="D1138" s="125">
        <v>1.3586400000000001</v>
      </c>
      <c r="E1138" s="125">
        <v>0</v>
      </c>
      <c r="F1138" s="125">
        <v>0.438</v>
      </c>
    </row>
    <row r="1139" spans="1:6" x14ac:dyDescent="0.25">
      <c r="A1139" s="129">
        <v>41086</v>
      </c>
      <c r="B1139" s="125">
        <v>3.169896</v>
      </c>
      <c r="C1139" s="125">
        <v>0.19592999999999999</v>
      </c>
      <c r="D1139" s="125">
        <v>1.3586400000000001</v>
      </c>
      <c r="E1139" s="125">
        <v>0</v>
      </c>
      <c r="F1139" s="125">
        <v>0.438</v>
      </c>
    </row>
    <row r="1140" spans="1:6" x14ac:dyDescent="0.25">
      <c r="A1140" s="129">
        <v>41087</v>
      </c>
      <c r="B1140" s="125">
        <v>3.169896</v>
      </c>
      <c r="C1140" s="125">
        <v>0.19592999999999999</v>
      </c>
      <c r="D1140" s="125">
        <v>1.3586400000000001</v>
      </c>
      <c r="E1140" s="125">
        <v>0</v>
      </c>
      <c r="F1140" s="125">
        <v>0.438</v>
      </c>
    </row>
    <row r="1141" spans="1:6" x14ac:dyDescent="0.25">
      <c r="A1141" s="129">
        <v>41088</v>
      </c>
      <c r="B1141" s="125">
        <v>3.172104</v>
      </c>
      <c r="C1141" s="125">
        <v>0.19592999999999999</v>
      </c>
      <c r="D1141" s="125">
        <v>1.3586400000000001</v>
      </c>
      <c r="E1141" s="125">
        <v>0</v>
      </c>
      <c r="F1141" s="125">
        <v>0.438</v>
      </c>
    </row>
    <row r="1142" spans="1:6" x14ac:dyDescent="0.25">
      <c r="A1142" s="129">
        <v>41089</v>
      </c>
      <c r="B1142" s="125">
        <v>3.172104</v>
      </c>
      <c r="C1142" s="125">
        <v>0.19592999999999999</v>
      </c>
      <c r="D1142" s="125">
        <v>1.3586400000000001</v>
      </c>
      <c r="E1142" s="125">
        <v>0</v>
      </c>
      <c r="F1142" s="125">
        <v>0.438</v>
      </c>
    </row>
    <row r="1143" spans="1:6" x14ac:dyDescent="0.25">
      <c r="A1143" s="129">
        <v>41092</v>
      </c>
      <c r="B1143" s="125">
        <v>2.278848</v>
      </c>
      <c r="C1143" s="125">
        <v>2.2079999999999999E-2</v>
      </c>
      <c r="D1143" s="125">
        <v>1.1728799999999999</v>
      </c>
      <c r="E1143" s="125">
        <v>0</v>
      </c>
      <c r="F1143" s="125">
        <v>0.438</v>
      </c>
    </row>
    <row r="1144" spans="1:6" x14ac:dyDescent="0.25">
      <c r="A1144" s="129">
        <v>41093</v>
      </c>
      <c r="B1144" s="125">
        <v>2.278848</v>
      </c>
      <c r="C1144" s="125">
        <v>2.2079999999999999E-2</v>
      </c>
      <c r="D1144" s="125">
        <v>1.1728799999999999</v>
      </c>
      <c r="E1144" s="125">
        <v>0</v>
      </c>
      <c r="F1144" s="125">
        <v>0.438</v>
      </c>
    </row>
    <row r="1145" spans="1:6" x14ac:dyDescent="0.25">
      <c r="A1145" s="129">
        <v>41094</v>
      </c>
      <c r="B1145" s="125">
        <v>2.278848</v>
      </c>
      <c r="C1145" s="125">
        <v>2.2079999999999999E-2</v>
      </c>
      <c r="D1145" s="125">
        <v>1.1728799999999999</v>
      </c>
      <c r="E1145" s="125">
        <v>0</v>
      </c>
      <c r="F1145" s="125">
        <v>0.438</v>
      </c>
    </row>
    <row r="1146" spans="1:6" x14ac:dyDescent="0.25">
      <c r="A1146" s="129">
        <v>41095</v>
      </c>
      <c r="B1146" s="125">
        <v>2.278848</v>
      </c>
      <c r="C1146" s="125">
        <v>2.2079999999999999E-2</v>
      </c>
      <c r="D1146" s="125">
        <v>1.1728799999999999</v>
      </c>
      <c r="E1146" s="125">
        <v>0</v>
      </c>
      <c r="F1146" s="125">
        <v>0.438</v>
      </c>
    </row>
    <row r="1147" spans="1:6" x14ac:dyDescent="0.25">
      <c r="A1147" s="129">
        <v>41096</v>
      </c>
      <c r="B1147" s="125">
        <v>2.278848</v>
      </c>
      <c r="C1147" s="125">
        <v>2.2079999999999999E-2</v>
      </c>
      <c r="D1147" s="125">
        <v>1.1728799999999999</v>
      </c>
      <c r="E1147" s="125">
        <v>0</v>
      </c>
      <c r="F1147" s="125">
        <v>0.438</v>
      </c>
    </row>
    <row r="1148" spans="1:6" x14ac:dyDescent="0.25">
      <c r="A1148" s="129">
        <v>41099</v>
      </c>
      <c r="B1148" s="125">
        <v>2.278848</v>
      </c>
      <c r="C1148" s="125">
        <v>2.2079999999999999E-2</v>
      </c>
      <c r="D1148" s="125">
        <v>1.1728799999999999</v>
      </c>
      <c r="E1148" s="125">
        <v>0</v>
      </c>
      <c r="F1148" s="125">
        <v>0.438</v>
      </c>
    </row>
    <row r="1149" spans="1:6" x14ac:dyDescent="0.25">
      <c r="A1149" s="129">
        <v>41100</v>
      </c>
      <c r="B1149" s="125">
        <v>2.322648</v>
      </c>
      <c r="C1149" s="125">
        <v>2.2079999999999999E-2</v>
      </c>
      <c r="D1149" s="125">
        <v>1.1728799999999999</v>
      </c>
      <c r="E1149" s="125">
        <v>0</v>
      </c>
      <c r="F1149" s="125">
        <v>0.438</v>
      </c>
    </row>
    <row r="1150" spans="1:6" x14ac:dyDescent="0.25">
      <c r="A1150" s="129">
        <v>41101</v>
      </c>
      <c r="B1150" s="125">
        <v>2.3664480000000001</v>
      </c>
      <c r="C1150" s="125">
        <v>2.2079999999999999E-2</v>
      </c>
      <c r="D1150" s="125">
        <v>1.1728799999999999</v>
      </c>
      <c r="E1150" s="125">
        <v>0</v>
      </c>
      <c r="F1150" s="125">
        <v>0.438</v>
      </c>
    </row>
    <row r="1151" spans="1:6" x14ac:dyDescent="0.25">
      <c r="A1151" s="129">
        <v>41102</v>
      </c>
      <c r="B1151" s="125">
        <v>2.3664480000000001</v>
      </c>
      <c r="C1151" s="125">
        <v>2.2079999999999999E-2</v>
      </c>
      <c r="D1151" s="125">
        <v>1.1728799999999999</v>
      </c>
      <c r="E1151" s="125">
        <v>0</v>
      </c>
      <c r="F1151" s="125">
        <v>0.438</v>
      </c>
    </row>
    <row r="1152" spans="1:6" x14ac:dyDescent="0.25">
      <c r="A1152" s="129">
        <v>41103</v>
      </c>
      <c r="B1152" s="125">
        <v>2.3664480000000001</v>
      </c>
      <c r="C1152" s="125">
        <v>2.2079999999999999E-2</v>
      </c>
      <c r="D1152" s="125">
        <v>1.1728799999999999</v>
      </c>
      <c r="E1152" s="125">
        <v>0</v>
      </c>
      <c r="F1152" s="125">
        <v>0.438</v>
      </c>
    </row>
    <row r="1153" spans="1:6" x14ac:dyDescent="0.25">
      <c r="A1153" s="129">
        <v>41106</v>
      </c>
      <c r="B1153" s="125">
        <v>2.3664480000000001</v>
      </c>
      <c r="C1153" s="125">
        <v>2.2079999999999999E-2</v>
      </c>
      <c r="D1153" s="125">
        <v>1.1728799999999999</v>
      </c>
      <c r="E1153" s="125">
        <v>0</v>
      </c>
      <c r="F1153" s="125">
        <v>0.438</v>
      </c>
    </row>
    <row r="1154" spans="1:6" x14ac:dyDescent="0.25">
      <c r="A1154" s="129">
        <v>41107</v>
      </c>
      <c r="B1154" s="125">
        <v>2.4080400000000002</v>
      </c>
      <c r="C1154" s="125">
        <v>2.2079999999999999E-2</v>
      </c>
      <c r="D1154" s="125">
        <v>1.1728799999999999</v>
      </c>
      <c r="E1154" s="125">
        <v>0</v>
      </c>
      <c r="F1154" s="125">
        <v>0.438</v>
      </c>
    </row>
    <row r="1155" spans="1:6" x14ac:dyDescent="0.25">
      <c r="A1155" s="129">
        <v>41108</v>
      </c>
      <c r="B1155" s="125">
        <v>2.4189600000000002</v>
      </c>
      <c r="C1155" s="125">
        <v>2.2079999999999999E-2</v>
      </c>
      <c r="D1155" s="125">
        <v>1.1728799999999999</v>
      </c>
      <c r="E1155" s="125">
        <v>0</v>
      </c>
      <c r="F1155" s="125">
        <v>0.438</v>
      </c>
    </row>
    <row r="1156" spans="1:6" x14ac:dyDescent="0.25">
      <c r="A1156" s="129">
        <v>41109</v>
      </c>
      <c r="B1156" s="125">
        <v>2.4298799999999998</v>
      </c>
      <c r="C1156" s="125">
        <v>2.2079999999999999E-2</v>
      </c>
      <c r="D1156" s="125">
        <v>1.31484</v>
      </c>
      <c r="E1156" s="125">
        <v>0</v>
      </c>
      <c r="F1156" s="125">
        <v>0.438</v>
      </c>
    </row>
    <row r="1157" spans="1:6" x14ac:dyDescent="0.25">
      <c r="A1157" s="129">
        <v>41110</v>
      </c>
      <c r="B1157" s="125">
        <v>2.4298799999999998</v>
      </c>
      <c r="C1157" s="125">
        <v>2.2079999999999999E-2</v>
      </c>
      <c r="D1157" s="125">
        <v>1.31484</v>
      </c>
      <c r="E1157" s="125">
        <v>0</v>
      </c>
      <c r="F1157" s="125">
        <v>0.438</v>
      </c>
    </row>
    <row r="1158" spans="1:6" x14ac:dyDescent="0.25">
      <c r="A1158" s="129">
        <v>41113</v>
      </c>
      <c r="B1158" s="125">
        <v>2.4298799999999998</v>
      </c>
      <c r="C1158" s="125">
        <v>2.2079999999999999E-2</v>
      </c>
      <c r="D1158" s="125">
        <v>1.31484</v>
      </c>
      <c r="E1158" s="125">
        <v>0</v>
      </c>
      <c r="F1158" s="125">
        <v>0.438</v>
      </c>
    </row>
    <row r="1159" spans="1:6" x14ac:dyDescent="0.25">
      <c r="A1159" s="129">
        <v>41114</v>
      </c>
      <c r="B1159" s="125">
        <v>2.4188399999999999</v>
      </c>
      <c r="C1159" s="125">
        <v>2.2079999999999999E-2</v>
      </c>
      <c r="D1159" s="125">
        <v>1.31484</v>
      </c>
      <c r="E1159" s="125">
        <v>0</v>
      </c>
      <c r="F1159" s="125">
        <v>0.438</v>
      </c>
    </row>
    <row r="1160" spans="1:6" x14ac:dyDescent="0.25">
      <c r="A1160" s="129">
        <v>41115</v>
      </c>
      <c r="B1160" s="125">
        <v>2.4188399999999999</v>
      </c>
      <c r="C1160" s="125">
        <v>2.2079999999999999E-2</v>
      </c>
      <c r="D1160" s="125">
        <v>1.31484</v>
      </c>
      <c r="E1160" s="125">
        <v>0</v>
      </c>
      <c r="F1160" s="125">
        <v>0.438</v>
      </c>
    </row>
    <row r="1161" spans="1:6" x14ac:dyDescent="0.25">
      <c r="A1161" s="129">
        <v>41116</v>
      </c>
      <c r="B1161" s="125">
        <v>2.4188399999999999</v>
      </c>
      <c r="C1161" s="125">
        <v>2.2079999999999999E-2</v>
      </c>
      <c r="D1161" s="125">
        <v>1.31484</v>
      </c>
      <c r="E1161" s="125">
        <v>0</v>
      </c>
      <c r="F1161" s="125">
        <v>0.438</v>
      </c>
    </row>
    <row r="1162" spans="1:6" x14ac:dyDescent="0.25">
      <c r="A1162" s="129">
        <v>41117</v>
      </c>
      <c r="B1162" s="125">
        <v>2.4188399999999999</v>
      </c>
      <c r="C1162" s="125">
        <v>2.2079999999999999E-2</v>
      </c>
      <c r="D1162" s="125">
        <v>1.31484</v>
      </c>
      <c r="E1162" s="125">
        <v>0</v>
      </c>
      <c r="F1162" s="125">
        <v>0.438</v>
      </c>
    </row>
    <row r="1163" spans="1:6" x14ac:dyDescent="0.25">
      <c r="A1163" s="129">
        <v>41120</v>
      </c>
      <c r="B1163" s="125">
        <v>2.4188399999999999</v>
      </c>
      <c r="C1163" s="125">
        <v>2.2079999999999999E-2</v>
      </c>
      <c r="D1163" s="125">
        <v>1.31484</v>
      </c>
      <c r="E1163" s="125">
        <v>0</v>
      </c>
      <c r="F1163" s="125">
        <v>0.438</v>
      </c>
    </row>
    <row r="1164" spans="1:6" x14ac:dyDescent="0.25">
      <c r="A1164" s="129">
        <v>41121</v>
      </c>
      <c r="B1164" s="125">
        <v>2.4188399999999999</v>
      </c>
      <c r="C1164" s="125">
        <v>2.2079999999999999E-2</v>
      </c>
      <c r="D1164" s="125">
        <v>1.31484</v>
      </c>
      <c r="E1164" s="125">
        <v>0</v>
      </c>
      <c r="F1164" s="125">
        <v>0.438</v>
      </c>
    </row>
    <row r="1165" spans="1:6" x14ac:dyDescent="0.25">
      <c r="A1165" s="129">
        <v>41122</v>
      </c>
      <c r="B1165" s="125">
        <v>2.4188399999999999</v>
      </c>
      <c r="C1165" s="125">
        <v>2.2079999999999999E-2</v>
      </c>
      <c r="D1165" s="125">
        <v>1.31484</v>
      </c>
      <c r="E1165" s="125">
        <v>0</v>
      </c>
      <c r="F1165" s="125">
        <v>0.438</v>
      </c>
    </row>
    <row r="1166" spans="1:6" x14ac:dyDescent="0.25">
      <c r="A1166" s="129">
        <v>41123</v>
      </c>
      <c r="B1166" s="125">
        <v>2.4838800000000001</v>
      </c>
      <c r="C1166" s="125">
        <v>2.2079999999999999E-2</v>
      </c>
      <c r="D1166" s="125">
        <v>1.31484</v>
      </c>
      <c r="E1166" s="125">
        <v>0</v>
      </c>
      <c r="F1166" s="125">
        <v>0.438</v>
      </c>
    </row>
    <row r="1167" spans="1:6" x14ac:dyDescent="0.25">
      <c r="A1167" s="129">
        <v>41124</v>
      </c>
      <c r="B1167" s="125">
        <v>2.4838800000000001</v>
      </c>
      <c r="C1167" s="125">
        <v>2.2079999999999999E-2</v>
      </c>
      <c r="D1167" s="125">
        <v>1.31484</v>
      </c>
      <c r="E1167" s="125">
        <v>0</v>
      </c>
      <c r="F1167" s="125">
        <v>0.438</v>
      </c>
    </row>
    <row r="1168" spans="1:6" x14ac:dyDescent="0.25">
      <c r="A1168" s="129">
        <v>41127</v>
      </c>
      <c r="B1168" s="125">
        <v>2.4838800000000001</v>
      </c>
      <c r="C1168" s="125">
        <v>2.2079999999999999E-2</v>
      </c>
      <c r="D1168" s="125">
        <v>1.31484</v>
      </c>
      <c r="E1168" s="125">
        <v>0</v>
      </c>
      <c r="F1168" s="125">
        <v>0.438</v>
      </c>
    </row>
    <row r="1169" spans="1:6" x14ac:dyDescent="0.25">
      <c r="A1169" s="129">
        <v>41128</v>
      </c>
      <c r="B1169" s="125">
        <v>2.4838800000000001</v>
      </c>
      <c r="C1169" s="125">
        <v>2.2079999999999999E-2</v>
      </c>
      <c r="D1169" s="125">
        <v>1.359</v>
      </c>
      <c r="E1169" s="125">
        <v>0</v>
      </c>
      <c r="F1169" s="125">
        <v>0.438</v>
      </c>
    </row>
    <row r="1170" spans="1:6" x14ac:dyDescent="0.25">
      <c r="A1170" s="129">
        <v>41129</v>
      </c>
      <c r="B1170" s="125">
        <v>2.4838800000000001</v>
      </c>
      <c r="C1170" s="125">
        <v>2.2079999999999999E-2</v>
      </c>
      <c r="D1170" s="125">
        <v>1.359</v>
      </c>
      <c r="E1170" s="125">
        <v>0</v>
      </c>
      <c r="F1170" s="125">
        <v>0.438</v>
      </c>
    </row>
    <row r="1171" spans="1:6" x14ac:dyDescent="0.25">
      <c r="A1171" s="129">
        <v>41130</v>
      </c>
      <c r="B1171" s="125">
        <v>2.4838800000000001</v>
      </c>
      <c r="C1171" s="125">
        <v>2.2079999999999999E-2</v>
      </c>
      <c r="D1171" s="125">
        <v>1.359</v>
      </c>
      <c r="E1171" s="125">
        <v>0</v>
      </c>
      <c r="F1171" s="125">
        <v>0.438</v>
      </c>
    </row>
    <row r="1172" spans="1:6" x14ac:dyDescent="0.25">
      <c r="A1172" s="129">
        <v>41131</v>
      </c>
      <c r="B1172" s="125">
        <v>2.4838800000000001</v>
      </c>
      <c r="C1172" s="125">
        <v>2.2079999999999999E-2</v>
      </c>
      <c r="D1172" s="125">
        <v>1.4141999999999999</v>
      </c>
      <c r="E1172" s="125">
        <v>0</v>
      </c>
      <c r="F1172" s="125">
        <v>0.438</v>
      </c>
    </row>
    <row r="1173" spans="1:6" x14ac:dyDescent="0.25">
      <c r="A1173" s="129">
        <v>41134</v>
      </c>
      <c r="B1173" s="125">
        <v>2.4838800000000001</v>
      </c>
      <c r="C1173" s="125">
        <v>2.2079999999999999E-2</v>
      </c>
      <c r="D1173" s="125">
        <v>1.4141999999999999</v>
      </c>
      <c r="E1173" s="125">
        <v>0</v>
      </c>
      <c r="F1173" s="125">
        <v>0.438</v>
      </c>
    </row>
    <row r="1174" spans="1:6" x14ac:dyDescent="0.25">
      <c r="A1174" s="129">
        <v>41135</v>
      </c>
      <c r="B1174" s="125">
        <v>2.4838800000000001</v>
      </c>
      <c r="C1174" s="125">
        <v>2.2079999999999999E-2</v>
      </c>
      <c r="D1174" s="125">
        <v>1.4141999999999999</v>
      </c>
      <c r="E1174" s="125">
        <v>0</v>
      </c>
      <c r="F1174" s="125">
        <v>0.438</v>
      </c>
    </row>
    <row r="1175" spans="1:6" x14ac:dyDescent="0.25">
      <c r="A1175" s="129">
        <v>41136</v>
      </c>
      <c r="B1175" s="125">
        <v>2.4838800000000001</v>
      </c>
      <c r="C1175" s="125">
        <v>2.2079999999999999E-2</v>
      </c>
      <c r="D1175" s="125">
        <v>1.4141999999999999</v>
      </c>
      <c r="E1175" s="125">
        <v>0</v>
      </c>
      <c r="F1175" s="125">
        <v>0.438</v>
      </c>
    </row>
    <row r="1176" spans="1:6" x14ac:dyDescent="0.25">
      <c r="A1176" s="129">
        <v>41137</v>
      </c>
      <c r="B1176" s="125">
        <v>2.50596</v>
      </c>
      <c r="C1176" s="125">
        <v>2.2079999999999999E-2</v>
      </c>
      <c r="D1176" s="125">
        <v>1.4141999999999999</v>
      </c>
      <c r="E1176" s="125">
        <v>0</v>
      </c>
      <c r="F1176" s="125">
        <v>0.438</v>
      </c>
    </row>
    <row r="1177" spans="1:6" x14ac:dyDescent="0.25">
      <c r="A1177" s="129">
        <v>41138</v>
      </c>
      <c r="B1177" s="125">
        <v>2.50596</v>
      </c>
      <c r="C1177" s="125">
        <v>2.2079999999999999E-2</v>
      </c>
      <c r="D1177" s="125">
        <v>1.4141999999999999</v>
      </c>
      <c r="E1177" s="125">
        <v>0</v>
      </c>
      <c r="F1177" s="125">
        <v>0.438</v>
      </c>
    </row>
    <row r="1178" spans="1:6" x14ac:dyDescent="0.25">
      <c r="A1178" s="129">
        <v>41141</v>
      </c>
      <c r="B1178" s="125">
        <v>2.50596</v>
      </c>
      <c r="C1178" s="125">
        <v>2.2079999999999999E-2</v>
      </c>
      <c r="D1178" s="125">
        <v>1.4141999999999999</v>
      </c>
      <c r="E1178" s="125">
        <v>0</v>
      </c>
      <c r="F1178" s="125">
        <v>0.438</v>
      </c>
    </row>
    <row r="1179" spans="1:6" x14ac:dyDescent="0.25">
      <c r="A1179" s="129">
        <v>41142</v>
      </c>
      <c r="B1179" s="125">
        <v>2.50596</v>
      </c>
      <c r="C1179" s="125">
        <v>2.2079999999999999E-2</v>
      </c>
      <c r="D1179" s="125">
        <v>1.4141999999999999</v>
      </c>
      <c r="E1179" s="125">
        <v>0</v>
      </c>
      <c r="F1179" s="125">
        <v>0.438</v>
      </c>
    </row>
    <row r="1180" spans="1:6" x14ac:dyDescent="0.25">
      <c r="A1180" s="129">
        <v>41143</v>
      </c>
      <c r="B1180" s="125">
        <v>2.50596</v>
      </c>
      <c r="C1180" s="125">
        <v>2.2079999999999999E-2</v>
      </c>
      <c r="D1180" s="125">
        <v>1.4141999999999999</v>
      </c>
      <c r="E1180" s="125">
        <v>0</v>
      </c>
      <c r="F1180" s="125">
        <v>0.438</v>
      </c>
    </row>
    <row r="1181" spans="1:6" x14ac:dyDescent="0.25">
      <c r="A1181" s="129">
        <v>41144</v>
      </c>
      <c r="B1181" s="125">
        <v>2.50596</v>
      </c>
      <c r="C1181" s="125">
        <v>2.2079999999999999E-2</v>
      </c>
      <c r="D1181" s="125">
        <v>1.4141999999999999</v>
      </c>
      <c r="E1181" s="125">
        <v>0</v>
      </c>
      <c r="F1181" s="125">
        <v>0.438</v>
      </c>
    </row>
    <row r="1182" spans="1:6" x14ac:dyDescent="0.25">
      <c r="A1182" s="129">
        <v>41145</v>
      </c>
      <c r="B1182" s="125">
        <v>2.50596</v>
      </c>
      <c r="C1182" s="125">
        <v>2.2079999999999999E-2</v>
      </c>
      <c r="D1182" s="125">
        <v>1.4141999999999999</v>
      </c>
      <c r="E1182" s="125">
        <v>0</v>
      </c>
      <c r="F1182" s="125">
        <v>0.438</v>
      </c>
    </row>
    <row r="1183" spans="1:6" x14ac:dyDescent="0.25">
      <c r="A1183" s="129">
        <v>41148</v>
      </c>
      <c r="B1183" s="125">
        <v>2.50596</v>
      </c>
      <c r="C1183" s="125">
        <v>2.2079999999999999E-2</v>
      </c>
      <c r="D1183" s="125">
        <v>1.4141999999999999</v>
      </c>
      <c r="E1183" s="125">
        <v>0</v>
      </c>
      <c r="F1183" s="125">
        <v>0.438</v>
      </c>
    </row>
    <row r="1184" spans="1:6" x14ac:dyDescent="0.25">
      <c r="A1184" s="129">
        <v>41149</v>
      </c>
      <c r="B1184" s="125">
        <v>2.50596</v>
      </c>
      <c r="C1184" s="125">
        <v>2.2079999999999999E-2</v>
      </c>
      <c r="D1184" s="125">
        <v>1.4141999999999999</v>
      </c>
      <c r="E1184" s="125">
        <v>0</v>
      </c>
      <c r="F1184" s="125">
        <v>0.438</v>
      </c>
    </row>
    <row r="1185" spans="1:6" x14ac:dyDescent="0.25">
      <c r="A1185" s="129">
        <v>41150</v>
      </c>
      <c r="B1185" s="125">
        <v>2.50596</v>
      </c>
      <c r="C1185" s="125">
        <v>2.2079999999999999E-2</v>
      </c>
      <c r="D1185" s="125">
        <v>1.4252400000000001</v>
      </c>
      <c r="E1185" s="125">
        <v>0</v>
      </c>
      <c r="F1185" s="125">
        <v>0.438</v>
      </c>
    </row>
    <row r="1186" spans="1:6" x14ac:dyDescent="0.25">
      <c r="A1186" s="129">
        <v>41151</v>
      </c>
      <c r="B1186" s="125">
        <v>2.50596</v>
      </c>
      <c r="C1186" s="125">
        <v>2.2079999999999999E-2</v>
      </c>
      <c r="D1186" s="125">
        <v>1.4252400000000001</v>
      </c>
      <c r="E1186" s="125">
        <v>0</v>
      </c>
      <c r="F1186" s="125">
        <v>0.438</v>
      </c>
    </row>
    <row r="1187" spans="1:6" x14ac:dyDescent="0.25">
      <c r="A1187" s="129">
        <v>41152</v>
      </c>
      <c r="B1187" s="125">
        <v>2.50596</v>
      </c>
      <c r="C1187" s="125">
        <v>2.2079999999999999E-2</v>
      </c>
      <c r="D1187" s="125">
        <v>1.4252400000000001</v>
      </c>
      <c r="E1187" s="125">
        <v>0</v>
      </c>
      <c r="F1187" s="125">
        <v>0.438</v>
      </c>
    </row>
    <row r="1188" spans="1:6" x14ac:dyDescent="0.25">
      <c r="A1188" s="129">
        <v>41155</v>
      </c>
      <c r="B1188" s="125">
        <v>2.50596</v>
      </c>
      <c r="C1188" s="125">
        <v>2.2079999999999999E-2</v>
      </c>
      <c r="D1188" s="125">
        <v>1.4252400000000001</v>
      </c>
      <c r="E1188" s="125">
        <v>0</v>
      </c>
      <c r="F1188" s="125">
        <v>0.438</v>
      </c>
    </row>
    <row r="1189" spans="1:6" x14ac:dyDescent="0.25">
      <c r="A1189" s="129">
        <v>41156</v>
      </c>
      <c r="B1189" s="125">
        <v>2.50596</v>
      </c>
      <c r="C1189" s="125">
        <v>2.2079999999999999E-2</v>
      </c>
      <c r="D1189" s="125">
        <v>1.4252400000000001</v>
      </c>
      <c r="E1189" s="125">
        <v>0</v>
      </c>
      <c r="F1189" s="125">
        <v>0.438</v>
      </c>
    </row>
    <row r="1190" spans="1:6" x14ac:dyDescent="0.25">
      <c r="A1190" s="129">
        <v>41157</v>
      </c>
      <c r="B1190" s="125">
        <v>2.50596</v>
      </c>
      <c r="C1190" s="125">
        <v>2.2079999999999999E-2</v>
      </c>
      <c r="D1190" s="125">
        <v>1.4252400000000001</v>
      </c>
      <c r="E1190" s="125">
        <v>0</v>
      </c>
      <c r="F1190" s="125">
        <v>0.438</v>
      </c>
    </row>
    <row r="1191" spans="1:6" x14ac:dyDescent="0.25">
      <c r="A1191" s="129">
        <v>41158</v>
      </c>
      <c r="B1191" s="125">
        <v>2.50596</v>
      </c>
      <c r="C1191" s="125">
        <v>2.2079999999999999E-2</v>
      </c>
      <c r="D1191" s="125">
        <v>1.4252400000000001</v>
      </c>
      <c r="E1191" s="125">
        <v>0</v>
      </c>
      <c r="F1191" s="125">
        <v>0.438</v>
      </c>
    </row>
    <row r="1192" spans="1:6" x14ac:dyDescent="0.25">
      <c r="A1192" s="129">
        <v>41159</v>
      </c>
      <c r="B1192" s="125">
        <v>2.7249599999999998</v>
      </c>
      <c r="C1192" s="125">
        <v>2.2079999999999999E-2</v>
      </c>
      <c r="D1192" s="125">
        <v>1.4252400000000001</v>
      </c>
      <c r="E1192" s="125">
        <v>0</v>
      </c>
      <c r="F1192" s="125">
        <v>0.438</v>
      </c>
    </row>
    <row r="1193" spans="1:6" x14ac:dyDescent="0.25">
      <c r="A1193" s="129">
        <v>41162</v>
      </c>
      <c r="B1193" s="125">
        <v>2.7249599999999998</v>
      </c>
      <c r="C1193" s="125">
        <v>2.2079999999999999E-2</v>
      </c>
      <c r="D1193" s="125">
        <v>1.4252400000000001</v>
      </c>
      <c r="E1193" s="125">
        <v>0</v>
      </c>
      <c r="F1193" s="125">
        <v>0.438</v>
      </c>
    </row>
    <row r="1194" spans="1:6" x14ac:dyDescent="0.25">
      <c r="A1194" s="129">
        <v>41163</v>
      </c>
      <c r="B1194" s="125">
        <v>2.7249599999999998</v>
      </c>
      <c r="C1194" s="125">
        <v>2.2079999999999999E-2</v>
      </c>
      <c r="D1194" s="125">
        <v>1.4252400000000001</v>
      </c>
      <c r="E1194" s="125">
        <v>0</v>
      </c>
      <c r="F1194" s="125">
        <v>0.438</v>
      </c>
    </row>
    <row r="1195" spans="1:6" x14ac:dyDescent="0.25">
      <c r="A1195" s="129">
        <v>41164</v>
      </c>
      <c r="B1195" s="125">
        <v>2.7249599999999998</v>
      </c>
      <c r="C1195" s="125">
        <v>2.2079999999999999E-2</v>
      </c>
      <c r="D1195" s="125">
        <v>1.3810800000000001</v>
      </c>
      <c r="E1195" s="125">
        <v>0</v>
      </c>
      <c r="F1195" s="125">
        <v>0.438</v>
      </c>
    </row>
    <row r="1196" spans="1:6" x14ac:dyDescent="0.25">
      <c r="A1196" s="129">
        <v>41165</v>
      </c>
      <c r="B1196" s="125">
        <v>2.7249599999999998</v>
      </c>
      <c r="C1196" s="125">
        <v>2.2079999999999999E-2</v>
      </c>
      <c r="D1196" s="125">
        <v>1.3810800000000001</v>
      </c>
      <c r="E1196" s="125">
        <v>0</v>
      </c>
      <c r="F1196" s="125">
        <v>0.438</v>
      </c>
    </row>
    <row r="1197" spans="1:6" x14ac:dyDescent="0.25">
      <c r="A1197" s="129">
        <v>41166</v>
      </c>
      <c r="B1197" s="125">
        <v>2.7249599999999998</v>
      </c>
      <c r="C1197" s="125">
        <v>2.2079999999999999E-2</v>
      </c>
      <c r="D1197" s="125">
        <v>1.3810800000000001</v>
      </c>
      <c r="E1197" s="125">
        <v>0</v>
      </c>
      <c r="F1197" s="125">
        <v>0.438</v>
      </c>
    </row>
    <row r="1198" spans="1:6" x14ac:dyDescent="0.25">
      <c r="A1198" s="129">
        <v>41169</v>
      </c>
      <c r="B1198" s="125">
        <v>2.7249599999999998</v>
      </c>
      <c r="C1198" s="125">
        <v>2.2079999999999999E-2</v>
      </c>
      <c r="D1198" s="125">
        <v>1.3810800000000001</v>
      </c>
      <c r="E1198" s="125">
        <v>0</v>
      </c>
      <c r="F1198" s="125">
        <v>0.438</v>
      </c>
    </row>
    <row r="1199" spans="1:6" x14ac:dyDescent="0.25">
      <c r="A1199" s="129">
        <v>41170</v>
      </c>
      <c r="B1199" s="125">
        <v>2.7687599999999999</v>
      </c>
      <c r="C1199" s="125">
        <v>2.2079999999999999E-2</v>
      </c>
      <c r="D1199" s="125">
        <v>1.3810800000000001</v>
      </c>
      <c r="E1199" s="125">
        <v>0</v>
      </c>
      <c r="F1199" s="125">
        <v>0.438</v>
      </c>
    </row>
    <row r="1200" spans="1:6" x14ac:dyDescent="0.25">
      <c r="A1200" s="129">
        <v>41171</v>
      </c>
      <c r="B1200" s="125">
        <v>2.7687599999999999</v>
      </c>
      <c r="C1200" s="125">
        <v>2.2079999999999999E-2</v>
      </c>
      <c r="D1200" s="125">
        <v>1.3810800000000001</v>
      </c>
      <c r="E1200" s="125">
        <v>0</v>
      </c>
      <c r="F1200" s="125">
        <v>0.438</v>
      </c>
    </row>
    <row r="1201" spans="1:6" x14ac:dyDescent="0.25">
      <c r="A1201" s="129">
        <v>41172</v>
      </c>
      <c r="B1201" s="125">
        <v>2.7687599999999999</v>
      </c>
      <c r="C1201" s="125">
        <v>2.2079999999999999E-2</v>
      </c>
      <c r="D1201" s="125">
        <v>1.3810800000000001</v>
      </c>
      <c r="E1201" s="125">
        <v>0</v>
      </c>
      <c r="F1201" s="125">
        <v>0.438</v>
      </c>
    </row>
    <row r="1202" spans="1:6" x14ac:dyDescent="0.25">
      <c r="A1202" s="129">
        <v>41173</v>
      </c>
      <c r="B1202" s="125">
        <v>2.7908400000000002</v>
      </c>
      <c r="C1202" s="125">
        <v>2.2079999999999999E-2</v>
      </c>
      <c r="D1202" s="125">
        <v>1.3810800000000001</v>
      </c>
      <c r="E1202" s="125">
        <v>0</v>
      </c>
      <c r="F1202" s="125">
        <v>0.438</v>
      </c>
    </row>
    <row r="1203" spans="1:6" x14ac:dyDescent="0.25">
      <c r="A1203" s="129">
        <v>41176</v>
      </c>
      <c r="B1203" s="125">
        <v>2.7908400000000002</v>
      </c>
      <c r="C1203" s="125">
        <v>2.2079999999999999E-2</v>
      </c>
      <c r="D1203" s="125">
        <v>1.3810800000000001</v>
      </c>
      <c r="E1203" s="125">
        <v>0</v>
      </c>
      <c r="F1203" s="125">
        <v>0.438</v>
      </c>
    </row>
    <row r="1204" spans="1:6" x14ac:dyDescent="0.25">
      <c r="A1204" s="129">
        <v>41177</v>
      </c>
      <c r="B1204" s="125">
        <v>2.7908400000000002</v>
      </c>
      <c r="C1204" s="125">
        <v>2.2079999999999999E-2</v>
      </c>
      <c r="D1204" s="125">
        <v>1.3810800000000001</v>
      </c>
      <c r="E1204" s="125">
        <v>0</v>
      </c>
      <c r="F1204" s="125">
        <v>0.438</v>
      </c>
    </row>
    <row r="1205" spans="1:6" x14ac:dyDescent="0.25">
      <c r="A1205" s="129">
        <v>41178</v>
      </c>
      <c r="B1205" s="125">
        <v>2.7908400000000002</v>
      </c>
      <c r="C1205" s="125">
        <v>2.2079999999999999E-2</v>
      </c>
      <c r="D1205" s="125">
        <v>1.39212</v>
      </c>
      <c r="E1205" s="125">
        <v>0</v>
      </c>
      <c r="F1205" s="125">
        <v>0.438</v>
      </c>
    </row>
    <row r="1206" spans="1:6" x14ac:dyDescent="0.25">
      <c r="A1206" s="129">
        <v>41179</v>
      </c>
      <c r="B1206" s="125">
        <v>2.8460399999999999</v>
      </c>
      <c r="C1206" s="125">
        <v>2.2079999999999999E-2</v>
      </c>
      <c r="D1206" s="125">
        <v>1.4583600000000001</v>
      </c>
      <c r="E1206" s="125">
        <v>0</v>
      </c>
      <c r="F1206" s="125">
        <v>0.438</v>
      </c>
    </row>
    <row r="1207" spans="1:6" x14ac:dyDescent="0.25">
      <c r="A1207" s="129">
        <v>41180</v>
      </c>
      <c r="B1207" s="125">
        <v>2.8460399999999999</v>
      </c>
      <c r="C1207" s="125">
        <v>2.2079999999999999E-2</v>
      </c>
      <c r="D1207" s="125">
        <v>1.4694</v>
      </c>
      <c r="E1207" s="125">
        <v>0</v>
      </c>
      <c r="F1207" s="125">
        <v>0.438</v>
      </c>
    </row>
    <row r="1208" spans="1:6" x14ac:dyDescent="0.25">
      <c r="A1208" s="129">
        <v>41183</v>
      </c>
      <c r="B1208" s="125">
        <v>2.2587120000000001</v>
      </c>
      <c r="C1208" s="125">
        <v>1.2330000000000001E-2</v>
      </c>
      <c r="D1208" s="125">
        <v>1.03884</v>
      </c>
      <c r="E1208" s="125">
        <v>0</v>
      </c>
      <c r="F1208" s="125">
        <v>0.438</v>
      </c>
    </row>
    <row r="1209" spans="1:6" x14ac:dyDescent="0.25">
      <c r="A1209" s="129">
        <v>41184</v>
      </c>
      <c r="B1209" s="125">
        <v>2.2587120000000001</v>
      </c>
      <c r="C1209" s="125">
        <v>1.2330000000000001E-2</v>
      </c>
      <c r="D1209" s="125">
        <v>1.03884</v>
      </c>
      <c r="E1209" s="125">
        <v>0</v>
      </c>
      <c r="F1209" s="125">
        <v>0.438</v>
      </c>
    </row>
    <row r="1210" spans="1:6" x14ac:dyDescent="0.25">
      <c r="A1210" s="129">
        <v>41185</v>
      </c>
      <c r="B1210" s="125">
        <v>2.3463120000000002</v>
      </c>
      <c r="C1210" s="125">
        <v>1.2330000000000001E-2</v>
      </c>
      <c r="D1210" s="125">
        <v>1.03884</v>
      </c>
      <c r="E1210" s="125">
        <v>0</v>
      </c>
      <c r="F1210" s="125">
        <v>0.438</v>
      </c>
    </row>
    <row r="1211" spans="1:6" x14ac:dyDescent="0.25">
      <c r="A1211" s="129">
        <v>41186</v>
      </c>
      <c r="B1211" s="125">
        <v>2.3463120000000002</v>
      </c>
      <c r="C1211" s="125">
        <v>1.2330000000000001E-2</v>
      </c>
      <c r="D1211" s="125">
        <v>1.03884</v>
      </c>
      <c r="E1211" s="125">
        <v>0</v>
      </c>
      <c r="F1211" s="125">
        <v>0.438</v>
      </c>
    </row>
    <row r="1212" spans="1:6" x14ac:dyDescent="0.25">
      <c r="A1212" s="129">
        <v>41187</v>
      </c>
      <c r="B1212" s="125">
        <v>2.3463120000000002</v>
      </c>
      <c r="C1212" s="125">
        <v>1.2330000000000001E-2</v>
      </c>
      <c r="D1212" s="125">
        <v>1.03884</v>
      </c>
      <c r="E1212" s="125">
        <v>0</v>
      </c>
      <c r="F1212" s="125">
        <v>0.438</v>
      </c>
    </row>
    <row r="1213" spans="1:6" x14ac:dyDescent="0.25">
      <c r="A1213" s="129">
        <v>41190</v>
      </c>
      <c r="B1213" s="125">
        <v>2.3463120000000002</v>
      </c>
      <c r="C1213" s="125">
        <v>1.2330000000000001E-2</v>
      </c>
      <c r="D1213" s="125">
        <v>1.03884</v>
      </c>
      <c r="E1213" s="125">
        <v>0</v>
      </c>
      <c r="F1213" s="125">
        <v>0.438</v>
      </c>
    </row>
    <row r="1214" spans="1:6" x14ac:dyDescent="0.25">
      <c r="A1214" s="129">
        <v>41191</v>
      </c>
      <c r="B1214" s="125">
        <v>2.3463120000000002</v>
      </c>
      <c r="C1214" s="125">
        <v>1.2330000000000001E-2</v>
      </c>
      <c r="D1214" s="125">
        <v>1.03884</v>
      </c>
      <c r="E1214" s="125">
        <v>0</v>
      </c>
      <c r="F1214" s="125">
        <v>0.438</v>
      </c>
    </row>
    <row r="1215" spans="1:6" x14ac:dyDescent="0.25">
      <c r="A1215" s="129">
        <v>41192</v>
      </c>
      <c r="B1215" s="125">
        <v>2.3793120000000001</v>
      </c>
      <c r="C1215" s="125">
        <v>1.2330000000000001E-2</v>
      </c>
      <c r="D1215" s="125">
        <v>1.03884</v>
      </c>
      <c r="E1215" s="125">
        <v>0</v>
      </c>
      <c r="F1215" s="125">
        <v>0.438</v>
      </c>
    </row>
    <row r="1216" spans="1:6" x14ac:dyDescent="0.25">
      <c r="A1216" s="129">
        <v>41193</v>
      </c>
      <c r="B1216" s="125">
        <v>2.3793120000000001</v>
      </c>
      <c r="C1216" s="125">
        <v>1.2330000000000001E-2</v>
      </c>
      <c r="D1216" s="125">
        <v>1.03884</v>
      </c>
      <c r="E1216" s="125">
        <v>0</v>
      </c>
      <c r="F1216" s="125">
        <v>0.438</v>
      </c>
    </row>
    <row r="1217" spans="1:6" x14ac:dyDescent="0.25">
      <c r="A1217" s="129">
        <v>41194</v>
      </c>
      <c r="B1217" s="125">
        <v>2.3793120000000001</v>
      </c>
      <c r="C1217" s="125">
        <v>1.2330000000000001E-2</v>
      </c>
      <c r="D1217" s="125">
        <v>1.03884</v>
      </c>
      <c r="E1217" s="125">
        <v>0</v>
      </c>
      <c r="F1217" s="125">
        <v>0.438</v>
      </c>
    </row>
    <row r="1218" spans="1:6" x14ac:dyDescent="0.25">
      <c r="A1218" s="129">
        <v>41197</v>
      </c>
      <c r="B1218" s="125">
        <v>2.4231120000000002</v>
      </c>
      <c r="C1218" s="125">
        <v>1.2330000000000001E-2</v>
      </c>
      <c r="D1218" s="125">
        <v>1.03884</v>
      </c>
      <c r="E1218" s="125">
        <v>0</v>
      </c>
      <c r="F1218" s="125">
        <v>0.438</v>
      </c>
    </row>
    <row r="1219" spans="1:6" x14ac:dyDescent="0.25">
      <c r="A1219" s="129">
        <v>41198</v>
      </c>
      <c r="B1219" s="125">
        <v>2.4231120000000002</v>
      </c>
      <c r="C1219" s="125">
        <v>1.2330000000000001E-2</v>
      </c>
      <c r="D1219" s="125">
        <v>1.03884</v>
      </c>
      <c r="E1219" s="125">
        <v>0</v>
      </c>
      <c r="F1219" s="125">
        <v>0.438</v>
      </c>
    </row>
    <row r="1220" spans="1:6" x14ac:dyDescent="0.25">
      <c r="A1220" s="129">
        <v>41199</v>
      </c>
      <c r="B1220" s="125">
        <v>2.4231120000000002</v>
      </c>
      <c r="C1220" s="125">
        <v>1.2330000000000001E-2</v>
      </c>
      <c r="D1220" s="125">
        <v>1.036632</v>
      </c>
      <c r="E1220" s="125">
        <v>0</v>
      </c>
      <c r="F1220" s="125">
        <v>0.438</v>
      </c>
    </row>
    <row r="1221" spans="1:6" x14ac:dyDescent="0.25">
      <c r="A1221" s="129">
        <v>41200</v>
      </c>
      <c r="B1221" s="125">
        <v>2.4231120000000002</v>
      </c>
      <c r="C1221" s="125">
        <v>1.2330000000000001E-2</v>
      </c>
      <c r="D1221" s="125">
        <v>1.036632</v>
      </c>
      <c r="E1221" s="125">
        <v>0</v>
      </c>
      <c r="F1221" s="125">
        <v>0.438</v>
      </c>
    </row>
    <row r="1222" spans="1:6" x14ac:dyDescent="0.25">
      <c r="A1222" s="129">
        <v>41201</v>
      </c>
      <c r="B1222" s="125">
        <v>2.4231120000000002</v>
      </c>
      <c r="C1222" s="125">
        <v>1.2330000000000001E-2</v>
      </c>
      <c r="D1222" s="125">
        <v>1.036632</v>
      </c>
      <c r="E1222" s="125">
        <v>0</v>
      </c>
      <c r="F1222" s="125">
        <v>0.438</v>
      </c>
    </row>
    <row r="1223" spans="1:6" x14ac:dyDescent="0.25">
      <c r="A1223" s="129">
        <v>41204</v>
      </c>
      <c r="B1223" s="125">
        <v>2.4231120000000002</v>
      </c>
      <c r="C1223" s="125">
        <v>1.2330000000000001E-2</v>
      </c>
      <c r="D1223" s="125">
        <v>1.036632</v>
      </c>
      <c r="E1223" s="125">
        <v>0</v>
      </c>
      <c r="F1223" s="125">
        <v>0.438</v>
      </c>
    </row>
    <row r="1224" spans="1:6" x14ac:dyDescent="0.25">
      <c r="A1224" s="129">
        <v>41205</v>
      </c>
      <c r="B1224" s="125">
        <v>2.4231120000000002</v>
      </c>
      <c r="C1224" s="125">
        <v>1.2330000000000001E-2</v>
      </c>
      <c r="D1224" s="125">
        <v>1.036632</v>
      </c>
      <c r="E1224" s="125">
        <v>0</v>
      </c>
      <c r="F1224" s="125">
        <v>0.438</v>
      </c>
    </row>
    <row r="1225" spans="1:6" x14ac:dyDescent="0.25">
      <c r="A1225" s="129">
        <v>41206</v>
      </c>
      <c r="B1225" s="125">
        <v>2.4669120000000002</v>
      </c>
      <c r="C1225" s="125">
        <v>1.2330000000000001E-2</v>
      </c>
      <c r="D1225" s="125">
        <v>1.036632</v>
      </c>
      <c r="E1225" s="125">
        <v>0</v>
      </c>
      <c r="F1225" s="125">
        <v>0.438</v>
      </c>
    </row>
    <row r="1226" spans="1:6" x14ac:dyDescent="0.25">
      <c r="A1226" s="129">
        <v>41207</v>
      </c>
      <c r="B1226" s="125">
        <v>2.4669120000000002</v>
      </c>
      <c r="C1226" s="125">
        <v>1.2330000000000001E-2</v>
      </c>
      <c r="D1226" s="125">
        <v>1.036632</v>
      </c>
      <c r="E1226" s="125">
        <v>0</v>
      </c>
      <c r="F1226" s="125">
        <v>0.438</v>
      </c>
    </row>
    <row r="1227" spans="1:6" x14ac:dyDescent="0.25">
      <c r="A1227" s="129">
        <v>41208</v>
      </c>
      <c r="B1227" s="125">
        <v>2.4669120000000002</v>
      </c>
      <c r="C1227" s="125">
        <v>1.2330000000000001E-2</v>
      </c>
      <c r="D1227" s="125">
        <v>1.036632</v>
      </c>
      <c r="E1227" s="125">
        <v>0</v>
      </c>
      <c r="F1227" s="125">
        <v>0.438</v>
      </c>
    </row>
    <row r="1228" spans="1:6" x14ac:dyDescent="0.25">
      <c r="A1228" s="129">
        <v>41211</v>
      </c>
      <c r="B1228" s="125">
        <v>2.5107119999999998</v>
      </c>
      <c r="C1228" s="125">
        <v>1.2330000000000001E-2</v>
      </c>
      <c r="D1228" s="125">
        <v>1.036632</v>
      </c>
      <c r="E1228" s="125">
        <v>0</v>
      </c>
      <c r="F1228" s="125">
        <v>0.438</v>
      </c>
    </row>
    <row r="1229" spans="1:6" x14ac:dyDescent="0.25">
      <c r="A1229" s="129">
        <v>41212</v>
      </c>
      <c r="B1229" s="125">
        <v>2.5107119999999998</v>
      </c>
      <c r="C1229" s="125">
        <v>1.2330000000000001E-2</v>
      </c>
      <c r="D1229" s="125">
        <v>1.036632</v>
      </c>
      <c r="E1229" s="125">
        <v>0</v>
      </c>
      <c r="F1229" s="125">
        <v>0.438</v>
      </c>
    </row>
    <row r="1230" spans="1:6" x14ac:dyDescent="0.25">
      <c r="A1230" s="129">
        <v>41213</v>
      </c>
      <c r="B1230" s="125">
        <v>2.5107119999999998</v>
      </c>
      <c r="C1230" s="125">
        <v>1.2330000000000001E-2</v>
      </c>
      <c r="D1230" s="125">
        <v>1.036632</v>
      </c>
      <c r="E1230" s="125">
        <v>0</v>
      </c>
      <c r="F1230" s="125">
        <v>0.438</v>
      </c>
    </row>
    <row r="1231" spans="1:6" x14ac:dyDescent="0.25">
      <c r="A1231" s="129">
        <v>41214</v>
      </c>
      <c r="B1231" s="125">
        <v>2.521512</v>
      </c>
      <c r="C1231" s="125">
        <v>1.2330000000000001E-2</v>
      </c>
      <c r="D1231" s="125">
        <v>1.0651919999999999</v>
      </c>
      <c r="E1231" s="125">
        <v>0</v>
      </c>
      <c r="F1231" s="125">
        <v>0.438</v>
      </c>
    </row>
    <row r="1232" spans="1:6" x14ac:dyDescent="0.25">
      <c r="A1232" s="129">
        <v>41215</v>
      </c>
      <c r="B1232" s="125">
        <v>2.521512</v>
      </c>
      <c r="C1232" s="125">
        <v>1.2330000000000001E-2</v>
      </c>
      <c r="D1232" s="125">
        <v>1.1557200000000001</v>
      </c>
      <c r="E1232" s="125">
        <v>0</v>
      </c>
      <c r="F1232" s="125">
        <v>0.438</v>
      </c>
    </row>
    <row r="1233" spans="1:6" x14ac:dyDescent="0.25">
      <c r="A1233" s="129">
        <v>41218</v>
      </c>
      <c r="B1233" s="125">
        <v>2.521512</v>
      </c>
      <c r="C1233" s="125">
        <v>1.2330000000000001E-2</v>
      </c>
      <c r="D1233" s="125">
        <v>1.1557200000000001</v>
      </c>
      <c r="E1233" s="125">
        <v>0</v>
      </c>
      <c r="F1233" s="125">
        <v>0.438</v>
      </c>
    </row>
    <row r="1234" spans="1:6" x14ac:dyDescent="0.25">
      <c r="A1234" s="129">
        <v>41219</v>
      </c>
      <c r="B1234" s="125">
        <v>2.521512</v>
      </c>
      <c r="C1234" s="125">
        <v>1.2330000000000001E-2</v>
      </c>
      <c r="D1234" s="125">
        <v>1.1557200000000001</v>
      </c>
      <c r="E1234" s="125">
        <v>0</v>
      </c>
      <c r="F1234" s="125">
        <v>0.438</v>
      </c>
    </row>
    <row r="1235" spans="1:6" x14ac:dyDescent="0.25">
      <c r="A1235" s="129">
        <v>41220</v>
      </c>
      <c r="B1235" s="125">
        <v>2.5651920000000001</v>
      </c>
      <c r="C1235" s="125">
        <v>1.2330000000000001E-2</v>
      </c>
      <c r="D1235" s="125">
        <v>1.1557200000000001</v>
      </c>
      <c r="E1235" s="125">
        <v>0</v>
      </c>
      <c r="F1235" s="125">
        <v>0.438</v>
      </c>
    </row>
    <row r="1236" spans="1:6" x14ac:dyDescent="0.25">
      <c r="A1236" s="129">
        <v>41221</v>
      </c>
      <c r="B1236" s="125">
        <v>2.6527919999999998</v>
      </c>
      <c r="C1236" s="125">
        <v>1.2330000000000001E-2</v>
      </c>
      <c r="D1236" s="125">
        <v>1.1557200000000001</v>
      </c>
      <c r="E1236" s="125">
        <v>0</v>
      </c>
      <c r="F1236" s="125">
        <v>0.438</v>
      </c>
    </row>
    <row r="1237" spans="1:6" x14ac:dyDescent="0.25">
      <c r="A1237" s="129">
        <v>41222</v>
      </c>
      <c r="B1237" s="125">
        <v>2.6747519999999998</v>
      </c>
      <c r="C1237" s="125">
        <v>1.2330000000000001E-2</v>
      </c>
      <c r="D1237" s="125">
        <v>1.1557200000000001</v>
      </c>
      <c r="E1237" s="125">
        <v>0</v>
      </c>
      <c r="F1237" s="125">
        <v>0.438</v>
      </c>
    </row>
    <row r="1238" spans="1:6" x14ac:dyDescent="0.25">
      <c r="A1238" s="129">
        <v>41225</v>
      </c>
      <c r="B1238" s="125">
        <v>2.6747519999999998</v>
      </c>
      <c r="C1238" s="125">
        <v>1.2330000000000001E-2</v>
      </c>
      <c r="D1238" s="125">
        <v>1.1557200000000001</v>
      </c>
      <c r="E1238" s="125">
        <v>0</v>
      </c>
      <c r="F1238" s="125">
        <v>0.438</v>
      </c>
    </row>
    <row r="1239" spans="1:6" x14ac:dyDescent="0.25">
      <c r="A1239" s="129">
        <v>41226</v>
      </c>
      <c r="B1239" s="125">
        <v>2.6747519999999998</v>
      </c>
      <c r="C1239" s="125">
        <v>1.2330000000000001E-2</v>
      </c>
      <c r="D1239" s="125">
        <v>1.1557200000000001</v>
      </c>
      <c r="E1239" s="125">
        <v>0</v>
      </c>
      <c r="F1239" s="125">
        <v>0.438</v>
      </c>
    </row>
    <row r="1240" spans="1:6" x14ac:dyDescent="0.25">
      <c r="A1240" s="129">
        <v>41227</v>
      </c>
      <c r="B1240" s="125">
        <v>2.7295919999999998</v>
      </c>
      <c r="C1240" s="125">
        <v>1.2330000000000001E-2</v>
      </c>
      <c r="D1240" s="125">
        <v>1.1557200000000001</v>
      </c>
      <c r="E1240" s="125">
        <v>0</v>
      </c>
      <c r="F1240" s="125">
        <v>0.438</v>
      </c>
    </row>
    <row r="1241" spans="1:6" x14ac:dyDescent="0.25">
      <c r="A1241" s="129">
        <v>41228</v>
      </c>
      <c r="B1241" s="125">
        <v>2.7295919999999998</v>
      </c>
      <c r="C1241" s="125">
        <v>1.2330000000000001E-2</v>
      </c>
      <c r="D1241" s="125">
        <v>1.1557200000000001</v>
      </c>
      <c r="E1241" s="125">
        <v>0</v>
      </c>
      <c r="F1241" s="125">
        <v>0.438</v>
      </c>
    </row>
    <row r="1242" spans="1:6" x14ac:dyDescent="0.25">
      <c r="A1242" s="129">
        <v>41229</v>
      </c>
      <c r="B1242" s="125">
        <v>3.167592</v>
      </c>
      <c r="C1242" s="125">
        <v>1.2330000000000001E-2</v>
      </c>
      <c r="D1242" s="125">
        <v>1.1557200000000001</v>
      </c>
      <c r="E1242" s="125">
        <v>0</v>
      </c>
      <c r="F1242" s="125">
        <v>0</v>
      </c>
    </row>
    <row r="1243" spans="1:6" x14ac:dyDescent="0.25">
      <c r="A1243" s="129">
        <v>41232</v>
      </c>
      <c r="B1243" s="125">
        <v>3.167592</v>
      </c>
      <c r="C1243" s="125">
        <v>1.2330000000000001E-2</v>
      </c>
      <c r="D1243" s="125">
        <v>1.1557200000000001</v>
      </c>
      <c r="E1243" s="125">
        <v>0</v>
      </c>
      <c r="F1243" s="125">
        <v>0</v>
      </c>
    </row>
    <row r="1244" spans="1:6" x14ac:dyDescent="0.25">
      <c r="A1244" s="129">
        <v>41233</v>
      </c>
      <c r="B1244" s="125">
        <v>3.167592</v>
      </c>
      <c r="C1244" s="125">
        <v>1.2330000000000001E-2</v>
      </c>
      <c r="D1244" s="125">
        <v>1.1557200000000001</v>
      </c>
      <c r="E1244" s="125">
        <v>0</v>
      </c>
      <c r="F1244" s="125">
        <v>0</v>
      </c>
    </row>
    <row r="1245" spans="1:6" x14ac:dyDescent="0.25">
      <c r="A1245" s="129">
        <v>41234</v>
      </c>
      <c r="B1245" s="125">
        <v>3.167592</v>
      </c>
      <c r="C1245" s="125">
        <v>1.2330000000000001E-2</v>
      </c>
      <c r="D1245" s="125">
        <v>1.1557200000000001</v>
      </c>
      <c r="E1245" s="125">
        <v>0</v>
      </c>
      <c r="F1245" s="125">
        <v>0</v>
      </c>
    </row>
    <row r="1246" spans="1:6" x14ac:dyDescent="0.25">
      <c r="A1246" s="129">
        <v>41235</v>
      </c>
      <c r="B1246" s="125">
        <v>3.1783920000000001</v>
      </c>
      <c r="C1246" s="125">
        <v>1.2330000000000001E-2</v>
      </c>
      <c r="D1246" s="125">
        <v>1.1666399999999999</v>
      </c>
      <c r="E1246" s="125">
        <v>0</v>
      </c>
      <c r="F1246" s="125">
        <v>0</v>
      </c>
    </row>
    <row r="1247" spans="1:6" x14ac:dyDescent="0.25">
      <c r="A1247" s="129">
        <v>41236</v>
      </c>
      <c r="B1247" s="125">
        <v>3.2110319999999999</v>
      </c>
      <c r="C1247" s="125">
        <v>1.2330000000000001E-2</v>
      </c>
      <c r="D1247" s="125">
        <v>1.17744</v>
      </c>
      <c r="E1247" s="125">
        <v>0</v>
      </c>
      <c r="F1247" s="125">
        <v>0</v>
      </c>
    </row>
    <row r="1248" spans="1:6" x14ac:dyDescent="0.25">
      <c r="A1248" s="129">
        <v>41239</v>
      </c>
      <c r="B1248" s="125">
        <v>3.2110319999999999</v>
      </c>
      <c r="C1248" s="125">
        <v>1.2330000000000001E-2</v>
      </c>
      <c r="D1248" s="125">
        <v>1.17744</v>
      </c>
      <c r="E1248" s="125">
        <v>0</v>
      </c>
      <c r="F1248" s="125">
        <v>0</v>
      </c>
    </row>
    <row r="1249" spans="1:6" x14ac:dyDescent="0.25">
      <c r="A1249" s="129">
        <v>41240</v>
      </c>
      <c r="B1249" s="125">
        <v>3.2329919999999999</v>
      </c>
      <c r="C1249" s="125">
        <v>1.2330000000000001E-2</v>
      </c>
      <c r="D1249" s="125">
        <v>1.17744</v>
      </c>
      <c r="E1249" s="125">
        <v>0</v>
      </c>
      <c r="F1249" s="125">
        <v>0</v>
      </c>
    </row>
    <row r="1250" spans="1:6" x14ac:dyDescent="0.25">
      <c r="A1250" s="129">
        <v>41241</v>
      </c>
      <c r="B1250" s="125">
        <v>3.1030319999999998</v>
      </c>
      <c r="C1250" s="125">
        <v>1.2330000000000001E-2</v>
      </c>
      <c r="D1250" s="125">
        <v>1.18824</v>
      </c>
      <c r="E1250" s="125">
        <v>0</v>
      </c>
      <c r="F1250" s="125">
        <v>0</v>
      </c>
    </row>
    <row r="1251" spans="1:6" x14ac:dyDescent="0.25">
      <c r="A1251" s="129">
        <v>41242</v>
      </c>
      <c r="B1251" s="125">
        <v>3.1030319999999998</v>
      </c>
      <c r="C1251" s="125">
        <v>1.2330000000000001E-2</v>
      </c>
      <c r="D1251" s="125">
        <v>1.18824</v>
      </c>
      <c r="E1251" s="125">
        <v>0</v>
      </c>
      <c r="F1251" s="125">
        <v>0</v>
      </c>
    </row>
    <row r="1252" spans="1:6" x14ac:dyDescent="0.25">
      <c r="A1252" s="129">
        <v>41243</v>
      </c>
      <c r="B1252" s="125">
        <v>3.1030319999999998</v>
      </c>
      <c r="C1252" s="125">
        <v>1.2330000000000001E-2</v>
      </c>
      <c r="D1252" s="125">
        <v>1.18824</v>
      </c>
      <c r="E1252" s="125">
        <v>0</v>
      </c>
      <c r="F1252" s="125">
        <v>0</v>
      </c>
    </row>
    <row r="1253" spans="1:6" x14ac:dyDescent="0.25">
      <c r="A1253" s="129">
        <v>41246</v>
      </c>
      <c r="B1253" s="125">
        <v>3.1360320000000002</v>
      </c>
      <c r="C1253" s="125">
        <v>1.2330000000000001E-2</v>
      </c>
      <c r="D1253" s="125">
        <v>1.18824</v>
      </c>
      <c r="E1253" s="125">
        <v>0</v>
      </c>
      <c r="F1253" s="125">
        <v>0</v>
      </c>
    </row>
    <row r="1254" spans="1:6" x14ac:dyDescent="0.25">
      <c r="A1254" s="129">
        <v>41247</v>
      </c>
      <c r="B1254" s="125">
        <v>3.1469520000000002</v>
      </c>
      <c r="C1254" s="125">
        <v>1.2330000000000001E-2</v>
      </c>
      <c r="D1254" s="125">
        <v>1.1992799999999999</v>
      </c>
      <c r="E1254" s="125">
        <v>0</v>
      </c>
      <c r="F1254" s="125">
        <v>0</v>
      </c>
    </row>
    <row r="1255" spans="1:6" x14ac:dyDescent="0.25">
      <c r="A1255" s="129">
        <v>41248</v>
      </c>
      <c r="B1255" s="125">
        <v>3.2146560000000002</v>
      </c>
      <c r="C1255" s="125">
        <v>3.6089999999999997E-2</v>
      </c>
      <c r="D1255" s="125">
        <v>1.2323999999999999</v>
      </c>
      <c r="E1255" s="125">
        <v>0</v>
      </c>
      <c r="F1255" s="125">
        <v>0</v>
      </c>
    </row>
    <row r="1256" spans="1:6" x14ac:dyDescent="0.25">
      <c r="A1256" s="129">
        <v>41249</v>
      </c>
      <c r="B1256" s="125">
        <v>3.2146560000000002</v>
      </c>
      <c r="C1256" s="125">
        <v>3.6089999999999997E-2</v>
      </c>
      <c r="D1256" s="125">
        <v>1.2323999999999999</v>
      </c>
      <c r="E1256" s="125">
        <v>0</v>
      </c>
      <c r="F1256" s="125">
        <v>0</v>
      </c>
    </row>
    <row r="1257" spans="1:6" x14ac:dyDescent="0.25">
      <c r="A1257" s="129">
        <v>41250</v>
      </c>
      <c r="B1257" s="125">
        <v>3.2146560000000002</v>
      </c>
      <c r="C1257" s="125">
        <v>3.6089999999999997E-2</v>
      </c>
      <c r="D1257" s="125">
        <v>1.2323999999999999</v>
      </c>
      <c r="E1257" s="125">
        <v>0</v>
      </c>
      <c r="F1257" s="125">
        <v>0</v>
      </c>
    </row>
    <row r="1258" spans="1:6" x14ac:dyDescent="0.25">
      <c r="A1258" s="129">
        <v>41253</v>
      </c>
      <c r="B1258" s="125">
        <v>3.2146560000000002</v>
      </c>
      <c r="C1258" s="125">
        <v>3.6089999999999997E-2</v>
      </c>
      <c r="D1258" s="125">
        <v>1.2647999999999999</v>
      </c>
      <c r="E1258" s="125">
        <v>0</v>
      </c>
      <c r="F1258" s="125">
        <v>0</v>
      </c>
    </row>
    <row r="1259" spans="1:6" x14ac:dyDescent="0.25">
      <c r="A1259" s="129">
        <v>41254</v>
      </c>
      <c r="B1259" s="125">
        <v>3.2146560000000002</v>
      </c>
      <c r="C1259" s="125">
        <v>4.5690000000000001E-2</v>
      </c>
      <c r="D1259" s="125">
        <v>1.2864</v>
      </c>
      <c r="E1259" s="125">
        <v>0</v>
      </c>
      <c r="F1259" s="125">
        <v>0</v>
      </c>
    </row>
    <row r="1260" spans="1:6" x14ac:dyDescent="0.25">
      <c r="A1260" s="129">
        <v>41255</v>
      </c>
      <c r="B1260" s="125">
        <v>3.2034959999999999</v>
      </c>
      <c r="C1260" s="125">
        <v>4.5690000000000001E-2</v>
      </c>
      <c r="D1260" s="125">
        <v>1.2864</v>
      </c>
      <c r="E1260" s="125">
        <v>0</v>
      </c>
      <c r="F1260" s="125">
        <v>0</v>
      </c>
    </row>
    <row r="1261" spans="1:6" x14ac:dyDescent="0.25">
      <c r="A1261" s="129">
        <v>41256</v>
      </c>
      <c r="B1261" s="125">
        <v>3.1703760000000001</v>
      </c>
      <c r="C1261" s="125">
        <v>4.5690000000000001E-2</v>
      </c>
      <c r="D1261" s="125">
        <v>1.3404</v>
      </c>
      <c r="E1261" s="125">
        <v>0</v>
      </c>
      <c r="F1261" s="125">
        <v>0</v>
      </c>
    </row>
    <row r="1262" spans="1:6" x14ac:dyDescent="0.25">
      <c r="A1262" s="129">
        <v>41257</v>
      </c>
      <c r="B1262" s="125">
        <v>3.1372559999999998</v>
      </c>
      <c r="C1262" s="125">
        <v>4.5690000000000001E-2</v>
      </c>
      <c r="D1262" s="125">
        <v>1.3404</v>
      </c>
      <c r="E1262" s="125">
        <v>0</v>
      </c>
      <c r="F1262" s="125">
        <v>0</v>
      </c>
    </row>
    <row r="1263" spans="1:6" x14ac:dyDescent="0.25">
      <c r="A1263" s="129">
        <v>41260</v>
      </c>
      <c r="B1263" s="125">
        <v>3.1588560000000001</v>
      </c>
      <c r="C1263" s="125">
        <v>4.5690000000000001E-2</v>
      </c>
      <c r="D1263" s="125">
        <v>1.3404</v>
      </c>
      <c r="E1263" s="125">
        <v>0</v>
      </c>
      <c r="F1263" s="125">
        <v>0</v>
      </c>
    </row>
    <row r="1264" spans="1:6" x14ac:dyDescent="0.25">
      <c r="A1264" s="129">
        <v>41261</v>
      </c>
      <c r="B1264" s="125">
        <v>3.1257359999999998</v>
      </c>
      <c r="C1264" s="125">
        <v>5.0639999999999998E-2</v>
      </c>
      <c r="D1264" s="125">
        <v>1.3620000000000001</v>
      </c>
      <c r="E1264" s="125">
        <v>0</v>
      </c>
      <c r="F1264" s="125">
        <v>0</v>
      </c>
    </row>
    <row r="1265" spans="1:6" x14ac:dyDescent="0.25">
      <c r="A1265" s="129">
        <v>41262</v>
      </c>
      <c r="B1265" s="125">
        <v>3.1278959999999998</v>
      </c>
      <c r="C1265" s="125">
        <v>5.0639999999999998E-2</v>
      </c>
      <c r="D1265" s="125">
        <v>1.4159999999999999</v>
      </c>
      <c r="E1265" s="125">
        <v>0</v>
      </c>
      <c r="F1265" s="125">
        <v>0</v>
      </c>
    </row>
    <row r="1266" spans="1:6" x14ac:dyDescent="0.25">
      <c r="A1266" s="129">
        <v>41263</v>
      </c>
      <c r="B1266" s="125">
        <v>3.1494960000000001</v>
      </c>
      <c r="C1266" s="125">
        <v>5.0639999999999998E-2</v>
      </c>
      <c r="D1266" s="125">
        <v>1.5024</v>
      </c>
      <c r="E1266" s="125">
        <v>0</v>
      </c>
      <c r="F1266" s="125">
        <v>0</v>
      </c>
    </row>
    <row r="1267" spans="1:6" x14ac:dyDescent="0.25">
      <c r="A1267" s="129">
        <v>41264</v>
      </c>
      <c r="B1267" s="125">
        <v>3.1494960000000001</v>
      </c>
      <c r="C1267" s="125">
        <v>5.0639999999999998E-2</v>
      </c>
      <c r="D1267" s="125">
        <v>1.5024</v>
      </c>
      <c r="E1267" s="125">
        <v>0</v>
      </c>
      <c r="F1267" s="125">
        <v>0</v>
      </c>
    </row>
    <row r="1268" spans="1:6" x14ac:dyDescent="0.25">
      <c r="A1268" s="129">
        <v>41267</v>
      </c>
      <c r="B1268" s="125">
        <v>3.1494960000000001</v>
      </c>
      <c r="C1268" s="125">
        <v>5.0639999999999998E-2</v>
      </c>
      <c r="D1268" s="125">
        <v>1.5024</v>
      </c>
      <c r="E1268" s="125">
        <v>0</v>
      </c>
      <c r="F1268" s="125">
        <v>0</v>
      </c>
    </row>
    <row r="1269" spans="1:6" x14ac:dyDescent="0.25">
      <c r="A1269" s="129">
        <v>41270</v>
      </c>
      <c r="B1269" s="125">
        <v>3.1494960000000001</v>
      </c>
      <c r="C1269" s="125">
        <v>5.0639999999999998E-2</v>
      </c>
      <c r="D1269" s="125">
        <v>1.4916</v>
      </c>
      <c r="E1269" s="125">
        <v>0</v>
      </c>
      <c r="F1269" s="125">
        <v>0</v>
      </c>
    </row>
    <row r="1270" spans="1:6" x14ac:dyDescent="0.25">
      <c r="A1270" s="129">
        <v>41271</v>
      </c>
      <c r="B1270" s="125">
        <v>3.1602960000000002</v>
      </c>
      <c r="C1270" s="125">
        <v>5.0639999999999998E-2</v>
      </c>
      <c r="D1270" s="125">
        <v>1.4807999999999999</v>
      </c>
      <c r="E1270" s="125">
        <v>0</v>
      </c>
      <c r="F1270" s="125">
        <v>0</v>
      </c>
    </row>
    <row r="1271" spans="1:6" x14ac:dyDescent="0.25">
      <c r="A1271" s="129">
        <v>41274</v>
      </c>
      <c r="B1271" s="125">
        <v>3.1818960000000001</v>
      </c>
      <c r="C1271" s="125">
        <v>5.0639999999999998E-2</v>
      </c>
      <c r="D1271" s="125">
        <v>1.4807999999999999</v>
      </c>
      <c r="E1271" s="125">
        <v>0</v>
      </c>
      <c r="F1271" s="125">
        <v>0</v>
      </c>
    </row>
    <row r="1272" spans="1:6" x14ac:dyDescent="0.25">
      <c r="A1272" s="129">
        <v>41276</v>
      </c>
      <c r="B1272" s="125">
        <v>2.1132240000000002</v>
      </c>
      <c r="C1272" s="125">
        <v>3.9300000000000002E-2</v>
      </c>
      <c r="D1272" s="125">
        <v>1.10544</v>
      </c>
      <c r="E1272" s="125">
        <v>0</v>
      </c>
      <c r="F1272" s="125">
        <v>0</v>
      </c>
    </row>
    <row r="1273" spans="1:6" x14ac:dyDescent="0.25">
      <c r="A1273" s="129">
        <v>41277</v>
      </c>
      <c r="B1273" s="125">
        <v>2.1132240000000002</v>
      </c>
      <c r="C1273" s="125">
        <v>3.9300000000000002E-2</v>
      </c>
      <c r="D1273" s="125">
        <v>1.10544</v>
      </c>
      <c r="E1273" s="125">
        <v>0</v>
      </c>
      <c r="F1273" s="125">
        <v>0</v>
      </c>
    </row>
    <row r="1274" spans="1:6" x14ac:dyDescent="0.25">
      <c r="A1274" s="129">
        <v>41278</v>
      </c>
      <c r="B1274" s="125">
        <v>2.1132240000000002</v>
      </c>
      <c r="C1274" s="125">
        <v>3.9300000000000002E-2</v>
      </c>
      <c r="D1274" s="125">
        <v>1.10544</v>
      </c>
      <c r="E1274" s="125">
        <v>0</v>
      </c>
      <c r="F1274" s="125">
        <v>0</v>
      </c>
    </row>
    <row r="1275" spans="1:6" x14ac:dyDescent="0.25">
      <c r="A1275" s="129">
        <v>41281</v>
      </c>
      <c r="B1275" s="125">
        <v>2.1132240000000002</v>
      </c>
      <c r="C1275" s="125">
        <v>3.9300000000000002E-2</v>
      </c>
      <c r="D1275" s="125">
        <v>1.10544</v>
      </c>
      <c r="E1275" s="125">
        <v>0</v>
      </c>
      <c r="F1275" s="125">
        <v>0</v>
      </c>
    </row>
    <row r="1276" spans="1:6" x14ac:dyDescent="0.25">
      <c r="A1276" s="129">
        <v>41282</v>
      </c>
      <c r="B1276" s="125">
        <v>2.1132240000000002</v>
      </c>
      <c r="C1276" s="125">
        <v>3.9300000000000002E-2</v>
      </c>
      <c r="D1276" s="125">
        <v>1.12704</v>
      </c>
      <c r="E1276" s="125">
        <v>0</v>
      </c>
      <c r="F1276" s="125">
        <v>0</v>
      </c>
    </row>
    <row r="1277" spans="1:6" x14ac:dyDescent="0.25">
      <c r="A1277" s="129">
        <v>41283</v>
      </c>
      <c r="B1277" s="125">
        <v>2.1348240000000001</v>
      </c>
      <c r="C1277" s="125">
        <v>3.9300000000000002E-2</v>
      </c>
      <c r="D1277" s="125">
        <v>1.12704</v>
      </c>
      <c r="E1277" s="125">
        <v>0</v>
      </c>
      <c r="F1277" s="125">
        <v>0</v>
      </c>
    </row>
    <row r="1278" spans="1:6" x14ac:dyDescent="0.25">
      <c r="A1278" s="129">
        <v>41284</v>
      </c>
      <c r="B1278" s="125">
        <v>2.1781440000000001</v>
      </c>
      <c r="C1278" s="125">
        <v>3.9300000000000002E-2</v>
      </c>
      <c r="D1278" s="125">
        <v>1.12704</v>
      </c>
      <c r="E1278" s="125">
        <v>0</v>
      </c>
      <c r="F1278" s="125">
        <v>0</v>
      </c>
    </row>
    <row r="1279" spans="1:6" x14ac:dyDescent="0.25">
      <c r="A1279" s="129">
        <v>41285</v>
      </c>
      <c r="B1279" s="125">
        <v>2.1781440000000001</v>
      </c>
      <c r="C1279" s="125">
        <v>3.9300000000000002E-2</v>
      </c>
      <c r="D1279" s="125">
        <v>1.0833600000000001</v>
      </c>
      <c r="E1279" s="125">
        <v>0</v>
      </c>
      <c r="F1279" s="125">
        <v>0</v>
      </c>
    </row>
    <row r="1280" spans="1:6" x14ac:dyDescent="0.25">
      <c r="A1280" s="129">
        <v>41288</v>
      </c>
      <c r="B1280" s="125">
        <v>2.1781440000000001</v>
      </c>
      <c r="C1280" s="125">
        <v>3.9300000000000002E-2</v>
      </c>
      <c r="D1280" s="125">
        <v>1.12704</v>
      </c>
      <c r="E1280" s="125">
        <v>0</v>
      </c>
      <c r="F1280" s="125">
        <v>0</v>
      </c>
    </row>
    <row r="1281" spans="1:6" x14ac:dyDescent="0.25">
      <c r="A1281" s="129">
        <v>41289</v>
      </c>
      <c r="B1281" s="125">
        <v>2.1781440000000001</v>
      </c>
      <c r="C1281" s="125">
        <v>3.9300000000000002E-2</v>
      </c>
      <c r="D1281" s="125">
        <v>1.12704</v>
      </c>
      <c r="E1281" s="125">
        <v>0</v>
      </c>
      <c r="F1281" s="125">
        <v>0</v>
      </c>
    </row>
    <row r="1282" spans="1:6" x14ac:dyDescent="0.25">
      <c r="A1282" s="129">
        <v>41290</v>
      </c>
      <c r="B1282" s="125">
        <v>2.1781440000000001</v>
      </c>
      <c r="C1282" s="125">
        <v>3.9300000000000002E-2</v>
      </c>
      <c r="D1282" s="125">
        <v>1.149</v>
      </c>
      <c r="E1282" s="125">
        <v>0</v>
      </c>
      <c r="F1282" s="125">
        <v>0</v>
      </c>
    </row>
    <row r="1283" spans="1:6" x14ac:dyDescent="0.25">
      <c r="A1283" s="129">
        <v>41291</v>
      </c>
      <c r="B1283" s="125">
        <v>2.189184</v>
      </c>
      <c r="C1283" s="125">
        <v>3.9300000000000002E-2</v>
      </c>
      <c r="D1283" s="125">
        <v>1.149</v>
      </c>
      <c r="E1283" s="125">
        <v>0</v>
      </c>
      <c r="F1283" s="125">
        <v>0</v>
      </c>
    </row>
    <row r="1284" spans="1:6" x14ac:dyDescent="0.25">
      <c r="A1284" s="129">
        <v>41292</v>
      </c>
      <c r="B1284" s="125">
        <v>2.189184</v>
      </c>
      <c r="C1284" s="125">
        <v>3.9300000000000002E-2</v>
      </c>
      <c r="D1284" s="125">
        <v>1.149</v>
      </c>
      <c r="E1284" s="125">
        <v>0</v>
      </c>
      <c r="F1284" s="125">
        <v>0</v>
      </c>
    </row>
    <row r="1285" spans="1:6" x14ac:dyDescent="0.25">
      <c r="A1285" s="129">
        <v>41295</v>
      </c>
      <c r="B1285" s="125">
        <v>2.189184</v>
      </c>
      <c r="C1285" s="125">
        <v>3.9300000000000002E-2</v>
      </c>
      <c r="D1285" s="125">
        <v>1.149</v>
      </c>
      <c r="E1285" s="125">
        <v>0</v>
      </c>
      <c r="F1285" s="125">
        <v>0</v>
      </c>
    </row>
    <row r="1286" spans="1:6" x14ac:dyDescent="0.25">
      <c r="A1286" s="129">
        <v>41296</v>
      </c>
      <c r="B1286" s="125">
        <v>2.189184</v>
      </c>
      <c r="C1286" s="125">
        <v>3.9300000000000002E-2</v>
      </c>
      <c r="D1286" s="125">
        <v>1.149</v>
      </c>
      <c r="E1286" s="125">
        <v>0</v>
      </c>
      <c r="F1286" s="125">
        <v>0</v>
      </c>
    </row>
    <row r="1287" spans="1:6" x14ac:dyDescent="0.25">
      <c r="A1287" s="129">
        <v>41297</v>
      </c>
      <c r="B1287" s="125">
        <v>2.191344</v>
      </c>
      <c r="C1287" s="125">
        <v>3.9300000000000002E-2</v>
      </c>
      <c r="D1287" s="125">
        <v>1.149</v>
      </c>
      <c r="E1287" s="125">
        <v>0</v>
      </c>
      <c r="F1287" s="125">
        <v>0</v>
      </c>
    </row>
    <row r="1288" spans="1:6" x14ac:dyDescent="0.25">
      <c r="A1288" s="129">
        <v>41298</v>
      </c>
      <c r="B1288" s="125">
        <v>2.2459440000000002</v>
      </c>
      <c r="C1288" s="125">
        <v>3.9300000000000002E-2</v>
      </c>
      <c r="D1288" s="125">
        <v>1.149</v>
      </c>
      <c r="E1288" s="125">
        <v>0</v>
      </c>
      <c r="F1288" s="125">
        <v>0</v>
      </c>
    </row>
    <row r="1289" spans="1:6" x14ac:dyDescent="0.25">
      <c r="A1289" s="129">
        <v>41299</v>
      </c>
      <c r="B1289" s="125">
        <v>2.2481040000000001</v>
      </c>
      <c r="C1289" s="125">
        <v>3.9300000000000002E-2</v>
      </c>
      <c r="D1289" s="125">
        <v>1.2576000000000001</v>
      </c>
      <c r="E1289" s="125">
        <v>0</v>
      </c>
      <c r="F1289" s="125">
        <v>0</v>
      </c>
    </row>
    <row r="1290" spans="1:6" x14ac:dyDescent="0.25">
      <c r="A1290" s="129">
        <v>41303</v>
      </c>
      <c r="B1290" s="125">
        <v>2.2481040000000001</v>
      </c>
      <c r="C1290" s="125">
        <v>4.3950000000000003E-2</v>
      </c>
      <c r="D1290" s="125">
        <v>1.2576000000000001</v>
      </c>
      <c r="E1290" s="125">
        <v>0</v>
      </c>
      <c r="F1290" s="125">
        <v>0</v>
      </c>
    </row>
    <row r="1291" spans="1:6" x14ac:dyDescent="0.25">
      <c r="A1291" s="129">
        <v>41304</v>
      </c>
      <c r="B1291" s="125">
        <v>2.2481040000000001</v>
      </c>
      <c r="C1291" s="125">
        <v>5.3100000000000001E-2</v>
      </c>
      <c r="D1291" s="125">
        <v>1.27956</v>
      </c>
      <c r="E1291" s="125">
        <v>0</v>
      </c>
      <c r="F1291" s="125">
        <v>0</v>
      </c>
    </row>
    <row r="1292" spans="1:6" x14ac:dyDescent="0.25">
      <c r="A1292" s="129">
        <v>41305</v>
      </c>
      <c r="B1292" s="125">
        <v>2.2481040000000001</v>
      </c>
      <c r="C1292" s="125">
        <v>5.3100000000000001E-2</v>
      </c>
      <c r="D1292" s="125">
        <v>1.27956</v>
      </c>
      <c r="E1292" s="125">
        <v>0</v>
      </c>
      <c r="F1292" s="125">
        <v>0</v>
      </c>
    </row>
    <row r="1293" spans="1:6" x14ac:dyDescent="0.25">
      <c r="A1293" s="129">
        <v>41306</v>
      </c>
      <c r="B1293" s="125">
        <v>2.2481040000000001</v>
      </c>
      <c r="C1293" s="125">
        <v>5.3100000000000001E-2</v>
      </c>
      <c r="D1293" s="125">
        <v>1.27956</v>
      </c>
      <c r="E1293" s="125">
        <v>0</v>
      </c>
      <c r="F1293" s="125">
        <v>0</v>
      </c>
    </row>
    <row r="1294" spans="1:6" x14ac:dyDescent="0.25">
      <c r="A1294" s="129">
        <v>41309</v>
      </c>
      <c r="B1294" s="125">
        <v>2.2481040000000001</v>
      </c>
      <c r="C1294" s="125">
        <v>5.3100000000000001E-2</v>
      </c>
      <c r="D1294" s="125">
        <v>1.27956</v>
      </c>
      <c r="E1294" s="125">
        <v>0</v>
      </c>
      <c r="F1294" s="125">
        <v>0</v>
      </c>
    </row>
    <row r="1295" spans="1:6" x14ac:dyDescent="0.25">
      <c r="A1295" s="129">
        <v>41310</v>
      </c>
      <c r="B1295" s="125">
        <v>2.2481040000000001</v>
      </c>
      <c r="C1295" s="125">
        <v>5.3100000000000001E-2</v>
      </c>
      <c r="D1295" s="125">
        <v>1.27956</v>
      </c>
      <c r="E1295" s="125">
        <v>0</v>
      </c>
      <c r="F1295" s="125">
        <v>0</v>
      </c>
    </row>
    <row r="1296" spans="1:6" x14ac:dyDescent="0.25">
      <c r="A1296" s="129">
        <v>41311</v>
      </c>
      <c r="B1296" s="125">
        <v>2.2481040000000001</v>
      </c>
      <c r="C1296" s="125">
        <v>5.3100000000000001E-2</v>
      </c>
      <c r="D1296" s="125">
        <v>1.27956</v>
      </c>
      <c r="E1296" s="125">
        <v>0</v>
      </c>
      <c r="F1296" s="125">
        <v>0</v>
      </c>
    </row>
    <row r="1297" spans="1:6" x14ac:dyDescent="0.25">
      <c r="A1297" s="129">
        <v>41312</v>
      </c>
      <c r="B1297" s="125">
        <v>2.2481040000000001</v>
      </c>
      <c r="C1297" s="125">
        <v>5.3100000000000001E-2</v>
      </c>
      <c r="D1297" s="125">
        <v>1.2358800000000001</v>
      </c>
      <c r="E1297" s="125">
        <v>0</v>
      </c>
      <c r="F1297" s="125">
        <v>0</v>
      </c>
    </row>
    <row r="1298" spans="1:6" x14ac:dyDescent="0.25">
      <c r="A1298" s="129">
        <v>41313</v>
      </c>
      <c r="B1298" s="125">
        <v>2.2697039999999999</v>
      </c>
      <c r="C1298" s="125">
        <v>5.3100000000000001E-2</v>
      </c>
      <c r="D1298" s="125">
        <v>1.2358800000000001</v>
      </c>
      <c r="E1298" s="125">
        <v>0</v>
      </c>
      <c r="F1298" s="125">
        <v>0</v>
      </c>
    </row>
    <row r="1299" spans="1:6" x14ac:dyDescent="0.25">
      <c r="A1299" s="129">
        <v>41316</v>
      </c>
      <c r="B1299" s="125">
        <v>2.2697039999999999</v>
      </c>
      <c r="C1299" s="125">
        <v>5.3100000000000001E-2</v>
      </c>
      <c r="D1299" s="125">
        <v>1.27956</v>
      </c>
      <c r="E1299" s="125">
        <v>0</v>
      </c>
      <c r="F1299" s="125">
        <v>0</v>
      </c>
    </row>
    <row r="1300" spans="1:6" x14ac:dyDescent="0.25">
      <c r="A1300" s="129">
        <v>41317</v>
      </c>
      <c r="B1300" s="125">
        <v>2.2697039999999999</v>
      </c>
      <c r="C1300" s="125">
        <v>7.5975000000000001E-2</v>
      </c>
      <c r="D1300" s="125">
        <v>1.2358800000000001</v>
      </c>
      <c r="E1300" s="125">
        <v>0</v>
      </c>
      <c r="F1300" s="125">
        <v>0</v>
      </c>
    </row>
    <row r="1301" spans="1:6" x14ac:dyDescent="0.25">
      <c r="A1301" s="129">
        <v>41318</v>
      </c>
      <c r="B1301" s="125">
        <v>2.2805040000000001</v>
      </c>
      <c r="C1301" s="125">
        <v>7.5975000000000001E-2</v>
      </c>
      <c r="D1301" s="125">
        <v>1.2574799999999999</v>
      </c>
      <c r="E1301" s="125">
        <v>0</v>
      </c>
      <c r="F1301" s="125">
        <v>0</v>
      </c>
    </row>
    <row r="1302" spans="1:6" x14ac:dyDescent="0.25">
      <c r="A1302" s="129">
        <v>41319</v>
      </c>
      <c r="B1302" s="125">
        <v>2.2805040000000001</v>
      </c>
      <c r="C1302" s="125">
        <v>7.5975000000000001E-2</v>
      </c>
      <c r="D1302" s="125">
        <v>1.2574799999999999</v>
      </c>
      <c r="E1302" s="125">
        <v>0</v>
      </c>
      <c r="F1302" s="125">
        <v>0</v>
      </c>
    </row>
    <row r="1303" spans="1:6" x14ac:dyDescent="0.25">
      <c r="A1303" s="129">
        <v>41320</v>
      </c>
      <c r="B1303" s="125">
        <v>2.2805040000000001</v>
      </c>
      <c r="C1303" s="125">
        <v>7.5975000000000001E-2</v>
      </c>
      <c r="D1303" s="125">
        <v>1.3011600000000001</v>
      </c>
      <c r="E1303" s="125">
        <v>0</v>
      </c>
      <c r="F1303" s="125">
        <v>0</v>
      </c>
    </row>
    <row r="1304" spans="1:6" x14ac:dyDescent="0.25">
      <c r="A1304" s="129">
        <v>41323</v>
      </c>
      <c r="B1304" s="125">
        <v>2.2805040000000001</v>
      </c>
      <c r="C1304" s="125">
        <v>7.5975000000000001E-2</v>
      </c>
      <c r="D1304" s="125">
        <v>1.3011600000000001</v>
      </c>
      <c r="E1304" s="125">
        <v>0</v>
      </c>
      <c r="F1304" s="125">
        <v>0</v>
      </c>
    </row>
    <row r="1305" spans="1:6" x14ac:dyDescent="0.25">
      <c r="A1305" s="129">
        <v>41324</v>
      </c>
      <c r="B1305" s="125">
        <v>2.291544</v>
      </c>
      <c r="C1305" s="125">
        <v>8.0625000000000002E-2</v>
      </c>
      <c r="D1305" s="125">
        <v>1.3011600000000001</v>
      </c>
      <c r="E1305" s="125">
        <v>0</v>
      </c>
      <c r="F1305" s="125">
        <v>0</v>
      </c>
    </row>
    <row r="1306" spans="1:6" x14ac:dyDescent="0.25">
      <c r="A1306" s="129">
        <v>41325</v>
      </c>
      <c r="B1306" s="125">
        <v>2.3357039999999998</v>
      </c>
      <c r="C1306" s="125">
        <v>8.0625000000000002E-2</v>
      </c>
      <c r="D1306" s="125">
        <v>1.3011600000000001</v>
      </c>
      <c r="E1306" s="125">
        <v>0</v>
      </c>
      <c r="F1306" s="125">
        <v>0</v>
      </c>
    </row>
    <row r="1307" spans="1:6" x14ac:dyDescent="0.25">
      <c r="A1307" s="129">
        <v>41326</v>
      </c>
      <c r="B1307" s="125">
        <v>2.3575439999999999</v>
      </c>
      <c r="C1307" s="125">
        <v>8.0625000000000002E-2</v>
      </c>
      <c r="D1307" s="125">
        <v>1.3011600000000001</v>
      </c>
      <c r="E1307" s="125">
        <v>0</v>
      </c>
      <c r="F1307" s="125">
        <v>0</v>
      </c>
    </row>
    <row r="1308" spans="1:6" x14ac:dyDescent="0.25">
      <c r="A1308" s="129">
        <v>41327</v>
      </c>
      <c r="B1308" s="125">
        <v>2.3575439999999999</v>
      </c>
      <c r="C1308" s="125">
        <v>8.0625000000000002E-2</v>
      </c>
      <c r="D1308" s="125">
        <v>1.30332</v>
      </c>
      <c r="E1308" s="125">
        <v>0</v>
      </c>
      <c r="F1308" s="125">
        <v>0</v>
      </c>
    </row>
    <row r="1309" spans="1:6" x14ac:dyDescent="0.25">
      <c r="A1309" s="129">
        <v>41330</v>
      </c>
      <c r="B1309" s="125">
        <v>2.3575439999999999</v>
      </c>
      <c r="C1309" s="125">
        <v>8.0625000000000002E-2</v>
      </c>
      <c r="D1309" s="125">
        <v>1.30332</v>
      </c>
      <c r="E1309" s="125">
        <v>0</v>
      </c>
      <c r="F1309" s="125">
        <v>0</v>
      </c>
    </row>
    <row r="1310" spans="1:6" x14ac:dyDescent="0.25">
      <c r="A1310" s="129">
        <v>41331</v>
      </c>
      <c r="B1310" s="125">
        <v>2.386056</v>
      </c>
      <c r="C1310" s="125">
        <v>0.103875</v>
      </c>
      <c r="D1310" s="125">
        <v>1.30332</v>
      </c>
      <c r="E1310" s="125">
        <v>0</v>
      </c>
      <c r="F1310" s="125">
        <v>0</v>
      </c>
    </row>
    <row r="1311" spans="1:6" x14ac:dyDescent="0.25">
      <c r="A1311" s="129">
        <v>41332</v>
      </c>
      <c r="B1311" s="125">
        <v>2.386056</v>
      </c>
      <c r="C1311" s="125">
        <v>0.103875</v>
      </c>
      <c r="D1311" s="125">
        <v>1.3360799999999999</v>
      </c>
      <c r="E1311" s="125">
        <v>0</v>
      </c>
      <c r="F1311" s="125">
        <v>0</v>
      </c>
    </row>
    <row r="1312" spans="1:6" x14ac:dyDescent="0.25">
      <c r="A1312" s="129">
        <v>41333</v>
      </c>
      <c r="B1312" s="125">
        <v>2.386056</v>
      </c>
      <c r="C1312" s="125">
        <v>0.103875</v>
      </c>
      <c r="D1312" s="125">
        <v>1.3360799999999999</v>
      </c>
      <c r="E1312" s="125">
        <v>0</v>
      </c>
      <c r="F1312" s="125">
        <v>0</v>
      </c>
    </row>
    <row r="1313" spans="1:6" x14ac:dyDescent="0.25">
      <c r="A1313" s="129">
        <v>41334</v>
      </c>
      <c r="B1313" s="125">
        <v>2.386056</v>
      </c>
      <c r="C1313" s="125">
        <v>0.103875</v>
      </c>
      <c r="D1313" s="125">
        <v>1.3360799999999999</v>
      </c>
      <c r="E1313" s="125">
        <v>0</v>
      </c>
      <c r="F1313" s="125">
        <v>0</v>
      </c>
    </row>
    <row r="1314" spans="1:6" x14ac:dyDescent="0.25">
      <c r="A1314" s="129">
        <v>41337</v>
      </c>
      <c r="B1314" s="125">
        <v>2.386056</v>
      </c>
      <c r="C1314" s="125">
        <v>0.103875</v>
      </c>
      <c r="D1314" s="125">
        <v>1.3360799999999999</v>
      </c>
      <c r="E1314" s="125">
        <v>0</v>
      </c>
      <c r="F1314" s="125">
        <v>0</v>
      </c>
    </row>
    <row r="1315" spans="1:6" x14ac:dyDescent="0.25">
      <c r="A1315" s="129">
        <v>41338</v>
      </c>
      <c r="B1315" s="125">
        <v>2.3926080000000001</v>
      </c>
      <c r="C1315" s="125">
        <v>0.103875</v>
      </c>
      <c r="D1315" s="125">
        <v>1.3360799999999999</v>
      </c>
      <c r="E1315" s="125">
        <v>0</v>
      </c>
      <c r="F1315" s="125">
        <v>0</v>
      </c>
    </row>
    <row r="1316" spans="1:6" x14ac:dyDescent="0.25">
      <c r="A1316" s="129">
        <v>41339</v>
      </c>
      <c r="B1316" s="125">
        <v>2.3926080000000001</v>
      </c>
      <c r="C1316" s="125">
        <v>0.103875</v>
      </c>
      <c r="D1316" s="125">
        <v>1.3360799999999999</v>
      </c>
      <c r="E1316" s="125">
        <v>0</v>
      </c>
      <c r="F1316" s="125">
        <v>0</v>
      </c>
    </row>
    <row r="1317" spans="1:6" x14ac:dyDescent="0.25">
      <c r="A1317" s="129">
        <v>41340</v>
      </c>
      <c r="B1317" s="125">
        <v>2.3926080000000001</v>
      </c>
      <c r="C1317" s="125">
        <v>0.103875</v>
      </c>
      <c r="D1317" s="125">
        <v>1.3360799999999999</v>
      </c>
      <c r="E1317" s="125">
        <v>0</v>
      </c>
      <c r="F1317" s="125">
        <v>0</v>
      </c>
    </row>
    <row r="1318" spans="1:6" x14ac:dyDescent="0.25">
      <c r="A1318" s="129">
        <v>41341</v>
      </c>
      <c r="B1318" s="125">
        <v>2.3926080000000001</v>
      </c>
      <c r="C1318" s="125">
        <v>0.103875</v>
      </c>
      <c r="D1318" s="125">
        <v>1.3360799999999999</v>
      </c>
      <c r="E1318" s="125">
        <v>0</v>
      </c>
      <c r="F1318" s="125">
        <v>0</v>
      </c>
    </row>
    <row r="1319" spans="1:6" x14ac:dyDescent="0.25">
      <c r="A1319" s="129">
        <v>41344</v>
      </c>
      <c r="B1319" s="125">
        <v>2.3926080000000001</v>
      </c>
      <c r="C1319" s="125">
        <v>0.103875</v>
      </c>
      <c r="D1319" s="125">
        <v>1.3360799999999999</v>
      </c>
      <c r="E1319" s="125">
        <v>0</v>
      </c>
      <c r="F1319" s="125">
        <v>0</v>
      </c>
    </row>
    <row r="1320" spans="1:6" x14ac:dyDescent="0.25">
      <c r="A1320" s="129">
        <v>41345</v>
      </c>
      <c r="B1320" s="125">
        <v>2.3926080000000001</v>
      </c>
      <c r="C1320" s="125">
        <v>0.103875</v>
      </c>
      <c r="D1320" s="125">
        <v>1.3475999999999999</v>
      </c>
      <c r="E1320" s="125">
        <v>0</v>
      </c>
      <c r="F1320" s="125">
        <v>0</v>
      </c>
    </row>
    <row r="1321" spans="1:6" x14ac:dyDescent="0.25">
      <c r="A1321" s="129">
        <v>41346</v>
      </c>
      <c r="B1321" s="125">
        <v>2.479968</v>
      </c>
      <c r="C1321" s="125">
        <v>0.103875</v>
      </c>
      <c r="D1321" s="125">
        <v>1.3475999999999999</v>
      </c>
      <c r="E1321" s="125">
        <v>0</v>
      </c>
      <c r="F1321" s="125">
        <v>0</v>
      </c>
    </row>
    <row r="1322" spans="1:6" x14ac:dyDescent="0.25">
      <c r="A1322" s="129">
        <v>41347</v>
      </c>
      <c r="B1322" s="125">
        <v>2.5015679999999998</v>
      </c>
      <c r="C1322" s="125">
        <v>0.103875</v>
      </c>
      <c r="D1322" s="125">
        <v>1.3475999999999999</v>
      </c>
      <c r="E1322" s="125">
        <v>0</v>
      </c>
      <c r="F1322" s="125">
        <v>0</v>
      </c>
    </row>
    <row r="1323" spans="1:6" x14ac:dyDescent="0.25">
      <c r="A1323" s="129">
        <v>41348</v>
      </c>
      <c r="B1323" s="125">
        <v>2.5015679999999998</v>
      </c>
      <c r="C1323" s="125">
        <v>0.103875</v>
      </c>
      <c r="D1323" s="125">
        <v>1.3475999999999999</v>
      </c>
      <c r="E1323" s="125">
        <v>0</v>
      </c>
      <c r="F1323" s="125">
        <v>0</v>
      </c>
    </row>
    <row r="1324" spans="1:6" x14ac:dyDescent="0.25">
      <c r="A1324" s="129">
        <v>41351</v>
      </c>
      <c r="B1324" s="125">
        <v>2.5015679999999998</v>
      </c>
      <c r="C1324" s="125">
        <v>0.103875</v>
      </c>
      <c r="D1324" s="125">
        <v>1.3912800000000001</v>
      </c>
      <c r="E1324" s="125">
        <v>0</v>
      </c>
      <c r="F1324" s="125">
        <v>0</v>
      </c>
    </row>
    <row r="1325" spans="1:6" x14ac:dyDescent="0.25">
      <c r="A1325" s="129">
        <v>41352</v>
      </c>
      <c r="B1325" s="125">
        <v>2.5123679999999999</v>
      </c>
      <c r="C1325" s="125">
        <v>0.103875</v>
      </c>
      <c r="D1325" s="125">
        <v>1.3912800000000001</v>
      </c>
      <c r="E1325" s="125">
        <v>0</v>
      </c>
      <c r="F1325" s="125">
        <v>0</v>
      </c>
    </row>
    <row r="1326" spans="1:6" x14ac:dyDescent="0.25">
      <c r="A1326" s="129">
        <v>41353</v>
      </c>
      <c r="B1326" s="125">
        <v>2.5123679999999999</v>
      </c>
      <c r="C1326" s="125">
        <v>0.103875</v>
      </c>
      <c r="D1326" s="125">
        <v>1.3912800000000001</v>
      </c>
      <c r="E1326" s="125">
        <v>0</v>
      </c>
      <c r="F1326" s="125">
        <v>0</v>
      </c>
    </row>
    <row r="1327" spans="1:6" x14ac:dyDescent="0.25">
      <c r="A1327" s="129">
        <v>41354</v>
      </c>
      <c r="B1327" s="125">
        <v>2.5123679999999999</v>
      </c>
      <c r="C1327" s="125">
        <v>0.103875</v>
      </c>
      <c r="D1327" s="125">
        <v>1.3912800000000001</v>
      </c>
      <c r="E1327" s="125">
        <v>0</v>
      </c>
      <c r="F1327" s="125">
        <v>0</v>
      </c>
    </row>
    <row r="1328" spans="1:6" x14ac:dyDescent="0.25">
      <c r="A1328" s="129">
        <v>41355</v>
      </c>
      <c r="B1328" s="125">
        <v>2.5123679999999999</v>
      </c>
      <c r="C1328" s="125">
        <v>0.103875</v>
      </c>
      <c r="D1328" s="125">
        <v>1.3912800000000001</v>
      </c>
      <c r="E1328" s="125">
        <v>0</v>
      </c>
      <c r="F1328" s="125">
        <v>0</v>
      </c>
    </row>
    <row r="1329" spans="1:6" x14ac:dyDescent="0.25">
      <c r="A1329" s="129">
        <v>41358</v>
      </c>
      <c r="B1329" s="125">
        <v>2.5014479999999999</v>
      </c>
      <c r="C1329" s="125">
        <v>0.103875</v>
      </c>
      <c r="D1329" s="125">
        <v>1.3912800000000001</v>
      </c>
      <c r="E1329" s="125">
        <v>0</v>
      </c>
      <c r="F1329" s="125">
        <v>0</v>
      </c>
    </row>
    <row r="1330" spans="1:6" x14ac:dyDescent="0.25">
      <c r="A1330" s="129">
        <v>41359</v>
      </c>
      <c r="B1330" s="125">
        <v>2.4905279999999999</v>
      </c>
      <c r="C1330" s="125">
        <v>0.103875</v>
      </c>
      <c r="D1330" s="125">
        <v>1.3912800000000001</v>
      </c>
      <c r="E1330" s="125">
        <v>0</v>
      </c>
      <c r="F1330" s="125">
        <v>0</v>
      </c>
    </row>
    <row r="1331" spans="1:6" x14ac:dyDescent="0.25">
      <c r="A1331" s="129">
        <v>41360</v>
      </c>
      <c r="B1331" s="125">
        <v>2.4905279999999999</v>
      </c>
      <c r="C1331" s="125">
        <v>0.103875</v>
      </c>
      <c r="D1331" s="125">
        <v>1.3912800000000001</v>
      </c>
      <c r="E1331" s="125">
        <v>0</v>
      </c>
      <c r="F1331" s="125">
        <v>0</v>
      </c>
    </row>
    <row r="1332" spans="1:6" x14ac:dyDescent="0.25">
      <c r="A1332" s="129">
        <v>41361</v>
      </c>
      <c r="B1332" s="125">
        <v>2.4905279999999999</v>
      </c>
      <c r="C1332" s="125">
        <v>0.103875</v>
      </c>
      <c r="D1332" s="125">
        <v>1.3912800000000001</v>
      </c>
      <c r="E1332" s="125">
        <v>0</v>
      </c>
      <c r="F1332" s="125">
        <v>0</v>
      </c>
    </row>
    <row r="1333" spans="1:6" x14ac:dyDescent="0.25">
      <c r="A1333" s="129">
        <v>41366</v>
      </c>
      <c r="B1333" s="125">
        <v>1.896528</v>
      </c>
      <c r="C1333" s="125">
        <v>0.103875</v>
      </c>
      <c r="D1333" s="125">
        <v>0.91823999999999995</v>
      </c>
      <c r="E1333" s="125">
        <v>0</v>
      </c>
      <c r="F1333" s="125">
        <v>0</v>
      </c>
    </row>
    <row r="1334" spans="1:6" x14ac:dyDescent="0.25">
      <c r="A1334" s="129">
        <v>41367</v>
      </c>
      <c r="B1334" s="125">
        <v>1.896528</v>
      </c>
      <c r="C1334" s="125">
        <v>0.103875</v>
      </c>
      <c r="D1334" s="125">
        <v>0.91823999999999995</v>
      </c>
      <c r="E1334" s="125">
        <v>0</v>
      </c>
      <c r="F1334" s="125">
        <v>0</v>
      </c>
    </row>
    <row r="1335" spans="1:6" x14ac:dyDescent="0.25">
      <c r="A1335" s="129">
        <v>41368</v>
      </c>
      <c r="B1335" s="125">
        <v>1.9073279999999999</v>
      </c>
      <c r="C1335" s="125">
        <v>0.103875</v>
      </c>
      <c r="D1335" s="125">
        <v>0.91823999999999995</v>
      </c>
      <c r="E1335" s="125">
        <v>0</v>
      </c>
      <c r="F1335" s="125">
        <v>0</v>
      </c>
    </row>
    <row r="1336" spans="1:6" x14ac:dyDescent="0.25">
      <c r="A1336" s="129">
        <v>41369</v>
      </c>
      <c r="B1336" s="125">
        <v>1.9183680000000001</v>
      </c>
      <c r="C1336" s="125">
        <v>0.103875</v>
      </c>
      <c r="D1336" s="125">
        <v>0.91823999999999995</v>
      </c>
      <c r="E1336" s="125">
        <v>0</v>
      </c>
      <c r="F1336" s="125">
        <v>0</v>
      </c>
    </row>
    <row r="1337" spans="1:6" x14ac:dyDescent="0.25">
      <c r="A1337" s="129">
        <v>41372</v>
      </c>
      <c r="B1337" s="125">
        <v>1.9270080000000001</v>
      </c>
      <c r="C1337" s="125">
        <v>0.103875</v>
      </c>
      <c r="D1337" s="125">
        <v>0.91823999999999995</v>
      </c>
      <c r="E1337" s="125">
        <v>0</v>
      </c>
      <c r="F1337" s="125">
        <v>0</v>
      </c>
    </row>
    <row r="1338" spans="1:6" x14ac:dyDescent="0.25">
      <c r="A1338" s="129">
        <v>41373</v>
      </c>
      <c r="B1338" s="125">
        <v>1.8942479999999999</v>
      </c>
      <c r="C1338" s="125">
        <v>0.103875</v>
      </c>
      <c r="D1338" s="125">
        <v>0.91823999999999995</v>
      </c>
      <c r="E1338" s="125">
        <v>0</v>
      </c>
      <c r="F1338" s="125">
        <v>0</v>
      </c>
    </row>
    <row r="1339" spans="1:6" x14ac:dyDescent="0.25">
      <c r="A1339" s="129">
        <v>41374</v>
      </c>
      <c r="B1339" s="125">
        <v>1.905168</v>
      </c>
      <c r="C1339" s="125">
        <v>0.103875</v>
      </c>
      <c r="D1339" s="125">
        <v>0.91823999999999995</v>
      </c>
      <c r="E1339" s="125">
        <v>0</v>
      </c>
      <c r="F1339" s="125">
        <v>0</v>
      </c>
    </row>
    <row r="1340" spans="1:6" x14ac:dyDescent="0.25">
      <c r="A1340" s="129">
        <v>41375</v>
      </c>
      <c r="B1340" s="125">
        <v>1.905168</v>
      </c>
      <c r="C1340" s="125">
        <v>0.103875</v>
      </c>
      <c r="D1340" s="125">
        <v>0.88548000000000004</v>
      </c>
      <c r="E1340" s="125">
        <v>0</v>
      </c>
      <c r="F1340" s="125">
        <v>0</v>
      </c>
    </row>
    <row r="1341" spans="1:6" x14ac:dyDescent="0.25">
      <c r="A1341" s="129">
        <v>41376</v>
      </c>
      <c r="B1341" s="125">
        <v>1.9272480000000001</v>
      </c>
      <c r="C1341" s="125">
        <v>0.103875</v>
      </c>
      <c r="D1341" s="125">
        <v>0.95111999999999997</v>
      </c>
      <c r="E1341" s="125">
        <v>0</v>
      </c>
      <c r="F1341" s="125">
        <v>0</v>
      </c>
    </row>
    <row r="1342" spans="1:6" x14ac:dyDescent="0.25">
      <c r="A1342" s="129">
        <v>41379</v>
      </c>
      <c r="B1342" s="125">
        <v>1.9272480000000001</v>
      </c>
      <c r="C1342" s="125">
        <v>0.103875</v>
      </c>
      <c r="D1342" s="125">
        <v>0.90744000000000002</v>
      </c>
      <c r="E1342" s="125">
        <v>0</v>
      </c>
      <c r="F1342" s="125">
        <v>0</v>
      </c>
    </row>
    <row r="1343" spans="1:6" x14ac:dyDescent="0.25">
      <c r="A1343" s="129">
        <v>41380</v>
      </c>
      <c r="B1343" s="125">
        <v>1.9272480000000001</v>
      </c>
      <c r="C1343" s="125">
        <v>0.103875</v>
      </c>
      <c r="D1343" s="125">
        <v>0.90744000000000002</v>
      </c>
      <c r="E1343" s="125">
        <v>0</v>
      </c>
      <c r="F1343" s="125">
        <v>0</v>
      </c>
    </row>
    <row r="1344" spans="1:6" x14ac:dyDescent="0.25">
      <c r="A1344" s="129">
        <v>41381</v>
      </c>
      <c r="B1344" s="125">
        <v>1.816848</v>
      </c>
      <c r="C1344" s="125">
        <v>0.103875</v>
      </c>
      <c r="D1344" s="125">
        <v>0.95111999999999997</v>
      </c>
      <c r="E1344" s="125">
        <v>0</v>
      </c>
      <c r="F1344" s="125">
        <v>0</v>
      </c>
    </row>
    <row r="1345" spans="1:6" x14ac:dyDescent="0.25">
      <c r="A1345" s="129">
        <v>41382</v>
      </c>
      <c r="B1345" s="125">
        <v>1.893408</v>
      </c>
      <c r="C1345" s="125">
        <v>0.103875</v>
      </c>
      <c r="D1345" s="125">
        <v>0.97319999999999995</v>
      </c>
      <c r="E1345" s="125">
        <v>0</v>
      </c>
      <c r="F1345" s="125">
        <v>0</v>
      </c>
    </row>
    <row r="1346" spans="1:6" x14ac:dyDescent="0.25">
      <c r="A1346" s="129">
        <v>41383</v>
      </c>
      <c r="B1346" s="125">
        <v>1.9154880000000001</v>
      </c>
      <c r="C1346" s="125">
        <v>0.103875</v>
      </c>
      <c r="D1346" s="125">
        <v>0.97319999999999995</v>
      </c>
      <c r="E1346" s="125">
        <v>0</v>
      </c>
      <c r="F1346" s="125">
        <v>0</v>
      </c>
    </row>
    <row r="1347" spans="1:6" x14ac:dyDescent="0.25">
      <c r="A1347" s="129">
        <v>41386</v>
      </c>
      <c r="B1347" s="125">
        <v>1.9176960000000001</v>
      </c>
      <c r="C1347" s="125">
        <v>0.103875</v>
      </c>
      <c r="D1347" s="125">
        <v>0.99504000000000004</v>
      </c>
      <c r="E1347" s="125">
        <v>0</v>
      </c>
      <c r="F1347" s="125">
        <v>0</v>
      </c>
    </row>
    <row r="1348" spans="1:6" x14ac:dyDescent="0.25">
      <c r="A1348" s="129">
        <v>41387</v>
      </c>
      <c r="B1348" s="125">
        <v>1.9508160000000001</v>
      </c>
      <c r="C1348" s="125">
        <v>0.103875</v>
      </c>
      <c r="D1348" s="125">
        <v>0.99504000000000004</v>
      </c>
      <c r="E1348" s="125">
        <v>0</v>
      </c>
      <c r="F1348" s="125">
        <v>0</v>
      </c>
    </row>
    <row r="1349" spans="1:6" x14ac:dyDescent="0.25">
      <c r="A1349" s="129">
        <v>41388</v>
      </c>
      <c r="B1349" s="125">
        <v>1.9508160000000001</v>
      </c>
      <c r="C1349" s="125">
        <v>0.103875</v>
      </c>
      <c r="D1349" s="125">
        <v>0.99504000000000004</v>
      </c>
      <c r="E1349" s="125">
        <v>0</v>
      </c>
      <c r="F1349" s="125">
        <v>0</v>
      </c>
    </row>
    <row r="1350" spans="1:6" x14ac:dyDescent="0.25">
      <c r="A1350" s="129">
        <v>41390</v>
      </c>
      <c r="B1350" s="125">
        <v>1.961856</v>
      </c>
      <c r="C1350" s="125">
        <v>0.103875</v>
      </c>
      <c r="D1350" s="125">
        <v>0.99504000000000004</v>
      </c>
      <c r="E1350" s="125">
        <v>0</v>
      </c>
      <c r="F1350" s="125">
        <v>0</v>
      </c>
    </row>
    <row r="1351" spans="1:6" x14ac:dyDescent="0.25">
      <c r="A1351" s="129">
        <v>41393</v>
      </c>
      <c r="B1351" s="125">
        <v>1.961856</v>
      </c>
      <c r="C1351" s="125">
        <v>0.103875</v>
      </c>
      <c r="D1351" s="125">
        <v>0.99504000000000004</v>
      </c>
      <c r="E1351" s="125">
        <v>0</v>
      </c>
      <c r="F1351" s="125">
        <v>0</v>
      </c>
    </row>
    <row r="1352" spans="1:6" x14ac:dyDescent="0.25">
      <c r="A1352" s="129">
        <v>41394</v>
      </c>
      <c r="B1352" s="125">
        <v>2.1046559999999999</v>
      </c>
      <c r="C1352" s="125">
        <v>0.103875</v>
      </c>
      <c r="D1352" s="125">
        <v>1.3794</v>
      </c>
      <c r="E1352" s="125">
        <v>0</v>
      </c>
      <c r="F1352" s="125">
        <v>0</v>
      </c>
    </row>
    <row r="1353" spans="1:6" x14ac:dyDescent="0.25">
      <c r="A1353" s="129">
        <v>41395</v>
      </c>
      <c r="B1353" s="125">
        <v>2.170512</v>
      </c>
      <c r="C1353" s="125">
        <v>0.103875</v>
      </c>
      <c r="D1353" s="125">
        <v>1.3794</v>
      </c>
      <c r="E1353" s="125">
        <v>0</v>
      </c>
      <c r="F1353" s="125">
        <v>0</v>
      </c>
    </row>
    <row r="1354" spans="1:6" x14ac:dyDescent="0.25">
      <c r="A1354" s="129">
        <v>41396</v>
      </c>
      <c r="B1354" s="125">
        <v>2.2345440000000001</v>
      </c>
      <c r="C1354" s="125">
        <v>0.103875</v>
      </c>
      <c r="D1354" s="125">
        <v>1.3794</v>
      </c>
      <c r="E1354" s="125">
        <v>0</v>
      </c>
      <c r="F1354" s="125">
        <v>0</v>
      </c>
    </row>
    <row r="1355" spans="1:6" x14ac:dyDescent="0.25">
      <c r="A1355" s="129">
        <v>41397</v>
      </c>
      <c r="B1355" s="125">
        <v>2.2345440000000001</v>
      </c>
      <c r="C1355" s="125">
        <v>0.103875</v>
      </c>
      <c r="D1355" s="125">
        <v>1.3794</v>
      </c>
      <c r="E1355" s="125">
        <v>0</v>
      </c>
      <c r="F1355" s="125">
        <v>0</v>
      </c>
    </row>
    <row r="1356" spans="1:6" x14ac:dyDescent="0.25">
      <c r="A1356" s="129">
        <v>41400</v>
      </c>
      <c r="B1356" s="125">
        <v>2.2345440000000001</v>
      </c>
      <c r="C1356" s="125">
        <v>0.103875</v>
      </c>
      <c r="D1356" s="125">
        <v>1.33572</v>
      </c>
      <c r="E1356" s="125">
        <v>0</v>
      </c>
      <c r="F1356" s="125">
        <v>0</v>
      </c>
    </row>
    <row r="1357" spans="1:6" x14ac:dyDescent="0.25">
      <c r="A1357" s="129">
        <v>41401</v>
      </c>
      <c r="B1357" s="125">
        <v>2.2345440000000001</v>
      </c>
      <c r="C1357" s="125">
        <v>0.103875</v>
      </c>
      <c r="D1357" s="125">
        <v>1.3794</v>
      </c>
      <c r="E1357" s="125">
        <v>0</v>
      </c>
      <c r="F1357" s="125">
        <v>0</v>
      </c>
    </row>
    <row r="1358" spans="1:6" x14ac:dyDescent="0.25">
      <c r="A1358" s="129">
        <v>41402</v>
      </c>
      <c r="B1358" s="125">
        <v>2.2345440000000001</v>
      </c>
      <c r="C1358" s="125">
        <v>0.103875</v>
      </c>
      <c r="D1358" s="125">
        <v>1.3794</v>
      </c>
      <c r="E1358" s="125">
        <v>0</v>
      </c>
      <c r="F1358" s="125">
        <v>0</v>
      </c>
    </row>
    <row r="1359" spans="1:6" x14ac:dyDescent="0.25">
      <c r="A1359" s="129">
        <v>41403</v>
      </c>
      <c r="B1359" s="125">
        <v>2.2345440000000001</v>
      </c>
      <c r="C1359" s="125">
        <v>0.103875</v>
      </c>
      <c r="D1359" s="125">
        <v>1.3794</v>
      </c>
      <c r="E1359" s="125">
        <v>0</v>
      </c>
      <c r="F1359" s="125">
        <v>0</v>
      </c>
    </row>
    <row r="1360" spans="1:6" x14ac:dyDescent="0.25">
      <c r="A1360" s="129">
        <v>41404</v>
      </c>
      <c r="B1360" s="125">
        <v>2.2389600000000001</v>
      </c>
      <c r="C1360" s="125">
        <v>0.103875</v>
      </c>
      <c r="D1360" s="125">
        <v>1.3728480000000001</v>
      </c>
      <c r="E1360" s="125">
        <v>0</v>
      </c>
      <c r="F1360" s="125">
        <v>0</v>
      </c>
    </row>
    <row r="1361" spans="1:6" x14ac:dyDescent="0.25">
      <c r="A1361" s="129">
        <v>41407</v>
      </c>
      <c r="B1361" s="125">
        <v>2.245584</v>
      </c>
      <c r="C1361" s="125">
        <v>0.103875</v>
      </c>
      <c r="D1361" s="125">
        <v>1.3728480000000001</v>
      </c>
      <c r="E1361" s="125">
        <v>0</v>
      </c>
      <c r="F1361" s="125">
        <v>0</v>
      </c>
    </row>
    <row r="1362" spans="1:6" x14ac:dyDescent="0.25">
      <c r="A1362" s="129">
        <v>41408</v>
      </c>
      <c r="B1362" s="125">
        <v>2.292144</v>
      </c>
      <c r="C1362" s="125">
        <v>0.103875</v>
      </c>
      <c r="D1362" s="125">
        <v>1.4273279999999999</v>
      </c>
      <c r="E1362" s="125">
        <v>0</v>
      </c>
      <c r="F1362" s="125">
        <v>0</v>
      </c>
    </row>
    <row r="1363" spans="1:6" x14ac:dyDescent="0.25">
      <c r="A1363" s="129">
        <v>41409</v>
      </c>
      <c r="B1363" s="125">
        <v>2.342784</v>
      </c>
      <c r="C1363" s="125">
        <v>0.103875</v>
      </c>
      <c r="D1363" s="125">
        <v>1.492848</v>
      </c>
      <c r="E1363" s="125">
        <v>0</v>
      </c>
      <c r="F1363" s="125">
        <v>0</v>
      </c>
    </row>
    <row r="1364" spans="1:6" x14ac:dyDescent="0.25">
      <c r="A1364" s="129">
        <v>41410</v>
      </c>
      <c r="B1364" s="125">
        <v>2.3538239999999999</v>
      </c>
      <c r="C1364" s="125">
        <v>0.103875</v>
      </c>
      <c r="D1364" s="125">
        <v>1.492848</v>
      </c>
      <c r="E1364" s="125">
        <v>0</v>
      </c>
      <c r="F1364" s="125">
        <v>0</v>
      </c>
    </row>
    <row r="1365" spans="1:6" x14ac:dyDescent="0.25">
      <c r="A1365" s="129">
        <v>41411</v>
      </c>
      <c r="B1365" s="125">
        <v>2.3538239999999999</v>
      </c>
      <c r="C1365" s="125">
        <v>0.103875</v>
      </c>
      <c r="D1365" s="125">
        <v>1.492848</v>
      </c>
      <c r="E1365" s="125">
        <v>0</v>
      </c>
      <c r="F1365" s="125">
        <v>0</v>
      </c>
    </row>
    <row r="1366" spans="1:6" x14ac:dyDescent="0.25">
      <c r="A1366" s="129">
        <v>41414</v>
      </c>
      <c r="B1366" s="125">
        <v>2.3538239999999999</v>
      </c>
      <c r="C1366" s="125">
        <v>0.103875</v>
      </c>
      <c r="D1366" s="125">
        <v>1.492848</v>
      </c>
      <c r="E1366" s="125">
        <v>0</v>
      </c>
      <c r="F1366" s="125">
        <v>0</v>
      </c>
    </row>
    <row r="1367" spans="1:6" x14ac:dyDescent="0.25">
      <c r="A1367" s="129">
        <v>41415</v>
      </c>
      <c r="B1367" s="125">
        <v>2.3538239999999999</v>
      </c>
      <c r="C1367" s="125">
        <v>0.103875</v>
      </c>
      <c r="D1367" s="125">
        <v>1.492848</v>
      </c>
      <c r="E1367" s="125">
        <v>0</v>
      </c>
      <c r="F1367" s="125">
        <v>0</v>
      </c>
    </row>
    <row r="1368" spans="1:6" x14ac:dyDescent="0.25">
      <c r="A1368" s="129">
        <v>41416</v>
      </c>
      <c r="B1368" s="125">
        <v>2.3538239999999999</v>
      </c>
      <c r="C1368" s="125">
        <v>0.103875</v>
      </c>
      <c r="D1368" s="125">
        <v>1.492848</v>
      </c>
      <c r="E1368" s="125">
        <v>0</v>
      </c>
      <c r="F1368" s="125">
        <v>0</v>
      </c>
    </row>
    <row r="1369" spans="1:6" x14ac:dyDescent="0.25">
      <c r="A1369" s="129">
        <v>41417</v>
      </c>
      <c r="B1369" s="125">
        <v>2.5508639999999998</v>
      </c>
      <c r="C1369" s="125">
        <v>0.103875</v>
      </c>
      <c r="D1369" s="125">
        <v>1.492848</v>
      </c>
      <c r="E1369" s="125">
        <v>0</v>
      </c>
      <c r="F1369" s="125">
        <v>0</v>
      </c>
    </row>
    <row r="1370" spans="1:6" x14ac:dyDescent="0.25">
      <c r="A1370" s="129">
        <v>41418</v>
      </c>
      <c r="B1370" s="125">
        <v>2.517744</v>
      </c>
      <c r="C1370" s="125">
        <v>0.103875</v>
      </c>
      <c r="D1370" s="125">
        <v>1.492848</v>
      </c>
      <c r="E1370" s="125">
        <v>0</v>
      </c>
      <c r="F1370" s="125">
        <v>0</v>
      </c>
    </row>
    <row r="1371" spans="1:6" x14ac:dyDescent="0.25">
      <c r="A1371" s="129">
        <v>41421</v>
      </c>
      <c r="B1371" s="125">
        <v>2.5398239999999999</v>
      </c>
      <c r="C1371" s="125">
        <v>0.103875</v>
      </c>
      <c r="D1371" s="125">
        <v>1.492848</v>
      </c>
      <c r="E1371" s="125">
        <v>0</v>
      </c>
      <c r="F1371" s="125">
        <v>0</v>
      </c>
    </row>
    <row r="1372" spans="1:6" x14ac:dyDescent="0.25">
      <c r="A1372" s="129">
        <v>41422</v>
      </c>
      <c r="B1372" s="125">
        <v>2.5508639999999998</v>
      </c>
      <c r="C1372" s="125">
        <v>0.103875</v>
      </c>
      <c r="D1372" s="125">
        <v>1.492848</v>
      </c>
      <c r="E1372" s="125">
        <v>0</v>
      </c>
      <c r="F1372" s="125">
        <v>0</v>
      </c>
    </row>
    <row r="1373" spans="1:6" x14ac:dyDescent="0.25">
      <c r="A1373" s="129">
        <v>41423</v>
      </c>
      <c r="B1373" s="125">
        <v>2.5729440000000001</v>
      </c>
      <c r="C1373" s="125">
        <v>0.103875</v>
      </c>
      <c r="D1373" s="125">
        <v>1.492848</v>
      </c>
      <c r="E1373" s="125">
        <v>0</v>
      </c>
      <c r="F1373" s="125">
        <v>0</v>
      </c>
    </row>
    <row r="1374" spans="1:6" x14ac:dyDescent="0.25">
      <c r="A1374" s="129">
        <v>41424</v>
      </c>
      <c r="B1374" s="125">
        <v>2.595024</v>
      </c>
      <c r="C1374" s="125">
        <v>0.103875</v>
      </c>
      <c r="D1374" s="125">
        <v>1.492848</v>
      </c>
      <c r="E1374" s="125">
        <v>0</v>
      </c>
      <c r="F1374" s="125">
        <v>0</v>
      </c>
    </row>
    <row r="1375" spans="1:6" x14ac:dyDescent="0.25">
      <c r="A1375" s="129">
        <v>41425</v>
      </c>
      <c r="B1375" s="125">
        <v>2.6193119999999999</v>
      </c>
      <c r="C1375" s="125">
        <v>0.103875</v>
      </c>
      <c r="D1375" s="125">
        <v>1.492848</v>
      </c>
      <c r="E1375" s="125">
        <v>0</v>
      </c>
      <c r="F1375" s="125">
        <v>0</v>
      </c>
    </row>
    <row r="1376" spans="1:6" x14ac:dyDescent="0.25">
      <c r="A1376" s="129">
        <v>41428</v>
      </c>
      <c r="B1376" s="125">
        <v>2.6193119999999999</v>
      </c>
      <c r="C1376" s="125">
        <v>0.103875</v>
      </c>
      <c r="D1376" s="125">
        <v>1.492848</v>
      </c>
      <c r="E1376" s="125">
        <v>0</v>
      </c>
      <c r="F1376" s="125">
        <v>0</v>
      </c>
    </row>
    <row r="1377" spans="1:6" x14ac:dyDescent="0.25">
      <c r="A1377" s="129">
        <v>41429</v>
      </c>
      <c r="B1377" s="125">
        <v>2.6193119999999999</v>
      </c>
      <c r="C1377" s="125">
        <v>0.103875</v>
      </c>
      <c r="D1377" s="125">
        <v>1.492848</v>
      </c>
      <c r="E1377" s="125">
        <v>0</v>
      </c>
      <c r="F1377" s="125">
        <v>0</v>
      </c>
    </row>
    <row r="1378" spans="1:6" x14ac:dyDescent="0.25">
      <c r="A1378" s="129">
        <v>41430</v>
      </c>
      <c r="B1378" s="125">
        <v>2.6193119999999999</v>
      </c>
      <c r="C1378" s="125">
        <v>0.103875</v>
      </c>
      <c r="D1378" s="125">
        <v>1.492848</v>
      </c>
      <c r="E1378" s="125">
        <v>0</v>
      </c>
      <c r="F1378" s="125">
        <v>0</v>
      </c>
    </row>
    <row r="1379" spans="1:6" x14ac:dyDescent="0.25">
      <c r="A1379" s="129">
        <v>41431</v>
      </c>
      <c r="B1379" s="125">
        <v>2.6433599999999999</v>
      </c>
      <c r="C1379" s="125">
        <v>0.103875</v>
      </c>
      <c r="D1379" s="125">
        <v>1.492848</v>
      </c>
      <c r="E1379" s="125">
        <v>0</v>
      </c>
      <c r="F1379" s="125">
        <v>0</v>
      </c>
    </row>
    <row r="1380" spans="1:6" x14ac:dyDescent="0.25">
      <c r="A1380" s="129">
        <v>41432</v>
      </c>
      <c r="B1380" s="125">
        <v>2.6477759999999999</v>
      </c>
      <c r="C1380" s="125">
        <v>0.103875</v>
      </c>
      <c r="D1380" s="125">
        <v>1.492848</v>
      </c>
      <c r="E1380" s="125">
        <v>0</v>
      </c>
      <c r="F1380" s="125">
        <v>0</v>
      </c>
    </row>
    <row r="1381" spans="1:6" x14ac:dyDescent="0.25">
      <c r="A1381" s="129">
        <v>41436</v>
      </c>
      <c r="B1381" s="125">
        <v>2.6588159999999998</v>
      </c>
      <c r="C1381" s="125">
        <v>0.103875</v>
      </c>
      <c r="D1381" s="125">
        <v>1.492848</v>
      </c>
      <c r="E1381" s="125">
        <v>0</v>
      </c>
      <c r="F1381" s="125">
        <v>0</v>
      </c>
    </row>
    <row r="1382" spans="1:6" x14ac:dyDescent="0.25">
      <c r="A1382" s="129">
        <v>41437</v>
      </c>
      <c r="B1382" s="125">
        <v>2.6806559999999999</v>
      </c>
      <c r="C1382" s="125">
        <v>0.103875</v>
      </c>
      <c r="D1382" s="125">
        <v>1.492848</v>
      </c>
      <c r="E1382" s="125">
        <v>0</v>
      </c>
      <c r="F1382" s="125">
        <v>0</v>
      </c>
    </row>
    <row r="1383" spans="1:6" x14ac:dyDescent="0.25">
      <c r="A1383" s="129">
        <v>41438</v>
      </c>
      <c r="B1383" s="125">
        <v>2.7027359999999998</v>
      </c>
      <c r="C1383" s="125">
        <v>0.103875</v>
      </c>
      <c r="D1383" s="125">
        <v>1.492848</v>
      </c>
      <c r="E1383" s="125">
        <v>0</v>
      </c>
      <c r="F1383" s="125">
        <v>0</v>
      </c>
    </row>
    <row r="1384" spans="1:6" x14ac:dyDescent="0.25">
      <c r="A1384" s="129">
        <v>41439</v>
      </c>
      <c r="B1384" s="125">
        <v>2.7248160000000001</v>
      </c>
      <c r="C1384" s="125">
        <v>0.103875</v>
      </c>
      <c r="D1384" s="125">
        <v>1.492848</v>
      </c>
      <c r="E1384" s="125">
        <v>0</v>
      </c>
      <c r="F1384" s="125">
        <v>0</v>
      </c>
    </row>
    <row r="1385" spans="1:6" x14ac:dyDescent="0.25">
      <c r="A1385" s="129">
        <v>41442</v>
      </c>
      <c r="B1385" s="125">
        <v>2.7248160000000001</v>
      </c>
      <c r="C1385" s="125">
        <v>0.103875</v>
      </c>
      <c r="D1385" s="125">
        <v>1.492848</v>
      </c>
      <c r="E1385" s="125">
        <v>0</v>
      </c>
      <c r="F1385" s="125">
        <v>0</v>
      </c>
    </row>
    <row r="1386" spans="1:6" x14ac:dyDescent="0.25">
      <c r="A1386" s="129">
        <v>41443</v>
      </c>
      <c r="B1386" s="125">
        <v>2.872512</v>
      </c>
      <c r="C1386" s="125">
        <v>0.103875</v>
      </c>
      <c r="D1386" s="125">
        <v>1.492848</v>
      </c>
      <c r="E1386" s="125">
        <v>0</v>
      </c>
      <c r="F1386" s="125">
        <v>0</v>
      </c>
    </row>
    <row r="1387" spans="1:6" x14ac:dyDescent="0.25">
      <c r="A1387" s="129">
        <v>41444</v>
      </c>
      <c r="B1387" s="125">
        <v>2.9157120000000001</v>
      </c>
      <c r="C1387" s="125">
        <v>0.103875</v>
      </c>
      <c r="D1387" s="125">
        <v>1.492848</v>
      </c>
      <c r="E1387" s="125">
        <v>0</v>
      </c>
      <c r="F1387" s="125">
        <v>0</v>
      </c>
    </row>
    <row r="1388" spans="1:6" x14ac:dyDescent="0.25">
      <c r="A1388" s="129">
        <v>41445</v>
      </c>
      <c r="B1388" s="125">
        <v>2.9157120000000001</v>
      </c>
      <c r="C1388" s="125">
        <v>0.103875</v>
      </c>
      <c r="D1388" s="125">
        <v>1.492848</v>
      </c>
      <c r="E1388" s="125">
        <v>0</v>
      </c>
      <c r="F1388" s="125">
        <v>0</v>
      </c>
    </row>
    <row r="1389" spans="1:6" x14ac:dyDescent="0.25">
      <c r="A1389" s="129">
        <v>41446</v>
      </c>
      <c r="B1389" s="125">
        <v>2.926752</v>
      </c>
      <c r="C1389" s="125">
        <v>0.103875</v>
      </c>
      <c r="D1389" s="125">
        <v>1.492848</v>
      </c>
      <c r="E1389" s="125">
        <v>0</v>
      </c>
      <c r="F1389" s="125">
        <v>0</v>
      </c>
    </row>
    <row r="1390" spans="1:6" x14ac:dyDescent="0.25">
      <c r="A1390" s="129">
        <v>41449</v>
      </c>
      <c r="B1390" s="125">
        <v>2.926752</v>
      </c>
      <c r="C1390" s="125">
        <v>0.103875</v>
      </c>
      <c r="D1390" s="125">
        <v>1.492848</v>
      </c>
      <c r="E1390" s="125">
        <v>0</v>
      </c>
      <c r="F1390" s="125">
        <v>0</v>
      </c>
    </row>
    <row r="1391" spans="1:6" x14ac:dyDescent="0.25">
      <c r="A1391" s="129">
        <v>41450</v>
      </c>
      <c r="B1391" s="125">
        <v>2.926752</v>
      </c>
      <c r="C1391" s="125">
        <v>0.103875</v>
      </c>
      <c r="D1391" s="125">
        <v>1.492848</v>
      </c>
      <c r="E1391" s="125">
        <v>0</v>
      </c>
      <c r="F1391" s="125">
        <v>0</v>
      </c>
    </row>
    <row r="1392" spans="1:6" x14ac:dyDescent="0.25">
      <c r="A1392" s="129">
        <v>41451</v>
      </c>
      <c r="B1392" s="125">
        <v>2.926752</v>
      </c>
      <c r="C1392" s="125">
        <v>0.103875</v>
      </c>
      <c r="D1392" s="125">
        <v>1.492848</v>
      </c>
      <c r="E1392" s="125">
        <v>0</v>
      </c>
      <c r="F1392" s="125">
        <v>0</v>
      </c>
    </row>
    <row r="1393" spans="1:6" x14ac:dyDescent="0.25">
      <c r="A1393" s="129">
        <v>41452</v>
      </c>
      <c r="B1393" s="125">
        <v>2.9576639999999998</v>
      </c>
      <c r="C1393" s="125">
        <v>0.103875</v>
      </c>
      <c r="D1393" s="125">
        <v>1.530384</v>
      </c>
      <c r="E1393" s="125">
        <v>0</v>
      </c>
      <c r="F1393" s="125">
        <v>0</v>
      </c>
    </row>
    <row r="1394" spans="1:6" x14ac:dyDescent="0.25">
      <c r="A1394" s="129">
        <v>41453</v>
      </c>
      <c r="B1394" s="125">
        <v>2.9707919999999999</v>
      </c>
      <c r="C1394" s="125">
        <v>0.103875</v>
      </c>
      <c r="D1394" s="125">
        <v>1.554432</v>
      </c>
      <c r="E1394" s="125">
        <v>0</v>
      </c>
      <c r="F1394" s="125">
        <v>0</v>
      </c>
    </row>
    <row r="1395" spans="1:6" x14ac:dyDescent="0.25">
      <c r="A1395" s="129">
        <v>41456</v>
      </c>
      <c r="B1395" s="125">
        <v>2.4531839999999998</v>
      </c>
      <c r="C1395" s="125">
        <v>6.6674999999999998E-2</v>
      </c>
      <c r="D1395" s="125">
        <v>1.2116640000000001</v>
      </c>
      <c r="E1395" s="125">
        <v>0</v>
      </c>
      <c r="F1395" s="125">
        <v>0</v>
      </c>
    </row>
    <row r="1396" spans="1:6" x14ac:dyDescent="0.25">
      <c r="A1396" s="129">
        <v>41457</v>
      </c>
      <c r="B1396" s="125">
        <v>2.4531839999999998</v>
      </c>
      <c r="C1396" s="125">
        <v>6.6674999999999998E-2</v>
      </c>
      <c r="D1396" s="125">
        <v>1.2116640000000001</v>
      </c>
      <c r="E1396" s="125">
        <v>0</v>
      </c>
      <c r="F1396" s="125">
        <v>0</v>
      </c>
    </row>
    <row r="1397" spans="1:6" x14ac:dyDescent="0.25">
      <c r="A1397" s="129">
        <v>41458</v>
      </c>
      <c r="B1397" s="125">
        <v>2.4774720000000001</v>
      </c>
      <c r="C1397" s="125">
        <v>6.6674999999999998E-2</v>
      </c>
      <c r="D1397" s="125">
        <v>1.2116640000000001</v>
      </c>
      <c r="E1397" s="125">
        <v>0</v>
      </c>
      <c r="F1397" s="125">
        <v>0</v>
      </c>
    </row>
    <row r="1398" spans="1:6" x14ac:dyDescent="0.25">
      <c r="A1398" s="129">
        <v>41459</v>
      </c>
      <c r="B1398" s="125">
        <v>2.4774720000000001</v>
      </c>
      <c r="C1398" s="125">
        <v>6.6674999999999998E-2</v>
      </c>
      <c r="D1398" s="125">
        <v>1.2116640000000001</v>
      </c>
      <c r="E1398" s="125">
        <v>0</v>
      </c>
      <c r="F1398" s="125">
        <v>0</v>
      </c>
    </row>
    <row r="1399" spans="1:6" x14ac:dyDescent="0.25">
      <c r="A1399" s="129">
        <v>41460</v>
      </c>
      <c r="B1399" s="125">
        <v>2.499552</v>
      </c>
      <c r="C1399" s="125">
        <v>6.6674999999999998E-2</v>
      </c>
      <c r="D1399" s="125">
        <v>1.2116640000000001</v>
      </c>
      <c r="E1399" s="125">
        <v>0</v>
      </c>
      <c r="F1399" s="125">
        <v>0</v>
      </c>
    </row>
    <row r="1400" spans="1:6" x14ac:dyDescent="0.25">
      <c r="A1400" s="129">
        <v>41463</v>
      </c>
      <c r="B1400" s="125">
        <v>2.499552</v>
      </c>
      <c r="C1400" s="125">
        <v>6.6674999999999998E-2</v>
      </c>
      <c r="D1400" s="125">
        <v>1.2116640000000001</v>
      </c>
      <c r="E1400" s="125">
        <v>0</v>
      </c>
      <c r="F1400" s="125">
        <v>0</v>
      </c>
    </row>
    <row r="1401" spans="1:6" x14ac:dyDescent="0.25">
      <c r="A1401" s="129">
        <v>41464</v>
      </c>
      <c r="B1401" s="125">
        <v>2.50176</v>
      </c>
      <c r="C1401" s="125">
        <v>6.6674999999999998E-2</v>
      </c>
      <c r="D1401" s="125">
        <v>1.2116640000000001</v>
      </c>
      <c r="E1401" s="125">
        <v>0</v>
      </c>
      <c r="F1401" s="125">
        <v>0</v>
      </c>
    </row>
    <row r="1402" spans="1:6" x14ac:dyDescent="0.25">
      <c r="A1402" s="129">
        <v>41465</v>
      </c>
      <c r="B1402" s="125">
        <v>2.50176</v>
      </c>
      <c r="C1402" s="125">
        <v>6.6674999999999998E-2</v>
      </c>
      <c r="D1402" s="125">
        <v>1.2116640000000001</v>
      </c>
      <c r="E1402" s="125">
        <v>0</v>
      </c>
      <c r="F1402" s="125">
        <v>0</v>
      </c>
    </row>
    <row r="1403" spans="1:6" x14ac:dyDescent="0.25">
      <c r="A1403" s="129">
        <v>41466</v>
      </c>
      <c r="B1403" s="125">
        <v>2.5471680000000001</v>
      </c>
      <c r="C1403" s="125">
        <v>6.6674999999999998E-2</v>
      </c>
      <c r="D1403" s="125">
        <v>1.320624</v>
      </c>
      <c r="E1403" s="125">
        <v>0</v>
      </c>
      <c r="F1403" s="125">
        <v>0</v>
      </c>
    </row>
    <row r="1404" spans="1:6" x14ac:dyDescent="0.25">
      <c r="A1404" s="129">
        <v>41467</v>
      </c>
      <c r="B1404" s="125">
        <v>2.5910880000000001</v>
      </c>
      <c r="C1404" s="125">
        <v>6.6674999999999998E-2</v>
      </c>
      <c r="D1404" s="125">
        <v>1.320624</v>
      </c>
      <c r="E1404" s="125">
        <v>0</v>
      </c>
      <c r="F1404" s="125">
        <v>0</v>
      </c>
    </row>
    <row r="1405" spans="1:6" x14ac:dyDescent="0.25">
      <c r="A1405" s="129">
        <v>41470</v>
      </c>
      <c r="B1405" s="125">
        <v>2.5910880000000001</v>
      </c>
      <c r="C1405" s="125">
        <v>6.6674999999999998E-2</v>
      </c>
      <c r="D1405" s="125">
        <v>1.320624</v>
      </c>
      <c r="E1405" s="125">
        <v>0</v>
      </c>
      <c r="F1405" s="125">
        <v>0</v>
      </c>
    </row>
    <row r="1406" spans="1:6" x14ac:dyDescent="0.25">
      <c r="A1406" s="129">
        <v>41471</v>
      </c>
      <c r="B1406" s="125">
        <v>2.6131679999999999</v>
      </c>
      <c r="C1406" s="125">
        <v>6.6674999999999998E-2</v>
      </c>
      <c r="D1406" s="125">
        <v>1.320624</v>
      </c>
      <c r="E1406" s="125">
        <v>0</v>
      </c>
      <c r="F1406" s="125">
        <v>0</v>
      </c>
    </row>
    <row r="1407" spans="1:6" x14ac:dyDescent="0.25">
      <c r="A1407" s="129">
        <v>41472</v>
      </c>
      <c r="B1407" s="125">
        <v>2.5910880000000001</v>
      </c>
      <c r="C1407" s="125">
        <v>6.6674999999999998E-2</v>
      </c>
      <c r="D1407" s="125">
        <v>1.320624</v>
      </c>
      <c r="E1407" s="125">
        <v>0</v>
      </c>
      <c r="F1407" s="125">
        <v>0</v>
      </c>
    </row>
    <row r="1408" spans="1:6" x14ac:dyDescent="0.25">
      <c r="A1408" s="129">
        <v>41473</v>
      </c>
      <c r="B1408" s="125">
        <v>2.7662879999999999</v>
      </c>
      <c r="C1408" s="125">
        <v>6.6674999999999998E-2</v>
      </c>
      <c r="D1408" s="125">
        <v>1.320624</v>
      </c>
      <c r="E1408" s="125">
        <v>0</v>
      </c>
      <c r="F1408" s="125">
        <v>0</v>
      </c>
    </row>
    <row r="1409" spans="1:6" x14ac:dyDescent="0.25">
      <c r="A1409" s="129">
        <v>41474</v>
      </c>
      <c r="B1409" s="125">
        <v>2.8318080000000001</v>
      </c>
      <c r="C1409" s="125">
        <v>6.6674999999999998E-2</v>
      </c>
      <c r="D1409" s="125">
        <v>1.3758239999999999</v>
      </c>
      <c r="E1409" s="125">
        <v>0</v>
      </c>
      <c r="F1409" s="125">
        <v>0</v>
      </c>
    </row>
    <row r="1410" spans="1:6" x14ac:dyDescent="0.25">
      <c r="A1410" s="129">
        <v>41477</v>
      </c>
      <c r="B1410" s="125">
        <v>2.821008</v>
      </c>
      <c r="C1410" s="125">
        <v>6.6674999999999998E-2</v>
      </c>
      <c r="D1410" s="125">
        <v>1.364784</v>
      </c>
      <c r="E1410" s="125">
        <v>0</v>
      </c>
      <c r="F1410" s="125">
        <v>0</v>
      </c>
    </row>
    <row r="1411" spans="1:6" x14ac:dyDescent="0.25">
      <c r="A1411" s="129">
        <v>41478</v>
      </c>
      <c r="B1411" s="125">
        <v>2.8784160000000001</v>
      </c>
      <c r="C1411" s="125">
        <v>6.6674999999999998E-2</v>
      </c>
      <c r="D1411" s="125">
        <v>1.439856</v>
      </c>
      <c r="E1411" s="125">
        <v>0</v>
      </c>
      <c r="F1411" s="125">
        <v>0</v>
      </c>
    </row>
    <row r="1412" spans="1:6" x14ac:dyDescent="0.25">
      <c r="A1412" s="129">
        <v>41479</v>
      </c>
      <c r="B1412" s="125">
        <v>3.3502079999999999</v>
      </c>
      <c r="C1412" s="125">
        <v>6.6674999999999998E-2</v>
      </c>
      <c r="D1412" s="125">
        <v>1.7379359999999999</v>
      </c>
      <c r="E1412" s="125">
        <v>0</v>
      </c>
      <c r="F1412" s="125">
        <v>0</v>
      </c>
    </row>
    <row r="1413" spans="1:6" x14ac:dyDescent="0.25">
      <c r="A1413" s="129">
        <v>41480</v>
      </c>
      <c r="B1413" s="125">
        <v>3.3502079999999999</v>
      </c>
      <c r="C1413" s="125">
        <v>6.6674999999999998E-2</v>
      </c>
      <c r="D1413" s="125">
        <v>1.7379359999999999</v>
      </c>
      <c r="E1413" s="125">
        <v>0</v>
      </c>
      <c r="F1413" s="125">
        <v>0</v>
      </c>
    </row>
    <row r="1414" spans="1:6" x14ac:dyDescent="0.25">
      <c r="A1414" s="129">
        <v>41481</v>
      </c>
      <c r="B1414" s="125">
        <v>3.3502079999999999</v>
      </c>
      <c r="C1414" s="125">
        <v>6.6674999999999998E-2</v>
      </c>
      <c r="D1414" s="125">
        <v>1.7379359999999999</v>
      </c>
      <c r="E1414" s="125">
        <v>0</v>
      </c>
      <c r="F1414" s="125">
        <v>0</v>
      </c>
    </row>
    <row r="1415" spans="1:6" x14ac:dyDescent="0.25">
      <c r="A1415" s="129">
        <v>41484</v>
      </c>
      <c r="B1415" s="125">
        <v>3.3502079999999999</v>
      </c>
      <c r="C1415" s="125">
        <v>6.6674999999999998E-2</v>
      </c>
      <c r="D1415" s="125">
        <v>1.7379359999999999</v>
      </c>
      <c r="E1415" s="125">
        <v>0</v>
      </c>
      <c r="F1415" s="125">
        <v>0</v>
      </c>
    </row>
    <row r="1416" spans="1:6" x14ac:dyDescent="0.25">
      <c r="A1416" s="129">
        <v>41485</v>
      </c>
      <c r="B1416" s="125">
        <v>3.5141279999999999</v>
      </c>
      <c r="C1416" s="125">
        <v>6.6674999999999998E-2</v>
      </c>
      <c r="D1416" s="125">
        <v>1.8257760000000001</v>
      </c>
      <c r="E1416" s="125">
        <v>0</v>
      </c>
      <c r="F1416" s="125">
        <v>0</v>
      </c>
    </row>
    <row r="1417" spans="1:6" x14ac:dyDescent="0.25">
      <c r="A1417" s="129">
        <v>41486</v>
      </c>
      <c r="B1417" s="125">
        <v>3.5141279999999999</v>
      </c>
      <c r="C1417" s="125">
        <v>6.6674999999999998E-2</v>
      </c>
      <c r="D1417" s="125">
        <v>1.8257760000000001</v>
      </c>
      <c r="E1417" s="125">
        <v>0</v>
      </c>
      <c r="F1417" s="125">
        <v>0</v>
      </c>
    </row>
    <row r="1418" spans="1:6" x14ac:dyDescent="0.25">
      <c r="A1418" s="129">
        <v>41487</v>
      </c>
      <c r="B1418" s="125">
        <v>3.4940159999999998</v>
      </c>
      <c r="C1418" s="125">
        <v>6.6674999999999998E-2</v>
      </c>
      <c r="D1418" s="125">
        <v>1.880976</v>
      </c>
      <c r="E1418" s="125">
        <v>0</v>
      </c>
      <c r="F1418" s="125">
        <v>0</v>
      </c>
    </row>
    <row r="1419" spans="1:6" x14ac:dyDescent="0.25">
      <c r="A1419" s="129">
        <v>41488</v>
      </c>
      <c r="B1419" s="125">
        <v>3.4940159999999998</v>
      </c>
      <c r="C1419" s="125">
        <v>6.6674999999999998E-2</v>
      </c>
      <c r="D1419" s="125">
        <v>1.880976</v>
      </c>
      <c r="E1419" s="125">
        <v>0</v>
      </c>
      <c r="F1419" s="125">
        <v>0</v>
      </c>
    </row>
    <row r="1420" spans="1:6" x14ac:dyDescent="0.25">
      <c r="A1420" s="129">
        <v>41491</v>
      </c>
      <c r="B1420" s="125">
        <v>3.4940159999999998</v>
      </c>
      <c r="C1420" s="125">
        <v>6.6674999999999998E-2</v>
      </c>
      <c r="D1420" s="125">
        <v>1.4879519999999999</v>
      </c>
      <c r="E1420" s="125">
        <v>0</v>
      </c>
      <c r="F1420" s="125">
        <v>0</v>
      </c>
    </row>
    <row r="1421" spans="1:6" x14ac:dyDescent="0.25">
      <c r="A1421" s="129">
        <v>41492</v>
      </c>
      <c r="B1421" s="125">
        <v>3.5597759999999998</v>
      </c>
      <c r="C1421" s="125">
        <v>6.6674999999999998E-2</v>
      </c>
      <c r="D1421" s="125">
        <v>1.4987520000000001</v>
      </c>
      <c r="E1421" s="125">
        <v>0</v>
      </c>
      <c r="F1421" s="125">
        <v>0</v>
      </c>
    </row>
    <row r="1422" spans="1:6" x14ac:dyDescent="0.25">
      <c r="A1422" s="129">
        <v>41493</v>
      </c>
      <c r="B1422" s="125">
        <v>3.5597759999999998</v>
      </c>
      <c r="C1422" s="125">
        <v>6.6674999999999998E-2</v>
      </c>
      <c r="D1422" s="125">
        <v>1.4987520000000001</v>
      </c>
      <c r="E1422" s="125">
        <v>0</v>
      </c>
      <c r="F1422" s="125">
        <v>0</v>
      </c>
    </row>
    <row r="1423" spans="1:6" x14ac:dyDescent="0.25">
      <c r="A1423" s="129">
        <v>41494</v>
      </c>
      <c r="B1423" s="125">
        <v>3.5708160000000002</v>
      </c>
      <c r="C1423" s="125">
        <v>6.6674999999999998E-2</v>
      </c>
      <c r="D1423" s="125">
        <v>1.4987520000000001</v>
      </c>
      <c r="E1423" s="125">
        <v>0</v>
      </c>
      <c r="F1423" s="125">
        <v>0</v>
      </c>
    </row>
    <row r="1424" spans="1:6" x14ac:dyDescent="0.25">
      <c r="A1424" s="129">
        <v>41495</v>
      </c>
      <c r="B1424" s="125">
        <v>3.6260159999999999</v>
      </c>
      <c r="C1424" s="125">
        <v>6.6674999999999998E-2</v>
      </c>
      <c r="D1424" s="125">
        <v>1.4987520000000001</v>
      </c>
      <c r="E1424" s="125">
        <v>0</v>
      </c>
      <c r="F1424" s="125">
        <v>0</v>
      </c>
    </row>
    <row r="1425" spans="1:6" x14ac:dyDescent="0.25">
      <c r="A1425" s="129">
        <v>41498</v>
      </c>
      <c r="B1425" s="125">
        <v>3.6503040000000002</v>
      </c>
      <c r="C1425" s="125">
        <v>6.6674999999999998E-2</v>
      </c>
      <c r="D1425" s="125">
        <v>1.509792</v>
      </c>
      <c r="E1425" s="125">
        <v>0</v>
      </c>
      <c r="F1425" s="125">
        <v>0</v>
      </c>
    </row>
    <row r="1426" spans="1:6" x14ac:dyDescent="0.25">
      <c r="A1426" s="129">
        <v>41499</v>
      </c>
      <c r="B1426" s="125">
        <v>3.6503040000000002</v>
      </c>
      <c r="C1426" s="125">
        <v>6.6674999999999998E-2</v>
      </c>
      <c r="D1426" s="125">
        <v>1.520832</v>
      </c>
      <c r="E1426" s="125">
        <v>0</v>
      </c>
      <c r="F1426" s="125">
        <v>0</v>
      </c>
    </row>
    <row r="1427" spans="1:6" x14ac:dyDescent="0.25">
      <c r="A1427" s="129">
        <v>41500</v>
      </c>
      <c r="B1427" s="125">
        <v>3.6613440000000002</v>
      </c>
      <c r="C1427" s="125">
        <v>6.6674999999999998E-2</v>
      </c>
      <c r="D1427" s="125">
        <v>1.520832</v>
      </c>
      <c r="E1427" s="125">
        <v>0</v>
      </c>
      <c r="F1427" s="125">
        <v>0</v>
      </c>
    </row>
    <row r="1428" spans="1:6" x14ac:dyDescent="0.25">
      <c r="A1428" s="129">
        <v>41501</v>
      </c>
      <c r="B1428" s="125">
        <v>3.6790080000000001</v>
      </c>
      <c r="C1428" s="125">
        <v>6.6674999999999998E-2</v>
      </c>
      <c r="D1428" s="125">
        <v>1.520832</v>
      </c>
      <c r="E1428" s="125">
        <v>0</v>
      </c>
      <c r="F1428" s="125">
        <v>0</v>
      </c>
    </row>
    <row r="1429" spans="1:6" x14ac:dyDescent="0.25">
      <c r="A1429" s="129">
        <v>41502</v>
      </c>
      <c r="B1429" s="125">
        <v>3.683424</v>
      </c>
      <c r="C1429" s="125">
        <v>6.6674999999999998E-2</v>
      </c>
      <c r="D1429" s="125">
        <v>1.520832</v>
      </c>
      <c r="E1429" s="125">
        <v>0</v>
      </c>
      <c r="F1429" s="125">
        <v>0</v>
      </c>
    </row>
    <row r="1430" spans="1:6" x14ac:dyDescent="0.25">
      <c r="A1430" s="129">
        <v>41505</v>
      </c>
      <c r="B1430" s="125">
        <v>3.683424</v>
      </c>
      <c r="C1430" s="125">
        <v>6.6674999999999998E-2</v>
      </c>
      <c r="D1430" s="125">
        <v>1.520832</v>
      </c>
      <c r="E1430" s="125">
        <v>0</v>
      </c>
      <c r="F1430" s="125">
        <v>0</v>
      </c>
    </row>
    <row r="1431" spans="1:6" x14ac:dyDescent="0.25">
      <c r="A1431" s="129">
        <v>41506</v>
      </c>
      <c r="B1431" s="125">
        <v>3.696672</v>
      </c>
      <c r="C1431" s="125">
        <v>6.6674999999999998E-2</v>
      </c>
      <c r="D1431" s="125">
        <v>1.520832</v>
      </c>
      <c r="E1431" s="125">
        <v>0</v>
      </c>
      <c r="F1431" s="125">
        <v>0</v>
      </c>
    </row>
    <row r="1432" spans="1:6" x14ac:dyDescent="0.25">
      <c r="A1432" s="129">
        <v>41507</v>
      </c>
      <c r="B1432" s="125">
        <v>3.696672</v>
      </c>
      <c r="C1432" s="125">
        <v>6.6674999999999998E-2</v>
      </c>
      <c r="D1432" s="125">
        <v>1.520832</v>
      </c>
      <c r="E1432" s="125">
        <v>0</v>
      </c>
      <c r="F1432" s="125">
        <v>0</v>
      </c>
    </row>
    <row r="1433" spans="1:6" x14ac:dyDescent="0.25">
      <c r="A1433" s="129">
        <v>41508</v>
      </c>
      <c r="B1433" s="125">
        <v>3.690048</v>
      </c>
      <c r="C1433" s="125">
        <v>6.6674999999999998E-2</v>
      </c>
      <c r="D1433" s="125">
        <v>1.553952</v>
      </c>
      <c r="E1433" s="125">
        <v>0</v>
      </c>
      <c r="F1433" s="125">
        <v>0</v>
      </c>
    </row>
    <row r="1434" spans="1:6" x14ac:dyDescent="0.25">
      <c r="A1434" s="129">
        <v>41509</v>
      </c>
      <c r="B1434" s="125">
        <v>3.690048</v>
      </c>
      <c r="C1434" s="125">
        <v>6.6674999999999998E-2</v>
      </c>
      <c r="D1434" s="125">
        <v>1.553952</v>
      </c>
      <c r="E1434" s="125">
        <v>0</v>
      </c>
      <c r="F1434" s="125">
        <v>0</v>
      </c>
    </row>
    <row r="1435" spans="1:6" x14ac:dyDescent="0.25">
      <c r="A1435" s="129">
        <v>41512</v>
      </c>
      <c r="B1435" s="125">
        <v>3.690048</v>
      </c>
      <c r="C1435" s="125">
        <v>6.6674999999999998E-2</v>
      </c>
      <c r="D1435" s="125">
        <v>1.553952</v>
      </c>
      <c r="E1435" s="125">
        <v>0</v>
      </c>
      <c r="F1435" s="125">
        <v>0</v>
      </c>
    </row>
    <row r="1436" spans="1:6" x14ac:dyDescent="0.25">
      <c r="A1436" s="129">
        <v>41513</v>
      </c>
      <c r="B1436" s="125">
        <v>3.690048</v>
      </c>
      <c r="C1436" s="125">
        <v>6.6674999999999998E-2</v>
      </c>
      <c r="D1436" s="125">
        <v>1.553952</v>
      </c>
      <c r="E1436" s="125">
        <v>0</v>
      </c>
      <c r="F1436" s="125">
        <v>0</v>
      </c>
    </row>
    <row r="1437" spans="1:6" x14ac:dyDescent="0.25">
      <c r="A1437" s="129">
        <v>41514</v>
      </c>
      <c r="B1437" s="125">
        <v>3.6988799999999999</v>
      </c>
      <c r="C1437" s="125">
        <v>6.6674999999999998E-2</v>
      </c>
      <c r="D1437" s="125">
        <v>1.553952</v>
      </c>
      <c r="E1437" s="125">
        <v>0</v>
      </c>
      <c r="F1437" s="125">
        <v>0</v>
      </c>
    </row>
    <row r="1438" spans="1:6" x14ac:dyDescent="0.25">
      <c r="A1438" s="129">
        <v>41515</v>
      </c>
      <c r="B1438" s="125">
        <v>3.6988799999999999</v>
      </c>
      <c r="C1438" s="125">
        <v>6.6674999999999998E-2</v>
      </c>
      <c r="D1438" s="125">
        <v>1.553952</v>
      </c>
      <c r="E1438" s="125">
        <v>0</v>
      </c>
      <c r="F1438" s="125">
        <v>0</v>
      </c>
    </row>
    <row r="1439" spans="1:6" x14ac:dyDescent="0.25">
      <c r="A1439" s="129">
        <v>41516</v>
      </c>
      <c r="B1439" s="125">
        <v>3.6988799999999999</v>
      </c>
      <c r="C1439" s="125">
        <v>6.6674999999999998E-2</v>
      </c>
      <c r="D1439" s="125">
        <v>1.553952</v>
      </c>
      <c r="E1439" s="125">
        <v>0</v>
      </c>
      <c r="F1439" s="125">
        <v>0</v>
      </c>
    </row>
    <row r="1440" spans="1:6" x14ac:dyDescent="0.25">
      <c r="A1440" s="129">
        <v>41519</v>
      </c>
      <c r="B1440" s="125">
        <v>3.7010879999999999</v>
      </c>
      <c r="C1440" s="125">
        <v>6.6674999999999998E-2</v>
      </c>
      <c r="D1440" s="125">
        <v>1.553952</v>
      </c>
      <c r="E1440" s="125">
        <v>0</v>
      </c>
      <c r="F1440" s="125">
        <v>0</v>
      </c>
    </row>
    <row r="1441" spans="1:6" x14ac:dyDescent="0.25">
      <c r="A1441" s="129">
        <v>41520</v>
      </c>
      <c r="B1441" s="125">
        <v>3.7297920000000002</v>
      </c>
      <c r="C1441" s="125">
        <v>6.6674999999999998E-2</v>
      </c>
      <c r="D1441" s="125">
        <v>1.553952</v>
      </c>
      <c r="E1441" s="125">
        <v>0</v>
      </c>
      <c r="F1441" s="125">
        <v>0</v>
      </c>
    </row>
    <row r="1442" spans="1:6" x14ac:dyDescent="0.25">
      <c r="A1442" s="129">
        <v>41521</v>
      </c>
      <c r="B1442" s="125">
        <v>3.7297920000000002</v>
      </c>
      <c r="C1442" s="125">
        <v>6.6674999999999998E-2</v>
      </c>
      <c r="D1442" s="125">
        <v>1.553952</v>
      </c>
      <c r="E1442" s="125">
        <v>0</v>
      </c>
      <c r="F1442" s="125">
        <v>0</v>
      </c>
    </row>
    <row r="1443" spans="1:6" x14ac:dyDescent="0.25">
      <c r="A1443" s="129">
        <v>41522</v>
      </c>
      <c r="B1443" s="125">
        <v>3.7297920000000002</v>
      </c>
      <c r="C1443" s="125">
        <v>6.6674999999999998E-2</v>
      </c>
      <c r="D1443" s="125">
        <v>1.586352</v>
      </c>
      <c r="E1443" s="125">
        <v>0</v>
      </c>
      <c r="F1443" s="125">
        <v>0</v>
      </c>
    </row>
    <row r="1444" spans="1:6" x14ac:dyDescent="0.25">
      <c r="A1444" s="129">
        <v>41523</v>
      </c>
      <c r="B1444" s="125">
        <v>3.7297920000000002</v>
      </c>
      <c r="C1444" s="125">
        <v>6.6674999999999998E-2</v>
      </c>
      <c r="D1444" s="125">
        <v>1.586352</v>
      </c>
      <c r="E1444" s="125">
        <v>0</v>
      </c>
      <c r="F1444" s="125">
        <v>0</v>
      </c>
    </row>
    <row r="1445" spans="1:6" x14ac:dyDescent="0.25">
      <c r="A1445" s="129">
        <v>41526</v>
      </c>
      <c r="B1445" s="125">
        <v>3.8306399999999998</v>
      </c>
      <c r="C1445" s="125">
        <v>6.6674999999999998E-2</v>
      </c>
      <c r="D1445" s="125">
        <v>1.586352</v>
      </c>
      <c r="E1445" s="125">
        <v>0</v>
      </c>
      <c r="F1445" s="125">
        <v>0</v>
      </c>
    </row>
    <row r="1446" spans="1:6" x14ac:dyDescent="0.25">
      <c r="A1446" s="129">
        <v>41527</v>
      </c>
      <c r="B1446" s="125">
        <v>3.8306399999999998</v>
      </c>
      <c r="C1446" s="125">
        <v>6.6674999999999998E-2</v>
      </c>
      <c r="D1446" s="125">
        <v>1.6081920000000001</v>
      </c>
      <c r="E1446" s="125">
        <v>0</v>
      </c>
      <c r="F1446" s="125">
        <v>0</v>
      </c>
    </row>
    <row r="1447" spans="1:6" x14ac:dyDescent="0.25">
      <c r="A1447" s="129">
        <v>41528</v>
      </c>
      <c r="B1447" s="125">
        <v>3.8328479999999998</v>
      </c>
      <c r="C1447" s="125">
        <v>6.6674999999999998E-2</v>
      </c>
      <c r="D1447" s="125">
        <v>1.6081920000000001</v>
      </c>
      <c r="E1447" s="125">
        <v>0</v>
      </c>
      <c r="F1447" s="125">
        <v>0</v>
      </c>
    </row>
    <row r="1448" spans="1:6" x14ac:dyDescent="0.25">
      <c r="A1448" s="129">
        <v>41529</v>
      </c>
      <c r="B1448" s="125">
        <v>3.8219280000000002</v>
      </c>
      <c r="C1448" s="125">
        <v>6.6674999999999998E-2</v>
      </c>
      <c r="D1448" s="125">
        <v>1.6081920000000001</v>
      </c>
      <c r="E1448" s="125">
        <v>0</v>
      </c>
      <c r="F1448" s="125">
        <v>0</v>
      </c>
    </row>
    <row r="1449" spans="1:6" x14ac:dyDescent="0.25">
      <c r="A1449" s="129">
        <v>41530</v>
      </c>
      <c r="B1449" s="125">
        <v>3.8219280000000002</v>
      </c>
      <c r="C1449" s="125">
        <v>6.6674999999999998E-2</v>
      </c>
      <c r="D1449" s="125">
        <v>1.6081920000000001</v>
      </c>
      <c r="E1449" s="125">
        <v>0</v>
      </c>
      <c r="F1449" s="125">
        <v>0</v>
      </c>
    </row>
    <row r="1450" spans="1:6" x14ac:dyDescent="0.25">
      <c r="A1450" s="129">
        <v>41533</v>
      </c>
      <c r="B1450" s="125">
        <v>3.8462160000000001</v>
      </c>
      <c r="C1450" s="125">
        <v>6.6674999999999998E-2</v>
      </c>
      <c r="D1450" s="125">
        <v>1.6081920000000001</v>
      </c>
      <c r="E1450" s="125">
        <v>0</v>
      </c>
      <c r="F1450" s="125">
        <v>0</v>
      </c>
    </row>
    <row r="1451" spans="1:6" x14ac:dyDescent="0.25">
      <c r="A1451" s="129">
        <v>41534</v>
      </c>
      <c r="B1451" s="125">
        <v>3.9742799999999998</v>
      </c>
      <c r="C1451" s="125">
        <v>6.6674999999999998E-2</v>
      </c>
      <c r="D1451" s="125">
        <v>1.6081920000000001</v>
      </c>
      <c r="E1451" s="125">
        <v>0</v>
      </c>
      <c r="F1451" s="125">
        <v>0</v>
      </c>
    </row>
    <row r="1452" spans="1:6" x14ac:dyDescent="0.25">
      <c r="A1452" s="129">
        <v>41535</v>
      </c>
      <c r="B1452" s="125">
        <v>3.9742799999999998</v>
      </c>
      <c r="C1452" s="125">
        <v>6.6674999999999998E-2</v>
      </c>
      <c r="D1452" s="125">
        <v>1.6081920000000001</v>
      </c>
      <c r="E1452" s="125">
        <v>0</v>
      </c>
      <c r="F1452" s="125">
        <v>0</v>
      </c>
    </row>
    <row r="1453" spans="1:6" x14ac:dyDescent="0.25">
      <c r="A1453" s="129">
        <v>41536</v>
      </c>
      <c r="B1453" s="125">
        <v>3.9853200000000002</v>
      </c>
      <c r="C1453" s="125">
        <v>6.6674999999999998E-2</v>
      </c>
      <c r="D1453" s="125">
        <v>1.6081920000000001</v>
      </c>
      <c r="E1453" s="125">
        <v>0</v>
      </c>
      <c r="F1453" s="125">
        <v>0</v>
      </c>
    </row>
    <row r="1454" spans="1:6" x14ac:dyDescent="0.25">
      <c r="A1454" s="129">
        <v>41537</v>
      </c>
      <c r="B1454" s="125">
        <v>3.9853200000000002</v>
      </c>
      <c r="C1454" s="125">
        <v>6.6674999999999998E-2</v>
      </c>
      <c r="D1454" s="125">
        <v>1.6081920000000001</v>
      </c>
      <c r="E1454" s="125">
        <v>0</v>
      </c>
      <c r="F1454" s="125">
        <v>0</v>
      </c>
    </row>
    <row r="1455" spans="1:6" x14ac:dyDescent="0.25">
      <c r="A1455" s="129">
        <v>41540</v>
      </c>
      <c r="B1455" s="125">
        <v>3.9853200000000002</v>
      </c>
      <c r="C1455" s="125">
        <v>6.6674999999999998E-2</v>
      </c>
      <c r="D1455" s="125">
        <v>1.6081920000000001</v>
      </c>
      <c r="E1455" s="125">
        <v>0</v>
      </c>
      <c r="F1455" s="125">
        <v>0</v>
      </c>
    </row>
    <row r="1456" spans="1:6" x14ac:dyDescent="0.25">
      <c r="A1456" s="129">
        <v>41541</v>
      </c>
      <c r="B1456" s="125">
        <v>3.9941759999999999</v>
      </c>
      <c r="C1456" s="125">
        <v>6.6674999999999998E-2</v>
      </c>
      <c r="D1456" s="125">
        <v>1.619232</v>
      </c>
      <c r="E1456" s="125">
        <v>0</v>
      </c>
      <c r="F1456" s="125">
        <v>0</v>
      </c>
    </row>
    <row r="1457" spans="1:6" x14ac:dyDescent="0.25">
      <c r="A1457" s="129">
        <v>41542</v>
      </c>
      <c r="B1457" s="125">
        <v>3.9941759999999999</v>
      </c>
      <c r="C1457" s="125">
        <v>6.6674999999999998E-2</v>
      </c>
      <c r="D1457" s="125">
        <v>1.6302719999999999</v>
      </c>
      <c r="E1457" s="125">
        <v>2.2079999999999999E-2</v>
      </c>
      <c r="F1457" s="125">
        <v>0</v>
      </c>
    </row>
    <row r="1458" spans="1:6" x14ac:dyDescent="0.25">
      <c r="A1458" s="129">
        <v>41543</v>
      </c>
      <c r="B1458" s="125">
        <v>4.0091520000000003</v>
      </c>
      <c r="C1458" s="125">
        <v>6.6674999999999998E-2</v>
      </c>
      <c r="D1458" s="125">
        <v>1.6302719999999999</v>
      </c>
      <c r="E1458" s="125">
        <v>2.2079999999999999E-2</v>
      </c>
      <c r="F1458" s="125">
        <v>0</v>
      </c>
    </row>
    <row r="1459" spans="1:6" x14ac:dyDescent="0.25">
      <c r="A1459" s="129">
        <v>41544</v>
      </c>
      <c r="B1459" s="125">
        <v>4.0242719999999998</v>
      </c>
      <c r="C1459" s="125">
        <v>6.6674999999999998E-2</v>
      </c>
      <c r="D1459" s="125">
        <v>1.6302719999999999</v>
      </c>
      <c r="E1459" s="125">
        <v>2.2079999999999999E-2</v>
      </c>
      <c r="F1459" s="125">
        <v>0</v>
      </c>
    </row>
    <row r="1460" spans="1:6" x14ac:dyDescent="0.25">
      <c r="A1460" s="129">
        <v>41547</v>
      </c>
      <c r="B1460" s="125">
        <v>4.0242719999999998</v>
      </c>
      <c r="C1460" s="125">
        <v>6.6674999999999998E-2</v>
      </c>
      <c r="D1460" s="125">
        <v>1.6302719999999999</v>
      </c>
      <c r="E1460" s="125">
        <v>2.2079999999999999E-2</v>
      </c>
      <c r="F1460" s="125">
        <v>0</v>
      </c>
    </row>
    <row r="1461" spans="1:6" x14ac:dyDescent="0.25">
      <c r="A1461" s="129">
        <v>41548</v>
      </c>
      <c r="B1461" s="125">
        <v>2.960016</v>
      </c>
      <c r="C1461" s="125">
        <v>3.2024999999999998E-2</v>
      </c>
      <c r="D1461" s="125">
        <v>1.1511359999999999</v>
      </c>
      <c r="E1461" s="125">
        <v>2.2079999999999999E-2</v>
      </c>
      <c r="F1461" s="125">
        <v>0</v>
      </c>
    </row>
    <row r="1462" spans="1:6" x14ac:dyDescent="0.25">
      <c r="A1462" s="129">
        <v>41549</v>
      </c>
      <c r="B1462" s="125">
        <v>2.960016</v>
      </c>
      <c r="C1462" s="125">
        <v>3.2024999999999998E-2</v>
      </c>
      <c r="D1462" s="125">
        <v>1.1511359999999999</v>
      </c>
      <c r="E1462" s="125">
        <v>2.2079999999999999E-2</v>
      </c>
      <c r="F1462" s="125">
        <v>0</v>
      </c>
    </row>
    <row r="1463" spans="1:6" x14ac:dyDescent="0.25">
      <c r="A1463" s="129">
        <v>41550</v>
      </c>
      <c r="B1463" s="125">
        <v>2.962224</v>
      </c>
      <c r="C1463" s="125">
        <v>3.2024999999999998E-2</v>
      </c>
      <c r="D1463" s="125">
        <v>1.1511359999999999</v>
      </c>
      <c r="E1463" s="125">
        <v>2.2079999999999999E-2</v>
      </c>
      <c r="F1463" s="125">
        <v>0</v>
      </c>
    </row>
    <row r="1464" spans="1:6" x14ac:dyDescent="0.25">
      <c r="A1464" s="129">
        <v>41551</v>
      </c>
      <c r="B1464" s="125">
        <v>2.962224</v>
      </c>
      <c r="C1464" s="125">
        <v>3.2024999999999998E-2</v>
      </c>
      <c r="D1464" s="125">
        <v>1.1511359999999999</v>
      </c>
      <c r="E1464" s="125">
        <v>2.2079999999999999E-2</v>
      </c>
      <c r="F1464" s="125">
        <v>0</v>
      </c>
    </row>
    <row r="1465" spans="1:6" x14ac:dyDescent="0.25">
      <c r="A1465" s="129">
        <v>41554</v>
      </c>
      <c r="B1465" s="125">
        <v>2.962224</v>
      </c>
      <c r="C1465" s="125">
        <v>3.2024999999999998E-2</v>
      </c>
      <c r="D1465" s="125">
        <v>1.1511359999999999</v>
      </c>
      <c r="E1465" s="125">
        <v>2.2079999999999999E-2</v>
      </c>
      <c r="F1465" s="125">
        <v>0</v>
      </c>
    </row>
    <row r="1466" spans="1:6" x14ac:dyDescent="0.25">
      <c r="A1466" s="129">
        <v>41555</v>
      </c>
      <c r="B1466" s="125">
        <v>2.962224</v>
      </c>
      <c r="C1466" s="125">
        <v>3.2024999999999998E-2</v>
      </c>
      <c r="D1466" s="125">
        <v>1.1511359999999999</v>
      </c>
      <c r="E1466" s="125">
        <v>2.2079999999999999E-2</v>
      </c>
      <c r="F1466" s="125">
        <v>0</v>
      </c>
    </row>
    <row r="1467" spans="1:6" x14ac:dyDescent="0.25">
      <c r="A1467" s="129">
        <v>41556</v>
      </c>
      <c r="B1467" s="125">
        <v>2.9931359999999998</v>
      </c>
      <c r="C1467" s="125">
        <v>3.2024999999999998E-2</v>
      </c>
      <c r="D1467" s="125">
        <v>1.1619360000000001</v>
      </c>
      <c r="E1467" s="125">
        <v>3.288E-2</v>
      </c>
      <c r="F1467" s="125">
        <v>0</v>
      </c>
    </row>
    <row r="1468" spans="1:6" x14ac:dyDescent="0.25">
      <c r="A1468" s="129">
        <v>41557</v>
      </c>
      <c r="B1468" s="125">
        <v>3.0633119999999998</v>
      </c>
      <c r="C1468" s="125">
        <v>3.2024999999999998E-2</v>
      </c>
      <c r="D1468" s="125">
        <v>1.184016</v>
      </c>
      <c r="E1468" s="125">
        <v>3.288E-2</v>
      </c>
      <c r="F1468" s="125">
        <v>0</v>
      </c>
    </row>
    <row r="1469" spans="1:6" x14ac:dyDescent="0.25">
      <c r="A1469" s="129">
        <v>41558</v>
      </c>
      <c r="B1469" s="125">
        <v>3.1781280000000001</v>
      </c>
      <c r="C1469" s="125">
        <v>3.2024999999999998E-2</v>
      </c>
      <c r="D1469" s="125">
        <v>1.1862239999999999</v>
      </c>
      <c r="E1469" s="125">
        <v>3.288E-2</v>
      </c>
      <c r="F1469" s="125">
        <v>0</v>
      </c>
    </row>
    <row r="1470" spans="1:6" x14ac:dyDescent="0.25">
      <c r="A1470" s="129">
        <v>41561</v>
      </c>
      <c r="B1470" s="125">
        <v>3.2657280000000002</v>
      </c>
      <c r="C1470" s="125">
        <v>3.2024999999999998E-2</v>
      </c>
      <c r="D1470" s="125">
        <v>1.296624</v>
      </c>
      <c r="E1470" s="125">
        <v>3.288E-2</v>
      </c>
      <c r="F1470" s="125">
        <v>0</v>
      </c>
    </row>
    <row r="1471" spans="1:6" x14ac:dyDescent="0.25">
      <c r="A1471" s="129">
        <v>41562</v>
      </c>
      <c r="B1471" s="125">
        <v>3.3006959999999999</v>
      </c>
      <c r="C1471" s="125">
        <v>3.2024999999999998E-2</v>
      </c>
      <c r="D1471" s="125">
        <v>1.296624</v>
      </c>
      <c r="E1471" s="125">
        <v>3.288E-2</v>
      </c>
      <c r="F1471" s="125">
        <v>0</v>
      </c>
    </row>
    <row r="1472" spans="1:6" x14ac:dyDescent="0.25">
      <c r="A1472" s="129">
        <v>41563</v>
      </c>
      <c r="B1472" s="125">
        <v>3.3333599999999999</v>
      </c>
      <c r="C1472" s="125">
        <v>3.2024999999999998E-2</v>
      </c>
      <c r="D1472" s="125">
        <v>1.3187040000000001</v>
      </c>
      <c r="E1472" s="125">
        <v>3.288E-2</v>
      </c>
      <c r="F1472" s="125">
        <v>0</v>
      </c>
    </row>
    <row r="1473" spans="1:6" x14ac:dyDescent="0.25">
      <c r="A1473" s="129">
        <v>41564</v>
      </c>
      <c r="B1473" s="125">
        <v>3.3333599999999999</v>
      </c>
      <c r="C1473" s="125">
        <v>3.2024999999999998E-2</v>
      </c>
      <c r="D1473" s="125">
        <v>1.3359840000000001</v>
      </c>
      <c r="E1473" s="125">
        <v>3.288E-2</v>
      </c>
      <c r="F1473" s="125">
        <v>0</v>
      </c>
    </row>
    <row r="1474" spans="1:6" x14ac:dyDescent="0.25">
      <c r="A1474" s="129">
        <v>41565</v>
      </c>
      <c r="B1474" s="125">
        <v>3.3223199999999999</v>
      </c>
      <c r="C1474" s="125">
        <v>3.2024999999999998E-2</v>
      </c>
      <c r="D1474" s="125">
        <v>1.379664</v>
      </c>
      <c r="E1474" s="125">
        <v>3.288E-2</v>
      </c>
      <c r="F1474" s="125">
        <v>0</v>
      </c>
    </row>
    <row r="1475" spans="1:6" x14ac:dyDescent="0.25">
      <c r="A1475" s="129">
        <v>41568</v>
      </c>
      <c r="B1475" s="125">
        <v>3.304656</v>
      </c>
      <c r="C1475" s="125">
        <v>3.2024999999999998E-2</v>
      </c>
      <c r="D1475" s="125">
        <v>1.379664</v>
      </c>
      <c r="E1475" s="125">
        <v>3.288E-2</v>
      </c>
      <c r="F1475" s="125">
        <v>0</v>
      </c>
    </row>
    <row r="1476" spans="1:6" x14ac:dyDescent="0.25">
      <c r="A1476" s="129">
        <v>41569</v>
      </c>
      <c r="B1476" s="125">
        <v>3.304656</v>
      </c>
      <c r="C1476" s="125">
        <v>3.2024999999999998E-2</v>
      </c>
      <c r="D1476" s="125">
        <v>1.485744</v>
      </c>
      <c r="E1476" s="125">
        <v>3.288E-2</v>
      </c>
      <c r="F1476" s="125">
        <v>0</v>
      </c>
    </row>
    <row r="1477" spans="1:6" x14ac:dyDescent="0.25">
      <c r="A1477" s="129">
        <v>41570</v>
      </c>
      <c r="B1477" s="125">
        <v>3.3262559999999999</v>
      </c>
      <c r="C1477" s="125">
        <v>3.2024999999999998E-2</v>
      </c>
      <c r="D1477" s="125">
        <v>1.593744</v>
      </c>
      <c r="E1477" s="125">
        <v>3.288E-2</v>
      </c>
      <c r="F1477" s="125">
        <v>0</v>
      </c>
    </row>
    <row r="1478" spans="1:6" x14ac:dyDescent="0.25">
      <c r="A1478" s="129">
        <v>41571</v>
      </c>
      <c r="B1478" s="125">
        <v>3.3808560000000001</v>
      </c>
      <c r="C1478" s="125">
        <v>3.2024999999999998E-2</v>
      </c>
      <c r="D1478" s="125">
        <v>1.648344</v>
      </c>
      <c r="E1478" s="125">
        <v>3.288E-2</v>
      </c>
      <c r="F1478" s="125">
        <v>0</v>
      </c>
    </row>
    <row r="1479" spans="1:6" x14ac:dyDescent="0.25">
      <c r="A1479" s="129">
        <v>41572</v>
      </c>
      <c r="B1479" s="125">
        <v>3.3808560000000001</v>
      </c>
      <c r="C1479" s="125">
        <v>3.2024999999999998E-2</v>
      </c>
      <c r="D1479" s="125">
        <v>1.648344</v>
      </c>
      <c r="E1479" s="125">
        <v>3.288E-2</v>
      </c>
      <c r="F1479" s="125">
        <v>0</v>
      </c>
    </row>
    <row r="1480" spans="1:6" x14ac:dyDescent="0.25">
      <c r="A1480" s="129">
        <v>41575</v>
      </c>
      <c r="B1480" s="125">
        <v>3.3808560000000001</v>
      </c>
      <c r="C1480" s="125">
        <v>3.2024999999999998E-2</v>
      </c>
      <c r="D1480" s="125">
        <v>1.648344</v>
      </c>
      <c r="E1480" s="125">
        <v>3.288E-2</v>
      </c>
      <c r="F1480" s="125">
        <v>0</v>
      </c>
    </row>
    <row r="1481" spans="1:6" x14ac:dyDescent="0.25">
      <c r="A1481" s="129">
        <v>41576</v>
      </c>
      <c r="B1481" s="125">
        <v>3.402936</v>
      </c>
      <c r="C1481" s="125">
        <v>3.2024999999999998E-2</v>
      </c>
      <c r="D1481" s="125">
        <v>1.648344</v>
      </c>
      <c r="E1481" s="125">
        <v>3.288E-2</v>
      </c>
      <c r="F1481" s="125">
        <v>0</v>
      </c>
    </row>
    <row r="1482" spans="1:6" x14ac:dyDescent="0.25">
      <c r="A1482" s="129">
        <v>41577</v>
      </c>
      <c r="B1482" s="125">
        <v>3.5528879999999998</v>
      </c>
      <c r="C1482" s="125">
        <v>5.5649999999999998E-2</v>
      </c>
      <c r="D1482" s="125">
        <v>1.746624</v>
      </c>
      <c r="E1482" s="125">
        <v>3.288E-2</v>
      </c>
      <c r="F1482" s="125">
        <v>0</v>
      </c>
    </row>
    <row r="1483" spans="1:6" x14ac:dyDescent="0.25">
      <c r="A1483" s="129">
        <v>41578</v>
      </c>
      <c r="B1483" s="125">
        <v>3.5528879999999998</v>
      </c>
      <c r="C1483" s="125">
        <v>5.5649999999999998E-2</v>
      </c>
      <c r="D1483" s="125">
        <v>1.822584</v>
      </c>
      <c r="E1483" s="125">
        <v>3.288E-2</v>
      </c>
      <c r="F1483" s="125">
        <v>0</v>
      </c>
    </row>
    <row r="1484" spans="1:6" x14ac:dyDescent="0.25">
      <c r="A1484" s="129">
        <v>41579</v>
      </c>
      <c r="B1484" s="125">
        <v>3.5528879999999998</v>
      </c>
      <c r="C1484" s="125">
        <v>5.5649999999999998E-2</v>
      </c>
      <c r="D1484" s="125">
        <v>1.877184</v>
      </c>
      <c r="E1484" s="125">
        <v>3.288E-2</v>
      </c>
      <c r="F1484" s="125">
        <v>0</v>
      </c>
    </row>
    <row r="1485" spans="1:6" x14ac:dyDescent="0.25">
      <c r="A1485" s="129">
        <v>41582</v>
      </c>
      <c r="B1485" s="125">
        <v>3.5528879999999998</v>
      </c>
      <c r="C1485" s="125">
        <v>5.5649999999999998E-2</v>
      </c>
      <c r="D1485" s="125">
        <v>1.877184</v>
      </c>
      <c r="E1485" s="125">
        <v>3.288E-2</v>
      </c>
      <c r="F1485" s="125">
        <v>0</v>
      </c>
    </row>
    <row r="1486" spans="1:6" x14ac:dyDescent="0.25">
      <c r="A1486" s="129">
        <v>41583</v>
      </c>
      <c r="B1486" s="125">
        <v>3.5506799999999998</v>
      </c>
      <c r="C1486" s="125">
        <v>5.5649999999999998E-2</v>
      </c>
      <c r="D1486" s="125">
        <v>1.877184</v>
      </c>
      <c r="E1486" s="125">
        <v>3.288E-2</v>
      </c>
      <c r="F1486" s="125">
        <v>0</v>
      </c>
    </row>
    <row r="1487" spans="1:6" x14ac:dyDescent="0.25">
      <c r="A1487" s="129">
        <v>41584</v>
      </c>
      <c r="B1487" s="125">
        <v>3.58344</v>
      </c>
      <c r="C1487" s="125">
        <v>5.5649999999999998E-2</v>
      </c>
      <c r="D1487" s="125">
        <v>1.9099440000000001</v>
      </c>
      <c r="E1487" s="125">
        <v>3.288E-2</v>
      </c>
      <c r="F1487" s="125">
        <v>0</v>
      </c>
    </row>
    <row r="1488" spans="1:6" x14ac:dyDescent="0.25">
      <c r="A1488" s="129">
        <v>41585</v>
      </c>
      <c r="B1488" s="125">
        <v>3.58344</v>
      </c>
      <c r="C1488" s="125">
        <v>5.5649999999999998E-2</v>
      </c>
      <c r="D1488" s="125">
        <v>1.9099440000000001</v>
      </c>
      <c r="E1488" s="125">
        <v>3.288E-2</v>
      </c>
      <c r="F1488" s="125">
        <v>0</v>
      </c>
    </row>
    <row r="1489" spans="1:6" x14ac:dyDescent="0.25">
      <c r="A1489" s="129">
        <v>41586</v>
      </c>
      <c r="B1489" s="125">
        <v>3.58344</v>
      </c>
      <c r="C1489" s="125">
        <v>5.5649999999999998E-2</v>
      </c>
      <c r="D1489" s="125">
        <v>1.9315439999999999</v>
      </c>
      <c r="E1489" s="125">
        <v>3.288E-2</v>
      </c>
      <c r="F1489" s="125">
        <v>0</v>
      </c>
    </row>
    <row r="1490" spans="1:6" x14ac:dyDescent="0.25">
      <c r="A1490" s="129">
        <v>41589</v>
      </c>
      <c r="B1490" s="125">
        <v>3.5613600000000001</v>
      </c>
      <c r="C1490" s="125">
        <v>5.5649999999999998E-2</v>
      </c>
      <c r="D1490" s="125">
        <v>1.9315439999999999</v>
      </c>
      <c r="E1490" s="125">
        <v>3.288E-2</v>
      </c>
      <c r="F1490" s="125">
        <v>0</v>
      </c>
    </row>
    <row r="1491" spans="1:6" x14ac:dyDescent="0.25">
      <c r="A1491" s="129">
        <v>41590</v>
      </c>
      <c r="B1491" s="125">
        <v>3.5613600000000001</v>
      </c>
      <c r="C1491" s="125">
        <v>5.5649999999999998E-2</v>
      </c>
      <c r="D1491" s="125">
        <v>1.9315439999999999</v>
      </c>
      <c r="E1491" s="125">
        <v>3.288E-2</v>
      </c>
      <c r="F1491" s="125">
        <v>0</v>
      </c>
    </row>
    <row r="1492" spans="1:6" x14ac:dyDescent="0.25">
      <c r="A1492" s="129">
        <v>41591</v>
      </c>
      <c r="B1492" s="125">
        <v>3.5613600000000001</v>
      </c>
      <c r="C1492" s="125">
        <v>5.5649999999999998E-2</v>
      </c>
      <c r="D1492" s="125">
        <v>1.719576</v>
      </c>
      <c r="E1492" s="125">
        <v>3.288E-2</v>
      </c>
      <c r="F1492" s="125">
        <v>0</v>
      </c>
    </row>
    <row r="1493" spans="1:6" x14ac:dyDescent="0.25">
      <c r="A1493" s="129">
        <v>41592</v>
      </c>
      <c r="B1493" s="125">
        <v>3.5613600000000001</v>
      </c>
      <c r="C1493" s="125">
        <v>5.5649999999999998E-2</v>
      </c>
      <c r="D1493" s="125">
        <v>1.719576</v>
      </c>
      <c r="E1493" s="125">
        <v>3.288E-2</v>
      </c>
      <c r="F1493" s="125">
        <v>0</v>
      </c>
    </row>
    <row r="1494" spans="1:6" x14ac:dyDescent="0.25">
      <c r="A1494" s="129">
        <v>41593</v>
      </c>
      <c r="B1494" s="125">
        <v>3.5613600000000001</v>
      </c>
      <c r="C1494" s="125">
        <v>5.5649999999999998E-2</v>
      </c>
      <c r="D1494" s="125">
        <v>1.751976</v>
      </c>
      <c r="E1494" s="125">
        <v>3.288E-2</v>
      </c>
      <c r="F1494" s="125">
        <v>0</v>
      </c>
    </row>
    <row r="1495" spans="1:6" x14ac:dyDescent="0.25">
      <c r="A1495" s="129">
        <v>41596</v>
      </c>
      <c r="B1495" s="125">
        <v>3.5613600000000001</v>
      </c>
      <c r="C1495" s="125">
        <v>5.5649999999999998E-2</v>
      </c>
      <c r="D1495" s="125">
        <v>1.751976</v>
      </c>
      <c r="E1495" s="125">
        <v>3.288E-2</v>
      </c>
      <c r="F1495" s="125">
        <v>0</v>
      </c>
    </row>
    <row r="1496" spans="1:6" x14ac:dyDescent="0.25">
      <c r="A1496" s="129">
        <v>41597</v>
      </c>
      <c r="B1496" s="125">
        <v>3.5613600000000001</v>
      </c>
      <c r="C1496" s="125">
        <v>5.5649999999999998E-2</v>
      </c>
      <c r="D1496" s="125">
        <v>1.796136</v>
      </c>
      <c r="E1496" s="125">
        <v>3.288E-2</v>
      </c>
      <c r="F1496" s="125">
        <v>0</v>
      </c>
    </row>
    <row r="1497" spans="1:6" x14ac:dyDescent="0.25">
      <c r="A1497" s="129">
        <v>41598</v>
      </c>
      <c r="B1497" s="125">
        <v>3.5613600000000001</v>
      </c>
      <c r="C1497" s="125">
        <v>5.5649999999999998E-2</v>
      </c>
      <c r="D1497" s="125">
        <v>1.796136</v>
      </c>
      <c r="E1497" s="125">
        <v>3.288E-2</v>
      </c>
      <c r="F1497" s="125">
        <v>0</v>
      </c>
    </row>
    <row r="1498" spans="1:6" x14ac:dyDescent="0.25">
      <c r="A1498" s="129">
        <v>41599</v>
      </c>
      <c r="B1498" s="125">
        <v>3.5613600000000001</v>
      </c>
      <c r="C1498" s="125">
        <v>5.5649999999999998E-2</v>
      </c>
      <c r="D1498" s="125">
        <v>1.5682560000000001</v>
      </c>
      <c r="E1498" s="125">
        <v>3.288E-2</v>
      </c>
      <c r="F1498" s="125">
        <v>0</v>
      </c>
    </row>
    <row r="1499" spans="1:6" x14ac:dyDescent="0.25">
      <c r="A1499" s="129">
        <v>41600</v>
      </c>
      <c r="B1499" s="125">
        <v>3.3016800000000002</v>
      </c>
      <c r="C1499" s="125">
        <v>5.5649999999999998E-2</v>
      </c>
      <c r="D1499" s="125">
        <v>1.579296</v>
      </c>
      <c r="E1499" s="125">
        <v>3.288E-2</v>
      </c>
      <c r="F1499" s="125">
        <v>0</v>
      </c>
    </row>
    <row r="1500" spans="1:6" x14ac:dyDescent="0.25">
      <c r="A1500" s="129">
        <v>41603</v>
      </c>
      <c r="B1500" s="125">
        <v>3.3038639999999999</v>
      </c>
      <c r="C1500" s="125">
        <v>5.5649999999999998E-2</v>
      </c>
      <c r="D1500" s="125">
        <v>1.579296</v>
      </c>
      <c r="E1500" s="125">
        <v>3.288E-2</v>
      </c>
      <c r="F1500" s="125">
        <v>0</v>
      </c>
    </row>
    <row r="1501" spans="1:6" x14ac:dyDescent="0.25">
      <c r="A1501" s="129">
        <v>41604</v>
      </c>
      <c r="B1501" s="125">
        <v>3.3254640000000002</v>
      </c>
      <c r="C1501" s="125">
        <v>5.5649999999999998E-2</v>
      </c>
      <c r="D1501" s="125">
        <v>1.699416</v>
      </c>
      <c r="E1501" s="125">
        <v>3.288E-2</v>
      </c>
      <c r="F1501" s="125">
        <v>0</v>
      </c>
    </row>
    <row r="1502" spans="1:6" x14ac:dyDescent="0.25">
      <c r="A1502" s="129">
        <v>41605</v>
      </c>
      <c r="B1502" s="125">
        <v>3.3038639999999999</v>
      </c>
      <c r="C1502" s="125">
        <v>5.5649999999999998E-2</v>
      </c>
      <c r="D1502" s="125">
        <v>1.699416</v>
      </c>
      <c r="E1502" s="125">
        <v>3.288E-2</v>
      </c>
      <c r="F1502" s="125">
        <v>0</v>
      </c>
    </row>
    <row r="1503" spans="1:6" x14ac:dyDescent="0.25">
      <c r="A1503" s="129">
        <v>41606</v>
      </c>
      <c r="B1503" s="125">
        <v>3.3191999999999999</v>
      </c>
      <c r="C1503" s="125">
        <v>5.5649999999999998E-2</v>
      </c>
      <c r="D1503" s="125">
        <v>1.7325360000000001</v>
      </c>
      <c r="E1503" s="125">
        <v>3.288E-2</v>
      </c>
      <c r="F1503" s="125">
        <v>0</v>
      </c>
    </row>
    <row r="1504" spans="1:6" x14ac:dyDescent="0.25">
      <c r="A1504" s="129">
        <v>41607</v>
      </c>
      <c r="B1504" s="125">
        <v>3.3278639999999999</v>
      </c>
      <c r="C1504" s="125">
        <v>5.5649999999999998E-2</v>
      </c>
      <c r="D1504" s="125">
        <v>1.734696</v>
      </c>
      <c r="E1504" s="125">
        <v>3.288E-2</v>
      </c>
      <c r="F1504" s="125">
        <v>0</v>
      </c>
    </row>
    <row r="1505" spans="1:6" x14ac:dyDescent="0.25">
      <c r="A1505" s="129">
        <v>41610</v>
      </c>
      <c r="B1505" s="125">
        <v>3.3278639999999999</v>
      </c>
      <c r="C1505" s="125">
        <v>5.5649999999999998E-2</v>
      </c>
      <c r="D1505" s="125">
        <v>1.7454959999999999</v>
      </c>
      <c r="E1505" s="125">
        <v>3.288E-2</v>
      </c>
      <c r="F1505" s="125">
        <v>0</v>
      </c>
    </row>
    <row r="1506" spans="1:6" x14ac:dyDescent="0.25">
      <c r="A1506" s="129">
        <v>41611</v>
      </c>
      <c r="B1506" s="125">
        <v>3.3278639999999999</v>
      </c>
      <c r="C1506" s="125">
        <v>5.5649999999999998E-2</v>
      </c>
      <c r="D1506" s="125">
        <v>1.7454959999999999</v>
      </c>
      <c r="E1506" s="125">
        <v>3.288E-2</v>
      </c>
      <c r="F1506" s="125">
        <v>0</v>
      </c>
    </row>
    <row r="1507" spans="1:6" x14ac:dyDescent="0.25">
      <c r="A1507" s="129">
        <v>41612</v>
      </c>
      <c r="B1507" s="125">
        <v>3.3278639999999999</v>
      </c>
      <c r="C1507" s="125">
        <v>5.5649999999999998E-2</v>
      </c>
      <c r="D1507" s="125">
        <v>1.7476799999999999</v>
      </c>
      <c r="E1507" s="125">
        <v>3.288E-2</v>
      </c>
      <c r="F1507" s="125">
        <v>0</v>
      </c>
    </row>
    <row r="1508" spans="1:6" x14ac:dyDescent="0.25">
      <c r="A1508" s="129">
        <v>41613</v>
      </c>
      <c r="B1508" s="125">
        <v>3.3278639999999999</v>
      </c>
      <c r="C1508" s="125">
        <v>5.5649999999999998E-2</v>
      </c>
      <c r="D1508" s="125">
        <v>1.7476799999999999</v>
      </c>
      <c r="E1508" s="125">
        <v>3.288E-2</v>
      </c>
      <c r="F1508" s="125">
        <v>0</v>
      </c>
    </row>
    <row r="1509" spans="1:6" x14ac:dyDescent="0.25">
      <c r="A1509" s="129">
        <v>41614</v>
      </c>
      <c r="B1509" s="125">
        <v>3.3278639999999999</v>
      </c>
      <c r="C1509" s="125">
        <v>5.5649999999999998E-2</v>
      </c>
      <c r="D1509" s="125">
        <v>1.7476799999999999</v>
      </c>
      <c r="E1509" s="125">
        <v>3.288E-2</v>
      </c>
      <c r="F1509" s="125">
        <v>0</v>
      </c>
    </row>
    <row r="1510" spans="1:6" x14ac:dyDescent="0.25">
      <c r="A1510" s="129">
        <v>41617</v>
      </c>
      <c r="B1510" s="125">
        <v>3.3542160000000001</v>
      </c>
      <c r="C1510" s="125">
        <v>5.5649999999999998E-2</v>
      </c>
      <c r="D1510" s="125">
        <v>1.75848</v>
      </c>
      <c r="E1510" s="125">
        <v>3.288E-2</v>
      </c>
      <c r="F1510" s="125">
        <v>0</v>
      </c>
    </row>
    <row r="1511" spans="1:6" x14ac:dyDescent="0.25">
      <c r="A1511" s="129">
        <v>41618</v>
      </c>
      <c r="B1511" s="125">
        <v>3.5215920000000001</v>
      </c>
      <c r="C1511" s="125">
        <v>5.5649999999999998E-2</v>
      </c>
      <c r="D1511" s="125">
        <v>1.71468</v>
      </c>
      <c r="E1511" s="125">
        <v>3.288E-2</v>
      </c>
      <c r="F1511" s="125">
        <v>0</v>
      </c>
    </row>
    <row r="1512" spans="1:6" x14ac:dyDescent="0.25">
      <c r="A1512" s="129">
        <v>41619</v>
      </c>
      <c r="B1512" s="125">
        <v>3.5809679999999999</v>
      </c>
      <c r="C1512" s="125">
        <v>5.5649999999999998E-2</v>
      </c>
      <c r="D1512" s="125">
        <v>1.716888</v>
      </c>
      <c r="E1512" s="125">
        <v>3.288E-2</v>
      </c>
      <c r="F1512" s="125">
        <v>0</v>
      </c>
    </row>
    <row r="1513" spans="1:6" x14ac:dyDescent="0.25">
      <c r="A1513" s="129">
        <v>41620</v>
      </c>
      <c r="B1513" s="125">
        <v>3.696072</v>
      </c>
      <c r="C1513" s="125">
        <v>5.5649999999999998E-2</v>
      </c>
      <c r="D1513" s="125">
        <v>1.7213039999999999</v>
      </c>
      <c r="E1513" s="125">
        <v>3.288E-2</v>
      </c>
      <c r="F1513" s="125">
        <v>0</v>
      </c>
    </row>
    <row r="1514" spans="1:6" x14ac:dyDescent="0.25">
      <c r="A1514" s="129">
        <v>41621</v>
      </c>
      <c r="B1514" s="125">
        <v>3.6705359999999998</v>
      </c>
      <c r="C1514" s="125">
        <v>5.5649999999999998E-2</v>
      </c>
      <c r="D1514" s="125">
        <v>1.7279279999999999</v>
      </c>
      <c r="E1514" s="125">
        <v>3.288E-2</v>
      </c>
      <c r="F1514" s="125">
        <v>0</v>
      </c>
    </row>
    <row r="1515" spans="1:6" x14ac:dyDescent="0.25">
      <c r="A1515" s="129">
        <v>41624</v>
      </c>
      <c r="B1515" s="125">
        <v>3.6858960000000001</v>
      </c>
      <c r="C1515" s="125">
        <v>5.5649999999999998E-2</v>
      </c>
      <c r="D1515" s="125">
        <v>1.7886</v>
      </c>
      <c r="E1515" s="125">
        <v>3.288E-2</v>
      </c>
      <c r="F1515" s="125">
        <v>0</v>
      </c>
    </row>
    <row r="1516" spans="1:6" x14ac:dyDescent="0.25">
      <c r="A1516" s="129">
        <v>41625</v>
      </c>
      <c r="B1516" s="125">
        <v>3.6575280000000001</v>
      </c>
      <c r="C1516" s="125">
        <v>5.5649999999999998E-2</v>
      </c>
      <c r="D1516" s="125">
        <v>1.8062640000000001</v>
      </c>
      <c r="E1516" s="125">
        <v>3.288E-2</v>
      </c>
      <c r="F1516" s="125">
        <v>0</v>
      </c>
    </row>
    <row r="1517" spans="1:6" x14ac:dyDescent="0.25">
      <c r="A1517" s="129">
        <v>41626</v>
      </c>
      <c r="B1517" s="125">
        <v>3.670776</v>
      </c>
      <c r="C1517" s="125">
        <v>5.5649999999999998E-2</v>
      </c>
      <c r="D1517" s="125">
        <v>1.947576</v>
      </c>
      <c r="E1517" s="125">
        <v>3.288E-2</v>
      </c>
      <c r="F1517" s="125">
        <v>0</v>
      </c>
    </row>
    <row r="1518" spans="1:6" x14ac:dyDescent="0.25">
      <c r="A1518" s="129">
        <v>41627</v>
      </c>
      <c r="B1518" s="125">
        <v>3.710664</v>
      </c>
      <c r="C1518" s="125">
        <v>5.5649999999999998E-2</v>
      </c>
      <c r="D1518" s="125">
        <v>1.9564079999999999</v>
      </c>
      <c r="E1518" s="125">
        <v>3.288E-2</v>
      </c>
      <c r="F1518" s="125">
        <v>0</v>
      </c>
    </row>
    <row r="1519" spans="1:6" x14ac:dyDescent="0.25">
      <c r="A1519" s="129">
        <v>41628</v>
      </c>
      <c r="B1519" s="125">
        <v>3.7392240000000001</v>
      </c>
      <c r="C1519" s="125">
        <v>5.5649999999999998E-2</v>
      </c>
      <c r="D1519" s="125">
        <v>1.960728</v>
      </c>
      <c r="E1519" s="125">
        <v>3.288E-2</v>
      </c>
      <c r="F1519" s="125">
        <v>0</v>
      </c>
    </row>
    <row r="1520" spans="1:6" x14ac:dyDescent="0.25">
      <c r="A1520" s="129">
        <v>41631</v>
      </c>
      <c r="B1520" s="125">
        <v>3.7259760000000002</v>
      </c>
      <c r="C1520" s="125">
        <v>5.5649999999999998E-2</v>
      </c>
      <c r="D1520" s="125">
        <v>1.960728</v>
      </c>
      <c r="E1520" s="125">
        <v>3.288E-2</v>
      </c>
      <c r="F1520" s="125">
        <v>0</v>
      </c>
    </row>
    <row r="1521" spans="1:6" x14ac:dyDescent="0.25">
      <c r="A1521" s="129">
        <v>41632</v>
      </c>
      <c r="B1521" s="125">
        <v>3.7259760000000002</v>
      </c>
      <c r="C1521" s="125">
        <v>5.5649999999999998E-2</v>
      </c>
      <c r="D1521" s="125">
        <v>1.960728</v>
      </c>
      <c r="E1521" s="125">
        <v>3.288E-2</v>
      </c>
      <c r="F1521" s="125">
        <v>0</v>
      </c>
    </row>
    <row r="1522" spans="1:6" x14ac:dyDescent="0.25">
      <c r="A1522" s="129">
        <v>41635</v>
      </c>
      <c r="B1522" s="125">
        <v>3.7259760000000002</v>
      </c>
      <c r="C1522" s="125">
        <v>5.5649999999999998E-2</v>
      </c>
      <c r="D1522" s="125">
        <v>1.960728</v>
      </c>
      <c r="E1522" s="125">
        <v>3.288E-2</v>
      </c>
      <c r="F1522" s="125">
        <v>0</v>
      </c>
    </row>
    <row r="1523" spans="1:6" x14ac:dyDescent="0.25">
      <c r="A1523" s="129">
        <v>41638</v>
      </c>
      <c r="B1523" s="125">
        <v>3.7259760000000002</v>
      </c>
      <c r="C1523" s="125">
        <v>5.5649999999999998E-2</v>
      </c>
      <c r="D1523" s="125">
        <v>1.960728</v>
      </c>
      <c r="E1523" s="125">
        <v>3.288E-2</v>
      </c>
      <c r="F1523" s="125">
        <v>0</v>
      </c>
    </row>
    <row r="1524" spans="1:6" x14ac:dyDescent="0.25">
      <c r="A1524" s="129">
        <v>41639</v>
      </c>
      <c r="B1524" s="125">
        <v>3.7259760000000002</v>
      </c>
      <c r="C1524" s="125">
        <v>5.5649999999999998E-2</v>
      </c>
      <c r="D1524" s="125">
        <v>1.960728</v>
      </c>
      <c r="E1524" s="125">
        <v>3.288E-2</v>
      </c>
      <c r="F1524" s="125">
        <v>0</v>
      </c>
    </row>
    <row r="1525" spans="1:6" x14ac:dyDescent="0.25">
      <c r="A1525" s="129">
        <v>41641</v>
      </c>
      <c r="B1525" s="125">
        <v>2.398968</v>
      </c>
      <c r="C1525" s="125">
        <v>3.2024999999999998E-2</v>
      </c>
      <c r="D1525" s="125">
        <v>1.402104</v>
      </c>
      <c r="E1525" s="125">
        <v>1.0800000000000001E-2</v>
      </c>
      <c r="F1525" s="125">
        <v>0</v>
      </c>
    </row>
    <row r="1526" spans="1:6" x14ac:dyDescent="0.25">
      <c r="A1526" s="129">
        <v>41642</v>
      </c>
      <c r="B1526" s="125">
        <v>2.398968</v>
      </c>
      <c r="C1526" s="125">
        <v>3.2024999999999998E-2</v>
      </c>
      <c r="D1526" s="125">
        <v>1.402104</v>
      </c>
      <c r="E1526" s="125">
        <v>1.0800000000000001E-2</v>
      </c>
      <c r="F1526" s="125">
        <v>0</v>
      </c>
    </row>
    <row r="1527" spans="1:6" x14ac:dyDescent="0.25">
      <c r="A1527" s="129">
        <v>41645</v>
      </c>
      <c r="B1527" s="125">
        <v>2.398968</v>
      </c>
      <c r="C1527" s="125">
        <v>3.2024999999999998E-2</v>
      </c>
      <c r="D1527" s="125">
        <v>1.4085840000000001</v>
      </c>
      <c r="E1527" s="125">
        <v>1.0800000000000001E-2</v>
      </c>
      <c r="F1527" s="125">
        <v>0</v>
      </c>
    </row>
    <row r="1528" spans="1:6" x14ac:dyDescent="0.25">
      <c r="A1528" s="129">
        <v>41646</v>
      </c>
      <c r="B1528" s="125">
        <v>2.4649679999999998</v>
      </c>
      <c r="C1528" s="125">
        <v>3.2024999999999998E-2</v>
      </c>
      <c r="D1528" s="125">
        <v>1.451784</v>
      </c>
      <c r="E1528" s="125">
        <v>1.0800000000000001E-2</v>
      </c>
      <c r="F1528" s="125">
        <v>0</v>
      </c>
    </row>
    <row r="1529" spans="1:6" x14ac:dyDescent="0.25">
      <c r="A1529" s="129">
        <v>41647</v>
      </c>
      <c r="B1529" s="125">
        <v>2.4714480000000001</v>
      </c>
      <c r="C1529" s="125">
        <v>3.2024999999999998E-2</v>
      </c>
      <c r="D1529" s="125">
        <v>1.4690639999999999</v>
      </c>
      <c r="E1529" s="125">
        <v>1.0800000000000001E-2</v>
      </c>
      <c r="F1529" s="125">
        <v>0</v>
      </c>
    </row>
    <row r="1530" spans="1:6" x14ac:dyDescent="0.25">
      <c r="A1530" s="129">
        <v>41648</v>
      </c>
      <c r="B1530" s="125">
        <v>2.4868079999999999</v>
      </c>
      <c r="C1530" s="125">
        <v>3.2024999999999998E-2</v>
      </c>
      <c r="D1530" s="125">
        <v>1.4798640000000001</v>
      </c>
      <c r="E1530" s="125">
        <v>1.0800000000000001E-2</v>
      </c>
      <c r="F1530" s="125">
        <v>0</v>
      </c>
    </row>
    <row r="1531" spans="1:6" x14ac:dyDescent="0.25">
      <c r="A1531" s="129">
        <v>41649</v>
      </c>
      <c r="B1531" s="125">
        <v>2.4868079999999999</v>
      </c>
      <c r="C1531" s="125">
        <v>3.2024999999999998E-2</v>
      </c>
      <c r="D1531" s="125">
        <v>1.520904</v>
      </c>
      <c r="E1531" s="125">
        <v>1.0800000000000001E-2</v>
      </c>
      <c r="F1531" s="125">
        <v>0</v>
      </c>
    </row>
    <row r="1532" spans="1:6" x14ac:dyDescent="0.25">
      <c r="A1532" s="129">
        <v>41652</v>
      </c>
      <c r="B1532" s="125">
        <v>2.530608</v>
      </c>
      <c r="C1532" s="125">
        <v>3.2024999999999998E-2</v>
      </c>
      <c r="D1532" s="125">
        <v>1.568424</v>
      </c>
      <c r="E1532" s="125">
        <v>1.0800000000000001E-2</v>
      </c>
      <c r="F1532" s="125">
        <v>0</v>
      </c>
    </row>
    <row r="1533" spans="1:6" x14ac:dyDescent="0.25">
      <c r="A1533" s="129">
        <v>41653</v>
      </c>
      <c r="B1533" s="125">
        <v>2.5824479999999999</v>
      </c>
      <c r="C1533" s="125">
        <v>3.2024999999999998E-2</v>
      </c>
      <c r="D1533" s="125">
        <v>1.561944</v>
      </c>
      <c r="E1533" s="125">
        <v>1.0800000000000001E-2</v>
      </c>
      <c r="F1533" s="125">
        <v>0</v>
      </c>
    </row>
    <row r="1534" spans="1:6" x14ac:dyDescent="0.25">
      <c r="A1534" s="129">
        <v>41654</v>
      </c>
      <c r="B1534" s="125">
        <v>2.5889280000000001</v>
      </c>
      <c r="C1534" s="125">
        <v>3.2024999999999998E-2</v>
      </c>
      <c r="D1534" s="125">
        <v>1.618104</v>
      </c>
      <c r="E1534" s="125">
        <v>1.0800000000000001E-2</v>
      </c>
      <c r="F1534" s="125">
        <v>0</v>
      </c>
    </row>
    <row r="1535" spans="1:6" x14ac:dyDescent="0.25">
      <c r="A1535" s="129">
        <v>41655</v>
      </c>
      <c r="B1535" s="125">
        <v>2.5846079999999998</v>
      </c>
      <c r="C1535" s="125">
        <v>3.2024999999999998E-2</v>
      </c>
      <c r="D1535" s="125">
        <v>1.6289039999999999</v>
      </c>
      <c r="E1535" s="125">
        <v>1.0800000000000001E-2</v>
      </c>
      <c r="F1535" s="125">
        <v>0</v>
      </c>
    </row>
    <row r="1536" spans="1:6" x14ac:dyDescent="0.25">
      <c r="A1536" s="129">
        <v>41656</v>
      </c>
      <c r="B1536" s="125">
        <v>2.6285280000000002</v>
      </c>
      <c r="C1536" s="125">
        <v>3.2024999999999998E-2</v>
      </c>
      <c r="D1536" s="125">
        <v>1.6289039999999999</v>
      </c>
      <c r="E1536" s="125">
        <v>1.0800000000000001E-2</v>
      </c>
      <c r="F1536" s="125">
        <v>0</v>
      </c>
    </row>
    <row r="1537" spans="1:6" x14ac:dyDescent="0.25">
      <c r="A1537" s="129">
        <v>41659</v>
      </c>
      <c r="B1537" s="125">
        <v>2.6107680000000002</v>
      </c>
      <c r="C1537" s="125">
        <v>3.2024999999999998E-2</v>
      </c>
      <c r="D1537" s="125">
        <v>1.6289039999999999</v>
      </c>
      <c r="E1537" s="125">
        <v>1.0800000000000001E-2</v>
      </c>
      <c r="F1537" s="125">
        <v>0</v>
      </c>
    </row>
    <row r="1538" spans="1:6" x14ac:dyDescent="0.25">
      <c r="A1538" s="129">
        <v>41660</v>
      </c>
      <c r="B1538" s="125">
        <v>2.6107680000000002</v>
      </c>
      <c r="C1538" s="125">
        <v>3.2024999999999998E-2</v>
      </c>
      <c r="D1538" s="125">
        <v>1.6289039999999999</v>
      </c>
      <c r="E1538" s="125">
        <v>1.0800000000000001E-2</v>
      </c>
      <c r="F1538" s="125">
        <v>0</v>
      </c>
    </row>
    <row r="1539" spans="1:6" x14ac:dyDescent="0.25">
      <c r="A1539" s="129">
        <v>41661</v>
      </c>
      <c r="B1539" s="125">
        <v>2.6150880000000001</v>
      </c>
      <c r="C1539" s="125">
        <v>3.2024999999999998E-2</v>
      </c>
      <c r="D1539" s="125">
        <v>1.6289039999999999</v>
      </c>
      <c r="E1539" s="125">
        <v>1.0800000000000001E-2</v>
      </c>
      <c r="F1539" s="125">
        <v>0</v>
      </c>
    </row>
    <row r="1540" spans="1:6" x14ac:dyDescent="0.25">
      <c r="A1540" s="129">
        <v>41662</v>
      </c>
      <c r="B1540" s="125">
        <v>2.6475360000000001</v>
      </c>
      <c r="C1540" s="125">
        <v>3.2024999999999998E-2</v>
      </c>
      <c r="D1540" s="125">
        <v>1.648344</v>
      </c>
      <c r="E1540" s="125">
        <v>1.0800000000000001E-2</v>
      </c>
      <c r="F1540" s="125">
        <v>0</v>
      </c>
    </row>
    <row r="1541" spans="1:6" x14ac:dyDescent="0.25">
      <c r="A1541" s="129">
        <v>41663</v>
      </c>
      <c r="B1541" s="125">
        <v>2.6475360000000001</v>
      </c>
      <c r="C1541" s="125">
        <v>3.2024999999999998E-2</v>
      </c>
      <c r="D1541" s="125">
        <v>1.650504</v>
      </c>
      <c r="E1541" s="125">
        <v>1.0800000000000001E-2</v>
      </c>
      <c r="F1541" s="125">
        <v>0</v>
      </c>
    </row>
    <row r="1542" spans="1:6" x14ac:dyDescent="0.25">
      <c r="A1542" s="129">
        <v>41666</v>
      </c>
      <c r="B1542" s="125">
        <v>2.6475360000000001</v>
      </c>
      <c r="C1542" s="125">
        <v>3.2024999999999998E-2</v>
      </c>
      <c r="D1542" s="125">
        <v>1.650504</v>
      </c>
      <c r="E1542" s="125">
        <v>1.0800000000000001E-2</v>
      </c>
      <c r="F1542" s="125">
        <v>0</v>
      </c>
    </row>
    <row r="1543" spans="1:6" x14ac:dyDescent="0.25">
      <c r="A1543" s="129">
        <v>41667</v>
      </c>
      <c r="B1543" s="125">
        <v>2.6628240000000001</v>
      </c>
      <c r="C1543" s="125">
        <v>3.2024999999999998E-2</v>
      </c>
      <c r="D1543" s="125">
        <v>1.650504</v>
      </c>
      <c r="E1543" s="125">
        <v>1.0800000000000001E-2</v>
      </c>
      <c r="F1543" s="125">
        <v>0</v>
      </c>
    </row>
    <row r="1544" spans="1:6" x14ac:dyDescent="0.25">
      <c r="A1544" s="129">
        <v>41668</v>
      </c>
      <c r="B1544" s="125">
        <v>2.6628240000000001</v>
      </c>
      <c r="C1544" s="125">
        <v>3.2024999999999998E-2</v>
      </c>
      <c r="D1544" s="125">
        <v>1.650504</v>
      </c>
      <c r="E1544" s="125">
        <v>1.0800000000000001E-2</v>
      </c>
      <c r="F1544" s="125">
        <v>0</v>
      </c>
    </row>
    <row r="1545" spans="1:6" x14ac:dyDescent="0.25">
      <c r="A1545" s="129">
        <v>41669</v>
      </c>
      <c r="B1545" s="125">
        <v>2.6628240000000001</v>
      </c>
      <c r="C1545" s="125">
        <v>3.2024999999999998E-2</v>
      </c>
      <c r="D1545" s="125">
        <v>1.815504</v>
      </c>
      <c r="E1545" s="125">
        <v>3.2399999999999998E-2</v>
      </c>
      <c r="F1545" s="125">
        <v>0</v>
      </c>
    </row>
    <row r="1546" spans="1:6" x14ac:dyDescent="0.25">
      <c r="A1546" s="129">
        <v>41670</v>
      </c>
      <c r="B1546" s="125">
        <v>2.673864</v>
      </c>
      <c r="C1546" s="125">
        <v>3.2024999999999998E-2</v>
      </c>
      <c r="D1546" s="125">
        <v>1.815504</v>
      </c>
      <c r="E1546" s="125">
        <v>3.2399999999999998E-2</v>
      </c>
      <c r="F1546" s="125">
        <v>0</v>
      </c>
    </row>
    <row r="1547" spans="1:6" x14ac:dyDescent="0.25">
      <c r="A1547" s="129">
        <v>41673</v>
      </c>
      <c r="B1547" s="125">
        <v>2.673864</v>
      </c>
      <c r="C1547" s="125">
        <v>3.2024999999999998E-2</v>
      </c>
      <c r="D1547" s="125">
        <v>1.815504</v>
      </c>
      <c r="E1547" s="125">
        <v>3.2399999999999998E-2</v>
      </c>
      <c r="F1547" s="125">
        <v>0</v>
      </c>
    </row>
    <row r="1548" spans="1:6" x14ac:dyDescent="0.25">
      <c r="A1548" s="129">
        <v>41674</v>
      </c>
      <c r="B1548" s="125">
        <v>2.662944</v>
      </c>
      <c r="C1548" s="125">
        <v>3.2024999999999998E-2</v>
      </c>
      <c r="D1548" s="125">
        <v>1.815504</v>
      </c>
      <c r="E1548" s="125">
        <v>3.2399999999999998E-2</v>
      </c>
      <c r="F1548" s="125">
        <v>0</v>
      </c>
    </row>
    <row r="1549" spans="1:6" x14ac:dyDescent="0.25">
      <c r="A1549" s="129">
        <v>41675</v>
      </c>
      <c r="B1549" s="125">
        <v>2.673864</v>
      </c>
      <c r="C1549" s="125">
        <v>3.2024999999999998E-2</v>
      </c>
      <c r="D1549" s="125">
        <v>1.8176639999999999</v>
      </c>
      <c r="E1549" s="125">
        <v>3.2399999999999998E-2</v>
      </c>
      <c r="F1549" s="125">
        <v>0</v>
      </c>
    </row>
    <row r="1550" spans="1:6" x14ac:dyDescent="0.25">
      <c r="A1550" s="129">
        <v>41676</v>
      </c>
      <c r="B1550" s="125">
        <v>2.673864</v>
      </c>
      <c r="C1550" s="125">
        <v>3.2024999999999998E-2</v>
      </c>
      <c r="D1550" s="125">
        <v>1.8198479999999999</v>
      </c>
      <c r="E1550" s="125">
        <v>3.2399999999999998E-2</v>
      </c>
      <c r="F1550" s="125">
        <v>0</v>
      </c>
    </row>
    <row r="1551" spans="1:6" x14ac:dyDescent="0.25">
      <c r="A1551" s="129">
        <v>41677</v>
      </c>
      <c r="B1551" s="125">
        <v>2.673864</v>
      </c>
      <c r="C1551" s="125">
        <v>3.2024999999999998E-2</v>
      </c>
      <c r="D1551" s="125">
        <v>1.8220080000000001</v>
      </c>
      <c r="E1551" s="125">
        <v>3.2399999999999998E-2</v>
      </c>
      <c r="F1551" s="125">
        <v>0</v>
      </c>
    </row>
    <row r="1552" spans="1:6" x14ac:dyDescent="0.25">
      <c r="A1552" s="129">
        <v>41680</v>
      </c>
      <c r="B1552" s="125">
        <v>2.7175440000000002</v>
      </c>
      <c r="C1552" s="125">
        <v>3.2024999999999998E-2</v>
      </c>
      <c r="D1552" s="125">
        <v>1.8220080000000001</v>
      </c>
      <c r="E1552" s="125">
        <v>3.2399999999999998E-2</v>
      </c>
      <c r="F1552" s="125">
        <v>0</v>
      </c>
    </row>
    <row r="1553" spans="1:6" x14ac:dyDescent="0.25">
      <c r="A1553" s="129">
        <v>41681</v>
      </c>
      <c r="B1553" s="125">
        <v>2.7285840000000001</v>
      </c>
      <c r="C1553" s="125">
        <v>3.2024999999999998E-2</v>
      </c>
      <c r="D1553" s="125">
        <v>1.8220080000000001</v>
      </c>
      <c r="E1553" s="125">
        <v>3.2399999999999998E-2</v>
      </c>
      <c r="F1553" s="125">
        <v>0</v>
      </c>
    </row>
    <row r="1554" spans="1:6" x14ac:dyDescent="0.25">
      <c r="A1554" s="129">
        <v>41682</v>
      </c>
      <c r="B1554" s="125">
        <v>2.7505440000000001</v>
      </c>
      <c r="C1554" s="125">
        <v>3.2024999999999998E-2</v>
      </c>
      <c r="D1554" s="125">
        <v>1.8220080000000001</v>
      </c>
      <c r="E1554" s="125">
        <v>3.2399999999999998E-2</v>
      </c>
      <c r="F1554" s="125">
        <v>0</v>
      </c>
    </row>
    <row r="1555" spans="1:6" x14ac:dyDescent="0.25">
      <c r="A1555" s="129">
        <v>41683</v>
      </c>
      <c r="B1555" s="125">
        <v>2.7396240000000001</v>
      </c>
      <c r="C1555" s="125">
        <v>3.6600000000000001E-2</v>
      </c>
      <c r="D1555" s="125">
        <v>1.8220080000000001</v>
      </c>
      <c r="E1555" s="125">
        <v>3.2399999999999998E-2</v>
      </c>
      <c r="F1555" s="125">
        <v>0</v>
      </c>
    </row>
    <row r="1556" spans="1:6" x14ac:dyDescent="0.25">
      <c r="A1556" s="129">
        <v>41684</v>
      </c>
      <c r="B1556" s="125">
        <v>2.7723840000000002</v>
      </c>
      <c r="C1556" s="125">
        <v>3.6600000000000001E-2</v>
      </c>
      <c r="D1556" s="125">
        <v>1.8220080000000001</v>
      </c>
      <c r="E1556" s="125">
        <v>3.2399999999999998E-2</v>
      </c>
      <c r="F1556" s="125">
        <v>0</v>
      </c>
    </row>
    <row r="1557" spans="1:6" x14ac:dyDescent="0.25">
      <c r="A1557" s="129">
        <v>41687</v>
      </c>
      <c r="B1557" s="125">
        <v>2.7723840000000002</v>
      </c>
      <c r="C1557" s="125">
        <v>3.6600000000000001E-2</v>
      </c>
      <c r="D1557" s="125">
        <v>1.8220080000000001</v>
      </c>
      <c r="E1557" s="125">
        <v>3.2399999999999998E-2</v>
      </c>
      <c r="F1557" s="125">
        <v>0</v>
      </c>
    </row>
    <row r="1558" spans="1:6" x14ac:dyDescent="0.25">
      <c r="A1558" s="129">
        <v>41688</v>
      </c>
      <c r="B1558" s="125">
        <v>2.7723840000000002</v>
      </c>
      <c r="C1558" s="125">
        <v>3.6600000000000001E-2</v>
      </c>
      <c r="D1558" s="125">
        <v>1.8220080000000001</v>
      </c>
      <c r="E1558" s="125">
        <v>3.2399999999999998E-2</v>
      </c>
      <c r="F1558" s="125">
        <v>0</v>
      </c>
    </row>
    <row r="1559" spans="1:6" x14ac:dyDescent="0.25">
      <c r="A1559" s="129">
        <v>41689</v>
      </c>
      <c r="B1559" s="125">
        <v>2.7723840000000002</v>
      </c>
      <c r="C1559" s="125">
        <v>3.6600000000000001E-2</v>
      </c>
      <c r="D1559" s="125">
        <v>1.8220080000000001</v>
      </c>
      <c r="E1559" s="125">
        <v>3.2399999999999998E-2</v>
      </c>
      <c r="F1559" s="125">
        <v>0</v>
      </c>
    </row>
    <row r="1560" spans="1:6" x14ac:dyDescent="0.25">
      <c r="A1560" s="129">
        <v>41690</v>
      </c>
      <c r="B1560" s="125">
        <v>2.7723840000000002</v>
      </c>
      <c r="C1560" s="125">
        <v>3.6600000000000001E-2</v>
      </c>
      <c r="D1560" s="125">
        <v>1.8220080000000001</v>
      </c>
      <c r="E1560" s="125">
        <v>3.2399999999999998E-2</v>
      </c>
      <c r="F1560" s="125">
        <v>0</v>
      </c>
    </row>
    <row r="1561" spans="1:6" x14ac:dyDescent="0.25">
      <c r="A1561" s="129">
        <v>41691</v>
      </c>
      <c r="B1561" s="125">
        <v>2.87988</v>
      </c>
      <c r="C1561" s="125">
        <v>4.1175000000000003E-2</v>
      </c>
      <c r="D1561" s="125">
        <v>1.8220080000000001</v>
      </c>
      <c r="E1561" s="125">
        <v>3.2399999999999998E-2</v>
      </c>
      <c r="F1561" s="125">
        <v>0</v>
      </c>
    </row>
    <row r="1562" spans="1:6" x14ac:dyDescent="0.25">
      <c r="A1562" s="129">
        <v>41694</v>
      </c>
      <c r="B1562" s="125">
        <v>2.87988</v>
      </c>
      <c r="C1562" s="125">
        <v>4.1175000000000003E-2</v>
      </c>
      <c r="D1562" s="125">
        <v>1.8220080000000001</v>
      </c>
      <c r="E1562" s="125">
        <v>3.2399999999999998E-2</v>
      </c>
      <c r="F1562" s="125">
        <v>0</v>
      </c>
    </row>
    <row r="1563" spans="1:6" x14ac:dyDescent="0.25">
      <c r="A1563" s="129">
        <v>41695</v>
      </c>
      <c r="B1563" s="125">
        <v>2.86896</v>
      </c>
      <c r="C1563" s="125">
        <v>4.1175000000000003E-2</v>
      </c>
      <c r="D1563" s="125">
        <v>1.8220080000000001</v>
      </c>
      <c r="E1563" s="125">
        <v>3.2399999999999998E-2</v>
      </c>
      <c r="F1563" s="125">
        <v>0</v>
      </c>
    </row>
    <row r="1564" spans="1:6" x14ac:dyDescent="0.25">
      <c r="A1564" s="129">
        <v>41696</v>
      </c>
      <c r="B1564" s="125">
        <v>2.8249200000000001</v>
      </c>
      <c r="C1564" s="125">
        <v>4.1175000000000003E-2</v>
      </c>
      <c r="D1564" s="125">
        <v>1.8220080000000001</v>
      </c>
      <c r="E1564" s="125">
        <v>3.2399999999999998E-2</v>
      </c>
      <c r="F1564" s="125">
        <v>0</v>
      </c>
    </row>
    <row r="1565" spans="1:6" x14ac:dyDescent="0.25">
      <c r="A1565" s="129">
        <v>41697</v>
      </c>
      <c r="B1565" s="125">
        <v>2.8667760000000002</v>
      </c>
      <c r="C1565" s="125">
        <v>4.1175000000000003E-2</v>
      </c>
      <c r="D1565" s="125">
        <v>1.8220080000000001</v>
      </c>
      <c r="E1565" s="125">
        <v>3.2399999999999998E-2</v>
      </c>
      <c r="F1565" s="125">
        <v>0</v>
      </c>
    </row>
    <row r="1566" spans="1:6" x14ac:dyDescent="0.25">
      <c r="A1566" s="129">
        <v>41698</v>
      </c>
      <c r="B1566" s="125">
        <v>2.8667760000000002</v>
      </c>
      <c r="C1566" s="125">
        <v>4.1175000000000003E-2</v>
      </c>
      <c r="D1566" s="125">
        <v>1.8220080000000001</v>
      </c>
      <c r="E1566" s="125">
        <v>3.2399999999999998E-2</v>
      </c>
      <c r="F1566" s="125">
        <v>0</v>
      </c>
    </row>
    <row r="1567" spans="1:6" x14ac:dyDescent="0.25">
      <c r="A1567" s="129">
        <v>41701</v>
      </c>
      <c r="B1567" s="125">
        <v>2.8667760000000002</v>
      </c>
      <c r="C1567" s="125">
        <v>4.1175000000000003E-2</v>
      </c>
      <c r="D1567" s="125">
        <v>1.8220080000000001</v>
      </c>
      <c r="E1567" s="125">
        <v>3.2399999999999998E-2</v>
      </c>
      <c r="F1567" s="125">
        <v>0</v>
      </c>
    </row>
    <row r="1568" spans="1:6" x14ac:dyDescent="0.25">
      <c r="A1568" s="129">
        <v>41702</v>
      </c>
      <c r="B1568" s="125">
        <v>2.8886159999999999</v>
      </c>
      <c r="C1568" s="125">
        <v>4.1175000000000003E-2</v>
      </c>
      <c r="D1568" s="125">
        <v>1.8220080000000001</v>
      </c>
      <c r="E1568" s="125">
        <v>3.2399999999999998E-2</v>
      </c>
      <c r="F1568" s="125">
        <v>0</v>
      </c>
    </row>
    <row r="1569" spans="1:6" x14ac:dyDescent="0.25">
      <c r="A1569" s="129">
        <v>41703</v>
      </c>
      <c r="B1569" s="125">
        <v>2.9104559999999999</v>
      </c>
      <c r="C1569" s="125">
        <v>4.1175000000000003E-2</v>
      </c>
      <c r="D1569" s="125">
        <v>1.8438479999999999</v>
      </c>
      <c r="E1569" s="125">
        <v>3.2399999999999998E-2</v>
      </c>
      <c r="F1569" s="125">
        <v>0</v>
      </c>
    </row>
    <row r="1570" spans="1:6" x14ac:dyDescent="0.25">
      <c r="A1570" s="129">
        <v>41704</v>
      </c>
      <c r="B1570" s="125">
        <v>2.870784</v>
      </c>
      <c r="C1570" s="125">
        <v>4.1175000000000003E-2</v>
      </c>
      <c r="D1570" s="125">
        <v>1.854768</v>
      </c>
      <c r="E1570" s="125">
        <v>3.2399999999999998E-2</v>
      </c>
      <c r="F1570" s="125">
        <v>0</v>
      </c>
    </row>
    <row r="1571" spans="1:6" x14ac:dyDescent="0.25">
      <c r="A1571" s="129">
        <v>41705</v>
      </c>
      <c r="B1571" s="125">
        <v>2.9235600000000002</v>
      </c>
      <c r="C1571" s="125">
        <v>4.1175000000000003E-2</v>
      </c>
      <c r="D1571" s="125">
        <v>1.854768</v>
      </c>
      <c r="E1571" s="125">
        <v>3.2399999999999998E-2</v>
      </c>
      <c r="F1571" s="125">
        <v>0</v>
      </c>
    </row>
    <row r="1572" spans="1:6" x14ac:dyDescent="0.25">
      <c r="A1572" s="129">
        <v>41708</v>
      </c>
      <c r="B1572" s="125">
        <v>2.8795199999999999</v>
      </c>
      <c r="C1572" s="125">
        <v>4.1175000000000003E-2</v>
      </c>
      <c r="D1572" s="125">
        <v>1.854768</v>
      </c>
      <c r="E1572" s="125">
        <v>3.2399999999999998E-2</v>
      </c>
      <c r="F1572" s="125">
        <v>0</v>
      </c>
    </row>
    <row r="1573" spans="1:6" x14ac:dyDescent="0.25">
      <c r="A1573" s="129">
        <v>41709</v>
      </c>
      <c r="B1573" s="125">
        <v>2.914488</v>
      </c>
      <c r="C1573" s="125">
        <v>4.1175000000000003E-2</v>
      </c>
      <c r="D1573" s="125">
        <v>1.876728</v>
      </c>
      <c r="E1573" s="125">
        <v>3.2399999999999998E-2</v>
      </c>
      <c r="F1573" s="125">
        <v>0</v>
      </c>
    </row>
    <row r="1574" spans="1:6" x14ac:dyDescent="0.25">
      <c r="A1574" s="129">
        <v>41710</v>
      </c>
      <c r="B1574" s="125">
        <v>3.1778879999999998</v>
      </c>
      <c r="C1574" s="125">
        <v>4.1175000000000003E-2</v>
      </c>
      <c r="D1574" s="125">
        <v>1.876728</v>
      </c>
      <c r="E1574" s="125">
        <v>3.2399999999999998E-2</v>
      </c>
      <c r="F1574" s="125">
        <v>0</v>
      </c>
    </row>
    <row r="1575" spans="1:6" x14ac:dyDescent="0.25">
      <c r="A1575" s="129">
        <v>41711</v>
      </c>
      <c r="B1575" s="125">
        <v>3.2019120000000001</v>
      </c>
      <c r="C1575" s="125">
        <v>4.1175000000000003E-2</v>
      </c>
      <c r="D1575" s="125">
        <v>1.876728</v>
      </c>
      <c r="E1575" s="125">
        <v>3.2399999999999998E-2</v>
      </c>
      <c r="F1575" s="125">
        <v>0</v>
      </c>
    </row>
    <row r="1576" spans="1:6" x14ac:dyDescent="0.25">
      <c r="A1576" s="129">
        <v>41712</v>
      </c>
      <c r="B1576" s="125">
        <v>3.2019120000000001</v>
      </c>
      <c r="C1576" s="125">
        <v>4.1175000000000003E-2</v>
      </c>
      <c r="D1576" s="125">
        <v>1.876728</v>
      </c>
      <c r="E1576" s="125">
        <v>3.2399999999999998E-2</v>
      </c>
      <c r="F1576" s="125">
        <v>0</v>
      </c>
    </row>
    <row r="1577" spans="1:6" x14ac:dyDescent="0.25">
      <c r="A1577" s="129">
        <v>41715</v>
      </c>
      <c r="B1577" s="125">
        <v>3.2019120000000001</v>
      </c>
      <c r="C1577" s="125">
        <v>4.1175000000000003E-2</v>
      </c>
      <c r="D1577" s="125">
        <v>1.876728</v>
      </c>
      <c r="E1577" s="125">
        <v>3.2399999999999998E-2</v>
      </c>
      <c r="F1577" s="125">
        <v>0</v>
      </c>
    </row>
    <row r="1578" spans="1:6" x14ac:dyDescent="0.25">
      <c r="A1578" s="129">
        <v>41716</v>
      </c>
      <c r="B1578" s="125">
        <v>3.2041200000000001</v>
      </c>
      <c r="C1578" s="125">
        <v>4.1175000000000003E-2</v>
      </c>
      <c r="D1578" s="125">
        <v>1.876728</v>
      </c>
      <c r="E1578" s="125">
        <v>3.2399999999999998E-2</v>
      </c>
      <c r="F1578" s="125">
        <v>0</v>
      </c>
    </row>
    <row r="1579" spans="1:6" x14ac:dyDescent="0.25">
      <c r="A1579" s="129">
        <v>41717</v>
      </c>
      <c r="B1579" s="125">
        <v>3.2150400000000001</v>
      </c>
      <c r="C1579" s="125">
        <v>4.1175000000000003E-2</v>
      </c>
      <c r="D1579" s="125">
        <v>1.876728</v>
      </c>
      <c r="E1579" s="125">
        <v>3.2399999999999998E-2</v>
      </c>
      <c r="F1579" s="125">
        <v>0</v>
      </c>
    </row>
    <row r="1580" spans="1:6" x14ac:dyDescent="0.25">
      <c r="A1580" s="129">
        <v>41718</v>
      </c>
      <c r="B1580" s="125">
        <v>3.2457120000000002</v>
      </c>
      <c r="C1580" s="125">
        <v>4.1175000000000003E-2</v>
      </c>
      <c r="D1580" s="125">
        <v>1.887648</v>
      </c>
      <c r="E1580" s="125">
        <v>3.2399999999999998E-2</v>
      </c>
      <c r="F1580" s="125">
        <v>0</v>
      </c>
    </row>
    <row r="1581" spans="1:6" x14ac:dyDescent="0.25">
      <c r="A1581" s="129">
        <v>41719</v>
      </c>
      <c r="B1581" s="125">
        <v>3.2566320000000002</v>
      </c>
      <c r="C1581" s="125">
        <v>4.1175000000000003E-2</v>
      </c>
      <c r="D1581" s="125">
        <v>1.898568</v>
      </c>
      <c r="E1581" s="125">
        <v>3.2399999999999998E-2</v>
      </c>
      <c r="F1581" s="125">
        <v>0</v>
      </c>
    </row>
    <row r="1582" spans="1:6" x14ac:dyDescent="0.25">
      <c r="A1582" s="129">
        <v>41722</v>
      </c>
      <c r="B1582" s="125">
        <v>3.2893919999999999</v>
      </c>
      <c r="C1582" s="125">
        <v>4.1175000000000003E-2</v>
      </c>
      <c r="D1582" s="125">
        <v>1.898568</v>
      </c>
      <c r="E1582" s="125">
        <v>3.2399999999999998E-2</v>
      </c>
      <c r="F1582" s="125">
        <v>0</v>
      </c>
    </row>
    <row r="1583" spans="1:6" x14ac:dyDescent="0.25">
      <c r="A1583" s="129">
        <v>41723</v>
      </c>
      <c r="B1583" s="125">
        <v>3.3242159999999998</v>
      </c>
      <c r="C1583" s="125">
        <v>4.1175000000000003E-2</v>
      </c>
      <c r="D1583" s="125">
        <v>1.909608</v>
      </c>
      <c r="E1583" s="125">
        <v>3.2399999999999998E-2</v>
      </c>
      <c r="F1583" s="125">
        <v>0</v>
      </c>
    </row>
    <row r="1584" spans="1:6" x14ac:dyDescent="0.25">
      <c r="A1584" s="129">
        <v>41724</v>
      </c>
      <c r="B1584" s="125">
        <v>3.3242159999999998</v>
      </c>
      <c r="C1584" s="125">
        <v>4.1175000000000003E-2</v>
      </c>
      <c r="D1584" s="125">
        <v>1.909608</v>
      </c>
      <c r="E1584" s="125">
        <v>3.2399999999999998E-2</v>
      </c>
      <c r="F1584" s="125">
        <v>0</v>
      </c>
    </row>
    <row r="1585" spans="1:6" x14ac:dyDescent="0.25">
      <c r="A1585" s="129">
        <v>41725</v>
      </c>
      <c r="B1585" s="125">
        <v>3.3242159999999998</v>
      </c>
      <c r="C1585" s="125">
        <v>4.1175000000000003E-2</v>
      </c>
      <c r="D1585" s="125">
        <v>1.909608</v>
      </c>
      <c r="E1585" s="125">
        <v>3.2399999999999998E-2</v>
      </c>
      <c r="F1585" s="125">
        <v>0</v>
      </c>
    </row>
    <row r="1586" spans="1:6" x14ac:dyDescent="0.25">
      <c r="A1586" s="129">
        <v>41726</v>
      </c>
      <c r="B1586" s="125">
        <v>3.3242159999999998</v>
      </c>
      <c r="C1586" s="125">
        <v>4.1175000000000003E-2</v>
      </c>
      <c r="D1586" s="125">
        <v>1.909608</v>
      </c>
      <c r="E1586" s="125">
        <v>3.2399999999999998E-2</v>
      </c>
      <c r="F1586" s="125">
        <v>0</v>
      </c>
    </row>
    <row r="1587" spans="1:6" x14ac:dyDescent="0.25">
      <c r="A1587" s="129">
        <v>41729</v>
      </c>
      <c r="B1587" s="125">
        <v>3.3242159999999998</v>
      </c>
      <c r="C1587" s="125">
        <v>4.1175000000000003E-2</v>
      </c>
      <c r="D1587" s="125">
        <v>1.9314480000000001</v>
      </c>
      <c r="E1587" s="125">
        <v>3.2399999999999998E-2</v>
      </c>
      <c r="F1587" s="125">
        <v>0</v>
      </c>
    </row>
    <row r="1588" spans="1:6" x14ac:dyDescent="0.25">
      <c r="A1588" s="129">
        <v>41730</v>
      </c>
      <c r="B1588" s="125">
        <v>2.676024</v>
      </c>
      <c r="C1588" s="125">
        <v>9.1500000000000001E-3</v>
      </c>
      <c r="D1588" s="125">
        <v>1.3182480000000001</v>
      </c>
      <c r="E1588" s="125">
        <v>3.2399999999999998E-2</v>
      </c>
      <c r="F1588" s="125">
        <v>0</v>
      </c>
    </row>
    <row r="1589" spans="1:6" x14ac:dyDescent="0.25">
      <c r="A1589" s="129">
        <v>41731</v>
      </c>
      <c r="B1589" s="125">
        <v>2.6652</v>
      </c>
      <c r="C1589" s="125">
        <v>9.1500000000000001E-3</v>
      </c>
      <c r="D1589" s="125">
        <v>1.3182480000000001</v>
      </c>
      <c r="E1589" s="125">
        <v>3.2399999999999998E-2</v>
      </c>
      <c r="F1589" s="125">
        <v>0</v>
      </c>
    </row>
    <row r="1590" spans="1:6" x14ac:dyDescent="0.25">
      <c r="A1590" s="129">
        <v>41732</v>
      </c>
      <c r="B1590" s="125">
        <v>2.6586479999999999</v>
      </c>
      <c r="C1590" s="125">
        <v>1.3724999999999999E-2</v>
      </c>
      <c r="D1590" s="125">
        <v>1.3291679999999999</v>
      </c>
      <c r="E1590" s="125">
        <v>3.2399999999999998E-2</v>
      </c>
      <c r="F1590" s="125">
        <v>0</v>
      </c>
    </row>
    <row r="1591" spans="1:6" x14ac:dyDescent="0.25">
      <c r="A1591" s="129">
        <v>41733</v>
      </c>
      <c r="B1591" s="125">
        <v>2.706696</v>
      </c>
      <c r="C1591" s="125">
        <v>3.2024999999999998E-2</v>
      </c>
      <c r="D1591" s="125">
        <v>1.3291679999999999</v>
      </c>
      <c r="E1591" s="125">
        <v>0</v>
      </c>
      <c r="F1591" s="125">
        <v>0</v>
      </c>
    </row>
    <row r="1592" spans="1:6" x14ac:dyDescent="0.25">
      <c r="A1592" s="129">
        <v>41736</v>
      </c>
      <c r="B1592" s="125">
        <v>2.706696</v>
      </c>
      <c r="C1592" s="125">
        <v>3.2024999999999998E-2</v>
      </c>
      <c r="D1592" s="125">
        <v>1.3291679999999999</v>
      </c>
      <c r="E1592" s="125">
        <v>0</v>
      </c>
      <c r="F1592" s="125">
        <v>0</v>
      </c>
    </row>
    <row r="1593" spans="1:6" x14ac:dyDescent="0.25">
      <c r="A1593" s="129">
        <v>41737</v>
      </c>
      <c r="B1593" s="125">
        <v>2.706696</v>
      </c>
      <c r="C1593" s="125">
        <v>3.2024999999999998E-2</v>
      </c>
      <c r="D1593" s="125">
        <v>1.3291679999999999</v>
      </c>
      <c r="E1593" s="125">
        <v>0</v>
      </c>
      <c r="F1593" s="125">
        <v>0</v>
      </c>
    </row>
    <row r="1594" spans="1:6" x14ac:dyDescent="0.25">
      <c r="A1594" s="129">
        <v>41738</v>
      </c>
      <c r="B1594" s="125">
        <v>2.7508560000000002</v>
      </c>
      <c r="C1594" s="125">
        <v>3.2024999999999998E-2</v>
      </c>
      <c r="D1594" s="125">
        <v>1.3291679999999999</v>
      </c>
      <c r="E1594" s="125">
        <v>0</v>
      </c>
      <c r="F1594" s="125">
        <v>0</v>
      </c>
    </row>
    <row r="1595" spans="1:6" x14ac:dyDescent="0.25">
      <c r="A1595" s="129">
        <v>41739</v>
      </c>
      <c r="B1595" s="125">
        <v>2.7906</v>
      </c>
      <c r="C1595" s="125">
        <v>3.2024999999999998E-2</v>
      </c>
      <c r="D1595" s="125">
        <v>1.3291679999999999</v>
      </c>
      <c r="E1595" s="125">
        <v>0</v>
      </c>
      <c r="F1595" s="125">
        <v>0</v>
      </c>
    </row>
    <row r="1596" spans="1:6" x14ac:dyDescent="0.25">
      <c r="A1596" s="129">
        <v>41740</v>
      </c>
      <c r="B1596" s="125">
        <v>2.7906</v>
      </c>
      <c r="C1596" s="125">
        <v>3.2024999999999998E-2</v>
      </c>
      <c r="D1596" s="125">
        <v>1.3291679999999999</v>
      </c>
      <c r="E1596" s="125">
        <v>0</v>
      </c>
      <c r="F1596" s="125">
        <v>0</v>
      </c>
    </row>
    <row r="1597" spans="1:6" x14ac:dyDescent="0.25">
      <c r="A1597" s="129">
        <v>41743</v>
      </c>
      <c r="B1597" s="125">
        <v>2.7906</v>
      </c>
      <c r="C1597" s="125">
        <v>3.2024999999999998E-2</v>
      </c>
      <c r="D1597" s="125">
        <v>1.3291679999999999</v>
      </c>
      <c r="E1597" s="125">
        <v>0</v>
      </c>
      <c r="F1597" s="125">
        <v>0</v>
      </c>
    </row>
    <row r="1598" spans="1:6" x14ac:dyDescent="0.25">
      <c r="A1598" s="129">
        <v>41744</v>
      </c>
      <c r="B1598" s="125">
        <v>2.8281360000000002</v>
      </c>
      <c r="C1598" s="125">
        <v>3.2024999999999998E-2</v>
      </c>
      <c r="D1598" s="125">
        <v>1.3291679999999999</v>
      </c>
      <c r="E1598" s="125">
        <v>0</v>
      </c>
      <c r="F1598" s="125">
        <v>0</v>
      </c>
    </row>
    <row r="1599" spans="1:6" x14ac:dyDescent="0.25">
      <c r="A1599" s="129">
        <v>41745</v>
      </c>
      <c r="B1599" s="125">
        <v>2.8369680000000002</v>
      </c>
      <c r="C1599" s="125">
        <v>3.2024999999999998E-2</v>
      </c>
      <c r="D1599" s="125">
        <v>1.3291679999999999</v>
      </c>
      <c r="E1599" s="125">
        <v>0</v>
      </c>
      <c r="F1599" s="125">
        <v>0</v>
      </c>
    </row>
    <row r="1600" spans="1:6" x14ac:dyDescent="0.25">
      <c r="A1600" s="129">
        <v>41746</v>
      </c>
      <c r="B1600" s="125">
        <v>2.861256</v>
      </c>
      <c r="C1600" s="125">
        <v>3.2024999999999998E-2</v>
      </c>
      <c r="D1600" s="125">
        <v>1.3291679999999999</v>
      </c>
      <c r="E1600" s="125">
        <v>0</v>
      </c>
      <c r="F1600" s="125">
        <v>0</v>
      </c>
    </row>
    <row r="1601" spans="1:6" x14ac:dyDescent="0.25">
      <c r="A1601" s="129">
        <v>41751</v>
      </c>
      <c r="B1601" s="125">
        <v>2.861256</v>
      </c>
      <c r="C1601" s="125">
        <v>3.2024999999999998E-2</v>
      </c>
      <c r="D1601" s="125">
        <v>1.3291679999999999</v>
      </c>
      <c r="E1601" s="125">
        <v>0</v>
      </c>
      <c r="F1601" s="125">
        <v>0</v>
      </c>
    </row>
    <row r="1602" spans="1:6" x14ac:dyDescent="0.25">
      <c r="A1602" s="129">
        <v>41752</v>
      </c>
      <c r="B1602" s="125">
        <v>2.861256</v>
      </c>
      <c r="C1602" s="125">
        <v>3.2024999999999998E-2</v>
      </c>
      <c r="D1602" s="125">
        <v>1.3291679999999999</v>
      </c>
      <c r="E1602" s="125">
        <v>0</v>
      </c>
      <c r="F1602" s="125">
        <v>0</v>
      </c>
    </row>
    <row r="1603" spans="1:6" x14ac:dyDescent="0.25">
      <c r="A1603" s="129">
        <v>41753</v>
      </c>
      <c r="B1603" s="125">
        <v>2.8830960000000001</v>
      </c>
      <c r="C1603" s="125">
        <v>3.2024999999999998E-2</v>
      </c>
      <c r="D1603" s="125">
        <v>1.3291679999999999</v>
      </c>
      <c r="E1603" s="125">
        <v>0</v>
      </c>
      <c r="F1603" s="125">
        <v>0</v>
      </c>
    </row>
    <row r="1604" spans="1:6" x14ac:dyDescent="0.25">
      <c r="A1604" s="129">
        <v>41757</v>
      </c>
      <c r="B1604" s="125">
        <v>2.8764720000000001</v>
      </c>
      <c r="C1604" s="125">
        <v>3.2024999999999998E-2</v>
      </c>
      <c r="D1604" s="125">
        <v>1.3291679999999999</v>
      </c>
      <c r="E1604" s="125">
        <v>0</v>
      </c>
      <c r="F1604" s="125">
        <v>0</v>
      </c>
    </row>
    <row r="1605" spans="1:6" x14ac:dyDescent="0.25">
      <c r="A1605" s="129">
        <v>41758</v>
      </c>
      <c r="B1605" s="125">
        <v>2.8764720000000001</v>
      </c>
      <c r="C1605" s="125">
        <v>3.2024999999999998E-2</v>
      </c>
      <c r="D1605" s="125">
        <v>1.3291679999999999</v>
      </c>
      <c r="E1605" s="125">
        <v>0</v>
      </c>
      <c r="F1605" s="125">
        <v>0</v>
      </c>
    </row>
    <row r="1606" spans="1:6" x14ac:dyDescent="0.25">
      <c r="A1606" s="129">
        <v>41759</v>
      </c>
      <c r="B1606" s="125">
        <v>2.9206319999999999</v>
      </c>
      <c r="C1606" s="125">
        <v>3.2024999999999998E-2</v>
      </c>
      <c r="D1606" s="125">
        <v>1.4020319999999999</v>
      </c>
      <c r="E1606" s="125">
        <v>0</v>
      </c>
      <c r="F1606" s="125">
        <v>0</v>
      </c>
    </row>
    <row r="1607" spans="1:6" x14ac:dyDescent="0.25">
      <c r="A1607" s="129">
        <v>41760</v>
      </c>
      <c r="B1607" s="125">
        <v>2.9315519999999999</v>
      </c>
      <c r="C1607" s="125">
        <v>3.2024999999999998E-2</v>
      </c>
      <c r="D1607" s="125">
        <v>1.4020319999999999</v>
      </c>
      <c r="E1607" s="125">
        <v>0</v>
      </c>
      <c r="F1607" s="125">
        <v>0</v>
      </c>
    </row>
    <row r="1608" spans="1:6" x14ac:dyDescent="0.25">
      <c r="A1608" s="129">
        <v>41761</v>
      </c>
      <c r="B1608" s="125">
        <v>2.9315519999999999</v>
      </c>
      <c r="C1608" s="125">
        <v>3.2024999999999998E-2</v>
      </c>
      <c r="D1608" s="125">
        <v>1.4020319999999999</v>
      </c>
      <c r="E1608" s="125">
        <v>0</v>
      </c>
      <c r="F1608" s="125">
        <v>0</v>
      </c>
    </row>
    <row r="1609" spans="1:6" x14ac:dyDescent="0.25">
      <c r="A1609" s="129">
        <v>41764</v>
      </c>
      <c r="B1609" s="125">
        <v>2.9535119999999999</v>
      </c>
      <c r="C1609" s="125">
        <v>3.2024999999999998E-2</v>
      </c>
      <c r="D1609" s="125">
        <v>1.4020319999999999</v>
      </c>
      <c r="E1609" s="125">
        <v>0</v>
      </c>
      <c r="F1609" s="125">
        <v>0</v>
      </c>
    </row>
    <row r="1610" spans="1:6" x14ac:dyDescent="0.25">
      <c r="A1610" s="129">
        <v>41765</v>
      </c>
      <c r="B1610" s="125">
        <v>2.9755919999999998</v>
      </c>
      <c r="C1610" s="125">
        <v>3.2024999999999998E-2</v>
      </c>
      <c r="D1610" s="125">
        <v>1.4020319999999999</v>
      </c>
      <c r="E1610" s="125">
        <v>0</v>
      </c>
      <c r="F1610" s="125">
        <v>0</v>
      </c>
    </row>
    <row r="1611" spans="1:6" x14ac:dyDescent="0.25">
      <c r="A1611" s="129">
        <v>41766</v>
      </c>
      <c r="B1611" s="125">
        <v>2.9755919999999998</v>
      </c>
      <c r="C1611" s="125">
        <v>3.2024999999999998E-2</v>
      </c>
      <c r="D1611" s="125">
        <v>1.4020319999999999</v>
      </c>
      <c r="E1611" s="125">
        <v>0</v>
      </c>
      <c r="F1611" s="125">
        <v>0</v>
      </c>
    </row>
    <row r="1612" spans="1:6" x14ac:dyDescent="0.25">
      <c r="A1612" s="129">
        <v>41767</v>
      </c>
      <c r="B1612" s="125">
        <v>2.9887199999999998</v>
      </c>
      <c r="C1612" s="125">
        <v>3.2024999999999998E-2</v>
      </c>
      <c r="D1612" s="125">
        <v>1.412952</v>
      </c>
      <c r="E1612" s="125">
        <v>0</v>
      </c>
      <c r="F1612" s="125">
        <v>0</v>
      </c>
    </row>
    <row r="1613" spans="1:6" x14ac:dyDescent="0.25">
      <c r="A1613" s="129">
        <v>41768</v>
      </c>
      <c r="B1613" s="125">
        <v>3.0238079999999998</v>
      </c>
      <c r="C1613" s="125">
        <v>3.2024999999999998E-2</v>
      </c>
      <c r="D1613" s="125">
        <v>1.412952</v>
      </c>
      <c r="E1613" s="125">
        <v>0</v>
      </c>
      <c r="F1613" s="125">
        <v>0</v>
      </c>
    </row>
    <row r="1614" spans="1:6" x14ac:dyDescent="0.25">
      <c r="A1614" s="129">
        <v>41771</v>
      </c>
      <c r="B1614" s="125">
        <v>3.0238079999999998</v>
      </c>
      <c r="C1614" s="125">
        <v>3.2024999999999998E-2</v>
      </c>
      <c r="D1614" s="125">
        <v>1.5773520000000001</v>
      </c>
      <c r="E1614" s="125">
        <v>0</v>
      </c>
      <c r="F1614" s="125">
        <v>0</v>
      </c>
    </row>
    <row r="1615" spans="1:6" x14ac:dyDescent="0.25">
      <c r="A1615" s="129">
        <v>41772</v>
      </c>
      <c r="B1615" s="125">
        <v>3.037032</v>
      </c>
      <c r="C1615" s="125">
        <v>3.2024999999999998E-2</v>
      </c>
      <c r="D1615" s="125">
        <v>1.632552</v>
      </c>
      <c r="E1615" s="125">
        <v>0</v>
      </c>
      <c r="F1615" s="125">
        <v>0</v>
      </c>
    </row>
    <row r="1616" spans="1:6" x14ac:dyDescent="0.25">
      <c r="A1616" s="129">
        <v>41773</v>
      </c>
      <c r="B1616" s="125">
        <v>3.05016</v>
      </c>
      <c r="C1616" s="125">
        <v>3.2024999999999998E-2</v>
      </c>
      <c r="D1616" s="125">
        <v>1.632552</v>
      </c>
      <c r="E1616" s="125">
        <v>0</v>
      </c>
      <c r="F1616" s="125">
        <v>0</v>
      </c>
    </row>
    <row r="1617" spans="1:6" x14ac:dyDescent="0.25">
      <c r="A1617" s="129">
        <v>41774</v>
      </c>
      <c r="B1617" s="125">
        <v>3.03912</v>
      </c>
      <c r="C1617" s="125">
        <v>3.2024999999999998E-2</v>
      </c>
      <c r="D1617" s="125">
        <v>1.632552</v>
      </c>
      <c r="E1617" s="125">
        <v>0</v>
      </c>
      <c r="F1617" s="125">
        <v>0</v>
      </c>
    </row>
    <row r="1618" spans="1:6" x14ac:dyDescent="0.25">
      <c r="A1618" s="129">
        <v>41775</v>
      </c>
      <c r="B1618" s="125">
        <v>3.07212</v>
      </c>
      <c r="C1618" s="125">
        <v>3.2024999999999998E-2</v>
      </c>
      <c r="D1618" s="125">
        <v>1.632552</v>
      </c>
      <c r="E1618" s="125">
        <v>0</v>
      </c>
      <c r="F1618" s="125">
        <v>0</v>
      </c>
    </row>
    <row r="1619" spans="1:6" x14ac:dyDescent="0.25">
      <c r="A1619" s="129">
        <v>41778</v>
      </c>
      <c r="B1619" s="125">
        <v>3.0875759999999999</v>
      </c>
      <c r="C1619" s="125">
        <v>3.2024999999999998E-2</v>
      </c>
      <c r="D1619" s="125">
        <v>1.632552</v>
      </c>
      <c r="E1619" s="125">
        <v>0</v>
      </c>
      <c r="F1619" s="125">
        <v>0</v>
      </c>
    </row>
    <row r="1620" spans="1:6" x14ac:dyDescent="0.25">
      <c r="A1620" s="129">
        <v>41779</v>
      </c>
      <c r="B1620" s="125">
        <v>3.1425360000000002</v>
      </c>
      <c r="C1620" s="125">
        <v>3.2024999999999998E-2</v>
      </c>
      <c r="D1620" s="125">
        <v>1.709592</v>
      </c>
      <c r="E1620" s="125">
        <v>0</v>
      </c>
      <c r="F1620" s="125">
        <v>0</v>
      </c>
    </row>
    <row r="1621" spans="1:6" x14ac:dyDescent="0.25">
      <c r="A1621" s="129">
        <v>41780</v>
      </c>
      <c r="B1621" s="125">
        <v>3.1425360000000002</v>
      </c>
      <c r="C1621" s="125">
        <v>3.2024999999999998E-2</v>
      </c>
      <c r="D1621" s="125">
        <v>1.7314320000000001</v>
      </c>
      <c r="E1621" s="125">
        <v>0</v>
      </c>
      <c r="F1621" s="125">
        <v>0</v>
      </c>
    </row>
    <row r="1622" spans="1:6" x14ac:dyDescent="0.25">
      <c r="A1622" s="129">
        <v>41781</v>
      </c>
      <c r="B1622" s="125">
        <v>3.1425360000000002</v>
      </c>
      <c r="C1622" s="125">
        <v>3.2024999999999998E-2</v>
      </c>
      <c r="D1622" s="125">
        <v>1.7314320000000001</v>
      </c>
      <c r="E1622" s="125">
        <v>0</v>
      </c>
      <c r="F1622" s="125">
        <v>0</v>
      </c>
    </row>
    <row r="1623" spans="1:6" x14ac:dyDescent="0.25">
      <c r="A1623" s="129">
        <v>41782</v>
      </c>
      <c r="B1623" s="125">
        <v>3.1644960000000002</v>
      </c>
      <c r="C1623" s="125">
        <v>3.2024999999999998E-2</v>
      </c>
      <c r="D1623" s="125">
        <v>1.7314320000000001</v>
      </c>
      <c r="E1623" s="125">
        <v>0</v>
      </c>
      <c r="F1623" s="125">
        <v>0</v>
      </c>
    </row>
    <row r="1624" spans="1:6" x14ac:dyDescent="0.25">
      <c r="A1624" s="129">
        <v>41785</v>
      </c>
      <c r="B1624" s="125">
        <v>3.1711200000000002</v>
      </c>
      <c r="C1624" s="125">
        <v>3.2024999999999998E-2</v>
      </c>
      <c r="D1624" s="125">
        <v>1.7314320000000001</v>
      </c>
      <c r="E1624" s="125">
        <v>0</v>
      </c>
      <c r="F1624" s="125">
        <v>0</v>
      </c>
    </row>
    <row r="1625" spans="1:6" x14ac:dyDescent="0.25">
      <c r="A1625" s="129">
        <v>41786</v>
      </c>
      <c r="B1625" s="125">
        <v>3.1403759999999998</v>
      </c>
      <c r="C1625" s="125">
        <v>3.2024999999999998E-2</v>
      </c>
      <c r="D1625" s="125">
        <v>1.8306720000000001</v>
      </c>
      <c r="E1625" s="125">
        <v>0</v>
      </c>
      <c r="F1625" s="125">
        <v>0</v>
      </c>
    </row>
    <row r="1626" spans="1:6" x14ac:dyDescent="0.25">
      <c r="A1626" s="129">
        <v>41787</v>
      </c>
      <c r="B1626" s="125">
        <v>3.1469999999999998</v>
      </c>
      <c r="C1626" s="125">
        <v>3.2024999999999998E-2</v>
      </c>
      <c r="D1626" s="125">
        <v>1.8306720000000001</v>
      </c>
      <c r="E1626" s="125">
        <v>0</v>
      </c>
      <c r="F1626" s="125">
        <v>0</v>
      </c>
    </row>
    <row r="1627" spans="1:6" x14ac:dyDescent="0.25">
      <c r="A1627" s="129">
        <v>41788</v>
      </c>
      <c r="B1627" s="125">
        <v>3.1579199999999998</v>
      </c>
      <c r="C1627" s="125">
        <v>3.2024999999999998E-2</v>
      </c>
      <c r="D1627" s="125">
        <v>1.8306720000000001</v>
      </c>
      <c r="E1627" s="125">
        <v>0</v>
      </c>
      <c r="F1627" s="125">
        <v>0</v>
      </c>
    </row>
    <row r="1628" spans="1:6" x14ac:dyDescent="0.25">
      <c r="A1628" s="129">
        <v>41789</v>
      </c>
      <c r="B1628" s="125">
        <v>3.1468799999999999</v>
      </c>
      <c r="C1628" s="125">
        <v>3.2024999999999998E-2</v>
      </c>
      <c r="D1628" s="125">
        <v>1.8306720000000001</v>
      </c>
      <c r="E1628" s="125">
        <v>0</v>
      </c>
      <c r="F1628" s="125">
        <v>0</v>
      </c>
    </row>
    <row r="1629" spans="1:6" x14ac:dyDescent="0.25">
      <c r="A1629" s="129">
        <v>41792</v>
      </c>
      <c r="B1629" s="125">
        <v>3.1446960000000002</v>
      </c>
      <c r="C1629" s="125">
        <v>3.2024999999999998E-2</v>
      </c>
      <c r="D1629" s="125">
        <v>1.8526320000000001</v>
      </c>
      <c r="E1629" s="125">
        <v>0</v>
      </c>
      <c r="F1629" s="125">
        <v>0</v>
      </c>
    </row>
    <row r="1630" spans="1:6" x14ac:dyDescent="0.25">
      <c r="A1630" s="129">
        <v>41793</v>
      </c>
      <c r="B1630" s="125">
        <v>3.1599840000000001</v>
      </c>
      <c r="C1630" s="125">
        <v>3.2024999999999998E-2</v>
      </c>
      <c r="D1630" s="125">
        <v>1.8415919999999999</v>
      </c>
      <c r="E1630" s="125">
        <v>0</v>
      </c>
      <c r="F1630" s="125">
        <v>0</v>
      </c>
    </row>
    <row r="1631" spans="1:6" x14ac:dyDescent="0.25">
      <c r="A1631" s="129">
        <v>41794</v>
      </c>
      <c r="B1631" s="125">
        <v>3.1841520000000001</v>
      </c>
      <c r="C1631" s="125">
        <v>3.2024999999999998E-2</v>
      </c>
      <c r="D1631" s="125">
        <v>1.8415919999999999</v>
      </c>
      <c r="E1631" s="125">
        <v>0</v>
      </c>
      <c r="F1631" s="125">
        <v>0</v>
      </c>
    </row>
    <row r="1632" spans="1:6" x14ac:dyDescent="0.25">
      <c r="A1632" s="129">
        <v>41795</v>
      </c>
      <c r="B1632" s="125">
        <v>3.2169120000000002</v>
      </c>
      <c r="C1632" s="125">
        <v>3.2024999999999998E-2</v>
      </c>
      <c r="D1632" s="125">
        <v>1.9536960000000001</v>
      </c>
      <c r="E1632" s="125">
        <v>0</v>
      </c>
      <c r="F1632" s="125">
        <v>0</v>
      </c>
    </row>
    <row r="1633" spans="1:6" x14ac:dyDescent="0.25">
      <c r="A1633" s="129">
        <v>41796</v>
      </c>
      <c r="B1633" s="125">
        <v>3.2388720000000002</v>
      </c>
      <c r="C1633" s="125">
        <v>3.2024999999999998E-2</v>
      </c>
      <c r="D1633" s="125">
        <v>1.9536960000000001</v>
      </c>
      <c r="E1633" s="125">
        <v>0</v>
      </c>
      <c r="F1633" s="125">
        <v>0</v>
      </c>
    </row>
    <row r="1634" spans="1:6" x14ac:dyDescent="0.25">
      <c r="A1634" s="129">
        <v>41800</v>
      </c>
      <c r="B1634" s="125">
        <v>3.2497919999999998</v>
      </c>
      <c r="C1634" s="125">
        <v>3.2024999999999998E-2</v>
      </c>
      <c r="D1634" s="125">
        <v>1.9536960000000001</v>
      </c>
      <c r="E1634" s="125">
        <v>0</v>
      </c>
      <c r="F1634" s="125">
        <v>0</v>
      </c>
    </row>
    <row r="1635" spans="1:6" x14ac:dyDescent="0.25">
      <c r="A1635" s="129">
        <v>41801</v>
      </c>
      <c r="B1635" s="125">
        <v>3.2497919999999998</v>
      </c>
      <c r="C1635" s="125">
        <v>3.2024999999999998E-2</v>
      </c>
      <c r="D1635" s="125">
        <v>1.9536960000000001</v>
      </c>
      <c r="E1635" s="125">
        <v>0</v>
      </c>
      <c r="F1635" s="125">
        <v>0</v>
      </c>
    </row>
    <row r="1636" spans="1:6" x14ac:dyDescent="0.25">
      <c r="A1636" s="129">
        <v>41802</v>
      </c>
      <c r="B1636" s="125">
        <v>3.2497919999999998</v>
      </c>
      <c r="C1636" s="125">
        <v>3.2024999999999998E-2</v>
      </c>
      <c r="D1636" s="125">
        <v>1.9536960000000001</v>
      </c>
      <c r="E1636" s="125">
        <v>0</v>
      </c>
      <c r="F1636" s="125">
        <v>0</v>
      </c>
    </row>
    <row r="1637" spans="1:6" x14ac:dyDescent="0.25">
      <c r="A1637" s="129">
        <v>41803</v>
      </c>
      <c r="B1637" s="125">
        <v>3.2497919999999998</v>
      </c>
      <c r="C1637" s="125">
        <v>3.2024999999999998E-2</v>
      </c>
      <c r="D1637" s="125">
        <v>1.9536960000000001</v>
      </c>
      <c r="E1637" s="125">
        <v>0</v>
      </c>
      <c r="F1637" s="125">
        <v>0</v>
      </c>
    </row>
    <row r="1638" spans="1:6" x14ac:dyDescent="0.25">
      <c r="A1638" s="129">
        <v>41806</v>
      </c>
      <c r="B1638" s="125">
        <v>3.2608320000000002</v>
      </c>
      <c r="C1638" s="125">
        <v>3.2024999999999998E-2</v>
      </c>
      <c r="D1638" s="125">
        <v>1.9536960000000001</v>
      </c>
      <c r="E1638" s="125">
        <v>0</v>
      </c>
      <c r="F1638" s="125">
        <v>0</v>
      </c>
    </row>
    <row r="1639" spans="1:6" x14ac:dyDescent="0.25">
      <c r="A1639" s="129">
        <v>41807</v>
      </c>
      <c r="B1639" s="125">
        <v>3.2827920000000002</v>
      </c>
      <c r="C1639" s="125">
        <v>3.2024999999999998E-2</v>
      </c>
      <c r="D1639" s="125">
        <v>1.9978560000000001</v>
      </c>
      <c r="E1639" s="125">
        <v>0</v>
      </c>
      <c r="F1639" s="125">
        <v>0</v>
      </c>
    </row>
    <row r="1640" spans="1:6" x14ac:dyDescent="0.25">
      <c r="A1640" s="129">
        <v>41808</v>
      </c>
      <c r="B1640" s="125">
        <v>3.2827920000000002</v>
      </c>
      <c r="C1640" s="125">
        <v>3.2024999999999998E-2</v>
      </c>
      <c r="D1640" s="125">
        <v>1.9978560000000001</v>
      </c>
      <c r="E1640" s="125">
        <v>0</v>
      </c>
      <c r="F1640" s="125">
        <v>0</v>
      </c>
    </row>
    <row r="1641" spans="1:6" x14ac:dyDescent="0.25">
      <c r="A1641" s="129">
        <v>41809</v>
      </c>
      <c r="B1641" s="125">
        <v>3.3002159999999998</v>
      </c>
      <c r="C1641" s="125">
        <v>3.2024999999999998E-2</v>
      </c>
      <c r="D1641" s="125">
        <v>1.9978560000000001</v>
      </c>
      <c r="E1641" s="125">
        <v>0</v>
      </c>
      <c r="F1641" s="125">
        <v>0</v>
      </c>
    </row>
    <row r="1642" spans="1:6" x14ac:dyDescent="0.25">
      <c r="A1642" s="129">
        <v>41810</v>
      </c>
      <c r="B1642" s="125">
        <v>3.3002159999999998</v>
      </c>
      <c r="C1642" s="125">
        <v>3.2024999999999998E-2</v>
      </c>
      <c r="D1642" s="125">
        <v>1.986936</v>
      </c>
      <c r="E1642" s="125">
        <v>0</v>
      </c>
      <c r="F1642" s="125">
        <v>0</v>
      </c>
    </row>
    <row r="1643" spans="1:6" x14ac:dyDescent="0.25">
      <c r="A1643" s="129">
        <v>41813</v>
      </c>
      <c r="B1643" s="125">
        <v>3.3550559999999998</v>
      </c>
      <c r="C1643" s="125">
        <v>3.2024999999999998E-2</v>
      </c>
      <c r="D1643" s="125">
        <v>1.986936</v>
      </c>
      <c r="E1643" s="125">
        <v>0</v>
      </c>
      <c r="F1643" s="125">
        <v>0</v>
      </c>
    </row>
    <row r="1644" spans="1:6" x14ac:dyDescent="0.25">
      <c r="A1644" s="129">
        <v>41814</v>
      </c>
      <c r="B1644" s="125">
        <v>3.3947759999999998</v>
      </c>
      <c r="C1644" s="125">
        <v>3.2024999999999998E-2</v>
      </c>
      <c r="D1644" s="125">
        <v>1.986936</v>
      </c>
      <c r="E1644" s="125">
        <v>0</v>
      </c>
      <c r="F1644" s="125">
        <v>0</v>
      </c>
    </row>
    <row r="1645" spans="1:6" x14ac:dyDescent="0.25">
      <c r="A1645" s="129">
        <v>41815</v>
      </c>
      <c r="B1645" s="125">
        <v>3.3947759999999998</v>
      </c>
      <c r="C1645" s="125">
        <v>3.2024999999999998E-2</v>
      </c>
      <c r="D1645" s="125">
        <v>1.986936</v>
      </c>
      <c r="E1645" s="125">
        <v>0</v>
      </c>
      <c r="F1645" s="125">
        <v>0</v>
      </c>
    </row>
    <row r="1646" spans="1:6" x14ac:dyDescent="0.25">
      <c r="A1646" s="129">
        <v>41816</v>
      </c>
      <c r="B1646" s="125">
        <v>3.4058160000000002</v>
      </c>
      <c r="C1646" s="125">
        <v>3.2024999999999998E-2</v>
      </c>
      <c r="D1646" s="125">
        <v>1.986936</v>
      </c>
      <c r="E1646" s="125">
        <v>4.4159999999999998E-3</v>
      </c>
      <c r="F1646" s="125">
        <v>0</v>
      </c>
    </row>
    <row r="1647" spans="1:6" x14ac:dyDescent="0.25">
      <c r="A1647" s="129">
        <v>41817</v>
      </c>
      <c r="B1647" s="125">
        <v>3.4190640000000001</v>
      </c>
      <c r="C1647" s="125">
        <v>3.2024999999999998E-2</v>
      </c>
      <c r="D1647" s="125">
        <v>2.0862959999999999</v>
      </c>
      <c r="E1647" s="125">
        <v>4.4159999999999998E-3</v>
      </c>
      <c r="F1647" s="125">
        <v>0</v>
      </c>
    </row>
    <row r="1648" spans="1:6" x14ac:dyDescent="0.25">
      <c r="A1648" s="129">
        <v>41820</v>
      </c>
      <c r="B1648" s="125">
        <v>3.4212720000000001</v>
      </c>
      <c r="C1648" s="125">
        <v>3.2024999999999998E-2</v>
      </c>
      <c r="D1648" s="125">
        <v>2.1083759999999998</v>
      </c>
      <c r="E1648" s="125">
        <v>4.4159999999999998E-3</v>
      </c>
      <c r="F1648" s="125">
        <v>0</v>
      </c>
    </row>
    <row r="1649" spans="1:6" x14ac:dyDescent="0.25">
      <c r="A1649" s="129">
        <v>41821</v>
      </c>
      <c r="B1649" s="125">
        <v>2.5480079999999998</v>
      </c>
      <c r="C1649" s="125">
        <v>9.1500000000000001E-3</v>
      </c>
      <c r="D1649" s="125">
        <v>1.6650240000000001</v>
      </c>
      <c r="E1649" s="125">
        <v>4.4159999999999998E-3</v>
      </c>
      <c r="F1649" s="125">
        <v>0</v>
      </c>
    </row>
    <row r="1650" spans="1:6" x14ac:dyDescent="0.25">
      <c r="A1650" s="129">
        <v>41822</v>
      </c>
      <c r="B1650" s="125">
        <v>2.5811280000000001</v>
      </c>
      <c r="C1650" s="125">
        <v>9.1500000000000001E-3</v>
      </c>
      <c r="D1650" s="125">
        <v>1.6650240000000001</v>
      </c>
      <c r="E1650" s="125">
        <v>4.4159999999999998E-3</v>
      </c>
      <c r="F1650" s="125">
        <v>0</v>
      </c>
    </row>
    <row r="1651" spans="1:6" x14ac:dyDescent="0.25">
      <c r="A1651" s="129">
        <v>41823</v>
      </c>
      <c r="B1651" s="125">
        <v>2.6030880000000001</v>
      </c>
      <c r="C1651" s="125">
        <v>9.1500000000000001E-3</v>
      </c>
      <c r="D1651" s="125">
        <v>1.6650240000000001</v>
      </c>
      <c r="E1651" s="125">
        <v>4.4159999999999998E-3</v>
      </c>
      <c r="F1651" s="125">
        <v>0</v>
      </c>
    </row>
    <row r="1652" spans="1:6" x14ac:dyDescent="0.25">
      <c r="A1652" s="129">
        <v>41824</v>
      </c>
      <c r="B1652" s="125">
        <v>2.6251679999999999</v>
      </c>
      <c r="C1652" s="125">
        <v>9.1500000000000001E-3</v>
      </c>
      <c r="D1652" s="125">
        <v>1.6650240000000001</v>
      </c>
      <c r="E1652" s="125">
        <v>4.4159999999999998E-3</v>
      </c>
      <c r="F1652" s="125">
        <v>0</v>
      </c>
    </row>
    <row r="1653" spans="1:6" x14ac:dyDescent="0.25">
      <c r="A1653" s="129">
        <v>41827</v>
      </c>
      <c r="B1653" s="125">
        <v>2.6317919999999999</v>
      </c>
      <c r="C1653" s="125">
        <v>9.1500000000000001E-3</v>
      </c>
      <c r="D1653" s="125">
        <v>1.6650240000000001</v>
      </c>
      <c r="E1653" s="125">
        <v>4.4159999999999998E-3</v>
      </c>
      <c r="F1653" s="125">
        <v>0</v>
      </c>
    </row>
    <row r="1654" spans="1:6" x14ac:dyDescent="0.25">
      <c r="A1654" s="129">
        <v>41828</v>
      </c>
      <c r="B1654" s="125">
        <v>2.642712</v>
      </c>
      <c r="C1654" s="125">
        <v>9.1500000000000001E-3</v>
      </c>
      <c r="D1654" s="125">
        <v>1.6650240000000001</v>
      </c>
      <c r="E1654" s="125">
        <v>4.4159999999999998E-3</v>
      </c>
      <c r="F1654" s="125">
        <v>0</v>
      </c>
    </row>
    <row r="1655" spans="1:6" x14ac:dyDescent="0.25">
      <c r="A1655" s="129">
        <v>41829</v>
      </c>
      <c r="B1655" s="125">
        <v>2.642712</v>
      </c>
      <c r="C1655" s="125">
        <v>9.1500000000000001E-3</v>
      </c>
      <c r="D1655" s="125">
        <v>1.6650240000000001</v>
      </c>
      <c r="E1655" s="125">
        <v>4.4159999999999998E-3</v>
      </c>
      <c r="F1655" s="125">
        <v>0</v>
      </c>
    </row>
    <row r="1656" spans="1:6" x14ac:dyDescent="0.25">
      <c r="A1656" s="129">
        <v>41830</v>
      </c>
      <c r="B1656" s="125">
        <v>2.6493359999999999</v>
      </c>
      <c r="C1656" s="125">
        <v>1.302E-2</v>
      </c>
      <c r="D1656" s="125">
        <v>1.6650240000000001</v>
      </c>
      <c r="E1656" s="125">
        <v>4.4159999999999998E-3</v>
      </c>
      <c r="F1656" s="125">
        <v>0</v>
      </c>
    </row>
    <row r="1657" spans="1:6" x14ac:dyDescent="0.25">
      <c r="A1657" s="129">
        <v>41831</v>
      </c>
      <c r="B1657" s="125">
        <v>2.6493359999999999</v>
      </c>
      <c r="C1657" s="125">
        <v>1.302E-2</v>
      </c>
      <c r="D1657" s="125">
        <v>1.6650240000000001</v>
      </c>
      <c r="E1657" s="125">
        <v>4.4159999999999998E-3</v>
      </c>
      <c r="F1657" s="125">
        <v>0</v>
      </c>
    </row>
    <row r="1658" spans="1:6" x14ac:dyDescent="0.25">
      <c r="A1658" s="129">
        <v>41834</v>
      </c>
      <c r="B1658" s="125">
        <v>2.6493359999999999</v>
      </c>
      <c r="C1658" s="125">
        <v>1.302E-2</v>
      </c>
      <c r="D1658" s="125">
        <v>1.6650240000000001</v>
      </c>
      <c r="E1658" s="125">
        <v>4.4159999999999998E-3</v>
      </c>
      <c r="F1658" s="125">
        <v>0</v>
      </c>
    </row>
    <row r="1659" spans="1:6" x14ac:dyDescent="0.25">
      <c r="A1659" s="129">
        <v>41835</v>
      </c>
      <c r="B1659" s="125">
        <v>2.6493359999999999</v>
      </c>
      <c r="C1659" s="125">
        <v>1.302E-2</v>
      </c>
      <c r="D1659" s="125">
        <v>1.7858639999999999</v>
      </c>
      <c r="E1659" s="125">
        <v>4.4159999999999998E-3</v>
      </c>
      <c r="F1659" s="125">
        <v>0</v>
      </c>
    </row>
    <row r="1660" spans="1:6" x14ac:dyDescent="0.25">
      <c r="A1660" s="129">
        <v>41836</v>
      </c>
      <c r="B1660" s="125">
        <v>2.6165759999999998</v>
      </c>
      <c r="C1660" s="125">
        <v>1.401E-2</v>
      </c>
      <c r="D1660" s="125">
        <v>1.7858639999999999</v>
      </c>
      <c r="E1660" s="125">
        <v>4.4159999999999998E-3</v>
      </c>
      <c r="F1660" s="125">
        <v>0</v>
      </c>
    </row>
    <row r="1661" spans="1:6" x14ac:dyDescent="0.25">
      <c r="A1661" s="129">
        <v>41837</v>
      </c>
      <c r="B1661" s="125">
        <v>2.6493359999999999</v>
      </c>
      <c r="C1661" s="125">
        <v>1.401E-2</v>
      </c>
      <c r="D1661" s="125">
        <v>1.7858639999999999</v>
      </c>
      <c r="E1661" s="125">
        <v>4.4159999999999998E-3</v>
      </c>
      <c r="F1661" s="125">
        <v>0</v>
      </c>
    </row>
    <row r="1662" spans="1:6" x14ac:dyDescent="0.25">
      <c r="A1662" s="129">
        <v>41838</v>
      </c>
      <c r="B1662" s="125">
        <v>2.6493359999999999</v>
      </c>
      <c r="C1662" s="125">
        <v>1.401E-2</v>
      </c>
      <c r="D1662" s="125">
        <v>1.7858639999999999</v>
      </c>
      <c r="E1662" s="125">
        <v>4.4159999999999998E-3</v>
      </c>
      <c r="F1662" s="125">
        <v>0</v>
      </c>
    </row>
    <row r="1663" spans="1:6" x14ac:dyDescent="0.25">
      <c r="A1663" s="129">
        <v>41841</v>
      </c>
      <c r="B1663" s="125">
        <v>2.6537519999999999</v>
      </c>
      <c r="C1663" s="125">
        <v>1.4999999999999999E-2</v>
      </c>
      <c r="D1663" s="125">
        <v>1.7858639999999999</v>
      </c>
      <c r="E1663" s="125">
        <v>4.4159999999999998E-3</v>
      </c>
      <c r="F1663" s="125">
        <v>0</v>
      </c>
    </row>
    <row r="1664" spans="1:6" x14ac:dyDescent="0.25">
      <c r="A1664" s="129">
        <v>41842</v>
      </c>
      <c r="B1664" s="125">
        <v>2.6780400000000002</v>
      </c>
      <c r="C1664" s="125">
        <v>1.4999999999999999E-2</v>
      </c>
      <c r="D1664" s="125">
        <v>1.7858639999999999</v>
      </c>
      <c r="E1664" s="125">
        <v>4.4159999999999998E-3</v>
      </c>
      <c r="F1664" s="125">
        <v>0</v>
      </c>
    </row>
    <row r="1665" spans="1:6" x14ac:dyDescent="0.25">
      <c r="A1665" s="129">
        <v>41843</v>
      </c>
      <c r="B1665" s="125">
        <v>2.7531119999999998</v>
      </c>
      <c r="C1665" s="125">
        <v>1.4999999999999999E-2</v>
      </c>
      <c r="D1665" s="125">
        <v>1.8189839999999999</v>
      </c>
      <c r="E1665" s="125">
        <v>4.4159999999999998E-3</v>
      </c>
      <c r="F1665" s="125">
        <v>0</v>
      </c>
    </row>
    <row r="1666" spans="1:6" x14ac:dyDescent="0.25">
      <c r="A1666" s="129">
        <v>41844</v>
      </c>
      <c r="B1666" s="125">
        <v>2.7639119999999999</v>
      </c>
      <c r="C1666" s="125">
        <v>1.4999999999999999E-2</v>
      </c>
      <c r="D1666" s="125">
        <v>1.8211919999999999</v>
      </c>
      <c r="E1666" s="125">
        <v>4.4159999999999998E-3</v>
      </c>
      <c r="F1666" s="125">
        <v>0</v>
      </c>
    </row>
    <row r="1667" spans="1:6" x14ac:dyDescent="0.25">
      <c r="A1667" s="129">
        <v>41845</v>
      </c>
      <c r="B1667" s="125">
        <v>2.7639119999999999</v>
      </c>
      <c r="C1667" s="125">
        <v>1.4999999999999999E-2</v>
      </c>
      <c r="D1667" s="125">
        <v>1.8322320000000001</v>
      </c>
      <c r="E1667" s="125">
        <v>4.4159999999999998E-3</v>
      </c>
      <c r="F1667" s="125">
        <v>0</v>
      </c>
    </row>
    <row r="1668" spans="1:6" x14ac:dyDescent="0.25">
      <c r="A1668" s="129">
        <v>41848</v>
      </c>
      <c r="B1668" s="125">
        <v>2.7639119999999999</v>
      </c>
      <c r="C1668" s="125">
        <v>1.4999999999999999E-2</v>
      </c>
      <c r="D1668" s="125">
        <v>1.8322320000000001</v>
      </c>
      <c r="E1668" s="125">
        <v>4.4159999999999998E-3</v>
      </c>
      <c r="F1668" s="125">
        <v>0</v>
      </c>
    </row>
    <row r="1669" spans="1:6" x14ac:dyDescent="0.25">
      <c r="A1669" s="129">
        <v>41849</v>
      </c>
      <c r="B1669" s="125">
        <v>2.7639119999999999</v>
      </c>
      <c r="C1669" s="125">
        <v>1.4999999999999999E-2</v>
      </c>
      <c r="D1669" s="125">
        <v>1.864992</v>
      </c>
      <c r="E1669" s="125">
        <v>4.4159999999999998E-3</v>
      </c>
      <c r="F1669" s="125">
        <v>0</v>
      </c>
    </row>
    <row r="1670" spans="1:6" x14ac:dyDescent="0.25">
      <c r="A1670" s="129">
        <v>41850</v>
      </c>
      <c r="B1670" s="125">
        <v>2.7683279999999999</v>
      </c>
      <c r="C1670" s="125">
        <v>1.4999999999999999E-2</v>
      </c>
      <c r="D1670" s="125">
        <v>1.8760319999999999</v>
      </c>
      <c r="E1670" s="125">
        <v>4.4159999999999998E-3</v>
      </c>
      <c r="F1670" s="125">
        <v>0</v>
      </c>
    </row>
    <row r="1671" spans="1:6" x14ac:dyDescent="0.25">
      <c r="A1671" s="129">
        <v>41851</v>
      </c>
      <c r="B1671" s="125">
        <v>2.7705839999999999</v>
      </c>
      <c r="C1671" s="125">
        <v>1.4999999999999999E-2</v>
      </c>
      <c r="D1671" s="125">
        <v>1.8870720000000001</v>
      </c>
      <c r="E1671" s="125">
        <v>4.4159999999999998E-3</v>
      </c>
      <c r="F1671" s="125">
        <v>0</v>
      </c>
    </row>
    <row r="1672" spans="1:6" x14ac:dyDescent="0.25">
      <c r="A1672" s="129">
        <v>41852</v>
      </c>
      <c r="B1672" s="125">
        <v>2.7860399999999998</v>
      </c>
      <c r="C1672" s="125">
        <v>1.4999999999999999E-2</v>
      </c>
      <c r="D1672" s="125">
        <v>1.8870720000000001</v>
      </c>
      <c r="E1672" s="125">
        <v>4.4159999999999998E-3</v>
      </c>
      <c r="F1672" s="125">
        <v>0</v>
      </c>
    </row>
    <row r="1673" spans="1:6" x14ac:dyDescent="0.25">
      <c r="A1673" s="129">
        <v>41855</v>
      </c>
      <c r="B1673" s="125">
        <v>2.7860399999999998</v>
      </c>
      <c r="C1673" s="125">
        <v>1.4999999999999999E-2</v>
      </c>
      <c r="D1673" s="125">
        <v>1.8870720000000001</v>
      </c>
      <c r="E1673" s="125">
        <v>4.4159999999999998E-3</v>
      </c>
      <c r="F1673" s="125">
        <v>0</v>
      </c>
    </row>
    <row r="1674" spans="1:6" x14ac:dyDescent="0.25">
      <c r="A1674" s="129">
        <v>41856</v>
      </c>
      <c r="B1674" s="125">
        <v>2.8298399999999999</v>
      </c>
      <c r="C1674" s="125">
        <v>1.4999999999999999E-2</v>
      </c>
      <c r="D1674" s="125">
        <v>1.8870720000000001</v>
      </c>
      <c r="E1674" s="125">
        <v>0.112416</v>
      </c>
      <c r="F1674" s="125">
        <v>0</v>
      </c>
    </row>
    <row r="1675" spans="1:6" x14ac:dyDescent="0.25">
      <c r="A1675" s="129">
        <v>41857</v>
      </c>
      <c r="B1675" s="125">
        <v>2.8298399999999999</v>
      </c>
      <c r="C1675" s="125">
        <v>1.4999999999999999E-2</v>
      </c>
      <c r="D1675" s="125">
        <v>1.8870720000000001</v>
      </c>
      <c r="E1675" s="125">
        <v>0.112416</v>
      </c>
      <c r="F1675" s="125">
        <v>0</v>
      </c>
    </row>
    <row r="1676" spans="1:6" x14ac:dyDescent="0.25">
      <c r="A1676" s="129">
        <v>41858</v>
      </c>
      <c r="B1676" s="125">
        <v>3.3014399999999999</v>
      </c>
      <c r="C1676" s="125">
        <v>1.4999999999999999E-2</v>
      </c>
      <c r="D1676" s="125">
        <v>1.8870720000000001</v>
      </c>
      <c r="E1676" s="125">
        <v>0.112416</v>
      </c>
      <c r="F1676" s="125">
        <v>0</v>
      </c>
    </row>
    <row r="1677" spans="1:6" x14ac:dyDescent="0.25">
      <c r="A1677" s="129">
        <v>41859</v>
      </c>
      <c r="B1677" s="125">
        <v>3.4441199999999998</v>
      </c>
      <c r="C1677" s="125">
        <v>1.4999999999999999E-2</v>
      </c>
      <c r="D1677" s="125">
        <v>1.8870720000000001</v>
      </c>
      <c r="E1677" s="125">
        <v>0.112416</v>
      </c>
      <c r="F1677" s="125">
        <v>0</v>
      </c>
    </row>
    <row r="1678" spans="1:6" x14ac:dyDescent="0.25">
      <c r="A1678" s="129">
        <v>41862</v>
      </c>
      <c r="B1678" s="125">
        <v>3.4441199999999998</v>
      </c>
      <c r="C1678" s="125">
        <v>1.4999999999999999E-2</v>
      </c>
      <c r="D1678" s="125">
        <v>1.8870720000000001</v>
      </c>
      <c r="E1678" s="125">
        <v>0.112416</v>
      </c>
      <c r="F1678" s="125">
        <v>0</v>
      </c>
    </row>
    <row r="1679" spans="1:6" x14ac:dyDescent="0.25">
      <c r="A1679" s="129">
        <v>41863</v>
      </c>
      <c r="B1679" s="125">
        <v>3.4617840000000002</v>
      </c>
      <c r="C1679" s="125">
        <v>1.4999999999999999E-2</v>
      </c>
      <c r="D1679" s="125">
        <v>1.8870720000000001</v>
      </c>
      <c r="E1679" s="125">
        <v>0.112416</v>
      </c>
      <c r="F1679" s="125">
        <v>0</v>
      </c>
    </row>
    <row r="1680" spans="1:6" x14ac:dyDescent="0.25">
      <c r="A1680" s="129">
        <v>41864</v>
      </c>
      <c r="B1680" s="125">
        <v>3.4860720000000001</v>
      </c>
      <c r="C1680" s="125">
        <v>1.4999999999999999E-2</v>
      </c>
      <c r="D1680" s="125">
        <v>1.8870720000000001</v>
      </c>
      <c r="E1680" s="125">
        <v>0.112416</v>
      </c>
      <c r="F1680" s="125">
        <v>0</v>
      </c>
    </row>
    <row r="1681" spans="1:6" x14ac:dyDescent="0.25">
      <c r="A1681" s="129">
        <v>41865</v>
      </c>
      <c r="B1681" s="125">
        <v>3.4860720000000001</v>
      </c>
      <c r="C1681" s="125">
        <v>1.4999999999999999E-2</v>
      </c>
      <c r="D1681" s="125">
        <v>1.8870720000000001</v>
      </c>
      <c r="E1681" s="125">
        <v>0.112416</v>
      </c>
      <c r="F1681" s="125">
        <v>0</v>
      </c>
    </row>
    <row r="1682" spans="1:6" x14ac:dyDescent="0.25">
      <c r="A1682" s="129">
        <v>41866</v>
      </c>
      <c r="B1682" s="125">
        <v>3.4860720000000001</v>
      </c>
      <c r="C1682" s="125">
        <v>1.4999999999999999E-2</v>
      </c>
      <c r="D1682" s="125">
        <v>1.962672</v>
      </c>
      <c r="E1682" s="125">
        <v>0.112416</v>
      </c>
      <c r="F1682" s="125">
        <v>0</v>
      </c>
    </row>
    <row r="1683" spans="1:6" x14ac:dyDescent="0.25">
      <c r="A1683" s="129">
        <v>41869</v>
      </c>
      <c r="B1683" s="125">
        <v>3.4860720000000001</v>
      </c>
      <c r="C1683" s="125">
        <v>1.4999999999999999E-2</v>
      </c>
      <c r="D1683" s="125">
        <v>1.962672</v>
      </c>
      <c r="E1683" s="125">
        <v>0.112416</v>
      </c>
      <c r="F1683" s="125">
        <v>0</v>
      </c>
    </row>
    <row r="1684" spans="1:6" x14ac:dyDescent="0.25">
      <c r="A1684" s="129">
        <v>41870</v>
      </c>
      <c r="B1684" s="125">
        <v>3.5302319999999998</v>
      </c>
      <c r="C1684" s="125">
        <v>1.4999999999999999E-2</v>
      </c>
      <c r="D1684" s="125">
        <v>1.962672</v>
      </c>
      <c r="E1684" s="125">
        <v>0.112416</v>
      </c>
      <c r="F1684" s="125">
        <v>0</v>
      </c>
    </row>
    <row r="1685" spans="1:6" x14ac:dyDescent="0.25">
      <c r="A1685" s="129">
        <v>41871</v>
      </c>
      <c r="B1685" s="125">
        <v>3.5412720000000002</v>
      </c>
      <c r="C1685" s="125">
        <v>1.4999999999999999E-2</v>
      </c>
      <c r="D1685" s="125">
        <v>1.9692959999999999</v>
      </c>
      <c r="E1685" s="125">
        <v>0.112416</v>
      </c>
      <c r="F1685" s="125">
        <v>0</v>
      </c>
    </row>
    <row r="1686" spans="1:6" x14ac:dyDescent="0.25">
      <c r="A1686" s="129">
        <v>41872</v>
      </c>
      <c r="B1686" s="125">
        <v>3.5740319999999999</v>
      </c>
      <c r="C1686" s="125">
        <v>1.4999999999999999E-2</v>
      </c>
      <c r="D1686" s="125">
        <v>1.9692959999999999</v>
      </c>
      <c r="E1686" s="125">
        <v>0.112416</v>
      </c>
      <c r="F1686" s="125">
        <v>0</v>
      </c>
    </row>
    <row r="1687" spans="1:6" x14ac:dyDescent="0.25">
      <c r="A1687" s="129">
        <v>41873</v>
      </c>
      <c r="B1687" s="125">
        <v>3.5740319999999999</v>
      </c>
      <c r="C1687" s="125">
        <v>1.4999999999999999E-2</v>
      </c>
      <c r="D1687" s="125">
        <v>1.9692959999999999</v>
      </c>
      <c r="E1687" s="125">
        <v>0.112416</v>
      </c>
      <c r="F1687" s="125">
        <v>0</v>
      </c>
    </row>
    <row r="1688" spans="1:6" x14ac:dyDescent="0.25">
      <c r="A1688" s="129">
        <v>41876</v>
      </c>
      <c r="B1688" s="125">
        <v>3.5740319999999999</v>
      </c>
      <c r="C1688" s="125">
        <v>1.4999999999999999E-2</v>
      </c>
      <c r="D1688" s="125">
        <v>1.9692959999999999</v>
      </c>
      <c r="E1688" s="125">
        <v>0.112416</v>
      </c>
      <c r="F1688" s="125">
        <v>0</v>
      </c>
    </row>
    <row r="1689" spans="1:6" x14ac:dyDescent="0.25">
      <c r="A1689" s="129">
        <v>41877</v>
      </c>
      <c r="B1689" s="125">
        <v>3.6005280000000002</v>
      </c>
      <c r="C1689" s="125">
        <v>1.4999999999999999E-2</v>
      </c>
      <c r="D1689" s="125">
        <v>1.991376</v>
      </c>
      <c r="E1689" s="125">
        <v>0.112416</v>
      </c>
      <c r="F1689" s="125">
        <v>0</v>
      </c>
    </row>
    <row r="1690" spans="1:6" x14ac:dyDescent="0.25">
      <c r="A1690" s="129">
        <v>41878</v>
      </c>
      <c r="B1690" s="125">
        <v>3.6005280000000002</v>
      </c>
      <c r="C1690" s="125">
        <v>1.4999999999999999E-2</v>
      </c>
      <c r="D1690" s="125">
        <v>1.991376</v>
      </c>
      <c r="E1690" s="125">
        <v>0.112416</v>
      </c>
      <c r="F1690" s="125">
        <v>0</v>
      </c>
    </row>
    <row r="1691" spans="1:6" x14ac:dyDescent="0.25">
      <c r="A1691" s="129">
        <v>41879</v>
      </c>
      <c r="B1691" s="125">
        <v>3.753768</v>
      </c>
      <c r="C1691" s="125">
        <v>1.4999999999999999E-2</v>
      </c>
      <c r="D1691" s="125">
        <v>1.991376</v>
      </c>
      <c r="E1691" s="125">
        <v>0.112416</v>
      </c>
      <c r="F1691" s="125">
        <v>0</v>
      </c>
    </row>
    <row r="1692" spans="1:6" x14ac:dyDescent="0.25">
      <c r="A1692" s="129">
        <v>41880</v>
      </c>
      <c r="B1692" s="125">
        <v>3.753768</v>
      </c>
      <c r="C1692" s="125">
        <v>1.4999999999999999E-2</v>
      </c>
      <c r="D1692" s="125">
        <v>1.991376</v>
      </c>
      <c r="E1692" s="125">
        <v>0.112416</v>
      </c>
      <c r="F1692" s="125">
        <v>0</v>
      </c>
    </row>
    <row r="1693" spans="1:6" x14ac:dyDescent="0.25">
      <c r="A1693" s="129">
        <v>41883</v>
      </c>
      <c r="B1693" s="125">
        <v>3.753768</v>
      </c>
      <c r="C1693" s="125">
        <v>1.4999999999999999E-2</v>
      </c>
      <c r="D1693" s="125">
        <v>1.991376</v>
      </c>
      <c r="E1693" s="125">
        <v>0.112416</v>
      </c>
      <c r="F1693" s="125">
        <v>0</v>
      </c>
    </row>
    <row r="1694" spans="1:6" x14ac:dyDescent="0.25">
      <c r="A1694" s="129">
        <v>41884</v>
      </c>
      <c r="B1694" s="125">
        <v>3.753768</v>
      </c>
      <c r="C1694" s="125">
        <v>1.4999999999999999E-2</v>
      </c>
      <c r="D1694" s="125">
        <v>1.991376</v>
      </c>
      <c r="E1694" s="125">
        <v>0.112416</v>
      </c>
      <c r="F1694" s="125">
        <v>0</v>
      </c>
    </row>
    <row r="1695" spans="1:6" x14ac:dyDescent="0.25">
      <c r="A1695" s="129">
        <v>41885</v>
      </c>
      <c r="B1695" s="125">
        <v>3.8087279999999999</v>
      </c>
      <c r="C1695" s="125">
        <v>1.4999999999999999E-2</v>
      </c>
      <c r="D1695" s="125">
        <v>1.991376</v>
      </c>
      <c r="E1695" s="125">
        <v>0.112416</v>
      </c>
      <c r="F1695" s="125">
        <v>0</v>
      </c>
    </row>
    <row r="1696" spans="1:6" x14ac:dyDescent="0.25">
      <c r="A1696" s="129">
        <v>41886</v>
      </c>
      <c r="B1696" s="125">
        <v>3.8087279999999999</v>
      </c>
      <c r="C1696" s="125">
        <v>1.4999999999999999E-2</v>
      </c>
      <c r="D1696" s="125">
        <v>1.991376</v>
      </c>
      <c r="E1696" s="125">
        <v>0.112416</v>
      </c>
      <c r="F1696" s="125">
        <v>0</v>
      </c>
    </row>
    <row r="1697" spans="1:6" x14ac:dyDescent="0.25">
      <c r="A1697" s="129">
        <v>41887</v>
      </c>
      <c r="B1697" s="125">
        <v>3.8087279999999999</v>
      </c>
      <c r="C1697" s="125">
        <v>1.4999999999999999E-2</v>
      </c>
      <c r="D1697" s="125">
        <v>2.0134560000000001</v>
      </c>
      <c r="E1697" s="125">
        <v>0.112416</v>
      </c>
      <c r="F1697" s="125">
        <v>0</v>
      </c>
    </row>
    <row r="1698" spans="1:6" x14ac:dyDescent="0.25">
      <c r="A1698" s="129">
        <v>41890</v>
      </c>
      <c r="B1698" s="125">
        <v>3.8087279999999999</v>
      </c>
      <c r="C1698" s="125">
        <v>1.4999999999999999E-2</v>
      </c>
      <c r="D1698" s="125">
        <v>2.0134560000000001</v>
      </c>
      <c r="E1698" s="125">
        <v>0.112416</v>
      </c>
      <c r="F1698" s="125">
        <v>0</v>
      </c>
    </row>
    <row r="1699" spans="1:6" x14ac:dyDescent="0.25">
      <c r="A1699" s="129">
        <v>41891</v>
      </c>
      <c r="B1699" s="125">
        <v>3.9013680000000002</v>
      </c>
      <c r="C1699" s="125">
        <v>1.4999999999999999E-2</v>
      </c>
      <c r="D1699" s="125">
        <v>2.0242559999999998</v>
      </c>
      <c r="E1699" s="125">
        <v>0.112416</v>
      </c>
      <c r="F1699" s="125">
        <v>0</v>
      </c>
    </row>
    <row r="1700" spans="1:6" x14ac:dyDescent="0.25">
      <c r="A1700" s="129">
        <v>41892</v>
      </c>
      <c r="B1700" s="125">
        <v>3.9451679999999998</v>
      </c>
      <c r="C1700" s="125">
        <v>1.4999999999999999E-2</v>
      </c>
      <c r="D1700" s="125">
        <v>2.0242559999999998</v>
      </c>
      <c r="E1700" s="125">
        <v>0.112416</v>
      </c>
      <c r="F1700" s="125">
        <v>0</v>
      </c>
    </row>
    <row r="1701" spans="1:6" x14ac:dyDescent="0.25">
      <c r="A1701" s="129">
        <v>41893</v>
      </c>
      <c r="B1701" s="125">
        <v>3.9451679999999998</v>
      </c>
      <c r="C1701" s="125">
        <v>1.4999999999999999E-2</v>
      </c>
      <c r="D1701" s="125">
        <v>2.0242559999999998</v>
      </c>
      <c r="E1701" s="125">
        <v>0.112416</v>
      </c>
      <c r="F1701" s="125">
        <v>0</v>
      </c>
    </row>
    <row r="1702" spans="1:6" x14ac:dyDescent="0.25">
      <c r="A1702" s="129">
        <v>41894</v>
      </c>
      <c r="B1702" s="125">
        <v>3.9758879999999999</v>
      </c>
      <c r="C1702" s="125">
        <v>1.4999999999999999E-2</v>
      </c>
      <c r="D1702" s="125">
        <v>2.0242559999999998</v>
      </c>
      <c r="E1702" s="125">
        <v>0.112416</v>
      </c>
      <c r="F1702" s="125">
        <v>0</v>
      </c>
    </row>
    <row r="1703" spans="1:6" x14ac:dyDescent="0.25">
      <c r="A1703" s="129">
        <v>41897</v>
      </c>
      <c r="B1703" s="125">
        <v>3.9758879999999999</v>
      </c>
      <c r="C1703" s="125">
        <v>1.4999999999999999E-2</v>
      </c>
      <c r="D1703" s="125">
        <v>2.0242559999999998</v>
      </c>
      <c r="E1703" s="125">
        <v>0.112416</v>
      </c>
      <c r="F1703" s="125">
        <v>0</v>
      </c>
    </row>
    <row r="1704" spans="1:6" x14ac:dyDescent="0.25">
      <c r="A1704" s="129">
        <v>41898</v>
      </c>
      <c r="B1704" s="125">
        <v>3.9758879999999999</v>
      </c>
      <c r="C1704" s="125">
        <v>1.4999999999999999E-2</v>
      </c>
      <c r="D1704" s="125">
        <v>2.0242559999999998</v>
      </c>
      <c r="E1704" s="125">
        <v>0.112416</v>
      </c>
      <c r="F1704" s="125">
        <v>0</v>
      </c>
    </row>
    <row r="1705" spans="1:6" x14ac:dyDescent="0.25">
      <c r="A1705" s="129">
        <v>41899</v>
      </c>
      <c r="B1705" s="125">
        <v>3.9758879999999999</v>
      </c>
      <c r="C1705" s="125">
        <v>1.4999999999999999E-2</v>
      </c>
      <c r="D1705" s="125">
        <v>2.0242559999999998</v>
      </c>
      <c r="E1705" s="125">
        <v>0.112416</v>
      </c>
      <c r="F1705" s="125">
        <v>0</v>
      </c>
    </row>
    <row r="1706" spans="1:6" x14ac:dyDescent="0.25">
      <c r="A1706" s="129">
        <v>41900</v>
      </c>
      <c r="B1706" s="125">
        <v>3.9979680000000002</v>
      </c>
      <c r="C1706" s="125">
        <v>1.4999999999999999E-2</v>
      </c>
      <c r="D1706" s="125">
        <v>2.0242559999999998</v>
      </c>
      <c r="E1706" s="125">
        <v>0.112416</v>
      </c>
      <c r="F1706" s="125">
        <v>0</v>
      </c>
    </row>
    <row r="1707" spans="1:6" x14ac:dyDescent="0.25">
      <c r="A1707" s="129">
        <v>41901</v>
      </c>
      <c r="B1707" s="125">
        <v>3.9979680000000002</v>
      </c>
      <c r="C1707" s="125">
        <v>1.4999999999999999E-2</v>
      </c>
      <c r="D1707" s="125">
        <v>2.0242559999999998</v>
      </c>
      <c r="E1707" s="125">
        <v>0.16641600000000001</v>
      </c>
      <c r="F1707" s="125">
        <v>0</v>
      </c>
    </row>
    <row r="1708" spans="1:6" x14ac:dyDescent="0.25">
      <c r="A1708" s="129">
        <v>41904</v>
      </c>
      <c r="B1708" s="125">
        <v>3.9979680000000002</v>
      </c>
      <c r="C1708" s="125">
        <v>1.4999999999999999E-2</v>
      </c>
      <c r="D1708" s="125">
        <v>2.0242559999999998</v>
      </c>
      <c r="E1708" s="125">
        <v>0.16641600000000001</v>
      </c>
      <c r="F1708" s="125">
        <v>0</v>
      </c>
    </row>
    <row r="1709" spans="1:6" x14ac:dyDescent="0.25">
      <c r="A1709" s="129">
        <v>41905</v>
      </c>
      <c r="B1709" s="125">
        <v>3.9979680000000002</v>
      </c>
      <c r="C1709" s="125">
        <v>1.4999999999999999E-2</v>
      </c>
      <c r="D1709" s="125">
        <v>2.0242559999999998</v>
      </c>
      <c r="E1709" s="125">
        <v>0.16641600000000001</v>
      </c>
      <c r="F1709" s="125">
        <v>0</v>
      </c>
    </row>
    <row r="1710" spans="1:6" x14ac:dyDescent="0.25">
      <c r="A1710" s="129">
        <v>41906</v>
      </c>
      <c r="B1710" s="125">
        <v>4.0309679999999997</v>
      </c>
      <c r="C1710" s="125">
        <v>1.4999999999999999E-2</v>
      </c>
      <c r="D1710" s="125">
        <v>2.0242559999999998</v>
      </c>
      <c r="E1710" s="125">
        <v>0.16641600000000001</v>
      </c>
      <c r="F1710" s="125">
        <v>0</v>
      </c>
    </row>
    <row r="1711" spans="1:6" x14ac:dyDescent="0.25">
      <c r="A1711" s="129">
        <v>41907</v>
      </c>
      <c r="B1711" s="125">
        <v>4.0309679999999997</v>
      </c>
      <c r="C1711" s="125">
        <v>1.4999999999999999E-2</v>
      </c>
      <c r="D1711" s="125">
        <v>2.0396640000000001</v>
      </c>
      <c r="E1711" s="125">
        <v>0.16641600000000001</v>
      </c>
      <c r="F1711" s="125">
        <v>0</v>
      </c>
    </row>
    <row r="1712" spans="1:6" x14ac:dyDescent="0.25">
      <c r="A1712" s="129">
        <v>41908</v>
      </c>
      <c r="B1712" s="125">
        <v>4.0309679999999997</v>
      </c>
      <c r="C1712" s="125">
        <v>1.4999999999999999E-2</v>
      </c>
      <c r="D1712" s="125">
        <v>2.0396640000000001</v>
      </c>
      <c r="E1712" s="125">
        <v>0.16641600000000001</v>
      </c>
      <c r="F1712" s="125">
        <v>0</v>
      </c>
    </row>
    <row r="1713" spans="1:6" x14ac:dyDescent="0.25">
      <c r="A1713" s="129">
        <v>41911</v>
      </c>
      <c r="B1713" s="125">
        <v>4.0309679999999997</v>
      </c>
      <c r="C1713" s="125">
        <v>1.4999999999999999E-2</v>
      </c>
      <c r="D1713" s="125">
        <v>2.0396640000000001</v>
      </c>
      <c r="E1713" s="125">
        <v>0.16641600000000001</v>
      </c>
      <c r="F1713" s="125">
        <v>0</v>
      </c>
    </row>
    <row r="1714" spans="1:6" x14ac:dyDescent="0.25">
      <c r="A1714" s="129">
        <v>41912</v>
      </c>
      <c r="B1714" s="125">
        <v>4.0309679999999997</v>
      </c>
      <c r="C1714" s="125">
        <v>1.4999999999999999E-2</v>
      </c>
      <c r="D1714" s="125">
        <v>2.0948639999999998</v>
      </c>
      <c r="E1714" s="125">
        <v>0.16641600000000001</v>
      </c>
      <c r="F1714" s="125">
        <v>0</v>
      </c>
    </row>
    <row r="1715" spans="1:6" x14ac:dyDescent="0.25">
      <c r="A1715" s="129">
        <v>41913</v>
      </c>
      <c r="B1715" s="125">
        <v>2.5516079999999999</v>
      </c>
      <c r="C1715" s="125">
        <v>1.1039999999999999E-2</v>
      </c>
      <c r="D1715" s="125">
        <v>1.6819679999999999</v>
      </c>
      <c r="E1715" s="125">
        <v>0.16641600000000001</v>
      </c>
      <c r="F1715" s="125">
        <v>0</v>
      </c>
    </row>
    <row r="1716" spans="1:6" x14ac:dyDescent="0.25">
      <c r="A1716" s="129">
        <v>41914</v>
      </c>
      <c r="B1716" s="125">
        <v>2.5516079999999999</v>
      </c>
      <c r="C1716" s="125">
        <v>1.1039999999999999E-2</v>
      </c>
      <c r="D1716" s="125">
        <v>1.6819679999999999</v>
      </c>
      <c r="E1716" s="125">
        <v>0.16641600000000001</v>
      </c>
      <c r="F1716" s="125">
        <v>0</v>
      </c>
    </row>
    <row r="1717" spans="1:6" x14ac:dyDescent="0.25">
      <c r="A1717" s="129">
        <v>41915</v>
      </c>
      <c r="B1717" s="125">
        <v>2.5516079999999999</v>
      </c>
      <c r="C1717" s="125">
        <v>1.1039999999999999E-2</v>
      </c>
      <c r="D1717" s="125">
        <v>1.6819679999999999</v>
      </c>
      <c r="E1717" s="125">
        <v>0.16641600000000001</v>
      </c>
      <c r="F1717" s="125">
        <v>0</v>
      </c>
    </row>
    <row r="1718" spans="1:6" x14ac:dyDescent="0.25">
      <c r="A1718" s="129">
        <v>41918</v>
      </c>
      <c r="B1718" s="125">
        <v>2.5516079999999999</v>
      </c>
      <c r="C1718" s="125">
        <v>1.1039999999999999E-2</v>
      </c>
      <c r="D1718" s="125">
        <v>1.6819679999999999</v>
      </c>
      <c r="E1718" s="125">
        <v>0.16200000000000001</v>
      </c>
      <c r="F1718" s="125">
        <v>0</v>
      </c>
    </row>
    <row r="1719" spans="1:6" x14ac:dyDescent="0.25">
      <c r="A1719" s="129">
        <v>41919</v>
      </c>
      <c r="B1719" s="125">
        <v>2.5165920000000002</v>
      </c>
      <c r="C1719" s="125">
        <v>1.1039999999999999E-2</v>
      </c>
      <c r="D1719" s="125">
        <v>1.6819679999999999</v>
      </c>
      <c r="E1719" s="125">
        <v>0.16200000000000001</v>
      </c>
      <c r="F1719" s="125">
        <v>0</v>
      </c>
    </row>
    <row r="1720" spans="1:6" x14ac:dyDescent="0.25">
      <c r="A1720" s="129">
        <v>41920</v>
      </c>
      <c r="B1720" s="125">
        <v>2.5165920000000002</v>
      </c>
      <c r="C1720" s="125">
        <v>1.1039999999999999E-2</v>
      </c>
      <c r="D1720" s="125">
        <v>1.6819679999999999</v>
      </c>
      <c r="E1720" s="125">
        <v>0.16200000000000001</v>
      </c>
      <c r="F1720" s="125">
        <v>0</v>
      </c>
    </row>
    <row r="1721" spans="1:6" x14ac:dyDescent="0.25">
      <c r="A1721" s="129">
        <v>41921</v>
      </c>
      <c r="B1721" s="125">
        <v>2.5273919999999999</v>
      </c>
      <c r="C1721" s="125">
        <v>1.1039999999999999E-2</v>
      </c>
      <c r="D1721" s="125">
        <v>1.7791680000000001</v>
      </c>
      <c r="E1721" s="125">
        <v>0.16200000000000001</v>
      </c>
      <c r="F1721" s="125">
        <v>0</v>
      </c>
    </row>
    <row r="1722" spans="1:6" x14ac:dyDescent="0.25">
      <c r="A1722" s="129">
        <v>41922</v>
      </c>
      <c r="B1722" s="125">
        <v>2.5273919999999999</v>
      </c>
      <c r="C1722" s="125">
        <v>1.1039999999999999E-2</v>
      </c>
      <c r="D1722" s="125">
        <v>1.7791680000000001</v>
      </c>
      <c r="E1722" s="125">
        <v>0.16200000000000001</v>
      </c>
      <c r="F1722" s="125">
        <v>0</v>
      </c>
    </row>
    <row r="1723" spans="1:6" x14ac:dyDescent="0.25">
      <c r="A1723" s="129">
        <v>41925</v>
      </c>
      <c r="B1723" s="125">
        <v>2.5273919999999999</v>
      </c>
      <c r="C1723" s="125">
        <v>1.1039999999999999E-2</v>
      </c>
      <c r="D1723" s="125">
        <v>1.7791680000000001</v>
      </c>
      <c r="E1723" s="125">
        <v>0.16200000000000001</v>
      </c>
      <c r="F1723" s="125">
        <v>0</v>
      </c>
    </row>
    <row r="1724" spans="1:6" x14ac:dyDescent="0.25">
      <c r="A1724" s="129">
        <v>41926</v>
      </c>
      <c r="B1724" s="125">
        <v>2.5273919999999999</v>
      </c>
      <c r="C1724" s="125">
        <v>1.1039999999999999E-2</v>
      </c>
      <c r="D1724" s="125">
        <v>1.7791680000000001</v>
      </c>
      <c r="E1724" s="125">
        <v>0.16200000000000001</v>
      </c>
      <c r="F1724" s="125">
        <v>0</v>
      </c>
    </row>
    <row r="1725" spans="1:6" x14ac:dyDescent="0.25">
      <c r="A1725" s="129">
        <v>41927</v>
      </c>
      <c r="B1725" s="125">
        <v>2.5273919999999999</v>
      </c>
      <c r="C1725" s="125">
        <v>1.1039999999999999E-2</v>
      </c>
      <c r="D1725" s="125">
        <v>1.7791680000000001</v>
      </c>
      <c r="E1725" s="125">
        <v>0.16200000000000001</v>
      </c>
      <c r="F1725" s="125">
        <v>0</v>
      </c>
    </row>
    <row r="1726" spans="1:6" x14ac:dyDescent="0.25">
      <c r="A1726" s="129">
        <v>41928</v>
      </c>
      <c r="B1726" s="125">
        <v>2.5273919999999999</v>
      </c>
      <c r="C1726" s="125">
        <v>1.1039999999999999E-2</v>
      </c>
      <c r="D1726" s="125">
        <v>1.7791680000000001</v>
      </c>
      <c r="E1726" s="125">
        <v>0.16200000000000001</v>
      </c>
      <c r="F1726" s="125">
        <v>0</v>
      </c>
    </row>
    <row r="1727" spans="1:6" x14ac:dyDescent="0.25">
      <c r="A1727" s="129">
        <v>41929</v>
      </c>
      <c r="B1727" s="125">
        <v>2.5273919999999999</v>
      </c>
      <c r="C1727" s="125">
        <v>1.1039999999999999E-2</v>
      </c>
      <c r="D1727" s="125">
        <v>1.783488</v>
      </c>
      <c r="E1727" s="125">
        <v>0.16200000000000001</v>
      </c>
      <c r="F1727" s="125">
        <v>0</v>
      </c>
    </row>
    <row r="1728" spans="1:6" x14ac:dyDescent="0.25">
      <c r="A1728" s="129">
        <v>41932</v>
      </c>
      <c r="B1728" s="125">
        <v>2.5273919999999999</v>
      </c>
      <c r="C1728" s="125">
        <v>1.1039999999999999E-2</v>
      </c>
      <c r="D1728" s="125">
        <v>1.805088</v>
      </c>
      <c r="E1728" s="125">
        <v>0.16200000000000001</v>
      </c>
      <c r="F1728" s="125">
        <v>0</v>
      </c>
    </row>
    <row r="1729" spans="1:6" x14ac:dyDescent="0.25">
      <c r="A1729" s="129">
        <v>41933</v>
      </c>
      <c r="B1729" s="125">
        <v>2.5295519999999998</v>
      </c>
      <c r="C1729" s="125">
        <v>1.1039999999999999E-2</v>
      </c>
      <c r="D1729" s="125">
        <v>1.8360479999999999</v>
      </c>
      <c r="E1729" s="125">
        <v>0.16200000000000001</v>
      </c>
      <c r="F1729" s="125">
        <v>0</v>
      </c>
    </row>
    <row r="1730" spans="1:6" x14ac:dyDescent="0.25">
      <c r="A1730" s="129">
        <v>41934</v>
      </c>
      <c r="B1730" s="125">
        <v>2.5273919999999999</v>
      </c>
      <c r="C1730" s="125">
        <v>1.1039999999999999E-2</v>
      </c>
      <c r="D1730" s="125">
        <v>1.8684480000000001</v>
      </c>
      <c r="E1730" s="125">
        <v>0.16200000000000001</v>
      </c>
      <c r="F1730" s="125">
        <v>0</v>
      </c>
    </row>
    <row r="1731" spans="1:6" x14ac:dyDescent="0.25">
      <c r="A1731" s="129">
        <v>41935</v>
      </c>
      <c r="B1731" s="125">
        <v>2.5273919999999999</v>
      </c>
      <c r="C1731" s="125">
        <v>1.1039999999999999E-2</v>
      </c>
      <c r="D1731" s="125">
        <v>1.8684480000000001</v>
      </c>
      <c r="E1731" s="125">
        <v>0.16200000000000001</v>
      </c>
      <c r="F1731" s="125">
        <v>0</v>
      </c>
    </row>
    <row r="1732" spans="1:6" x14ac:dyDescent="0.25">
      <c r="A1732" s="129">
        <v>41936</v>
      </c>
      <c r="B1732" s="125">
        <v>2.5273919999999999</v>
      </c>
      <c r="C1732" s="125">
        <v>1.1039999999999999E-2</v>
      </c>
      <c r="D1732" s="125">
        <v>1.8684480000000001</v>
      </c>
      <c r="E1732" s="125">
        <v>0.16200000000000001</v>
      </c>
      <c r="F1732" s="125">
        <v>0</v>
      </c>
    </row>
    <row r="1733" spans="1:6" x14ac:dyDescent="0.25">
      <c r="A1733" s="129">
        <v>41939</v>
      </c>
      <c r="B1733" s="125">
        <v>2.5273919999999999</v>
      </c>
      <c r="C1733" s="125">
        <v>1.1039999999999999E-2</v>
      </c>
      <c r="D1733" s="125">
        <v>1.8684480000000001</v>
      </c>
      <c r="E1733" s="125">
        <v>0.16200000000000001</v>
      </c>
      <c r="F1733" s="125">
        <v>0</v>
      </c>
    </row>
    <row r="1734" spans="1:6" x14ac:dyDescent="0.25">
      <c r="A1734" s="129">
        <v>41940</v>
      </c>
      <c r="B1734" s="125">
        <v>2.5492319999999999</v>
      </c>
      <c r="C1734" s="125">
        <v>1.1039999999999999E-2</v>
      </c>
      <c r="D1734" s="125">
        <v>1.8684480000000001</v>
      </c>
      <c r="E1734" s="125">
        <v>0.16200000000000001</v>
      </c>
      <c r="F1734" s="125">
        <v>0</v>
      </c>
    </row>
    <row r="1735" spans="1:6" x14ac:dyDescent="0.25">
      <c r="A1735" s="129">
        <v>41941</v>
      </c>
      <c r="B1735" s="125">
        <v>2.5492319999999999</v>
      </c>
      <c r="C1735" s="125">
        <v>1.1039999999999999E-2</v>
      </c>
      <c r="D1735" s="125">
        <v>1.8684480000000001</v>
      </c>
      <c r="E1735" s="125">
        <v>0.16200000000000001</v>
      </c>
      <c r="F1735" s="125">
        <v>0</v>
      </c>
    </row>
    <row r="1736" spans="1:6" x14ac:dyDescent="0.25">
      <c r="A1736" s="129">
        <v>41942</v>
      </c>
      <c r="B1736" s="125">
        <v>2.5492319999999999</v>
      </c>
      <c r="C1736" s="125">
        <v>1.1039999999999999E-2</v>
      </c>
      <c r="D1736" s="125">
        <v>1.8684480000000001</v>
      </c>
      <c r="E1736" s="125">
        <v>0.16200000000000001</v>
      </c>
      <c r="F1736" s="125">
        <v>0</v>
      </c>
    </row>
    <row r="1737" spans="1:6" x14ac:dyDescent="0.25">
      <c r="A1737" s="129">
        <v>41943</v>
      </c>
      <c r="B1737" s="125">
        <v>2.5713119999999998</v>
      </c>
      <c r="C1737" s="125">
        <v>1.1039999999999999E-2</v>
      </c>
      <c r="D1737" s="125">
        <v>1.8684480000000001</v>
      </c>
      <c r="E1737" s="125">
        <v>0.16200000000000001</v>
      </c>
      <c r="F1737" s="125">
        <v>0</v>
      </c>
    </row>
    <row r="1738" spans="1:6" x14ac:dyDescent="0.25">
      <c r="A1738" s="129">
        <v>41946</v>
      </c>
      <c r="B1738" s="125">
        <v>2.5713119999999998</v>
      </c>
      <c r="C1738" s="125">
        <v>1.1039999999999999E-2</v>
      </c>
      <c r="D1738" s="125">
        <v>1.8684480000000001</v>
      </c>
      <c r="E1738" s="125">
        <v>0.16200000000000001</v>
      </c>
      <c r="F1738" s="125">
        <v>0</v>
      </c>
    </row>
    <row r="1739" spans="1:6" x14ac:dyDescent="0.25">
      <c r="A1739" s="129">
        <v>41947</v>
      </c>
      <c r="B1739" s="125">
        <v>2.5713119999999998</v>
      </c>
      <c r="C1739" s="125">
        <v>1.1039999999999999E-2</v>
      </c>
      <c r="D1739" s="125">
        <v>1.8684480000000001</v>
      </c>
      <c r="E1739" s="125">
        <v>0.16200000000000001</v>
      </c>
      <c r="F1739" s="125">
        <v>0</v>
      </c>
    </row>
    <row r="1740" spans="1:6" x14ac:dyDescent="0.25">
      <c r="A1740" s="129">
        <v>41948</v>
      </c>
      <c r="B1740" s="125">
        <v>2.5713119999999998</v>
      </c>
      <c r="C1740" s="125">
        <v>1.1039999999999999E-2</v>
      </c>
      <c r="D1740" s="125">
        <v>1.8684480000000001</v>
      </c>
      <c r="E1740" s="125">
        <v>0.16200000000000001</v>
      </c>
      <c r="F1740" s="125">
        <v>0</v>
      </c>
    </row>
    <row r="1741" spans="1:6" x14ac:dyDescent="0.25">
      <c r="A1741" s="129">
        <v>41949</v>
      </c>
      <c r="B1741" s="125">
        <v>2.5713119999999998</v>
      </c>
      <c r="C1741" s="125">
        <v>1.1039999999999999E-2</v>
      </c>
      <c r="D1741" s="125">
        <v>1.8684480000000001</v>
      </c>
      <c r="E1741" s="125">
        <v>0.16200000000000001</v>
      </c>
      <c r="F1741" s="125">
        <v>0</v>
      </c>
    </row>
    <row r="1742" spans="1:6" x14ac:dyDescent="0.25">
      <c r="A1742" s="129">
        <v>41950</v>
      </c>
      <c r="B1742" s="125">
        <v>2.5713119999999998</v>
      </c>
      <c r="C1742" s="125">
        <v>1.1039999999999999E-2</v>
      </c>
      <c r="D1742" s="125">
        <v>1.8684480000000001</v>
      </c>
      <c r="E1742" s="125">
        <v>0.16200000000000001</v>
      </c>
      <c r="F1742" s="125">
        <v>0</v>
      </c>
    </row>
    <row r="1743" spans="1:6" x14ac:dyDescent="0.25">
      <c r="A1743" s="129">
        <v>41953</v>
      </c>
      <c r="B1743" s="125">
        <v>2.5713119999999998</v>
      </c>
      <c r="C1743" s="125">
        <v>1.1039999999999999E-2</v>
      </c>
      <c r="D1743" s="125">
        <v>1.8684480000000001</v>
      </c>
      <c r="E1743" s="125">
        <v>0.16200000000000001</v>
      </c>
      <c r="F1743" s="125">
        <v>0</v>
      </c>
    </row>
    <row r="1744" spans="1:6" x14ac:dyDescent="0.25">
      <c r="A1744" s="129">
        <v>41954</v>
      </c>
      <c r="B1744" s="125">
        <v>2.5713119999999998</v>
      </c>
      <c r="C1744" s="125">
        <v>1.1039999999999999E-2</v>
      </c>
      <c r="D1744" s="125">
        <v>1.8684480000000001</v>
      </c>
      <c r="E1744" s="125">
        <v>0.16200000000000001</v>
      </c>
      <c r="F1744" s="125">
        <v>0</v>
      </c>
    </row>
    <row r="1745" spans="1:6" x14ac:dyDescent="0.25">
      <c r="A1745" s="129">
        <v>41955</v>
      </c>
      <c r="B1745" s="125">
        <v>2.6577120000000001</v>
      </c>
      <c r="C1745" s="125">
        <v>1.5615E-2</v>
      </c>
      <c r="D1745" s="125">
        <v>1.8684480000000001</v>
      </c>
      <c r="E1745" s="125">
        <v>0.16200000000000001</v>
      </c>
      <c r="F1745" s="125">
        <v>0</v>
      </c>
    </row>
    <row r="1746" spans="1:6" x14ac:dyDescent="0.25">
      <c r="A1746" s="129">
        <v>41956</v>
      </c>
      <c r="B1746" s="125">
        <v>2.6577120000000001</v>
      </c>
      <c r="C1746" s="125">
        <v>1.5615E-2</v>
      </c>
      <c r="D1746" s="125">
        <v>1.8684480000000001</v>
      </c>
      <c r="E1746" s="125">
        <v>0.16200000000000001</v>
      </c>
      <c r="F1746" s="125">
        <v>0</v>
      </c>
    </row>
    <row r="1747" spans="1:6" x14ac:dyDescent="0.25">
      <c r="A1747" s="129">
        <v>41957</v>
      </c>
      <c r="B1747" s="125">
        <v>2.6793119999999999</v>
      </c>
      <c r="C1747" s="125">
        <v>1.5615E-2</v>
      </c>
      <c r="D1747" s="125">
        <v>1.8684480000000001</v>
      </c>
      <c r="E1747" s="125">
        <v>0.16200000000000001</v>
      </c>
      <c r="F1747" s="125">
        <v>0</v>
      </c>
    </row>
    <row r="1748" spans="1:6" x14ac:dyDescent="0.25">
      <c r="A1748" s="129">
        <v>41960</v>
      </c>
      <c r="B1748" s="125">
        <v>2.6793119999999999</v>
      </c>
      <c r="C1748" s="125">
        <v>1.5615E-2</v>
      </c>
      <c r="D1748" s="125">
        <v>1.8684480000000001</v>
      </c>
      <c r="E1748" s="125">
        <v>0.16200000000000001</v>
      </c>
      <c r="F1748" s="125">
        <v>0</v>
      </c>
    </row>
    <row r="1749" spans="1:6" x14ac:dyDescent="0.25">
      <c r="A1749" s="129">
        <v>41961</v>
      </c>
      <c r="B1749" s="125">
        <v>2.6793119999999999</v>
      </c>
      <c r="C1749" s="125">
        <v>1.5615E-2</v>
      </c>
      <c r="D1749" s="125">
        <v>1.8684480000000001</v>
      </c>
      <c r="E1749" s="125">
        <v>0.16200000000000001</v>
      </c>
      <c r="F1749" s="125">
        <v>0</v>
      </c>
    </row>
    <row r="1750" spans="1:6" x14ac:dyDescent="0.25">
      <c r="A1750" s="129">
        <v>41962</v>
      </c>
      <c r="B1750" s="125">
        <v>2.6793119999999999</v>
      </c>
      <c r="C1750" s="125">
        <v>1.5615E-2</v>
      </c>
      <c r="D1750" s="125">
        <v>1.8684480000000001</v>
      </c>
      <c r="E1750" s="125">
        <v>0.16200000000000001</v>
      </c>
      <c r="F1750" s="125">
        <v>0</v>
      </c>
    </row>
    <row r="1751" spans="1:6" x14ac:dyDescent="0.25">
      <c r="A1751" s="129">
        <v>41963</v>
      </c>
      <c r="B1751" s="125">
        <v>2.6793119999999999</v>
      </c>
      <c r="C1751" s="125">
        <v>1.5615E-2</v>
      </c>
      <c r="D1751" s="125">
        <v>1.8684480000000001</v>
      </c>
      <c r="E1751" s="125">
        <v>0.16200000000000001</v>
      </c>
      <c r="F1751" s="125">
        <v>0</v>
      </c>
    </row>
    <row r="1752" spans="1:6" x14ac:dyDescent="0.25">
      <c r="A1752" s="129">
        <v>41964</v>
      </c>
      <c r="B1752" s="125">
        <v>2.6793119999999999</v>
      </c>
      <c r="C1752" s="125">
        <v>1.5615E-2</v>
      </c>
      <c r="D1752" s="125">
        <v>1.8684480000000001</v>
      </c>
      <c r="E1752" s="125">
        <v>0.16200000000000001</v>
      </c>
      <c r="F1752" s="125">
        <v>0</v>
      </c>
    </row>
    <row r="1753" spans="1:6" x14ac:dyDescent="0.25">
      <c r="A1753" s="129">
        <v>41967</v>
      </c>
      <c r="B1753" s="125">
        <v>2.6793119999999999</v>
      </c>
      <c r="C1753" s="125">
        <v>1.5615E-2</v>
      </c>
      <c r="D1753" s="125">
        <v>1.8684480000000001</v>
      </c>
      <c r="E1753" s="125">
        <v>0.16200000000000001</v>
      </c>
      <c r="F1753" s="125">
        <v>0</v>
      </c>
    </row>
    <row r="1754" spans="1:6" x14ac:dyDescent="0.25">
      <c r="A1754" s="129">
        <v>41968</v>
      </c>
      <c r="B1754" s="125">
        <v>2.6793119999999999</v>
      </c>
      <c r="C1754" s="125">
        <v>1.5615E-2</v>
      </c>
      <c r="D1754" s="125">
        <v>1.8684480000000001</v>
      </c>
      <c r="E1754" s="125">
        <v>0.16200000000000001</v>
      </c>
      <c r="F1754" s="125">
        <v>0</v>
      </c>
    </row>
    <row r="1755" spans="1:6" x14ac:dyDescent="0.25">
      <c r="A1755" s="129">
        <v>41969</v>
      </c>
      <c r="B1755" s="125">
        <v>2.6793119999999999</v>
      </c>
      <c r="C1755" s="125">
        <v>1.5615E-2</v>
      </c>
      <c r="D1755" s="125">
        <v>1.8684480000000001</v>
      </c>
      <c r="E1755" s="125">
        <v>0.16200000000000001</v>
      </c>
      <c r="F1755" s="125">
        <v>0</v>
      </c>
    </row>
    <row r="1756" spans="1:6" x14ac:dyDescent="0.25">
      <c r="A1756" s="129">
        <v>41970</v>
      </c>
      <c r="B1756" s="125">
        <v>2.668272</v>
      </c>
      <c r="C1756" s="125">
        <v>1.5615E-2</v>
      </c>
      <c r="D1756" s="125">
        <v>1.879248</v>
      </c>
      <c r="E1756" s="125">
        <v>0.16200000000000001</v>
      </c>
      <c r="F1756" s="125">
        <v>0</v>
      </c>
    </row>
    <row r="1757" spans="1:6" x14ac:dyDescent="0.25">
      <c r="A1757" s="129">
        <v>41971</v>
      </c>
      <c r="B1757" s="125">
        <v>2.668272</v>
      </c>
      <c r="C1757" s="125">
        <v>1.5615E-2</v>
      </c>
      <c r="D1757" s="125">
        <v>1.923168</v>
      </c>
      <c r="E1757" s="125">
        <v>0.16200000000000001</v>
      </c>
      <c r="F1757" s="125">
        <v>0</v>
      </c>
    </row>
    <row r="1758" spans="1:6" x14ac:dyDescent="0.25">
      <c r="A1758" s="129">
        <v>41974</v>
      </c>
      <c r="B1758" s="125">
        <v>2.668272</v>
      </c>
      <c r="C1758" s="125">
        <v>1.5615E-2</v>
      </c>
      <c r="D1758" s="125">
        <v>1.923168</v>
      </c>
      <c r="E1758" s="125">
        <v>0.16200000000000001</v>
      </c>
      <c r="F1758" s="125">
        <v>0</v>
      </c>
    </row>
    <row r="1759" spans="1:6" x14ac:dyDescent="0.25">
      <c r="A1759" s="129">
        <v>41975</v>
      </c>
      <c r="B1759" s="125">
        <v>2.668272</v>
      </c>
      <c r="C1759" s="125">
        <v>1.5615E-2</v>
      </c>
      <c r="D1759" s="125">
        <v>1.923168</v>
      </c>
      <c r="E1759" s="125">
        <v>0.16200000000000001</v>
      </c>
      <c r="F1759" s="125">
        <v>0</v>
      </c>
    </row>
    <row r="1760" spans="1:6" x14ac:dyDescent="0.25">
      <c r="A1760" s="129">
        <v>41976</v>
      </c>
      <c r="B1760" s="125">
        <v>2.6790720000000001</v>
      </c>
      <c r="C1760" s="125">
        <v>1.5615E-2</v>
      </c>
      <c r="D1760" s="125">
        <v>1.923168</v>
      </c>
      <c r="E1760" s="125">
        <v>0.16200000000000001</v>
      </c>
      <c r="F1760" s="125">
        <v>0</v>
      </c>
    </row>
    <row r="1761" spans="1:6" x14ac:dyDescent="0.25">
      <c r="A1761" s="129">
        <v>41977</v>
      </c>
      <c r="B1761" s="125">
        <v>2.6790720000000001</v>
      </c>
      <c r="C1761" s="125">
        <v>1.5615E-2</v>
      </c>
      <c r="D1761" s="125">
        <v>1.923168</v>
      </c>
      <c r="E1761" s="125">
        <v>0.16200000000000001</v>
      </c>
      <c r="F1761" s="125">
        <v>0</v>
      </c>
    </row>
    <row r="1762" spans="1:6" x14ac:dyDescent="0.25">
      <c r="A1762" s="129">
        <v>41978</v>
      </c>
      <c r="B1762" s="125">
        <v>2.6790720000000001</v>
      </c>
      <c r="C1762" s="125">
        <v>1.5615E-2</v>
      </c>
      <c r="D1762" s="125">
        <v>1.923168</v>
      </c>
      <c r="E1762" s="125">
        <v>0.16200000000000001</v>
      </c>
      <c r="F1762" s="125">
        <v>0</v>
      </c>
    </row>
    <row r="1763" spans="1:6" x14ac:dyDescent="0.25">
      <c r="A1763" s="129">
        <v>41981</v>
      </c>
      <c r="B1763" s="125">
        <v>2.6790720000000001</v>
      </c>
      <c r="C1763" s="125">
        <v>1.5615E-2</v>
      </c>
      <c r="D1763" s="125">
        <v>1.923168</v>
      </c>
      <c r="E1763" s="125">
        <v>0.16200000000000001</v>
      </c>
      <c r="F1763" s="125">
        <v>0</v>
      </c>
    </row>
    <row r="1764" spans="1:6" x14ac:dyDescent="0.25">
      <c r="A1764" s="129">
        <v>41982</v>
      </c>
      <c r="B1764" s="125">
        <v>2.6769120000000002</v>
      </c>
      <c r="C1764" s="125">
        <v>1.5615E-2</v>
      </c>
      <c r="D1764" s="125">
        <v>1.923168</v>
      </c>
      <c r="E1764" s="125">
        <v>0.16200000000000001</v>
      </c>
      <c r="F1764" s="125">
        <v>0</v>
      </c>
    </row>
    <row r="1765" spans="1:6" x14ac:dyDescent="0.25">
      <c r="A1765" s="129">
        <v>41983</v>
      </c>
      <c r="B1765" s="125">
        <v>2.7336719999999999</v>
      </c>
      <c r="C1765" s="125">
        <v>1.5615E-2</v>
      </c>
      <c r="D1765" s="125">
        <v>1.923168</v>
      </c>
      <c r="E1765" s="125">
        <v>0.16200000000000001</v>
      </c>
      <c r="F1765" s="125">
        <v>0</v>
      </c>
    </row>
    <row r="1766" spans="1:6" x14ac:dyDescent="0.25">
      <c r="A1766" s="129">
        <v>41984</v>
      </c>
      <c r="B1766" s="125">
        <v>2.7336719999999999</v>
      </c>
      <c r="C1766" s="125">
        <v>1.5615E-2</v>
      </c>
      <c r="D1766" s="125">
        <v>1.923168</v>
      </c>
      <c r="E1766" s="125">
        <v>0.16200000000000001</v>
      </c>
      <c r="F1766" s="125">
        <v>0</v>
      </c>
    </row>
    <row r="1767" spans="1:6" x14ac:dyDescent="0.25">
      <c r="A1767" s="129">
        <v>41985</v>
      </c>
      <c r="B1767" s="125">
        <v>2.7379920000000002</v>
      </c>
      <c r="C1767" s="125">
        <v>1.5615E-2</v>
      </c>
      <c r="D1767" s="125">
        <v>1.923168</v>
      </c>
      <c r="E1767" s="125">
        <v>0.16200000000000001</v>
      </c>
      <c r="F1767" s="125">
        <v>0</v>
      </c>
    </row>
    <row r="1768" spans="1:6" x14ac:dyDescent="0.25">
      <c r="A1768" s="129">
        <v>41988</v>
      </c>
      <c r="B1768" s="125">
        <v>2.7487919999999999</v>
      </c>
      <c r="C1768" s="125">
        <v>1.5615E-2</v>
      </c>
      <c r="D1768" s="125">
        <v>1.912128</v>
      </c>
      <c r="E1768" s="125">
        <v>0.16200000000000001</v>
      </c>
      <c r="F1768" s="125">
        <v>0</v>
      </c>
    </row>
    <row r="1769" spans="1:6" x14ac:dyDescent="0.25">
      <c r="A1769" s="129">
        <v>41989</v>
      </c>
      <c r="B1769" s="125">
        <v>2.764008</v>
      </c>
      <c r="C1769" s="125">
        <v>1.5615E-2</v>
      </c>
      <c r="D1769" s="125">
        <v>1.923168</v>
      </c>
      <c r="E1769" s="125">
        <v>0.16200000000000001</v>
      </c>
      <c r="F1769" s="125">
        <v>0</v>
      </c>
    </row>
    <row r="1770" spans="1:6" x14ac:dyDescent="0.25">
      <c r="A1770" s="129">
        <v>41990</v>
      </c>
      <c r="B1770" s="125">
        <v>2.764008</v>
      </c>
      <c r="C1770" s="125">
        <v>1.5615E-2</v>
      </c>
      <c r="D1770" s="125">
        <v>1.923168</v>
      </c>
      <c r="E1770" s="125">
        <v>0.16200000000000001</v>
      </c>
      <c r="F1770" s="125">
        <v>0</v>
      </c>
    </row>
    <row r="1771" spans="1:6" x14ac:dyDescent="0.25">
      <c r="A1771" s="129">
        <v>41991</v>
      </c>
      <c r="B1771" s="125">
        <v>2.764008</v>
      </c>
      <c r="C1771" s="125">
        <v>1.5615E-2</v>
      </c>
      <c r="D1771" s="125">
        <v>2.0332080000000001</v>
      </c>
      <c r="E1771" s="125">
        <v>0.16200000000000001</v>
      </c>
      <c r="F1771" s="125">
        <v>0</v>
      </c>
    </row>
    <row r="1772" spans="1:6" x14ac:dyDescent="0.25">
      <c r="A1772" s="129">
        <v>41992</v>
      </c>
      <c r="B1772" s="125">
        <v>2.764008</v>
      </c>
      <c r="C1772" s="125">
        <v>1.5615E-2</v>
      </c>
      <c r="D1772" s="125">
        <v>2.0332080000000001</v>
      </c>
      <c r="E1772" s="125">
        <v>0.16200000000000001</v>
      </c>
      <c r="F1772" s="125">
        <v>0</v>
      </c>
    </row>
    <row r="1773" spans="1:6" x14ac:dyDescent="0.25">
      <c r="A1773" s="129">
        <v>41995</v>
      </c>
      <c r="B1773" s="125">
        <v>2.764008</v>
      </c>
      <c r="C1773" s="125">
        <v>1.5615E-2</v>
      </c>
      <c r="D1773" s="125">
        <v>2.0332080000000001</v>
      </c>
      <c r="E1773" s="125">
        <v>0.16200000000000001</v>
      </c>
      <c r="F1773" s="125">
        <v>0</v>
      </c>
    </row>
    <row r="1774" spans="1:6" x14ac:dyDescent="0.25">
      <c r="A1774" s="129">
        <v>41996</v>
      </c>
      <c r="B1774" s="125">
        <v>2.7726479999999998</v>
      </c>
      <c r="C1774" s="125">
        <v>1.5615E-2</v>
      </c>
      <c r="D1774" s="125">
        <v>2.0332080000000001</v>
      </c>
      <c r="E1774" s="125">
        <v>0.16200000000000001</v>
      </c>
      <c r="F1774" s="125">
        <v>0</v>
      </c>
    </row>
    <row r="1775" spans="1:6" x14ac:dyDescent="0.25">
      <c r="A1775" s="129">
        <v>41997</v>
      </c>
      <c r="B1775" s="125">
        <v>2.7922319999999998</v>
      </c>
      <c r="C1775" s="125">
        <v>1.5615E-2</v>
      </c>
      <c r="D1775" s="125">
        <v>2.0332080000000001</v>
      </c>
      <c r="E1775" s="125">
        <v>0.16200000000000001</v>
      </c>
      <c r="F1775" s="125">
        <v>0</v>
      </c>
    </row>
    <row r="1776" spans="1:6" x14ac:dyDescent="0.25">
      <c r="A1776" s="129">
        <v>42002</v>
      </c>
      <c r="B1776" s="125">
        <v>2.7922319999999998</v>
      </c>
      <c r="C1776" s="125">
        <v>1.5615E-2</v>
      </c>
      <c r="D1776" s="125">
        <v>2.0332080000000001</v>
      </c>
      <c r="E1776" s="125">
        <v>0.16200000000000001</v>
      </c>
      <c r="F1776" s="125">
        <v>0</v>
      </c>
    </row>
    <row r="1777" spans="1:6" x14ac:dyDescent="0.25">
      <c r="A1777" s="129">
        <v>42003</v>
      </c>
      <c r="B1777" s="125">
        <v>2.7922319999999998</v>
      </c>
      <c r="C1777" s="125">
        <v>1.5615E-2</v>
      </c>
      <c r="D1777" s="125">
        <v>2.0332080000000001</v>
      </c>
      <c r="E1777" s="125">
        <v>0.16200000000000001</v>
      </c>
      <c r="F1777" s="125">
        <v>0</v>
      </c>
    </row>
    <row r="1778" spans="1:6" x14ac:dyDescent="0.25">
      <c r="A1778" s="129">
        <v>42004</v>
      </c>
      <c r="B1778" s="125">
        <v>2.8736160000000002</v>
      </c>
      <c r="C1778" s="125">
        <v>1.5615E-2</v>
      </c>
      <c r="D1778" s="125">
        <v>2.0332080000000001</v>
      </c>
      <c r="E1778" s="125">
        <v>0.16200000000000001</v>
      </c>
      <c r="F1778" s="125">
        <v>0</v>
      </c>
    </row>
    <row r="1779" spans="1:6" x14ac:dyDescent="0.25">
      <c r="A1779" s="129">
        <v>42006</v>
      </c>
      <c r="B1779" s="125">
        <v>2.4850080000000001</v>
      </c>
      <c r="C1779" s="125">
        <v>1.3724999999999999E-2</v>
      </c>
      <c r="D1779" s="125">
        <v>1.65564</v>
      </c>
      <c r="E1779" s="125">
        <v>0.16200000000000001</v>
      </c>
      <c r="F1779" s="125">
        <v>0</v>
      </c>
    </row>
    <row r="1780" spans="1:6" x14ac:dyDescent="0.25">
      <c r="A1780" s="129">
        <v>42009</v>
      </c>
      <c r="B1780" s="125">
        <v>2.4850080000000001</v>
      </c>
      <c r="C1780" s="125">
        <v>1.3724999999999999E-2</v>
      </c>
      <c r="D1780" s="125">
        <v>1.65564</v>
      </c>
      <c r="E1780" s="125">
        <v>0.16200000000000001</v>
      </c>
      <c r="F1780" s="125">
        <v>0</v>
      </c>
    </row>
    <row r="1781" spans="1:6" x14ac:dyDescent="0.25">
      <c r="A1781" s="129">
        <v>42010</v>
      </c>
      <c r="B1781" s="125">
        <v>2.4739680000000002</v>
      </c>
      <c r="C1781" s="125">
        <v>1.3724999999999999E-2</v>
      </c>
      <c r="D1781" s="125">
        <v>1.65564</v>
      </c>
      <c r="E1781" s="125">
        <v>0.16200000000000001</v>
      </c>
      <c r="F1781" s="125">
        <v>0</v>
      </c>
    </row>
    <row r="1782" spans="1:6" x14ac:dyDescent="0.25">
      <c r="A1782" s="129">
        <v>42011</v>
      </c>
      <c r="B1782" s="125">
        <v>2.4739680000000002</v>
      </c>
      <c r="C1782" s="125">
        <v>1.3724999999999999E-2</v>
      </c>
      <c r="D1782" s="125">
        <v>1.65564</v>
      </c>
      <c r="E1782" s="125">
        <v>0.16200000000000001</v>
      </c>
      <c r="F1782" s="125">
        <v>0</v>
      </c>
    </row>
    <row r="1783" spans="1:6" x14ac:dyDescent="0.25">
      <c r="A1783" s="129">
        <v>42012</v>
      </c>
      <c r="B1783" s="125">
        <v>2.4739680000000002</v>
      </c>
      <c r="C1783" s="125">
        <v>1.3724999999999999E-2</v>
      </c>
      <c r="D1783" s="125">
        <v>1.65564</v>
      </c>
      <c r="E1783" s="125">
        <v>0.16200000000000001</v>
      </c>
      <c r="F1783" s="125">
        <v>0</v>
      </c>
    </row>
    <row r="1784" spans="1:6" x14ac:dyDescent="0.25">
      <c r="A1784" s="129">
        <v>42013</v>
      </c>
      <c r="B1784" s="125">
        <v>2.4739680000000002</v>
      </c>
      <c r="C1784" s="125">
        <v>1.3724999999999999E-2</v>
      </c>
      <c r="D1784" s="125">
        <v>1.65564</v>
      </c>
      <c r="E1784" s="125">
        <v>0.16200000000000001</v>
      </c>
      <c r="F1784" s="125">
        <v>0</v>
      </c>
    </row>
    <row r="1785" spans="1:6" x14ac:dyDescent="0.25">
      <c r="A1785" s="129">
        <v>42016</v>
      </c>
      <c r="B1785" s="125">
        <v>2.4739680000000002</v>
      </c>
      <c r="C1785" s="125">
        <v>1.3724999999999999E-2</v>
      </c>
      <c r="D1785" s="125">
        <v>1.65564</v>
      </c>
      <c r="E1785" s="125">
        <v>0.16200000000000001</v>
      </c>
      <c r="F1785" s="125">
        <v>0</v>
      </c>
    </row>
    <row r="1786" spans="1:6" x14ac:dyDescent="0.25">
      <c r="A1786" s="129">
        <v>42017</v>
      </c>
      <c r="B1786" s="125">
        <v>2.4739680000000002</v>
      </c>
      <c r="C1786" s="125">
        <v>1.3724999999999999E-2</v>
      </c>
      <c r="D1786" s="125">
        <v>1.65564</v>
      </c>
      <c r="E1786" s="125">
        <v>0.16200000000000001</v>
      </c>
      <c r="F1786" s="125">
        <v>0</v>
      </c>
    </row>
    <row r="1787" spans="1:6" x14ac:dyDescent="0.25">
      <c r="A1787" s="129">
        <v>42018</v>
      </c>
      <c r="B1787" s="125">
        <v>2.4739680000000002</v>
      </c>
      <c r="C1787" s="125">
        <v>1.3724999999999999E-2</v>
      </c>
      <c r="D1787" s="125">
        <v>1.65564</v>
      </c>
      <c r="E1787" s="125">
        <v>0.16200000000000001</v>
      </c>
      <c r="F1787" s="125">
        <v>0</v>
      </c>
    </row>
    <row r="1788" spans="1:6" x14ac:dyDescent="0.25">
      <c r="A1788" s="129">
        <v>42019</v>
      </c>
      <c r="B1788" s="125">
        <v>2.4739680000000002</v>
      </c>
      <c r="C1788" s="125">
        <v>1.3724999999999999E-2</v>
      </c>
      <c r="D1788" s="125">
        <v>1.65564</v>
      </c>
      <c r="E1788" s="125">
        <v>0.16200000000000001</v>
      </c>
      <c r="F1788" s="125">
        <v>0</v>
      </c>
    </row>
    <row r="1789" spans="1:6" x14ac:dyDescent="0.25">
      <c r="A1789" s="129">
        <v>42020</v>
      </c>
      <c r="B1789" s="125">
        <v>2.5794480000000002</v>
      </c>
      <c r="C1789" s="125">
        <v>1.3724999999999999E-2</v>
      </c>
      <c r="D1789" s="125">
        <v>1.65564</v>
      </c>
      <c r="E1789" s="125">
        <v>0.16200000000000001</v>
      </c>
      <c r="F1789" s="125">
        <v>0</v>
      </c>
    </row>
    <row r="1790" spans="1:6" x14ac:dyDescent="0.25">
      <c r="A1790" s="129">
        <v>42023</v>
      </c>
      <c r="B1790" s="125">
        <v>2.5132080000000001</v>
      </c>
      <c r="C1790" s="125">
        <v>1.3724999999999999E-2</v>
      </c>
      <c r="D1790" s="125">
        <v>1.65564</v>
      </c>
      <c r="E1790" s="125">
        <v>0.16200000000000001</v>
      </c>
      <c r="F1790" s="125">
        <v>0</v>
      </c>
    </row>
    <row r="1791" spans="1:6" x14ac:dyDescent="0.25">
      <c r="A1791" s="129">
        <v>42024</v>
      </c>
      <c r="B1791" s="125">
        <v>2.4956640000000001</v>
      </c>
      <c r="C1791" s="125">
        <v>1.3724999999999999E-2</v>
      </c>
      <c r="D1791" s="125">
        <v>1.65564</v>
      </c>
      <c r="E1791" s="125">
        <v>0.16200000000000001</v>
      </c>
      <c r="F1791" s="125">
        <v>0</v>
      </c>
    </row>
    <row r="1792" spans="1:6" x14ac:dyDescent="0.25">
      <c r="A1792" s="129">
        <v>42025</v>
      </c>
      <c r="B1792" s="125">
        <v>2.5087440000000001</v>
      </c>
      <c r="C1792" s="125">
        <v>1.3724999999999999E-2</v>
      </c>
      <c r="D1792" s="125">
        <v>1.6448400000000001</v>
      </c>
      <c r="E1792" s="125">
        <v>0.16200000000000001</v>
      </c>
      <c r="F1792" s="125">
        <v>0</v>
      </c>
    </row>
    <row r="1793" spans="1:6" x14ac:dyDescent="0.25">
      <c r="A1793" s="129">
        <v>42026</v>
      </c>
      <c r="B1793" s="125">
        <v>2.5087440000000001</v>
      </c>
      <c r="C1793" s="125">
        <v>1.3724999999999999E-2</v>
      </c>
      <c r="D1793" s="125">
        <v>1.6599600000000001</v>
      </c>
      <c r="E1793" s="125">
        <v>0.16200000000000001</v>
      </c>
      <c r="F1793" s="125">
        <v>0</v>
      </c>
    </row>
    <row r="1794" spans="1:6" x14ac:dyDescent="0.25">
      <c r="A1794" s="129">
        <v>42027</v>
      </c>
      <c r="B1794" s="125">
        <v>2.5196640000000001</v>
      </c>
      <c r="C1794" s="125">
        <v>1.3724999999999999E-2</v>
      </c>
      <c r="D1794" s="125">
        <v>1.6708799999999999</v>
      </c>
      <c r="E1794" s="125">
        <v>0.16200000000000001</v>
      </c>
      <c r="F1794" s="125">
        <v>0</v>
      </c>
    </row>
    <row r="1795" spans="1:6" x14ac:dyDescent="0.25">
      <c r="A1795" s="129">
        <v>42031</v>
      </c>
      <c r="B1795" s="125">
        <v>2.5240079999999998</v>
      </c>
      <c r="C1795" s="125">
        <v>1.3724999999999999E-2</v>
      </c>
      <c r="D1795" s="125">
        <v>1.704</v>
      </c>
      <c r="E1795" s="125">
        <v>0.16200000000000001</v>
      </c>
      <c r="F1795" s="125">
        <v>0</v>
      </c>
    </row>
    <row r="1796" spans="1:6" x14ac:dyDescent="0.25">
      <c r="A1796" s="129">
        <v>42032</v>
      </c>
      <c r="B1796" s="125">
        <v>2.5261680000000002</v>
      </c>
      <c r="C1796" s="125">
        <v>1.3724999999999999E-2</v>
      </c>
      <c r="D1796" s="125">
        <v>1.6930799999999999</v>
      </c>
      <c r="E1796" s="125">
        <v>0.16200000000000001</v>
      </c>
      <c r="F1796" s="125">
        <v>0</v>
      </c>
    </row>
    <row r="1797" spans="1:6" x14ac:dyDescent="0.25">
      <c r="A1797" s="129">
        <v>42033</v>
      </c>
      <c r="B1797" s="125">
        <v>2.6333519999999999</v>
      </c>
      <c r="C1797" s="125">
        <v>1.3724999999999999E-2</v>
      </c>
      <c r="D1797" s="125">
        <v>1.80348</v>
      </c>
      <c r="E1797" s="125">
        <v>0.16200000000000001</v>
      </c>
      <c r="F1797" s="125">
        <v>0</v>
      </c>
    </row>
    <row r="1798" spans="1:6" x14ac:dyDescent="0.25">
      <c r="A1798" s="129">
        <v>42034</v>
      </c>
      <c r="B1798" s="125">
        <v>2.9136479999999998</v>
      </c>
      <c r="C1798" s="125">
        <v>1.3724999999999999E-2</v>
      </c>
      <c r="D1798" s="125">
        <v>1.85808</v>
      </c>
      <c r="E1798" s="125">
        <v>0.38040000000000002</v>
      </c>
      <c r="F1798" s="125">
        <v>0</v>
      </c>
    </row>
    <row r="1799" spans="1:6" x14ac:dyDescent="0.25">
      <c r="A1799" s="129">
        <v>42037</v>
      </c>
      <c r="B1799" s="125">
        <v>2.891448</v>
      </c>
      <c r="C1799" s="125">
        <v>1.3724999999999999E-2</v>
      </c>
      <c r="D1799" s="125">
        <v>1.9126799999999999</v>
      </c>
      <c r="E1799" s="125">
        <v>0.38040000000000002</v>
      </c>
      <c r="F1799" s="125">
        <v>0</v>
      </c>
    </row>
    <row r="1800" spans="1:6" x14ac:dyDescent="0.25">
      <c r="A1800" s="129">
        <v>42038</v>
      </c>
      <c r="B1800" s="125">
        <v>2.891448</v>
      </c>
      <c r="C1800" s="125">
        <v>1.3724999999999999E-2</v>
      </c>
      <c r="D1800" s="125">
        <v>1.9722</v>
      </c>
      <c r="E1800" s="125">
        <v>0.38040000000000002</v>
      </c>
      <c r="F1800" s="125">
        <v>0</v>
      </c>
    </row>
    <row r="1801" spans="1:6" x14ac:dyDescent="0.25">
      <c r="A1801" s="129">
        <v>42039</v>
      </c>
      <c r="B1801" s="125">
        <v>2.9023680000000001</v>
      </c>
      <c r="C1801" s="125">
        <v>1.3724999999999999E-2</v>
      </c>
      <c r="D1801" s="125">
        <v>2.0274000000000001</v>
      </c>
      <c r="E1801" s="125">
        <v>0.38040000000000002</v>
      </c>
      <c r="F1801" s="125">
        <v>0.87839999999999996</v>
      </c>
    </row>
    <row r="1802" spans="1:6" x14ac:dyDescent="0.25">
      <c r="A1802" s="129">
        <v>42040</v>
      </c>
      <c r="B1802" s="125">
        <v>2.906736</v>
      </c>
      <c r="C1802" s="125">
        <v>1.3724999999999999E-2</v>
      </c>
      <c r="D1802" s="125">
        <v>2.0274000000000001</v>
      </c>
      <c r="E1802" s="125">
        <v>0.38040000000000002</v>
      </c>
      <c r="F1802" s="125">
        <v>0.87839999999999996</v>
      </c>
    </row>
    <row r="1803" spans="1:6" x14ac:dyDescent="0.25">
      <c r="A1803" s="129">
        <v>42041</v>
      </c>
      <c r="B1803" s="125">
        <v>2.8958159999999999</v>
      </c>
      <c r="C1803" s="125">
        <v>1.3724999999999999E-2</v>
      </c>
      <c r="D1803" s="125">
        <v>2.0274000000000001</v>
      </c>
      <c r="E1803" s="125">
        <v>0.38040000000000002</v>
      </c>
      <c r="F1803" s="125">
        <v>0.96599999999999997</v>
      </c>
    </row>
    <row r="1804" spans="1:6" x14ac:dyDescent="0.25">
      <c r="A1804" s="129">
        <v>42044</v>
      </c>
      <c r="B1804" s="125">
        <v>2.8958159999999999</v>
      </c>
      <c r="C1804" s="125">
        <v>1.3724999999999999E-2</v>
      </c>
      <c r="D1804" s="125">
        <v>2.0274000000000001</v>
      </c>
      <c r="E1804" s="125">
        <v>0.38040000000000002</v>
      </c>
      <c r="F1804" s="125">
        <v>0.96599999999999997</v>
      </c>
    </row>
    <row r="1805" spans="1:6" x14ac:dyDescent="0.25">
      <c r="A1805" s="129">
        <v>42045</v>
      </c>
      <c r="B1805" s="125">
        <v>2.8958159999999999</v>
      </c>
      <c r="C1805" s="125">
        <v>1.3724999999999999E-2</v>
      </c>
      <c r="D1805" s="125">
        <v>2.0274000000000001</v>
      </c>
      <c r="E1805" s="125">
        <v>0.38040000000000002</v>
      </c>
      <c r="F1805" s="125">
        <v>0.96599999999999997</v>
      </c>
    </row>
    <row r="1806" spans="1:6" x14ac:dyDescent="0.25">
      <c r="A1806" s="129">
        <v>42046</v>
      </c>
      <c r="B1806" s="125">
        <v>2.906736</v>
      </c>
      <c r="C1806" s="125">
        <v>3.6600000000000001E-2</v>
      </c>
      <c r="D1806" s="125">
        <v>2.0274000000000001</v>
      </c>
      <c r="E1806" s="125">
        <v>0.38040000000000002</v>
      </c>
      <c r="F1806" s="125">
        <v>0.96599999999999997</v>
      </c>
    </row>
    <row r="1807" spans="1:6" x14ac:dyDescent="0.25">
      <c r="A1807" s="129">
        <v>42047</v>
      </c>
      <c r="B1807" s="125">
        <v>2.928696</v>
      </c>
      <c r="C1807" s="125">
        <v>5.6730000000000003E-2</v>
      </c>
      <c r="D1807" s="125">
        <v>2.0274000000000001</v>
      </c>
      <c r="E1807" s="125">
        <v>0.38040000000000002</v>
      </c>
      <c r="F1807" s="125">
        <v>0.96599999999999997</v>
      </c>
    </row>
    <row r="1808" spans="1:6" x14ac:dyDescent="0.25">
      <c r="A1808" s="129">
        <v>42048</v>
      </c>
      <c r="B1808" s="125">
        <v>2.928696</v>
      </c>
      <c r="C1808" s="125">
        <v>5.6730000000000003E-2</v>
      </c>
      <c r="D1808" s="125">
        <v>2.0381999999999998</v>
      </c>
      <c r="E1808" s="125">
        <v>0.38040000000000002</v>
      </c>
      <c r="F1808" s="125">
        <v>0.96599999999999997</v>
      </c>
    </row>
    <row r="1809" spans="1:6" x14ac:dyDescent="0.25">
      <c r="A1809" s="129">
        <v>42051</v>
      </c>
      <c r="B1809" s="125">
        <v>2.928696</v>
      </c>
      <c r="C1809" s="125">
        <v>5.6730000000000003E-2</v>
      </c>
      <c r="D1809" s="125">
        <v>2.0381999999999998</v>
      </c>
      <c r="E1809" s="125">
        <v>0.38040000000000002</v>
      </c>
      <c r="F1809" s="125">
        <v>0.96599999999999997</v>
      </c>
    </row>
    <row r="1810" spans="1:6" x14ac:dyDescent="0.25">
      <c r="A1810" s="129">
        <v>42052</v>
      </c>
      <c r="B1810" s="125">
        <v>2.928696</v>
      </c>
      <c r="C1810" s="125">
        <v>5.6730000000000003E-2</v>
      </c>
      <c r="D1810" s="125">
        <v>2.0381999999999998</v>
      </c>
      <c r="E1810" s="125">
        <v>0.38040000000000002</v>
      </c>
      <c r="F1810" s="125">
        <v>0.96599999999999997</v>
      </c>
    </row>
    <row r="1811" spans="1:6" x14ac:dyDescent="0.25">
      <c r="A1811" s="129">
        <v>42053</v>
      </c>
      <c r="B1811" s="125">
        <v>2.9397359999999999</v>
      </c>
      <c r="C1811" s="125">
        <v>5.6730000000000003E-2</v>
      </c>
      <c r="D1811" s="125">
        <v>2.040384</v>
      </c>
      <c r="E1811" s="125">
        <v>0.38040000000000002</v>
      </c>
      <c r="F1811" s="125">
        <v>0.96599999999999997</v>
      </c>
    </row>
    <row r="1812" spans="1:6" x14ac:dyDescent="0.25">
      <c r="A1812" s="129">
        <v>42054</v>
      </c>
      <c r="B1812" s="125">
        <v>2.9572080000000001</v>
      </c>
      <c r="C1812" s="125">
        <v>6.6180000000000003E-2</v>
      </c>
      <c r="D1812" s="125">
        <v>2.040384</v>
      </c>
      <c r="E1812" s="125">
        <v>0.38040000000000002</v>
      </c>
      <c r="F1812" s="125">
        <v>0.96599999999999997</v>
      </c>
    </row>
    <row r="1813" spans="1:6" x14ac:dyDescent="0.25">
      <c r="A1813" s="129">
        <v>42055</v>
      </c>
      <c r="B1813" s="125">
        <v>2.9572080000000001</v>
      </c>
      <c r="C1813" s="125">
        <v>6.6180000000000003E-2</v>
      </c>
      <c r="D1813" s="125">
        <v>2.040384</v>
      </c>
      <c r="E1813" s="125">
        <v>0.38040000000000002</v>
      </c>
      <c r="F1813" s="125">
        <v>0.96599999999999997</v>
      </c>
    </row>
    <row r="1814" spans="1:6" x14ac:dyDescent="0.25">
      <c r="A1814" s="129">
        <v>42058</v>
      </c>
      <c r="B1814" s="125">
        <v>2.9572080000000001</v>
      </c>
      <c r="C1814" s="125">
        <v>6.6180000000000003E-2</v>
      </c>
      <c r="D1814" s="125">
        <v>2.040384</v>
      </c>
      <c r="E1814" s="125">
        <v>0.38040000000000002</v>
      </c>
      <c r="F1814" s="125">
        <v>0.96599999999999997</v>
      </c>
    </row>
    <row r="1815" spans="1:6" x14ac:dyDescent="0.25">
      <c r="A1815" s="129">
        <v>42059</v>
      </c>
      <c r="B1815" s="125">
        <v>3.0448080000000002</v>
      </c>
      <c r="C1815" s="125">
        <v>6.6180000000000003E-2</v>
      </c>
      <c r="D1815" s="125">
        <v>2.040384</v>
      </c>
      <c r="E1815" s="125">
        <v>0.38040000000000002</v>
      </c>
      <c r="F1815" s="125">
        <v>0.96599999999999997</v>
      </c>
    </row>
    <row r="1816" spans="1:6" x14ac:dyDescent="0.25">
      <c r="A1816" s="129">
        <v>42060</v>
      </c>
      <c r="B1816" s="125">
        <v>3.0448080000000002</v>
      </c>
      <c r="C1816" s="125">
        <v>6.6180000000000003E-2</v>
      </c>
      <c r="D1816" s="125">
        <v>2.040384</v>
      </c>
      <c r="E1816" s="125">
        <v>0.38040000000000002</v>
      </c>
      <c r="F1816" s="125">
        <v>0.96599999999999997</v>
      </c>
    </row>
    <row r="1817" spans="1:6" x14ac:dyDescent="0.25">
      <c r="A1817" s="129">
        <v>42061</v>
      </c>
      <c r="B1817" s="125">
        <v>3.0448080000000002</v>
      </c>
      <c r="C1817" s="125">
        <v>6.6180000000000003E-2</v>
      </c>
      <c r="D1817" s="125">
        <v>2.040384</v>
      </c>
      <c r="E1817" s="125">
        <v>0.38040000000000002</v>
      </c>
      <c r="F1817" s="125">
        <v>0.96599999999999997</v>
      </c>
    </row>
    <row r="1818" spans="1:6" x14ac:dyDescent="0.25">
      <c r="A1818" s="129">
        <v>42062</v>
      </c>
      <c r="B1818" s="125">
        <v>2.6983199999999998</v>
      </c>
      <c r="C1818" s="125">
        <v>6.6180000000000003E-2</v>
      </c>
      <c r="D1818" s="125">
        <v>2.040384</v>
      </c>
      <c r="E1818" s="125">
        <v>0.21840000000000001</v>
      </c>
      <c r="F1818" s="125">
        <v>0.96599999999999997</v>
      </c>
    </row>
    <row r="1819" spans="1:6" x14ac:dyDescent="0.25">
      <c r="A1819" s="129">
        <v>42065</v>
      </c>
      <c r="B1819" s="125">
        <v>2.6983199999999998</v>
      </c>
      <c r="C1819" s="125">
        <v>6.6180000000000003E-2</v>
      </c>
      <c r="D1819" s="125">
        <v>2.040384</v>
      </c>
      <c r="E1819" s="125">
        <v>0.21840000000000001</v>
      </c>
      <c r="F1819" s="125">
        <v>0.96599999999999997</v>
      </c>
    </row>
    <row r="1820" spans="1:6" x14ac:dyDescent="0.25">
      <c r="A1820" s="129">
        <v>42066</v>
      </c>
      <c r="B1820" s="125">
        <v>3.0448080000000002</v>
      </c>
      <c r="C1820" s="125">
        <v>6.6180000000000003E-2</v>
      </c>
      <c r="D1820" s="125">
        <v>2.040384</v>
      </c>
      <c r="E1820" s="125">
        <v>0.38040000000000002</v>
      </c>
      <c r="F1820" s="125">
        <v>0.96599999999999997</v>
      </c>
    </row>
    <row r="1821" spans="1:6" x14ac:dyDescent="0.25">
      <c r="A1821" s="129">
        <v>42067</v>
      </c>
      <c r="B1821" s="125">
        <v>3.0448080000000002</v>
      </c>
      <c r="C1821" s="125">
        <v>6.6180000000000003E-2</v>
      </c>
      <c r="D1821" s="125">
        <v>2.040384</v>
      </c>
      <c r="E1821" s="125">
        <v>0.38040000000000002</v>
      </c>
      <c r="F1821" s="125">
        <v>0.96599999999999997</v>
      </c>
    </row>
    <row r="1822" spans="1:6" x14ac:dyDescent="0.25">
      <c r="A1822" s="129">
        <v>42068</v>
      </c>
      <c r="B1822" s="125">
        <v>3.0889679999999999</v>
      </c>
      <c r="C1822" s="125">
        <v>6.6180000000000003E-2</v>
      </c>
      <c r="D1822" s="125">
        <v>2.040384</v>
      </c>
      <c r="E1822" s="125">
        <v>0.38040000000000002</v>
      </c>
      <c r="F1822" s="125">
        <v>0.96599999999999997</v>
      </c>
    </row>
    <row r="1823" spans="1:6" x14ac:dyDescent="0.25">
      <c r="A1823" s="129">
        <v>42069</v>
      </c>
      <c r="B1823" s="125">
        <v>3.0889679999999999</v>
      </c>
      <c r="C1823" s="125">
        <v>6.6180000000000003E-2</v>
      </c>
      <c r="D1823" s="125">
        <v>2.040384</v>
      </c>
      <c r="E1823" s="125">
        <v>0.38040000000000002</v>
      </c>
      <c r="F1823" s="125">
        <v>0.96599999999999997</v>
      </c>
    </row>
    <row r="1824" spans="1:6" x14ac:dyDescent="0.25">
      <c r="A1824" s="129">
        <v>42072</v>
      </c>
      <c r="B1824" s="125">
        <v>3.0889679999999999</v>
      </c>
      <c r="C1824" s="125">
        <v>6.6180000000000003E-2</v>
      </c>
      <c r="D1824" s="125">
        <v>2.040384</v>
      </c>
      <c r="E1824" s="125">
        <v>0.38040000000000002</v>
      </c>
      <c r="F1824" s="125">
        <v>0.96599999999999997</v>
      </c>
    </row>
    <row r="1825" spans="1:6" x14ac:dyDescent="0.25">
      <c r="A1825" s="129">
        <v>42073</v>
      </c>
      <c r="B1825" s="125">
        <v>3.0889679999999999</v>
      </c>
      <c r="C1825" s="125">
        <v>6.6180000000000003E-2</v>
      </c>
      <c r="D1825" s="125">
        <v>2.040384</v>
      </c>
      <c r="E1825" s="125">
        <v>0.38040000000000002</v>
      </c>
      <c r="F1825" s="125">
        <v>0.96599999999999997</v>
      </c>
    </row>
    <row r="1826" spans="1:6" x14ac:dyDescent="0.25">
      <c r="A1826" s="129">
        <v>42074</v>
      </c>
      <c r="B1826" s="125">
        <v>3.0889679999999999</v>
      </c>
      <c r="C1826" s="125">
        <v>6.6180000000000003E-2</v>
      </c>
      <c r="D1826" s="125">
        <v>2.040384</v>
      </c>
      <c r="E1826" s="125">
        <v>0.38040000000000002</v>
      </c>
      <c r="F1826" s="125">
        <v>0.96599999999999997</v>
      </c>
    </row>
    <row r="1827" spans="1:6" x14ac:dyDescent="0.25">
      <c r="A1827" s="129">
        <v>42075</v>
      </c>
      <c r="B1827" s="125">
        <v>3.0761039999999999</v>
      </c>
      <c r="C1827" s="125">
        <v>6.6180000000000003E-2</v>
      </c>
      <c r="D1827" s="125">
        <v>2.040384</v>
      </c>
      <c r="E1827" s="125">
        <v>0.38040000000000002</v>
      </c>
      <c r="F1827" s="125">
        <v>0.96599999999999997</v>
      </c>
    </row>
    <row r="1828" spans="1:6" x14ac:dyDescent="0.25">
      <c r="A1828" s="129">
        <v>42076</v>
      </c>
      <c r="B1828" s="125">
        <v>3.0761039999999999</v>
      </c>
      <c r="C1828" s="125">
        <v>6.6180000000000003E-2</v>
      </c>
      <c r="D1828" s="125">
        <v>2.040384</v>
      </c>
      <c r="E1828" s="125">
        <v>0.38040000000000002</v>
      </c>
      <c r="F1828" s="125">
        <v>0.96599999999999997</v>
      </c>
    </row>
    <row r="1829" spans="1:6" x14ac:dyDescent="0.25">
      <c r="A1829" s="129">
        <v>42079</v>
      </c>
      <c r="B1829" s="125">
        <v>3.0761039999999999</v>
      </c>
      <c r="C1829" s="125">
        <v>6.6180000000000003E-2</v>
      </c>
      <c r="D1829" s="125">
        <v>2.040384</v>
      </c>
      <c r="E1829" s="125">
        <v>0.38040000000000002</v>
      </c>
      <c r="F1829" s="125">
        <v>0.96599999999999997</v>
      </c>
    </row>
    <row r="1830" spans="1:6" x14ac:dyDescent="0.25">
      <c r="A1830" s="129">
        <v>42080</v>
      </c>
      <c r="B1830" s="125">
        <v>3.0913919999999999</v>
      </c>
      <c r="C1830" s="125">
        <v>6.6180000000000003E-2</v>
      </c>
      <c r="D1830" s="125">
        <v>2.040384</v>
      </c>
      <c r="E1830" s="125">
        <v>0.38040000000000002</v>
      </c>
      <c r="F1830" s="125">
        <v>0.96599999999999997</v>
      </c>
    </row>
    <row r="1831" spans="1:6" x14ac:dyDescent="0.25">
      <c r="A1831" s="129">
        <v>42081</v>
      </c>
      <c r="B1831" s="125">
        <v>3.0913919999999999</v>
      </c>
      <c r="C1831" s="125">
        <v>6.6180000000000003E-2</v>
      </c>
      <c r="D1831" s="125">
        <v>2.051304</v>
      </c>
      <c r="E1831" s="125">
        <v>0.38040000000000002</v>
      </c>
      <c r="F1831" s="125">
        <v>0.96599999999999997</v>
      </c>
    </row>
    <row r="1832" spans="1:6" x14ac:dyDescent="0.25">
      <c r="A1832" s="129">
        <v>42082</v>
      </c>
      <c r="B1832" s="125">
        <v>3.1067999999999998</v>
      </c>
      <c r="C1832" s="125">
        <v>6.6180000000000003E-2</v>
      </c>
      <c r="D1832" s="125">
        <v>2.0622240000000001</v>
      </c>
      <c r="E1832" s="125">
        <v>0.38040000000000002</v>
      </c>
      <c r="F1832" s="125">
        <v>0.96599999999999997</v>
      </c>
    </row>
    <row r="1833" spans="1:6" x14ac:dyDescent="0.25">
      <c r="A1833" s="129">
        <v>42083</v>
      </c>
      <c r="B1833" s="125">
        <v>3.108984</v>
      </c>
      <c r="C1833" s="125">
        <v>6.6180000000000003E-2</v>
      </c>
      <c r="D1833" s="125">
        <v>2.0622240000000001</v>
      </c>
      <c r="E1833" s="125">
        <v>0.38040000000000002</v>
      </c>
      <c r="F1833" s="125">
        <v>0.96599999999999997</v>
      </c>
    </row>
    <row r="1834" spans="1:6" x14ac:dyDescent="0.25">
      <c r="A1834" s="129">
        <v>42086</v>
      </c>
      <c r="B1834" s="125">
        <v>3.108984</v>
      </c>
      <c r="C1834" s="125">
        <v>6.6180000000000003E-2</v>
      </c>
      <c r="D1834" s="125">
        <v>2.0622240000000001</v>
      </c>
      <c r="E1834" s="125">
        <v>0.38040000000000002</v>
      </c>
      <c r="F1834" s="125">
        <v>0.96599999999999997</v>
      </c>
    </row>
    <row r="1835" spans="1:6" x14ac:dyDescent="0.25">
      <c r="A1835" s="129">
        <v>42087</v>
      </c>
      <c r="B1835" s="125">
        <v>3.108984</v>
      </c>
      <c r="C1835" s="125">
        <v>6.6180000000000003E-2</v>
      </c>
      <c r="D1835" s="125">
        <v>2.0622240000000001</v>
      </c>
      <c r="E1835" s="125">
        <v>0.38040000000000002</v>
      </c>
      <c r="F1835" s="125">
        <v>0.96599999999999997</v>
      </c>
    </row>
    <row r="1836" spans="1:6" x14ac:dyDescent="0.25">
      <c r="A1836" s="129">
        <v>42088</v>
      </c>
      <c r="B1836" s="125">
        <v>3.108984</v>
      </c>
      <c r="C1836" s="125">
        <v>6.6180000000000003E-2</v>
      </c>
      <c r="D1836" s="125">
        <v>2.0622240000000001</v>
      </c>
      <c r="E1836" s="125">
        <v>0.38040000000000002</v>
      </c>
      <c r="F1836" s="125">
        <v>0.96599999999999997</v>
      </c>
    </row>
    <row r="1837" spans="1:6" x14ac:dyDescent="0.25">
      <c r="A1837" s="129">
        <v>42089</v>
      </c>
      <c r="B1837" s="125">
        <v>3.108984</v>
      </c>
      <c r="C1837" s="125">
        <v>6.6180000000000003E-2</v>
      </c>
      <c r="D1837" s="125">
        <v>2.0622240000000001</v>
      </c>
      <c r="E1837" s="125">
        <v>0.38040000000000002</v>
      </c>
      <c r="F1837" s="125">
        <v>0.96599999999999997</v>
      </c>
    </row>
    <row r="1838" spans="1:6" x14ac:dyDescent="0.25">
      <c r="A1838" s="129">
        <v>42090</v>
      </c>
      <c r="B1838" s="125">
        <v>3.108984</v>
      </c>
      <c r="C1838" s="125">
        <v>6.6180000000000003E-2</v>
      </c>
      <c r="D1838" s="125">
        <v>2.0622240000000001</v>
      </c>
      <c r="E1838" s="125">
        <v>0.38040000000000002</v>
      </c>
      <c r="F1838" s="125">
        <v>0.96599999999999997</v>
      </c>
    </row>
    <row r="1839" spans="1:6" x14ac:dyDescent="0.25">
      <c r="A1839" s="129">
        <v>42093</v>
      </c>
      <c r="B1839" s="125">
        <v>3.108984</v>
      </c>
      <c r="C1839" s="125">
        <v>6.6180000000000003E-2</v>
      </c>
      <c r="D1839" s="125">
        <v>2.0622240000000001</v>
      </c>
      <c r="E1839" s="125">
        <v>0.38040000000000002</v>
      </c>
      <c r="F1839" s="125">
        <v>0.96599999999999997</v>
      </c>
    </row>
    <row r="1840" spans="1:6" x14ac:dyDescent="0.25">
      <c r="A1840" s="129">
        <v>42094</v>
      </c>
      <c r="B1840" s="125">
        <v>3.108984</v>
      </c>
      <c r="C1840" s="125">
        <v>6.6180000000000003E-2</v>
      </c>
      <c r="D1840" s="125">
        <v>2.0687760000000002</v>
      </c>
      <c r="E1840" s="125">
        <v>0.38040000000000002</v>
      </c>
      <c r="F1840" s="125">
        <v>0.96599999999999997</v>
      </c>
    </row>
    <row r="1841" spans="1:6" x14ac:dyDescent="0.25">
      <c r="A1841" s="129">
        <v>42095</v>
      </c>
      <c r="B1841" s="125">
        <v>2.5646640000000001</v>
      </c>
      <c r="C1841" s="125">
        <v>5.2455000000000002E-2</v>
      </c>
      <c r="D1841" s="125">
        <v>1.470456</v>
      </c>
      <c r="E1841" s="125">
        <v>0.38040000000000002</v>
      </c>
      <c r="F1841" s="125">
        <v>0.96599999999999997</v>
      </c>
    </row>
    <row r="1842" spans="1:6" x14ac:dyDescent="0.25">
      <c r="A1842" s="129">
        <v>42096</v>
      </c>
      <c r="B1842" s="125">
        <v>2.5755840000000001</v>
      </c>
      <c r="C1842" s="125">
        <v>5.2455000000000002E-2</v>
      </c>
      <c r="D1842" s="125">
        <v>1.470456</v>
      </c>
      <c r="E1842" s="125">
        <v>0.38040000000000002</v>
      </c>
      <c r="F1842" s="125">
        <v>0.96599999999999997</v>
      </c>
    </row>
    <row r="1843" spans="1:6" x14ac:dyDescent="0.25">
      <c r="A1843" s="129">
        <v>42101</v>
      </c>
      <c r="B1843" s="125">
        <v>2.5755840000000001</v>
      </c>
      <c r="C1843" s="125">
        <v>5.2455000000000002E-2</v>
      </c>
      <c r="D1843" s="125">
        <v>1.470456</v>
      </c>
      <c r="E1843" s="125">
        <v>0.21840000000000001</v>
      </c>
      <c r="F1843" s="125">
        <v>0.96599999999999997</v>
      </c>
    </row>
    <row r="1844" spans="1:6" x14ac:dyDescent="0.25">
      <c r="A1844" s="129">
        <v>42102</v>
      </c>
      <c r="B1844" s="125">
        <v>2.586624</v>
      </c>
      <c r="C1844" s="125">
        <v>5.2455000000000002E-2</v>
      </c>
      <c r="D1844" s="125">
        <v>1.470456</v>
      </c>
      <c r="E1844" s="125">
        <v>0.21840000000000001</v>
      </c>
      <c r="F1844" s="125">
        <v>0.96599999999999997</v>
      </c>
    </row>
    <row r="1845" spans="1:6" x14ac:dyDescent="0.25">
      <c r="A1845" s="129">
        <v>42103</v>
      </c>
      <c r="B1845" s="125">
        <v>2.586624</v>
      </c>
      <c r="C1845" s="125">
        <v>5.2455000000000002E-2</v>
      </c>
      <c r="D1845" s="125">
        <v>1.470456</v>
      </c>
      <c r="E1845" s="125">
        <v>0.21840000000000001</v>
      </c>
      <c r="F1845" s="125">
        <v>0.96599999999999997</v>
      </c>
    </row>
    <row r="1846" spans="1:6" x14ac:dyDescent="0.25">
      <c r="A1846" s="129">
        <v>42104</v>
      </c>
      <c r="B1846" s="125">
        <v>2.575704</v>
      </c>
      <c r="C1846" s="125">
        <v>5.2455000000000002E-2</v>
      </c>
      <c r="D1846" s="125">
        <v>1.470456</v>
      </c>
      <c r="E1846" s="125">
        <v>0.21840000000000001</v>
      </c>
      <c r="F1846" s="125">
        <v>0.96599999999999997</v>
      </c>
    </row>
    <row r="1847" spans="1:6" x14ac:dyDescent="0.25">
      <c r="A1847" s="129">
        <v>42107</v>
      </c>
      <c r="B1847" s="125">
        <v>2.6087039999999999</v>
      </c>
      <c r="C1847" s="125">
        <v>5.2455000000000002E-2</v>
      </c>
      <c r="D1847" s="125">
        <v>1.470456</v>
      </c>
      <c r="E1847" s="125">
        <v>0.21840000000000001</v>
      </c>
      <c r="F1847" s="125">
        <v>0.96599999999999997</v>
      </c>
    </row>
    <row r="1848" spans="1:6" x14ac:dyDescent="0.25">
      <c r="A1848" s="129">
        <v>42108</v>
      </c>
      <c r="B1848" s="125">
        <v>2.575704</v>
      </c>
      <c r="C1848" s="125">
        <v>5.2455000000000002E-2</v>
      </c>
      <c r="D1848" s="125">
        <v>1.470456</v>
      </c>
      <c r="E1848" s="125">
        <v>0.21840000000000001</v>
      </c>
      <c r="F1848" s="125">
        <v>0.96599999999999997</v>
      </c>
    </row>
    <row r="1849" spans="1:6" x14ac:dyDescent="0.25">
      <c r="A1849" s="129">
        <v>42109</v>
      </c>
      <c r="B1849" s="125">
        <v>2.5800719999999999</v>
      </c>
      <c r="C1849" s="125">
        <v>5.2455000000000002E-2</v>
      </c>
      <c r="D1849" s="125">
        <v>1.470456</v>
      </c>
      <c r="E1849" s="125">
        <v>0.21840000000000001</v>
      </c>
      <c r="F1849" s="125">
        <v>0.96599999999999997</v>
      </c>
    </row>
    <row r="1850" spans="1:6" x14ac:dyDescent="0.25">
      <c r="A1850" s="129">
        <v>42110</v>
      </c>
      <c r="B1850" s="125">
        <v>2.575704</v>
      </c>
      <c r="C1850" s="125">
        <v>5.2455000000000002E-2</v>
      </c>
      <c r="D1850" s="125">
        <v>1.470456</v>
      </c>
      <c r="E1850" s="125">
        <v>0.24048</v>
      </c>
      <c r="F1850" s="125">
        <v>0.96599999999999997</v>
      </c>
    </row>
    <row r="1851" spans="1:6" x14ac:dyDescent="0.25">
      <c r="A1851" s="129">
        <v>42111</v>
      </c>
      <c r="B1851" s="125">
        <v>2.5867439999999999</v>
      </c>
      <c r="C1851" s="125">
        <v>5.2455000000000002E-2</v>
      </c>
      <c r="D1851" s="125">
        <v>1.470456</v>
      </c>
      <c r="E1851" s="125">
        <v>0.24048</v>
      </c>
      <c r="F1851" s="125">
        <v>0.96599999999999997</v>
      </c>
    </row>
    <row r="1852" spans="1:6" x14ac:dyDescent="0.25">
      <c r="A1852" s="129">
        <v>42114</v>
      </c>
      <c r="B1852" s="125">
        <v>2.5867439999999999</v>
      </c>
      <c r="C1852" s="125">
        <v>5.2455000000000002E-2</v>
      </c>
      <c r="D1852" s="125">
        <v>1.470456</v>
      </c>
      <c r="E1852" s="125">
        <v>0.24048</v>
      </c>
      <c r="F1852" s="125">
        <v>0.96599999999999997</v>
      </c>
    </row>
    <row r="1853" spans="1:6" x14ac:dyDescent="0.25">
      <c r="A1853" s="129">
        <v>42115</v>
      </c>
      <c r="B1853" s="125">
        <v>2.5867439999999999</v>
      </c>
      <c r="C1853" s="125">
        <v>5.2455000000000002E-2</v>
      </c>
      <c r="D1853" s="125">
        <v>1.470456</v>
      </c>
      <c r="E1853" s="125">
        <v>0.24048</v>
      </c>
      <c r="F1853" s="125">
        <v>0.96599999999999997</v>
      </c>
    </row>
    <row r="1854" spans="1:6" x14ac:dyDescent="0.25">
      <c r="A1854" s="129">
        <v>42116</v>
      </c>
      <c r="B1854" s="125">
        <v>2.5867439999999999</v>
      </c>
      <c r="C1854" s="125">
        <v>5.2455000000000002E-2</v>
      </c>
      <c r="D1854" s="125">
        <v>1.5316080000000001</v>
      </c>
      <c r="E1854" s="125">
        <v>0.32879999999999998</v>
      </c>
      <c r="F1854" s="125">
        <v>0.96599999999999997</v>
      </c>
    </row>
    <row r="1855" spans="1:6" x14ac:dyDescent="0.25">
      <c r="A1855" s="129">
        <v>42117</v>
      </c>
      <c r="B1855" s="125">
        <v>2.5867439999999999</v>
      </c>
      <c r="C1855" s="125">
        <v>5.2455000000000002E-2</v>
      </c>
      <c r="D1855" s="125">
        <v>1.641408</v>
      </c>
      <c r="E1855" s="125">
        <v>0.32879999999999998</v>
      </c>
      <c r="F1855" s="125">
        <v>0.96599999999999997</v>
      </c>
    </row>
    <row r="1856" spans="1:6" x14ac:dyDescent="0.25">
      <c r="A1856" s="129">
        <v>42118</v>
      </c>
      <c r="B1856" s="125">
        <v>2.5867439999999999</v>
      </c>
      <c r="C1856" s="125">
        <v>5.2455000000000002E-2</v>
      </c>
      <c r="D1856" s="125">
        <v>1.6348560000000001</v>
      </c>
      <c r="E1856" s="125">
        <v>0.32879999999999998</v>
      </c>
      <c r="F1856" s="125">
        <v>0.96599999999999997</v>
      </c>
    </row>
    <row r="1857" spans="1:6" x14ac:dyDescent="0.25">
      <c r="A1857" s="129">
        <v>42121</v>
      </c>
      <c r="B1857" s="125">
        <v>2.5867439999999999</v>
      </c>
      <c r="C1857" s="125">
        <v>5.2455000000000002E-2</v>
      </c>
      <c r="D1857" s="125">
        <v>1.6348560000000001</v>
      </c>
      <c r="E1857" s="125">
        <v>0.32879999999999998</v>
      </c>
      <c r="F1857" s="125">
        <v>0.96599999999999997</v>
      </c>
    </row>
    <row r="1858" spans="1:6" x14ac:dyDescent="0.25">
      <c r="A1858" s="129">
        <v>42122</v>
      </c>
      <c r="B1858" s="125">
        <v>2.597664</v>
      </c>
      <c r="C1858" s="125">
        <v>5.2455000000000002E-2</v>
      </c>
      <c r="D1858" s="125">
        <v>1.6348560000000001</v>
      </c>
      <c r="E1858" s="125">
        <v>0.32879999999999998</v>
      </c>
      <c r="F1858" s="125">
        <v>0.96599999999999997</v>
      </c>
    </row>
    <row r="1859" spans="1:6" x14ac:dyDescent="0.25">
      <c r="A1859" s="129">
        <v>42123</v>
      </c>
      <c r="B1859" s="125">
        <v>2.5867439999999999</v>
      </c>
      <c r="C1859" s="125">
        <v>5.2455000000000002E-2</v>
      </c>
      <c r="D1859" s="125">
        <v>1.6348560000000001</v>
      </c>
      <c r="E1859" s="125">
        <v>0.32879999999999998</v>
      </c>
      <c r="F1859" s="125">
        <v>0.96599999999999997</v>
      </c>
    </row>
    <row r="1860" spans="1:6" x14ac:dyDescent="0.25">
      <c r="A1860" s="129">
        <v>42124</v>
      </c>
      <c r="B1860" s="125">
        <v>2.6743440000000001</v>
      </c>
      <c r="C1860" s="125">
        <v>5.2455000000000002E-2</v>
      </c>
      <c r="D1860" s="125">
        <v>1.656936</v>
      </c>
      <c r="E1860" s="125">
        <v>0.32879999999999998</v>
      </c>
      <c r="F1860" s="125">
        <v>0.96599999999999997</v>
      </c>
    </row>
    <row r="1861" spans="1:6" x14ac:dyDescent="0.25">
      <c r="A1861" s="129">
        <v>42125</v>
      </c>
      <c r="B1861" s="125">
        <v>2.6522640000000002</v>
      </c>
      <c r="C1861" s="125">
        <v>5.2455000000000002E-2</v>
      </c>
      <c r="D1861" s="125">
        <v>1.656936</v>
      </c>
      <c r="E1861" s="125">
        <v>0.32879999999999998</v>
      </c>
      <c r="F1861" s="125">
        <v>0.96599999999999997</v>
      </c>
    </row>
    <row r="1862" spans="1:6" x14ac:dyDescent="0.25">
      <c r="A1862" s="129">
        <v>42128</v>
      </c>
      <c r="B1862" s="125">
        <v>2.6522640000000002</v>
      </c>
      <c r="C1862" s="125">
        <v>5.2455000000000002E-2</v>
      </c>
      <c r="D1862" s="125">
        <v>1.656936</v>
      </c>
      <c r="E1862" s="125">
        <v>0.32879999999999998</v>
      </c>
      <c r="F1862" s="125">
        <v>0.96599999999999997</v>
      </c>
    </row>
    <row r="1863" spans="1:6" x14ac:dyDescent="0.25">
      <c r="A1863" s="129">
        <v>42129</v>
      </c>
      <c r="B1863" s="125">
        <v>2.6522640000000002</v>
      </c>
      <c r="C1863" s="125">
        <v>5.2455000000000002E-2</v>
      </c>
      <c r="D1863" s="125">
        <v>1.656936</v>
      </c>
      <c r="E1863" s="125">
        <v>0.32879999999999998</v>
      </c>
      <c r="F1863" s="125">
        <v>0.96599999999999997</v>
      </c>
    </row>
    <row r="1864" spans="1:6" x14ac:dyDescent="0.25">
      <c r="A1864" s="129">
        <v>42130</v>
      </c>
      <c r="B1864" s="125">
        <v>2.6522640000000002</v>
      </c>
      <c r="C1864" s="125">
        <v>5.2455000000000002E-2</v>
      </c>
      <c r="D1864" s="125">
        <v>1.7121360000000001</v>
      </c>
      <c r="E1864" s="125">
        <v>0.32879999999999998</v>
      </c>
      <c r="F1864" s="125">
        <v>0.96599999999999997</v>
      </c>
    </row>
    <row r="1865" spans="1:6" x14ac:dyDescent="0.25">
      <c r="A1865" s="129">
        <v>42131</v>
      </c>
      <c r="B1865" s="125">
        <v>2.6522640000000002</v>
      </c>
      <c r="C1865" s="125">
        <v>5.2455000000000002E-2</v>
      </c>
      <c r="D1865" s="125">
        <v>1.7121360000000001</v>
      </c>
      <c r="E1865" s="125">
        <v>0.32879999999999998</v>
      </c>
      <c r="F1865" s="125">
        <v>0.96599999999999997</v>
      </c>
    </row>
    <row r="1866" spans="1:6" x14ac:dyDescent="0.25">
      <c r="A1866" s="129">
        <v>42132</v>
      </c>
      <c r="B1866" s="125">
        <v>2.6544479999999999</v>
      </c>
      <c r="C1866" s="125">
        <v>5.2455000000000002E-2</v>
      </c>
      <c r="D1866" s="125">
        <v>1.7121360000000001</v>
      </c>
      <c r="E1866" s="125">
        <v>0.32879999999999998</v>
      </c>
      <c r="F1866" s="125">
        <v>0.96599999999999997</v>
      </c>
    </row>
    <row r="1867" spans="1:6" x14ac:dyDescent="0.25">
      <c r="A1867" s="129">
        <v>42135</v>
      </c>
      <c r="B1867" s="125">
        <v>2.6544479999999999</v>
      </c>
      <c r="C1867" s="125">
        <v>5.2455000000000002E-2</v>
      </c>
      <c r="D1867" s="125">
        <v>1.7121360000000001</v>
      </c>
      <c r="E1867" s="125">
        <v>0.35064000000000001</v>
      </c>
      <c r="F1867" s="125">
        <v>0.96599999999999997</v>
      </c>
    </row>
    <row r="1868" spans="1:6" x14ac:dyDescent="0.25">
      <c r="A1868" s="129">
        <v>42136</v>
      </c>
      <c r="B1868" s="125">
        <v>2.678712</v>
      </c>
      <c r="C1868" s="125">
        <v>5.2455000000000002E-2</v>
      </c>
      <c r="D1868" s="125">
        <v>1.7121360000000001</v>
      </c>
      <c r="E1868" s="125">
        <v>0.40523999999999999</v>
      </c>
      <c r="F1868" s="125">
        <v>0.96599999999999997</v>
      </c>
    </row>
    <row r="1869" spans="1:6" x14ac:dyDescent="0.25">
      <c r="A1869" s="129">
        <v>42137</v>
      </c>
      <c r="B1869" s="125">
        <v>2.8983120000000002</v>
      </c>
      <c r="C1869" s="125">
        <v>5.2455000000000002E-2</v>
      </c>
      <c r="D1869" s="125">
        <v>1.7121360000000001</v>
      </c>
      <c r="E1869" s="125">
        <v>0.40523999999999999</v>
      </c>
      <c r="F1869" s="125">
        <v>1.1856</v>
      </c>
    </row>
    <row r="1870" spans="1:6" x14ac:dyDescent="0.25">
      <c r="A1870" s="129">
        <v>42138</v>
      </c>
      <c r="B1870" s="125">
        <v>2.8983120000000002</v>
      </c>
      <c r="C1870" s="125">
        <v>5.2455000000000002E-2</v>
      </c>
      <c r="D1870" s="125">
        <v>1.7121360000000001</v>
      </c>
      <c r="E1870" s="125">
        <v>0.40523999999999999</v>
      </c>
      <c r="F1870" s="125">
        <v>1.1856</v>
      </c>
    </row>
    <row r="1871" spans="1:6" x14ac:dyDescent="0.25">
      <c r="A1871" s="129">
        <v>42139</v>
      </c>
      <c r="B1871" s="125">
        <v>2.8983120000000002</v>
      </c>
      <c r="C1871" s="125">
        <v>5.2455000000000002E-2</v>
      </c>
      <c r="D1871" s="125">
        <v>1.7121360000000001</v>
      </c>
      <c r="E1871" s="125">
        <v>0.40523999999999999</v>
      </c>
      <c r="F1871" s="125">
        <v>1.1856</v>
      </c>
    </row>
    <row r="1872" spans="1:6" x14ac:dyDescent="0.25">
      <c r="A1872" s="129">
        <v>42142</v>
      </c>
      <c r="B1872" s="125">
        <v>2.8983120000000002</v>
      </c>
      <c r="C1872" s="125">
        <v>5.2455000000000002E-2</v>
      </c>
      <c r="D1872" s="125">
        <v>1.7121360000000001</v>
      </c>
      <c r="E1872" s="125">
        <v>0.40523999999999999</v>
      </c>
      <c r="F1872" s="125">
        <v>1.1856</v>
      </c>
    </row>
    <row r="1873" spans="1:6" x14ac:dyDescent="0.25">
      <c r="A1873" s="129">
        <v>42143</v>
      </c>
      <c r="B1873" s="125">
        <v>2.9159760000000001</v>
      </c>
      <c r="C1873" s="125">
        <v>5.2455000000000002E-2</v>
      </c>
      <c r="D1873" s="125">
        <v>1.7121360000000001</v>
      </c>
      <c r="E1873" s="125">
        <v>0.40523999999999999</v>
      </c>
      <c r="F1873" s="125">
        <v>0.96599999999999997</v>
      </c>
    </row>
    <row r="1874" spans="1:6" x14ac:dyDescent="0.25">
      <c r="A1874" s="129">
        <v>42144</v>
      </c>
      <c r="B1874" s="125">
        <v>2.8310399999999998</v>
      </c>
      <c r="C1874" s="125">
        <v>5.2455000000000002E-2</v>
      </c>
      <c r="D1874" s="125">
        <v>1.7121360000000001</v>
      </c>
      <c r="E1874" s="125">
        <v>0.40523999999999999</v>
      </c>
      <c r="F1874" s="125">
        <v>0.96599999999999997</v>
      </c>
    </row>
    <row r="1875" spans="1:6" x14ac:dyDescent="0.25">
      <c r="A1875" s="129">
        <v>42145</v>
      </c>
      <c r="B1875" s="125">
        <v>2.8310399999999998</v>
      </c>
      <c r="C1875" s="125">
        <v>5.2455000000000002E-2</v>
      </c>
      <c r="D1875" s="125">
        <v>1.7121360000000001</v>
      </c>
      <c r="E1875" s="125">
        <v>0.40523999999999999</v>
      </c>
      <c r="F1875" s="125">
        <v>0.96599999999999997</v>
      </c>
    </row>
    <row r="1876" spans="1:6" x14ac:dyDescent="0.25">
      <c r="A1876" s="129">
        <v>42146</v>
      </c>
      <c r="B1876" s="125">
        <v>2.8310399999999998</v>
      </c>
      <c r="C1876" s="125">
        <v>5.2455000000000002E-2</v>
      </c>
      <c r="D1876" s="125">
        <v>1.7121360000000001</v>
      </c>
      <c r="E1876" s="125">
        <v>0.40523999999999999</v>
      </c>
      <c r="F1876" s="125">
        <v>0.96599999999999997</v>
      </c>
    </row>
    <row r="1877" spans="1:6" x14ac:dyDescent="0.25">
      <c r="A1877" s="129">
        <v>42149</v>
      </c>
      <c r="B1877" s="125">
        <v>2.8310399999999998</v>
      </c>
      <c r="C1877" s="125">
        <v>5.2455000000000002E-2</v>
      </c>
      <c r="D1877" s="125">
        <v>1.7121360000000001</v>
      </c>
      <c r="E1877" s="125">
        <v>0.40523999999999999</v>
      </c>
      <c r="F1877" s="125">
        <v>0.96599999999999997</v>
      </c>
    </row>
    <row r="1878" spans="1:6" x14ac:dyDescent="0.25">
      <c r="A1878" s="129">
        <v>42150</v>
      </c>
      <c r="B1878" s="125">
        <v>2.8310399999999998</v>
      </c>
      <c r="C1878" s="125">
        <v>5.2455000000000002E-2</v>
      </c>
      <c r="D1878" s="125">
        <v>1.7121360000000001</v>
      </c>
      <c r="E1878" s="125">
        <v>0.40523999999999999</v>
      </c>
      <c r="F1878" s="125">
        <v>0.96599999999999997</v>
      </c>
    </row>
    <row r="1879" spans="1:6" x14ac:dyDescent="0.25">
      <c r="A1879" s="129">
        <v>42151</v>
      </c>
      <c r="B1879" s="125">
        <v>2.8310399999999998</v>
      </c>
      <c r="C1879" s="125">
        <v>5.2455000000000002E-2</v>
      </c>
      <c r="D1879" s="125">
        <v>1.7121360000000001</v>
      </c>
      <c r="E1879" s="125">
        <v>0.40523999999999999</v>
      </c>
      <c r="F1879" s="125">
        <v>0.96599999999999997</v>
      </c>
    </row>
    <row r="1880" spans="1:6" x14ac:dyDescent="0.25">
      <c r="A1880" s="129">
        <v>42152</v>
      </c>
      <c r="B1880" s="125">
        <v>2.8310399999999998</v>
      </c>
      <c r="C1880" s="125">
        <v>5.2455000000000002E-2</v>
      </c>
      <c r="D1880" s="125">
        <v>1.7776559999999999</v>
      </c>
      <c r="E1880" s="125">
        <v>0.40523999999999999</v>
      </c>
      <c r="F1880" s="125">
        <v>0.96599999999999997</v>
      </c>
    </row>
    <row r="1881" spans="1:6" x14ac:dyDescent="0.25">
      <c r="A1881" s="129">
        <v>42153</v>
      </c>
      <c r="B1881" s="125">
        <v>2.8310399999999998</v>
      </c>
      <c r="C1881" s="125">
        <v>5.2455000000000002E-2</v>
      </c>
      <c r="D1881" s="125">
        <v>1.7776559999999999</v>
      </c>
      <c r="E1881" s="125">
        <v>0.40523999999999999</v>
      </c>
      <c r="F1881" s="125">
        <v>0.96599999999999997</v>
      </c>
    </row>
    <row r="1882" spans="1:6" x14ac:dyDescent="0.25">
      <c r="A1882" s="129">
        <v>42156</v>
      </c>
      <c r="B1882" s="125">
        <v>2.8310399999999998</v>
      </c>
      <c r="C1882" s="125">
        <v>5.2455000000000002E-2</v>
      </c>
      <c r="D1882" s="125">
        <v>1.7776559999999999</v>
      </c>
      <c r="E1882" s="125">
        <v>0.40523999999999999</v>
      </c>
      <c r="F1882" s="125">
        <v>0.96599999999999997</v>
      </c>
    </row>
    <row r="1883" spans="1:6" x14ac:dyDescent="0.25">
      <c r="A1883" s="129">
        <v>42157</v>
      </c>
      <c r="B1883" s="125">
        <v>2.8310399999999998</v>
      </c>
      <c r="C1883" s="125">
        <v>5.2455000000000002E-2</v>
      </c>
      <c r="D1883" s="125">
        <v>1.7776559999999999</v>
      </c>
      <c r="E1883" s="125">
        <v>0.43836000000000003</v>
      </c>
      <c r="F1883" s="125">
        <v>0.96599999999999997</v>
      </c>
    </row>
    <row r="1884" spans="1:6" x14ac:dyDescent="0.25">
      <c r="A1884" s="129">
        <v>42158</v>
      </c>
      <c r="B1884" s="125">
        <v>2.8310399999999998</v>
      </c>
      <c r="C1884" s="125">
        <v>5.2455000000000002E-2</v>
      </c>
      <c r="D1884" s="125">
        <v>1.7776559999999999</v>
      </c>
      <c r="E1884" s="125">
        <v>0.43836000000000003</v>
      </c>
      <c r="F1884" s="125">
        <v>0.96599999999999997</v>
      </c>
    </row>
    <row r="1885" spans="1:6" x14ac:dyDescent="0.25">
      <c r="A1885" s="129">
        <v>42159</v>
      </c>
      <c r="B1885" s="125">
        <v>2.8310399999999998</v>
      </c>
      <c r="C1885" s="125">
        <v>5.2455000000000002E-2</v>
      </c>
      <c r="D1885" s="125">
        <v>1.799496</v>
      </c>
      <c r="E1885" s="125">
        <v>0.43836000000000003</v>
      </c>
      <c r="F1885" s="125">
        <v>0.96599999999999997</v>
      </c>
    </row>
    <row r="1886" spans="1:6" x14ac:dyDescent="0.25">
      <c r="A1886" s="129">
        <v>42160</v>
      </c>
      <c r="B1886" s="125">
        <v>2.8090799999999998</v>
      </c>
      <c r="C1886" s="125">
        <v>5.2455000000000002E-2</v>
      </c>
      <c r="D1886" s="125">
        <v>1.799496</v>
      </c>
      <c r="E1886" s="125">
        <v>0.43836000000000003</v>
      </c>
      <c r="F1886" s="125">
        <v>0.96599999999999997</v>
      </c>
    </row>
    <row r="1887" spans="1:6" x14ac:dyDescent="0.25">
      <c r="A1887" s="129">
        <v>42164</v>
      </c>
      <c r="B1887" s="125">
        <v>2.8090799999999998</v>
      </c>
      <c r="C1887" s="125">
        <v>5.2455000000000002E-2</v>
      </c>
      <c r="D1887" s="125">
        <v>1.799496</v>
      </c>
      <c r="E1887" s="125">
        <v>0.43836000000000003</v>
      </c>
      <c r="F1887" s="125">
        <v>0.96599999999999997</v>
      </c>
    </row>
    <row r="1888" spans="1:6" x14ac:dyDescent="0.25">
      <c r="A1888" s="129">
        <v>42165</v>
      </c>
      <c r="B1888" s="125">
        <v>2.8090799999999998</v>
      </c>
      <c r="C1888" s="125">
        <v>5.2455000000000002E-2</v>
      </c>
      <c r="D1888" s="125">
        <v>1.8016799999999999</v>
      </c>
      <c r="E1888" s="125">
        <v>0.43836000000000003</v>
      </c>
      <c r="F1888" s="125">
        <v>0.96599999999999997</v>
      </c>
    </row>
    <row r="1889" spans="1:6" x14ac:dyDescent="0.25">
      <c r="A1889" s="129">
        <v>42166</v>
      </c>
      <c r="B1889" s="125">
        <v>2.8090799999999998</v>
      </c>
      <c r="C1889" s="125">
        <v>5.2455000000000002E-2</v>
      </c>
      <c r="D1889" s="125">
        <v>1.8016799999999999</v>
      </c>
      <c r="E1889" s="125">
        <v>0.43836000000000003</v>
      </c>
      <c r="F1889" s="125">
        <v>0.96599999999999997</v>
      </c>
    </row>
    <row r="1890" spans="1:6" x14ac:dyDescent="0.25">
      <c r="A1890" s="129">
        <v>42167</v>
      </c>
      <c r="B1890" s="125">
        <v>2.8090799999999998</v>
      </c>
      <c r="C1890" s="125">
        <v>5.2455000000000002E-2</v>
      </c>
      <c r="D1890" s="125">
        <v>1.8016799999999999</v>
      </c>
      <c r="E1890" s="125">
        <v>0.43836000000000003</v>
      </c>
      <c r="F1890" s="125">
        <v>0.96599999999999997</v>
      </c>
    </row>
    <row r="1891" spans="1:6" x14ac:dyDescent="0.25">
      <c r="A1891" s="129">
        <v>42170</v>
      </c>
      <c r="B1891" s="125">
        <v>2.8090799999999998</v>
      </c>
      <c r="C1891" s="125">
        <v>5.2455000000000002E-2</v>
      </c>
      <c r="D1891" s="125">
        <v>1.8016799999999999</v>
      </c>
      <c r="E1891" s="125">
        <v>0.43836000000000003</v>
      </c>
      <c r="F1891" s="125">
        <v>0.96599999999999997</v>
      </c>
    </row>
    <row r="1892" spans="1:6" x14ac:dyDescent="0.25">
      <c r="A1892" s="129">
        <v>42171</v>
      </c>
      <c r="B1892" s="125">
        <v>2.8201200000000002</v>
      </c>
      <c r="C1892" s="125">
        <v>5.2455000000000002E-2</v>
      </c>
      <c r="D1892" s="125">
        <v>1.8016799999999999</v>
      </c>
      <c r="E1892" s="125">
        <v>0.43836000000000003</v>
      </c>
      <c r="F1892" s="125">
        <v>0.96599999999999997</v>
      </c>
    </row>
    <row r="1893" spans="1:6" x14ac:dyDescent="0.25">
      <c r="A1893" s="129">
        <v>42172</v>
      </c>
      <c r="B1893" s="125">
        <v>2.8201200000000002</v>
      </c>
      <c r="C1893" s="125">
        <v>5.2455000000000002E-2</v>
      </c>
      <c r="D1893" s="125">
        <v>1.8016799999999999</v>
      </c>
      <c r="E1893" s="125">
        <v>0.43836000000000003</v>
      </c>
      <c r="F1893" s="125">
        <v>0.96599999999999997</v>
      </c>
    </row>
    <row r="1894" spans="1:6" x14ac:dyDescent="0.25">
      <c r="A1894" s="129">
        <v>42173</v>
      </c>
      <c r="B1894" s="125">
        <v>2.8201200000000002</v>
      </c>
      <c r="C1894" s="125">
        <v>5.2455000000000002E-2</v>
      </c>
      <c r="D1894" s="125">
        <v>1.8016799999999999</v>
      </c>
      <c r="E1894" s="125">
        <v>0.43836000000000003</v>
      </c>
      <c r="F1894" s="125">
        <v>0.96599999999999997</v>
      </c>
    </row>
    <row r="1895" spans="1:6" x14ac:dyDescent="0.25">
      <c r="A1895" s="129">
        <v>42174</v>
      </c>
      <c r="B1895" s="125">
        <v>2.7871199999999998</v>
      </c>
      <c r="C1895" s="125">
        <v>5.2455000000000002E-2</v>
      </c>
      <c r="D1895" s="125">
        <v>1.8016799999999999</v>
      </c>
      <c r="E1895" s="125">
        <v>0.43836000000000003</v>
      </c>
      <c r="F1895" s="125">
        <v>0.96599999999999997</v>
      </c>
    </row>
    <row r="1896" spans="1:6" x14ac:dyDescent="0.25">
      <c r="A1896" s="129">
        <v>42177</v>
      </c>
      <c r="B1896" s="125">
        <v>2.7914880000000002</v>
      </c>
      <c r="C1896" s="125">
        <v>5.2455000000000002E-2</v>
      </c>
      <c r="D1896" s="125">
        <v>1.8126</v>
      </c>
      <c r="E1896" s="125">
        <v>0.43836000000000003</v>
      </c>
      <c r="F1896" s="125">
        <v>0.96599999999999997</v>
      </c>
    </row>
    <row r="1897" spans="1:6" x14ac:dyDescent="0.25">
      <c r="A1897" s="129">
        <v>42178</v>
      </c>
      <c r="B1897" s="125">
        <v>2.7914880000000002</v>
      </c>
      <c r="C1897" s="125">
        <v>5.2455000000000002E-2</v>
      </c>
      <c r="D1897" s="125">
        <v>1.8236399999999999</v>
      </c>
      <c r="E1897" s="125">
        <v>0.43836000000000003</v>
      </c>
      <c r="F1897" s="125">
        <v>0.96599999999999997</v>
      </c>
    </row>
    <row r="1898" spans="1:6" x14ac:dyDescent="0.25">
      <c r="A1898" s="129">
        <v>42179</v>
      </c>
      <c r="B1898" s="125">
        <v>2.7252480000000001</v>
      </c>
      <c r="C1898" s="125">
        <v>5.2455000000000002E-2</v>
      </c>
      <c r="D1898" s="125">
        <v>1.8236399999999999</v>
      </c>
      <c r="E1898" s="125">
        <v>0.43836000000000003</v>
      </c>
      <c r="F1898" s="125">
        <v>0.96599999999999997</v>
      </c>
    </row>
    <row r="1899" spans="1:6" x14ac:dyDescent="0.25">
      <c r="A1899" s="129">
        <v>42180</v>
      </c>
      <c r="B1899" s="125">
        <v>2.7252480000000001</v>
      </c>
      <c r="C1899" s="125">
        <v>5.2455000000000002E-2</v>
      </c>
      <c r="D1899" s="125">
        <v>1.8236399999999999</v>
      </c>
      <c r="E1899" s="125">
        <v>0.43836000000000003</v>
      </c>
      <c r="F1899" s="125">
        <v>0.96599999999999997</v>
      </c>
    </row>
    <row r="1900" spans="1:6" x14ac:dyDescent="0.25">
      <c r="A1900" s="129">
        <v>42181</v>
      </c>
      <c r="B1900" s="125">
        <v>2.7252480000000001</v>
      </c>
      <c r="C1900" s="125">
        <v>5.2455000000000002E-2</v>
      </c>
      <c r="D1900" s="125">
        <v>1.8236399999999999</v>
      </c>
      <c r="E1900" s="125">
        <v>0.43836000000000003</v>
      </c>
      <c r="F1900" s="125">
        <v>0.96599999999999997</v>
      </c>
    </row>
    <row r="1901" spans="1:6" x14ac:dyDescent="0.25">
      <c r="A1901" s="129">
        <v>42184</v>
      </c>
      <c r="B1901" s="125">
        <v>2.7252480000000001</v>
      </c>
      <c r="C1901" s="125">
        <v>5.2455000000000002E-2</v>
      </c>
      <c r="D1901" s="125">
        <v>1.8236399999999999</v>
      </c>
      <c r="E1901" s="125">
        <v>0.43836000000000003</v>
      </c>
      <c r="F1901" s="125">
        <v>0.96599999999999997</v>
      </c>
    </row>
    <row r="1902" spans="1:6" x14ac:dyDescent="0.25">
      <c r="A1902" s="129">
        <v>42185</v>
      </c>
      <c r="B1902" s="125">
        <v>2.703408</v>
      </c>
      <c r="C1902" s="125">
        <v>5.2455000000000002E-2</v>
      </c>
      <c r="D1902" s="125">
        <v>1.8236399999999999</v>
      </c>
      <c r="E1902" s="125">
        <v>0.57084000000000001</v>
      </c>
      <c r="F1902" s="125">
        <v>0.96599999999999997</v>
      </c>
    </row>
    <row r="1903" spans="1:6" x14ac:dyDescent="0.25">
      <c r="A1903" s="129">
        <v>42186</v>
      </c>
      <c r="B1903" s="125">
        <v>2.2031520000000002</v>
      </c>
      <c r="C1903" s="125">
        <v>9.4500000000000001E-3</v>
      </c>
      <c r="D1903" s="125">
        <v>1.367184</v>
      </c>
      <c r="E1903" s="125">
        <v>0.57084000000000001</v>
      </c>
      <c r="F1903" s="125">
        <v>0.96599999999999997</v>
      </c>
    </row>
    <row r="1904" spans="1:6" x14ac:dyDescent="0.25">
      <c r="A1904" s="129">
        <v>42187</v>
      </c>
      <c r="B1904" s="125">
        <v>2.1923520000000001</v>
      </c>
      <c r="C1904" s="125">
        <v>9.4500000000000001E-3</v>
      </c>
      <c r="D1904" s="125">
        <v>1.364976</v>
      </c>
      <c r="E1904" s="125">
        <v>0.57084000000000001</v>
      </c>
      <c r="F1904" s="125">
        <v>0.96599999999999997</v>
      </c>
    </row>
    <row r="1905" spans="1:6" x14ac:dyDescent="0.25">
      <c r="A1905" s="129">
        <v>42188</v>
      </c>
      <c r="B1905" s="125">
        <v>2.279712</v>
      </c>
      <c r="C1905" s="125">
        <v>9.4500000000000001E-3</v>
      </c>
      <c r="D1905" s="125">
        <v>1.364976</v>
      </c>
      <c r="E1905" s="125">
        <v>0.57084000000000001</v>
      </c>
      <c r="F1905" s="125">
        <v>0.96599999999999997</v>
      </c>
    </row>
    <row r="1906" spans="1:6" x14ac:dyDescent="0.25">
      <c r="A1906" s="129">
        <v>42191</v>
      </c>
      <c r="B1906" s="125">
        <v>2.257752</v>
      </c>
      <c r="C1906" s="125">
        <v>9.4500000000000001E-3</v>
      </c>
      <c r="D1906" s="125">
        <v>1.364976</v>
      </c>
      <c r="E1906" s="125">
        <v>0.49440000000000001</v>
      </c>
      <c r="F1906" s="125">
        <v>0.96599999999999997</v>
      </c>
    </row>
    <row r="1907" spans="1:6" x14ac:dyDescent="0.25">
      <c r="A1907" s="129">
        <v>42192</v>
      </c>
      <c r="B1907" s="125">
        <v>2.257752</v>
      </c>
      <c r="C1907" s="125">
        <v>9.4500000000000001E-3</v>
      </c>
      <c r="D1907" s="125">
        <v>1.364976</v>
      </c>
      <c r="E1907" s="125">
        <v>0.49440000000000001</v>
      </c>
      <c r="F1907" s="125">
        <v>0.96599999999999997</v>
      </c>
    </row>
    <row r="1908" spans="1:6" x14ac:dyDescent="0.25">
      <c r="A1908" s="129">
        <v>42193</v>
      </c>
      <c r="B1908" s="125">
        <v>2.257752</v>
      </c>
      <c r="C1908" s="125">
        <v>9.4500000000000001E-3</v>
      </c>
      <c r="D1908" s="125">
        <v>1.364976</v>
      </c>
      <c r="E1908" s="125">
        <v>0.49440000000000001</v>
      </c>
      <c r="F1908" s="125">
        <v>0.96599999999999997</v>
      </c>
    </row>
    <row r="1909" spans="1:6" x14ac:dyDescent="0.25">
      <c r="A1909" s="129">
        <v>42194</v>
      </c>
      <c r="B1909" s="125">
        <v>2.2576320000000001</v>
      </c>
      <c r="C1909" s="125">
        <v>9.4500000000000001E-3</v>
      </c>
      <c r="D1909" s="125">
        <v>1.3760159999999999</v>
      </c>
      <c r="E1909" s="125">
        <v>0.49440000000000001</v>
      </c>
      <c r="F1909" s="125">
        <v>0.96599999999999997</v>
      </c>
    </row>
    <row r="1910" spans="1:6" x14ac:dyDescent="0.25">
      <c r="A1910" s="129">
        <v>42195</v>
      </c>
      <c r="B1910" s="125">
        <v>2.2576320000000001</v>
      </c>
      <c r="C1910" s="125">
        <v>9.4500000000000001E-3</v>
      </c>
      <c r="D1910" s="125">
        <v>1.3760159999999999</v>
      </c>
      <c r="E1910" s="125">
        <v>0.49440000000000001</v>
      </c>
      <c r="F1910" s="125">
        <v>0.96599999999999997</v>
      </c>
    </row>
    <row r="1911" spans="1:6" x14ac:dyDescent="0.25">
      <c r="A1911" s="129">
        <v>42198</v>
      </c>
      <c r="B1911" s="125">
        <v>2.2576320000000001</v>
      </c>
      <c r="C1911" s="125">
        <v>9.4500000000000001E-3</v>
      </c>
      <c r="D1911" s="125">
        <v>1.3760159999999999</v>
      </c>
      <c r="E1911" s="125">
        <v>0.49440000000000001</v>
      </c>
      <c r="F1911" s="125">
        <v>0.96599999999999997</v>
      </c>
    </row>
    <row r="1912" spans="1:6" x14ac:dyDescent="0.25">
      <c r="A1912" s="129">
        <v>42199</v>
      </c>
      <c r="B1912" s="125">
        <v>2.2794720000000002</v>
      </c>
      <c r="C1912" s="125">
        <v>9.4500000000000001E-3</v>
      </c>
      <c r="D1912" s="125">
        <v>1.3760159999999999</v>
      </c>
      <c r="E1912" s="125">
        <v>0.49440000000000001</v>
      </c>
      <c r="F1912" s="125">
        <v>0.96599999999999997</v>
      </c>
    </row>
    <row r="1913" spans="1:6" x14ac:dyDescent="0.25">
      <c r="A1913" s="129">
        <v>42200</v>
      </c>
      <c r="B1913" s="125">
        <v>2.3335919999999999</v>
      </c>
      <c r="C1913" s="125">
        <v>9.4500000000000001E-3</v>
      </c>
      <c r="D1913" s="125">
        <v>1.3760159999999999</v>
      </c>
      <c r="E1913" s="125">
        <v>0.49440000000000001</v>
      </c>
      <c r="F1913" s="125">
        <v>0.96599999999999997</v>
      </c>
    </row>
    <row r="1914" spans="1:6" x14ac:dyDescent="0.25">
      <c r="A1914" s="129">
        <v>42201</v>
      </c>
      <c r="B1914" s="125">
        <v>2.344392</v>
      </c>
      <c r="C1914" s="125">
        <v>9.4500000000000001E-3</v>
      </c>
      <c r="D1914" s="125">
        <v>1.3760159999999999</v>
      </c>
      <c r="E1914" s="125">
        <v>0.49440000000000001</v>
      </c>
      <c r="F1914" s="125">
        <v>0.96599999999999997</v>
      </c>
    </row>
    <row r="1915" spans="1:6" x14ac:dyDescent="0.25">
      <c r="A1915" s="129">
        <v>42202</v>
      </c>
      <c r="B1915" s="125">
        <v>2.355432</v>
      </c>
      <c r="C1915" s="125">
        <v>9.4500000000000001E-3</v>
      </c>
      <c r="D1915" s="125">
        <v>1.3760159999999999</v>
      </c>
      <c r="E1915" s="125">
        <v>0.49440000000000001</v>
      </c>
      <c r="F1915" s="125">
        <v>0.96599999999999997</v>
      </c>
    </row>
    <row r="1916" spans="1:6" x14ac:dyDescent="0.25">
      <c r="A1916" s="129">
        <v>42205</v>
      </c>
      <c r="B1916" s="125">
        <v>2.355432</v>
      </c>
      <c r="C1916" s="125">
        <v>9.4500000000000001E-3</v>
      </c>
      <c r="D1916" s="125">
        <v>1.419816</v>
      </c>
      <c r="E1916" s="125">
        <v>0.49440000000000001</v>
      </c>
      <c r="F1916" s="125">
        <v>0.96599999999999997</v>
      </c>
    </row>
    <row r="1917" spans="1:6" x14ac:dyDescent="0.25">
      <c r="A1917" s="129">
        <v>42206</v>
      </c>
      <c r="B1917" s="125">
        <v>2.355432</v>
      </c>
      <c r="C1917" s="125">
        <v>9.4500000000000001E-3</v>
      </c>
      <c r="D1917" s="125">
        <v>1.419816</v>
      </c>
      <c r="E1917" s="125">
        <v>0.49440000000000001</v>
      </c>
      <c r="F1917" s="125">
        <v>0.96599999999999997</v>
      </c>
    </row>
    <row r="1918" spans="1:6" x14ac:dyDescent="0.25">
      <c r="A1918" s="129">
        <v>42207</v>
      </c>
      <c r="B1918" s="125">
        <v>2.355432</v>
      </c>
      <c r="C1918" s="125">
        <v>9.4500000000000001E-3</v>
      </c>
      <c r="D1918" s="125">
        <v>1.419816</v>
      </c>
      <c r="E1918" s="125">
        <v>0.49440000000000001</v>
      </c>
      <c r="F1918" s="125">
        <v>0.96599999999999997</v>
      </c>
    </row>
    <row r="1919" spans="1:6" x14ac:dyDescent="0.25">
      <c r="A1919" s="129">
        <v>42208</v>
      </c>
      <c r="B1919" s="125">
        <v>2.355432</v>
      </c>
      <c r="C1919" s="125">
        <v>9.4500000000000001E-3</v>
      </c>
      <c r="D1919" s="125">
        <v>1.4525760000000001</v>
      </c>
      <c r="E1919" s="125">
        <v>0.49440000000000001</v>
      </c>
      <c r="F1919" s="125">
        <v>0.96599999999999997</v>
      </c>
    </row>
    <row r="1920" spans="1:6" x14ac:dyDescent="0.25">
      <c r="A1920" s="129">
        <v>42209</v>
      </c>
      <c r="B1920" s="125">
        <v>2.355432</v>
      </c>
      <c r="C1920" s="125">
        <v>9.4500000000000001E-3</v>
      </c>
      <c r="D1920" s="125">
        <v>1.4525760000000001</v>
      </c>
      <c r="E1920" s="125">
        <v>0.49440000000000001</v>
      </c>
      <c r="F1920" s="125">
        <v>0.96599999999999997</v>
      </c>
    </row>
    <row r="1921" spans="1:6" x14ac:dyDescent="0.25">
      <c r="A1921" s="129">
        <v>42212</v>
      </c>
      <c r="B1921" s="125">
        <v>2.3642639999999999</v>
      </c>
      <c r="C1921" s="125">
        <v>9.4500000000000001E-3</v>
      </c>
      <c r="D1921" s="125">
        <v>1.4525760000000001</v>
      </c>
      <c r="E1921" s="125">
        <v>0.49440000000000001</v>
      </c>
      <c r="F1921" s="125">
        <v>0.96599999999999997</v>
      </c>
    </row>
    <row r="1922" spans="1:6" x14ac:dyDescent="0.25">
      <c r="A1922" s="129">
        <v>42213</v>
      </c>
      <c r="B1922" s="125">
        <v>2.3753039999999999</v>
      </c>
      <c r="C1922" s="125">
        <v>9.4500000000000001E-3</v>
      </c>
      <c r="D1922" s="125">
        <v>1.4525760000000001</v>
      </c>
      <c r="E1922" s="125">
        <v>0.49440000000000001</v>
      </c>
      <c r="F1922" s="125">
        <v>0.96599999999999997</v>
      </c>
    </row>
    <row r="1923" spans="1:6" x14ac:dyDescent="0.25">
      <c r="A1923" s="129">
        <v>42214</v>
      </c>
      <c r="B1923" s="125">
        <v>2.3753039999999999</v>
      </c>
      <c r="C1923" s="125">
        <v>9.4500000000000001E-3</v>
      </c>
      <c r="D1923" s="125">
        <v>1.4525760000000001</v>
      </c>
      <c r="E1923" s="125">
        <v>0.49440000000000001</v>
      </c>
      <c r="F1923" s="125">
        <v>0.96599999999999997</v>
      </c>
    </row>
    <row r="1924" spans="1:6" x14ac:dyDescent="0.25">
      <c r="A1924" s="129">
        <v>42215</v>
      </c>
      <c r="B1924" s="125">
        <v>2.3753039999999999</v>
      </c>
      <c r="C1924" s="125">
        <v>9.4500000000000001E-3</v>
      </c>
      <c r="D1924" s="125">
        <v>1.4525760000000001</v>
      </c>
      <c r="E1924" s="125">
        <v>0.49440000000000001</v>
      </c>
      <c r="F1924" s="125">
        <v>0.96599999999999997</v>
      </c>
    </row>
    <row r="1925" spans="1:6" x14ac:dyDescent="0.25">
      <c r="A1925" s="129">
        <v>42216</v>
      </c>
      <c r="B1925" s="125">
        <v>2.3753039999999999</v>
      </c>
      <c r="C1925" s="125">
        <v>9.4500000000000001E-3</v>
      </c>
      <c r="D1925" s="125">
        <v>1.4525760000000001</v>
      </c>
      <c r="E1925" s="125">
        <v>0.49440000000000001</v>
      </c>
      <c r="F1925" s="125">
        <v>0.96599999999999997</v>
      </c>
    </row>
    <row r="1926" spans="1:6" x14ac:dyDescent="0.25">
      <c r="A1926" s="129">
        <v>42219</v>
      </c>
      <c r="B1926" s="125">
        <v>2.3863439999999998</v>
      </c>
      <c r="C1926" s="125">
        <v>9.4500000000000001E-3</v>
      </c>
      <c r="D1926" s="125">
        <v>1.4525760000000001</v>
      </c>
      <c r="E1926" s="125">
        <v>0.49440000000000001</v>
      </c>
      <c r="F1926" s="125">
        <v>0.96599999999999997</v>
      </c>
    </row>
    <row r="1927" spans="1:6" x14ac:dyDescent="0.25">
      <c r="A1927" s="129">
        <v>42220</v>
      </c>
      <c r="B1927" s="125">
        <v>2.4525839999999999</v>
      </c>
      <c r="C1927" s="125">
        <v>9.4500000000000001E-3</v>
      </c>
      <c r="D1927" s="125">
        <v>1.4525760000000001</v>
      </c>
      <c r="E1927" s="125">
        <v>0.49440000000000001</v>
      </c>
      <c r="F1927" s="125">
        <v>0.96599999999999997</v>
      </c>
    </row>
    <row r="1928" spans="1:6" x14ac:dyDescent="0.25">
      <c r="A1928" s="129">
        <v>42221</v>
      </c>
      <c r="B1928" s="125">
        <v>2.4525839999999999</v>
      </c>
      <c r="C1928" s="125">
        <v>9.4500000000000001E-3</v>
      </c>
      <c r="D1928" s="125">
        <v>1.4525760000000001</v>
      </c>
      <c r="E1928" s="125">
        <v>0.49440000000000001</v>
      </c>
      <c r="F1928" s="125">
        <v>0.96599999999999997</v>
      </c>
    </row>
    <row r="1929" spans="1:6" x14ac:dyDescent="0.25">
      <c r="A1929" s="129">
        <v>42222</v>
      </c>
      <c r="B1929" s="125">
        <v>2.4525839999999999</v>
      </c>
      <c r="C1929" s="125">
        <v>9.4500000000000001E-3</v>
      </c>
      <c r="D1929" s="125">
        <v>1.4525760000000001</v>
      </c>
      <c r="E1929" s="125">
        <v>0.49440000000000001</v>
      </c>
      <c r="F1929" s="125">
        <v>0.96599999999999997</v>
      </c>
    </row>
    <row r="1930" spans="1:6" x14ac:dyDescent="0.25">
      <c r="A1930" s="129">
        <v>42223</v>
      </c>
      <c r="B1930" s="125">
        <v>2.4525839999999999</v>
      </c>
      <c r="C1930" s="125">
        <v>9.4500000000000001E-3</v>
      </c>
      <c r="D1930" s="125">
        <v>1.4525760000000001</v>
      </c>
      <c r="E1930" s="125">
        <v>0.49440000000000001</v>
      </c>
      <c r="F1930" s="125">
        <v>0.96599999999999997</v>
      </c>
    </row>
    <row r="1931" spans="1:6" x14ac:dyDescent="0.25">
      <c r="A1931" s="129">
        <v>42226</v>
      </c>
      <c r="B1931" s="125">
        <v>2.4525839999999999</v>
      </c>
      <c r="C1931" s="125">
        <v>9.4500000000000001E-3</v>
      </c>
      <c r="D1931" s="125">
        <v>1.4525760000000001</v>
      </c>
      <c r="E1931" s="125">
        <v>0.49440000000000001</v>
      </c>
      <c r="F1931" s="125">
        <v>0.96599999999999997</v>
      </c>
    </row>
    <row r="1932" spans="1:6" x14ac:dyDescent="0.25">
      <c r="A1932" s="129">
        <v>42227</v>
      </c>
      <c r="B1932" s="125">
        <v>2.4525839999999999</v>
      </c>
      <c r="C1932" s="125">
        <v>9.4500000000000001E-3</v>
      </c>
      <c r="D1932" s="125">
        <v>1.4525760000000001</v>
      </c>
      <c r="E1932" s="125">
        <v>0.49440000000000001</v>
      </c>
      <c r="F1932" s="125">
        <v>0.96599999999999997</v>
      </c>
    </row>
    <row r="1933" spans="1:6" x14ac:dyDescent="0.25">
      <c r="A1933" s="129">
        <v>42228</v>
      </c>
      <c r="B1933" s="125">
        <v>2.4525839999999999</v>
      </c>
      <c r="C1933" s="125">
        <v>9.4500000000000001E-3</v>
      </c>
      <c r="D1933" s="125">
        <v>1.4525760000000001</v>
      </c>
      <c r="E1933" s="125">
        <v>0.49440000000000001</v>
      </c>
      <c r="F1933" s="125">
        <v>0.96599999999999997</v>
      </c>
    </row>
    <row r="1934" spans="1:6" x14ac:dyDescent="0.25">
      <c r="A1934" s="129">
        <v>42229</v>
      </c>
      <c r="B1934" s="125">
        <v>2.4525839999999999</v>
      </c>
      <c r="C1934" s="125">
        <v>9.4500000000000001E-3</v>
      </c>
      <c r="D1934" s="125">
        <v>1.4525760000000001</v>
      </c>
      <c r="E1934" s="125">
        <v>0.49440000000000001</v>
      </c>
      <c r="F1934" s="125">
        <v>0.96599999999999997</v>
      </c>
    </row>
    <row r="1935" spans="1:6" x14ac:dyDescent="0.25">
      <c r="A1935" s="129">
        <v>42230</v>
      </c>
      <c r="B1935" s="125">
        <v>2.4525839999999999</v>
      </c>
      <c r="C1935" s="125">
        <v>9.4500000000000001E-3</v>
      </c>
      <c r="D1935" s="125">
        <v>1.4525760000000001</v>
      </c>
      <c r="E1935" s="125">
        <v>0.49440000000000001</v>
      </c>
      <c r="F1935" s="125">
        <v>0.96599999999999997</v>
      </c>
    </row>
    <row r="1936" spans="1:6" x14ac:dyDescent="0.25">
      <c r="A1936" s="129">
        <v>42233</v>
      </c>
      <c r="B1936" s="125">
        <v>2.4525839999999999</v>
      </c>
      <c r="C1936" s="125">
        <v>9.4500000000000001E-3</v>
      </c>
      <c r="D1936" s="125">
        <v>1.4525760000000001</v>
      </c>
      <c r="E1936" s="125">
        <v>0.49440000000000001</v>
      </c>
      <c r="F1936" s="125">
        <v>0.96599999999999997</v>
      </c>
    </row>
    <row r="1937" spans="1:6" x14ac:dyDescent="0.25">
      <c r="A1937" s="129">
        <v>42234</v>
      </c>
      <c r="B1937" s="125">
        <v>2.4525839999999999</v>
      </c>
      <c r="C1937" s="125">
        <v>9.4500000000000001E-3</v>
      </c>
      <c r="D1937" s="125">
        <v>1.4525760000000001</v>
      </c>
      <c r="E1937" s="125">
        <v>0.49440000000000001</v>
      </c>
      <c r="F1937" s="125">
        <v>0.96599999999999997</v>
      </c>
    </row>
    <row r="1938" spans="1:6" x14ac:dyDescent="0.25">
      <c r="A1938" s="129">
        <v>42235</v>
      </c>
      <c r="B1938" s="125">
        <v>2.4525839999999999</v>
      </c>
      <c r="C1938" s="125">
        <v>9.4500000000000001E-3</v>
      </c>
      <c r="D1938" s="125">
        <v>1.4525760000000001</v>
      </c>
      <c r="E1938" s="125">
        <v>0.49440000000000001</v>
      </c>
      <c r="F1938" s="125">
        <v>0.96599999999999997</v>
      </c>
    </row>
    <row r="1939" spans="1:6" x14ac:dyDescent="0.25">
      <c r="A1939" s="129">
        <v>42236</v>
      </c>
      <c r="B1939" s="125">
        <v>2.4525839999999999</v>
      </c>
      <c r="C1939" s="125">
        <v>9.4500000000000001E-3</v>
      </c>
      <c r="D1939" s="125">
        <v>1.5071760000000001</v>
      </c>
      <c r="E1939" s="125">
        <v>0.49440000000000001</v>
      </c>
      <c r="F1939" s="125">
        <v>0.96599999999999997</v>
      </c>
    </row>
    <row r="1940" spans="1:6" x14ac:dyDescent="0.25">
      <c r="A1940" s="129">
        <v>42237</v>
      </c>
      <c r="B1940" s="125">
        <v>2.4901200000000001</v>
      </c>
      <c r="C1940" s="125">
        <v>9.4500000000000001E-3</v>
      </c>
      <c r="D1940" s="125">
        <v>1.5447120000000001</v>
      </c>
      <c r="E1940" s="125">
        <v>0.49440000000000001</v>
      </c>
      <c r="F1940" s="125">
        <v>0.96599999999999997</v>
      </c>
    </row>
    <row r="1941" spans="1:6" x14ac:dyDescent="0.25">
      <c r="A1941" s="129">
        <v>42240</v>
      </c>
      <c r="B1941" s="125">
        <v>2.5674000000000001</v>
      </c>
      <c r="C1941" s="125">
        <v>9.4500000000000001E-3</v>
      </c>
      <c r="D1941" s="125">
        <v>1.5734159999999999</v>
      </c>
      <c r="E1941" s="125">
        <v>0.49440000000000001</v>
      </c>
      <c r="F1941" s="125">
        <v>0.96599999999999997</v>
      </c>
    </row>
    <row r="1942" spans="1:6" x14ac:dyDescent="0.25">
      <c r="A1942" s="129">
        <v>42241</v>
      </c>
      <c r="B1942" s="125">
        <v>2.5674000000000001</v>
      </c>
      <c r="C1942" s="125">
        <v>9.4500000000000001E-3</v>
      </c>
      <c r="D1942" s="125">
        <v>1.5734159999999999</v>
      </c>
      <c r="E1942" s="125">
        <v>0.49440000000000001</v>
      </c>
      <c r="F1942" s="125">
        <v>0.96599999999999997</v>
      </c>
    </row>
    <row r="1943" spans="1:6" x14ac:dyDescent="0.25">
      <c r="A1943" s="129">
        <v>42242</v>
      </c>
      <c r="B1943" s="125">
        <v>2.5674000000000001</v>
      </c>
      <c r="C1943" s="125">
        <v>9.4500000000000001E-3</v>
      </c>
      <c r="D1943" s="125">
        <v>1.5734159999999999</v>
      </c>
      <c r="E1943" s="125">
        <v>0.49440000000000001</v>
      </c>
      <c r="F1943" s="125">
        <v>0.96599999999999997</v>
      </c>
    </row>
    <row r="1944" spans="1:6" x14ac:dyDescent="0.25">
      <c r="A1944" s="129">
        <v>42243</v>
      </c>
      <c r="B1944" s="125">
        <v>2.5674000000000001</v>
      </c>
      <c r="C1944" s="125">
        <v>1.3950000000000001E-2</v>
      </c>
      <c r="D1944" s="125">
        <v>1.5734159999999999</v>
      </c>
      <c r="E1944" s="125">
        <v>0.49440000000000001</v>
      </c>
      <c r="F1944" s="125">
        <v>0.96599999999999997</v>
      </c>
    </row>
    <row r="1945" spans="1:6" x14ac:dyDescent="0.25">
      <c r="A1945" s="129">
        <v>42244</v>
      </c>
      <c r="B1945" s="125">
        <v>2.5674000000000001</v>
      </c>
      <c r="C1945" s="125">
        <v>1.3950000000000001E-2</v>
      </c>
      <c r="D1945" s="125">
        <v>1.5734159999999999</v>
      </c>
      <c r="E1945" s="125">
        <v>0.49440000000000001</v>
      </c>
      <c r="F1945" s="125">
        <v>0.96599999999999997</v>
      </c>
    </row>
    <row r="1946" spans="1:6" x14ac:dyDescent="0.25">
      <c r="A1946" s="129">
        <v>42247</v>
      </c>
      <c r="B1946" s="125">
        <v>2.5695839999999999</v>
      </c>
      <c r="C1946" s="125">
        <v>1.3950000000000001E-2</v>
      </c>
      <c r="D1946" s="125">
        <v>1.5734159999999999</v>
      </c>
      <c r="E1946" s="125">
        <v>0.49440000000000001</v>
      </c>
      <c r="F1946" s="125">
        <v>0.96599999999999997</v>
      </c>
    </row>
    <row r="1947" spans="1:6" x14ac:dyDescent="0.25">
      <c r="A1947" s="129">
        <v>42248</v>
      </c>
      <c r="B1947" s="125">
        <v>2.5806239999999998</v>
      </c>
      <c r="C1947" s="125">
        <v>1.3950000000000001E-2</v>
      </c>
      <c r="D1947" s="125">
        <v>1.5844560000000001</v>
      </c>
      <c r="E1947" s="125">
        <v>0.49440000000000001</v>
      </c>
      <c r="F1947" s="125">
        <v>0.96599999999999997</v>
      </c>
    </row>
    <row r="1948" spans="1:6" x14ac:dyDescent="0.25">
      <c r="A1948" s="129">
        <v>42249</v>
      </c>
      <c r="B1948" s="125">
        <v>2.5695839999999999</v>
      </c>
      <c r="C1948" s="125">
        <v>1.3950000000000001E-2</v>
      </c>
      <c r="D1948" s="125">
        <v>1.5734159999999999</v>
      </c>
      <c r="E1948" s="125">
        <v>0.49440000000000001</v>
      </c>
      <c r="F1948" s="125">
        <v>0.96599999999999997</v>
      </c>
    </row>
    <row r="1949" spans="1:6" x14ac:dyDescent="0.25">
      <c r="A1949" s="129">
        <v>42250</v>
      </c>
      <c r="B1949" s="125">
        <v>2.5805039999999999</v>
      </c>
      <c r="C1949" s="125">
        <v>1.3950000000000001E-2</v>
      </c>
      <c r="D1949" s="125">
        <v>1.5734159999999999</v>
      </c>
      <c r="E1949" s="125">
        <v>0.49440000000000001</v>
      </c>
      <c r="F1949" s="125">
        <v>0.96599999999999997</v>
      </c>
    </row>
    <row r="1950" spans="1:6" x14ac:dyDescent="0.25">
      <c r="A1950" s="129">
        <v>42251</v>
      </c>
      <c r="B1950" s="125">
        <v>2.6155680000000001</v>
      </c>
      <c r="C1950" s="125">
        <v>1.3950000000000001E-2</v>
      </c>
      <c r="D1950" s="125">
        <v>1.5734159999999999</v>
      </c>
      <c r="E1950" s="125">
        <v>0.49440000000000001</v>
      </c>
      <c r="F1950" s="125">
        <v>0.96599999999999997</v>
      </c>
    </row>
    <row r="1951" spans="1:6" x14ac:dyDescent="0.25">
      <c r="A1951" s="129">
        <v>42254</v>
      </c>
      <c r="B1951" s="125">
        <v>2.6155680000000001</v>
      </c>
      <c r="C1951" s="125">
        <v>1.3950000000000001E-2</v>
      </c>
      <c r="D1951" s="125">
        <v>1.5755999999999999</v>
      </c>
      <c r="E1951" s="125">
        <v>0.49440000000000001</v>
      </c>
      <c r="F1951" s="125">
        <v>0.96599999999999997</v>
      </c>
    </row>
    <row r="1952" spans="1:6" x14ac:dyDescent="0.25">
      <c r="A1952" s="129">
        <v>42255</v>
      </c>
      <c r="B1952" s="125">
        <v>2.6177519999999999</v>
      </c>
      <c r="C1952" s="125">
        <v>1.3950000000000001E-2</v>
      </c>
      <c r="D1952" s="125">
        <v>1.5755999999999999</v>
      </c>
      <c r="E1952" s="125">
        <v>0.49440000000000001</v>
      </c>
      <c r="F1952" s="125">
        <v>0.96599999999999997</v>
      </c>
    </row>
    <row r="1953" spans="1:6" x14ac:dyDescent="0.25">
      <c r="A1953" s="129">
        <v>42256</v>
      </c>
      <c r="B1953" s="125">
        <v>2.6177519999999999</v>
      </c>
      <c r="C1953" s="125">
        <v>1.3950000000000001E-2</v>
      </c>
      <c r="D1953" s="125">
        <v>1.5755999999999999</v>
      </c>
      <c r="E1953" s="125">
        <v>0.49440000000000001</v>
      </c>
      <c r="F1953" s="125">
        <v>0.96599999999999997</v>
      </c>
    </row>
    <row r="1954" spans="1:6" x14ac:dyDescent="0.25">
      <c r="A1954" s="129">
        <v>42257</v>
      </c>
      <c r="B1954" s="125">
        <v>2.7512880000000002</v>
      </c>
      <c r="C1954" s="125">
        <v>1.3950000000000001E-2</v>
      </c>
      <c r="D1954" s="125">
        <v>1.5755999999999999</v>
      </c>
      <c r="E1954" s="125">
        <v>0.49440000000000001</v>
      </c>
      <c r="F1954" s="125">
        <v>0.96599999999999997</v>
      </c>
    </row>
    <row r="1955" spans="1:6" x14ac:dyDescent="0.25">
      <c r="A1955" s="129">
        <v>42258</v>
      </c>
      <c r="B1955" s="125">
        <v>2.784408</v>
      </c>
      <c r="C1955" s="125">
        <v>1.3950000000000001E-2</v>
      </c>
      <c r="D1955" s="125">
        <v>1.5755999999999999</v>
      </c>
      <c r="E1955" s="125">
        <v>0.49440000000000001</v>
      </c>
      <c r="F1955" s="125">
        <v>0.96599999999999997</v>
      </c>
    </row>
    <row r="1956" spans="1:6" x14ac:dyDescent="0.25">
      <c r="A1956" s="129">
        <v>42261</v>
      </c>
      <c r="B1956" s="125">
        <v>2.8282080000000001</v>
      </c>
      <c r="C1956" s="125">
        <v>1.3950000000000001E-2</v>
      </c>
      <c r="D1956" s="125">
        <v>1.5755999999999999</v>
      </c>
      <c r="E1956" s="125">
        <v>0.49440000000000001</v>
      </c>
      <c r="F1956" s="125">
        <v>0.96599999999999997</v>
      </c>
    </row>
    <row r="1957" spans="1:6" x14ac:dyDescent="0.25">
      <c r="A1957" s="129">
        <v>42262</v>
      </c>
      <c r="B1957" s="125">
        <v>2.832576</v>
      </c>
      <c r="C1957" s="125">
        <v>1.3950000000000001E-2</v>
      </c>
      <c r="D1957" s="125">
        <v>1.5755999999999999</v>
      </c>
      <c r="E1957" s="125">
        <v>0.49440000000000001</v>
      </c>
      <c r="F1957" s="125">
        <v>0.96599999999999997</v>
      </c>
    </row>
    <row r="1958" spans="1:6" x14ac:dyDescent="0.25">
      <c r="A1958" s="129">
        <v>42263</v>
      </c>
      <c r="B1958" s="125">
        <v>2.8766159999999998</v>
      </c>
      <c r="C1958" s="125">
        <v>1.3950000000000001E-2</v>
      </c>
      <c r="D1958" s="125">
        <v>1.5866400000000001</v>
      </c>
      <c r="E1958" s="125">
        <v>0.49440000000000001</v>
      </c>
      <c r="F1958" s="125">
        <v>0.96599999999999997</v>
      </c>
    </row>
    <row r="1959" spans="1:6" x14ac:dyDescent="0.25">
      <c r="A1959" s="129">
        <v>42264</v>
      </c>
      <c r="B1959" s="125">
        <v>2.9315760000000002</v>
      </c>
      <c r="C1959" s="125">
        <v>1.3950000000000001E-2</v>
      </c>
      <c r="D1959" s="125">
        <v>1.64184</v>
      </c>
      <c r="E1959" s="125">
        <v>0.49440000000000001</v>
      </c>
      <c r="F1959" s="125">
        <v>0.96599999999999997</v>
      </c>
    </row>
    <row r="1960" spans="1:6" x14ac:dyDescent="0.25">
      <c r="A1960" s="129">
        <v>42265</v>
      </c>
      <c r="B1960" s="125">
        <v>2.975616</v>
      </c>
      <c r="C1960" s="125">
        <v>1.3950000000000001E-2</v>
      </c>
      <c r="D1960" s="125">
        <v>1.6197600000000001</v>
      </c>
      <c r="E1960" s="125">
        <v>0.49440000000000001</v>
      </c>
      <c r="F1960" s="125">
        <v>0.96599999999999997</v>
      </c>
    </row>
    <row r="1961" spans="1:6" x14ac:dyDescent="0.25">
      <c r="A1961" s="129">
        <v>42268</v>
      </c>
      <c r="B1961" s="125">
        <v>2.975616</v>
      </c>
      <c r="C1961" s="125">
        <v>1.3950000000000001E-2</v>
      </c>
      <c r="D1961" s="125">
        <v>1.6197600000000001</v>
      </c>
      <c r="E1961" s="125">
        <v>0.49440000000000001</v>
      </c>
      <c r="F1961" s="125">
        <v>0.96599999999999997</v>
      </c>
    </row>
    <row r="1962" spans="1:6" x14ac:dyDescent="0.25">
      <c r="A1962" s="129">
        <v>42269</v>
      </c>
      <c r="B1962" s="125">
        <v>3.0019439999999999</v>
      </c>
      <c r="C1962" s="125">
        <v>1.3950000000000001E-2</v>
      </c>
      <c r="D1962" s="125">
        <v>1.6639200000000001</v>
      </c>
      <c r="E1962" s="125">
        <v>0.49440000000000001</v>
      </c>
      <c r="F1962" s="125">
        <v>0.96599999999999997</v>
      </c>
    </row>
    <row r="1963" spans="1:6" x14ac:dyDescent="0.25">
      <c r="A1963" s="129">
        <v>42270</v>
      </c>
      <c r="B1963" s="125">
        <v>3.1002239999999999</v>
      </c>
      <c r="C1963" s="125">
        <v>1.3950000000000001E-2</v>
      </c>
      <c r="D1963" s="125">
        <v>1.6639200000000001</v>
      </c>
      <c r="E1963" s="125">
        <v>0.60360000000000003</v>
      </c>
      <c r="F1963" s="125">
        <v>0.96599999999999997</v>
      </c>
    </row>
    <row r="1964" spans="1:6" x14ac:dyDescent="0.25">
      <c r="A1964" s="129">
        <v>42271</v>
      </c>
      <c r="B1964" s="125">
        <v>3.1002239999999999</v>
      </c>
      <c r="C1964" s="125">
        <v>1.3950000000000001E-2</v>
      </c>
      <c r="D1964" s="125">
        <v>1.6639200000000001</v>
      </c>
      <c r="E1964" s="125">
        <v>0.60360000000000003</v>
      </c>
      <c r="F1964" s="125">
        <v>0.96599999999999997</v>
      </c>
    </row>
    <row r="1965" spans="1:6" x14ac:dyDescent="0.25">
      <c r="A1965" s="129">
        <v>42272</v>
      </c>
      <c r="B1965" s="125">
        <v>3.1443840000000001</v>
      </c>
      <c r="C1965" s="125">
        <v>1.3950000000000001E-2</v>
      </c>
      <c r="D1965" s="125">
        <v>1.68588</v>
      </c>
      <c r="E1965" s="125">
        <v>0.60360000000000003</v>
      </c>
      <c r="F1965" s="125">
        <v>0.96599999999999997</v>
      </c>
    </row>
    <row r="1966" spans="1:6" x14ac:dyDescent="0.25">
      <c r="A1966" s="129">
        <v>42275</v>
      </c>
      <c r="B1966" s="125">
        <v>3.155424</v>
      </c>
      <c r="C1966" s="125">
        <v>1.3950000000000001E-2</v>
      </c>
      <c r="D1966" s="125">
        <v>1.68588</v>
      </c>
      <c r="E1966" s="125">
        <v>0.60360000000000003</v>
      </c>
      <c r="F1966" s="125">
        <v>0.96599999999999997</v>
      </c>
    </row>
    <row r="1967" spans="1:6" x14ac:dyDescent="0.25">
      <c r="A1967" s="129">
        <v>42276</v>
      </c>
      <c r="B1967" s="125">
        <v>3.420912</v>
      </c>
      <c r="C1967" s="125">
        <v>1.3950000000000001E-2</v>
      </c>
      <c r="D1967" s="125">
        <v>1.692456</v>
      </c>
      <c r="E1967" s="125">
        <v>0.60360000000000003</v>
      </c>
      <c r="F1967" s="125">
        <v>0.96599999999999997</v>
      </c>
    </row>
    <row r="1968" spans="1:6" x14ac:dyDescent="0.25">
      <c r="A1968" s="129">
        <v>42277</v>
      </c>
      <c r="B1968" s="125">
        <v>3.431832</v>
      </c>
      <c r="C1968" s="125">
        <v>1.3950000000000001E-2</v>
      </c>
      <c r="D1968" s="125">
        <v>1.6968719999999999</v>
      </c>
      <c r="E1968" s="125">
        <v>0.60360000000000003</v>
      </c>
      <c r="F1968" s="125">
        <v>0.96599999999999997</v>
      </c>
    </row>
    <row r="1969" spans="1:6" x14ac:dyDescent="0.25">
      <c r="A1969" s="129">
        <v>42278</v>
      </c>
      <c r="B1969" s="125">
        <v>2.952696</v>
      </c>
      <c r="C1969" s="125">
        <v>1.3950000000000001E-2</v>
      </c>
      <c r="D1969" s="125">
        <v>1.3126800000000001</v>
      </c>
      <c r="E1969" s="125">
        <v>0.60360000000000003</v>
      </c>
      <c r="F1969" s="125">
        <v>0.96599999999999997</v>
      </c>
    </row>
    <row r="1970" spans="1:6" x14ac:dyDescent="0.25">
      <c r="A1970" s="129">
        <v>42279</v>
      </c>
      <c r="B1970" s="125">
        <v>2.952696</v>
      </c>
      <c r="C1970" s="125">
        <v>1.3950000000000001E-2</v>
      </c>
      <c r="D1970" s="125">
        <v>1.3126800000000001</v>
      </c>
      <c r="E1970" s="125">
        <v>0.60360000000000003</v>
      </c>
      <c r="F1970" s="125">
        <v>0.96599999999999997</v>
      </c>
    </row>
    <row r="1971" spans="1:6" x14ac:dyDescent="0.25">
      <c r="A1971" s="129">
        <v>42282</v>
      </c>
      <c r="B1971" s="125">
        <v>2.952696</v>
      </c>
      <c r="C1971" s="125">
        <v>1.3950000000000001E-2</v>
      </c>
      <c r="D1971" s="125">
        <v>1.3126800000000001</v>
      </c>
      <c r="E1971" s="125">
        <v>0.60360000000000003</v>
      </c>
      <c r="F1971" s="125">
        <v>0.96599999999999997</v>
      </c>
    </row>
    <row r="1972" spans="1:6" x14ac:dyDescent="0.25">
      <c r="A1972" s="129">
        <v>42283</v>
      </c>
      <c r="B1972" s="125">
        <v>2.952696</v>
      </c>
      <c r="C1972" s="125">
        <v>1.3950000000000001E-2</v>
      </c>
      <c r="D1972" s="125">
        <v>1.3126800000000001</v>
      </c>
      <c r="E1972" s="125">
        <v>0.52632000000000001</v>
      </c>
      <c r="F1972" s="125">
        <v>0.96599999999999997</v>
      </c>
    </row>
    <row r="1973" spans="1:6" x14ac:dyDescent="0.25">
      <c r="A1973" s="129">
        <v>42284</v>
      </c>
      <c r="B1973" s="125">
        <v>2.952696</v>
      </c>
      <c r="C1973" s="125">
        <v>1.3950000000000001E-2</v>
      </c>
      <c r="D1973" s="125">
        <v>1.3126800000000001</v>
      </c>
      <c r="E1973" s="125">
        <v>0.52632000000000001</v>
      </c>
      <c r="F1973" s="125">
        <v>0.96599999999999997</v>
      </c>
    </row>
    <row r="1974" spans="1:6" x14ac:dyDescent="0.25">
      <c r="A1974" s="129">
        <v>42285</v>
      </c>
      <c r="B1974" s="125">
        <v>2.952696</v>
      </c>
      <c r="C1974" s="125">
        <v>1.3950000000000001E-2</v>
      </c>
      <c r="D1974" s="125">
        <v>1.3126800000000001</v>
      </c>
      <c r="E1974" s="125">
        <v>0.52632000000000001</v>
      </c>
      <c r="F1974" s="125">
        <v>0.96599999999999997</v>
      </c>
    </row>
    <row r="1975" spans="1:6" x14ac:dyDescent="0.25">
      <c r="A1975" s="129">
        <v>42286</v>
      </c>
      <c r="B1975" s="125">
        <v>2.952696</v>
      </c>
      <c r="C1975" s="125">
        <v>1.3950000000000001E-2</v>
      </c>
      <c r="D1975" s="125">
        <v>1.3126800000000001</v>
      </c>
      <c r="E1975" s="125">
        <v>0.52632000000000001</v>
      </c>
      <c r="F1975" s="125">
        <v>0.96599999999999997</v>
      </c>
    </row>
    <row r="1976" spans="1:6" x14ac:dyDescent="0.25">
      <c r="A1976" s="129">
        <v>42289</v>
      </c>
      <c r="B1976" s="125">
        <v>2.952696</v>
      </c>
      <c r="C1976" s="125">
        <v>1.3950000000000001E-2</v>
      </c>
      <c r="D1976" s="125">
        <v>1.3126800000000001</v>
      </c>
      <c r="E1976" s="125">
        <v>0.52632000000000001</v>
      </c>
      <c r="F1976" s="125">
        <v>0.96599999999999997</v>
      </c>
    </row>
    <row r="1977" spans="1:6" x14ac:dyDescent="0.25">
      <c r="A1977" s="129">
        <v>42290</v>
      </c>
      <c r="B1977" s="125">
        <v>2.952696</v>
      </c>
      <c r="C1977" s="125">
        <v>1.3950000000000001E-2</v>
      </c>
      <c r="D1977" s="125">
        <v>1.3126800000000001</v>
      </c>
      <c r="E1977" s="125">
        <v>0.52632000000000001</v>
      </c>
      <c r="F1977" s="125">
        <v>0.96599999999999997</v>
      </c>
    </row>
    <row r="1978" spans="1:6" x14ac:dyDescent="0.25">
      <c r="A1978" s="129">
        <v>42291</v>
      </c>
      <c r="B1978" s="125">
        <v>2.952696</v>
      </c>
      <c r="C1978" s="125">
        <v>1.3950000000000001E-2</v>
      </c>
      <c r="D1978" s="125">
        <v>1.3126800000000001</v>
      </c>
      <c r="E1978" s="125">
        <v>0.52632000000000001</v>
      </c>
      <c r="F1978" s="125">
        <v>0.96599999999999997</v>
      </c>
    </row>
    <row r="1979" spans="1:6" x14ac:dyDescent="0.25">
      <c r="A1979" s="129">
        <v>42292</v>
      </c>
      <c r="B1979" s="125">
        <v>2.952696</v>
      </c>
      <c r="C1979" s="125">
        <v>1.3950000000000001E-2</v>
      </c>
      <c r="D1979" s="125">
        <v>1.3126800000000001</v>
      </c>
      <c r="E1979" s="125">
        <v>0.52632000000000001</v>
      </c>
      <c r="F1979" s="125">
        <v>0.96599999999999997</v>
      </c>
    </row>
    <row r="1980" spans="1:6" x14ac:dyDescent="0.25">
      <c r="A1980" s="129">
        <v>42293</v>
      </c>
      <c r="B1980" s="125">
        <v>3.0116879999999999</v>
      </c>
      <c r="C1980" s="125">
        <v>1.3950000000000001E-2</v>
      </c>
      <c r="D1980" s="125">
        <v>1.3672800000000001</v>
      </c>
      <c r="E1980" s="125">
        <v>0.52632000000000001</v>
      </c>
      <c r="F1980" s="125">
        <v>0.96599999999999997</v>
      </c>
    </row>
    <row r="1981" spans="1:6" x14ac:dyDescent="0.25">
      <c r="A1981" s="129">
        <v>42296</v>
      </c>
      <c r="B1981" s="125">
        <v>3.0116879999999999</v>
      </c>
      <c r="C1981" s="125">
        <v>1.3950000000000001E-2</v>
      </c>
      <c r="D1981" s="125">
        <v>1.42248</v>
      </c>
      <c r="E1981" s="125">
        <v>0.52632000000000001</v>
      </c>
      <c r="F1981" s="125">
        <v>0.96599999999999997</v>
      </c>
    </row>
    <row r="1982" spans="1:6" x14ac:dyDescent="0.25">
      <c r="A1982" s="129">
        <v>42297</v>
      </c>
      <c r="B1982" s="125">
        <v>3.0116879999999999</v>
      </c>
      <c r="C1982" s="125">
        <v>1.3950000000000001E-2</v>
      </c>
      <c r="D1982" s="125">
        <v>1.4334</v>
      </c>
      <c r="E1982" s="125">
        <v>0.52632000000000001</v>
      </c>
      <c r="F1982" s="125">
        <v>0.96599999999999997</v>
      </c>
    </row>
    <row r="1983" spans="1:6" x14ac:dyDescent="0.25">
      <c r="A1983" s="129">
        <v>42298</v>
      </c>
      <c r="B1983" s="125">
        <v>3.0116879999999999</v>
      </c>
      <c r="C1983" s="125">
        <v>1.3950000000000001E-2</v>
      </c>
      <c r="D1983" s="125">
        <v>1.4334</v>
      </c>
      <c r="E1983" s="125">
        <v>0.52632000000000001</v>
      </c>
      <c r="F1983" s="125">
        <v>0.96599999999999997</v>
      </c>
    </row>
    <row r="1984" spans="1:6" x14ac:dyDescent="0.25">
      <c r="A1984" s="129">
        <v>42299</v>
      </c>
      <c r="B1984" s="125">
        <v>3.033528</v>
      </c>
      <c r="C1984" s="125">
        <v>1.3950000000000001E-2</v>
      </c>
      <c r="D1984" s="125">
        <v>1.4334</v>
      </c>
      <c r="E1984" s="125">
        <v>0.52632000000000001</v>
      </c>
      <c r="F1984" s="125">
        <v>0.96599999999999997</v>
      </c>
    </row>
    <row r="1985" spans="1:6" x14ac:dyDescent="0.25">
      <c r="A1985" s="129">
        <v>42300</v>
      </c>
      <c r="B1985" s="125">
        <v>3.033528</v>
      </c>
      <c r="C1985" s="125">
        <v>1.3950000000000001E-2</v>
      </c>
      <c r="D1985" s="125">
        <v>1.4334</v>
      </c>
      <c r="E1985" s="125">
        <v>0.52632000000000001</v>
      </c>
      <c r="F1985" s="125">
        <v>0.96599999999999997</v>
      </c>
    </row>
    <row r="1986" spans="1:6" x14ac:dyDescent="0.25">
      <c r="A1986" s="129">
        <v>42303</v>
      </c>
      <c r="B1986" s="125">
        <v>3.033528</v>
      </c>
      <c r="C1986" s="125">
        <v>1.3950000000000001E-2</v>
      </c>
      <c r="D1986" s="125">
        <v>1.4334</v>
      </c>
      <c r="E1986" s="125">
        <v>0.52632000000000001</v>
      </c>
      <c r="F1986" s="125">
        <v>0.96599999999999997</v>
      </c>
    </row>
    <row r="1987" spans="1:6" x14ac:dyDescent="0.25">
      <c r="A1987" s="129">
        <v>42304</v>
      </c>
      <c r="B1987" s="125">
        <v>3.05532</v>
      </c>
      <c r="C1987" s="125">
        <v>1.3950000000000001E-2</v>
      </c>
      <c r="D1987" s="125">
        <v>1.4444399999999999</v>
      </c>
      <c r="E1987" s="125">
        <v>0.52632000000000001</v>
      </c>
      <c r="F1987" s="125">
        <v>0.96599999999999997</v>
      </c>
    </row>
    <row r="1988" spans="1:6" x14ac:dyDescent="0.25">
      <c r="A1988" s="129">
        <v>42305</v>
      </c>
      <c r="B1988" s="125">
        <v>3.0684480000000001</v>
      </c>
      <c r="C1988" s="125">
        <v>1.3950000000000001E-2</v>
      </c>
      <c r="D1988" s="125">
        <v>1.4444399999999999</v>
      </c>
      <c r="E1988" s="125">
        <v>0.52632000000000001</v>
      </c>
      <c r="F1988" s="125">
        <v>0.96599999999999997</v>
      </c>
    </row>
    <row r="1989" spans="1:6" x14ac:dyDescent="0.25">
      <c r="A1989" s="129">
        <v>42306</v>
      </c>
      <c r="B1989" s="125">
        <v>3.0684480000000001</v>
      </c>
      <c r="C1989" s="125">
        <v>1.3950000000000001E-2</v>
      </c>
      <c r="D1989" s="125">
        <v>1.4444399999999999</v>
      </c>
      <c r="E1989" s="125">
        <v>0.52632000000000001</v>
      </c>
      <c r="F1989" s="125">
        <v>0.96599999999999997</v>
      </c>
    </row>
    <row r="1990" spans="1:6" x14ac:dyDescent="0.25">
      <c r="A1990" s="129">
        <v>42307</v>
      </c>
      <c r="B1990" s="125">
        <v>3.0684480000000001</v>
      </c>
      <c r="C1990" s="125">
        <v>1.3950000000000001E-2</v>
      </c>
      <c r="D1990" s="125">
        <v>1.4444399999999999</v>
      </c>
      <c r="E1990" s="125">
        <v>0.52632000000000001</v>
      </c>
      <c r="F1990" s="125">
        <v>0.96599999999999997</v>
      </c>
    </row>
    <row r="1991" spans="1:6" x14ac:dyDescent="0.25">
      <c r="A1991" s="129">
        <v>42310</v>
      </c>
      <c r="B1991" s="125">
        <v>3.0684480000000001</v>
      </c>
      <c r="C1991" s="125">
        <v>1.3950000000000001E-2</v>
      </c>
      <c r="D1991" s="125">
        <v>1.4444399999999999</v>
      </c>
      <c r="E1991" s="125">
        <v>0.52632000000000001</v>
      </c>
      <c r="F1991" s="125">
        <v>0.96599999999999997</v>
      </c>
    </row>
    <row r="1992" spans="1:6" x14ac:dyDescent="0.25">
      <c r="A1992" s="129">
        <v>42311</v>
      </c>
      <c r="B1992" s="125">
        <v>3.0684480000000001</v>
      </c>
      <c r="C1992" s="125">
        <v>1.3950000000000001E-2</v>
      </c>
      <c r="D1992" s="125">
        <v>1.4444399999999999</v>
      </c>
      <c r="E1992" s="125">
        <v>0.52632000000000001</v>
      </c>
      <c r="F1992" s="125">
        <v>0.96599999999999997</v>
      </c>
    </row>
    <row r="1993" spans="1:6" x14ac:dyDescent="0.25">
      <c r="A1993" s="129">
        <v>42312</v>
      </c>
      <c r="B1993" s="125">
        <v>3.0684480000000001</v>
      </c>
      <c r="C1993" s="125">
        <v>1.3950000000000001E-2</v>
      </c>
      <c r="D1993" s="125">
        <v>1.4444399999999999</v>
      </c>
      <c r="E1993" s="125">
        <v>0.52632000000000001</v>
      </c>
      <c r="F1993" s="125">
        <v>0.96599999999999997</v>
      </c>
    </row>
    <row r="1994" spans="1:6" x14ac:dyDescent="0.25">
      <c r="A1994" s="129">
        <v>42313</v>
      </c>
      <c r="B1994" s="125">
        <v>3.0684480000000001</v>
      </c>
      <c r="C1994" s="125">
        <v>1.3950000000000001E-2</v>
      </c>
      <c r="D1994" s="125">
        <v>1.4444399999999999</v>
      </c>
      <c r="E1994" s="125">
        <v>0.52632000000000001</v>
      </c>
      <c r="F1994" s="125">
        <v>0.96599999999999997</v>
      </c>
    </row>
    <row r="1995" spans="1:6" x14ac:dyDescent="0.25">
      <c r="A1995" s="129">
        <v>42314</v>
      </c>
      <c r="B1995" s="125">
        <v>3.072816</v>
      </c>
      <c r="C1995" s="125">
        <v>1.3950000000000001E-2</v>
      </c>
      <c r="D1995" s="125">
        <v>1.4444399999999999</v>
      </c>
      <c r="E1995" s="125">
        <v>0.52632000000000001</v>
      </c>
      <c r="F1995" s="125">
        <v>0.96599999999999997</v>
      </c>
    </row>
    <row r="1996" spans="1:6" x14ac:dyDescent="0.25">
      <c r="A1996" s="129">
        <v>42317</v>
      </c>
      <c r="B1996" s="125">
        <v>3.0793680000000001</v>
      </c>
      <c r="C1996" s="125">
        <v>1.3950000000000001E-2</v>
      </c>
      <c r="D1996" s="125">
        <v>1.4444399999999999</v>
      </c>
      <c r="E1996" s="125">
        <v>0.52632000000000001</v>
      </c>
      <c r="F1996" s="125">
        <v>0.96599999999999997</v>
      </c>
    </row>
    <row r="1997" spans="1:6" x14ac:dyDescent="0.25">
      <c r="A1997" s="129">
        <v>42318</v>
      </c>
      <c r="B1997" s="125">
        <v>3.0793680000000001</v>
      </c>
      <c r="C1997" s="125">
        <v>1.3950000000000001E-2</v>
      </c>
      <c r="D1997" s="125">
        <v>1.4444399999999999</v>
      </c>
      <c r="E1997" s="125">
        <v>0.52632000000000001</v>
      </c>
      <c r="F1997" s="125">
        <v>0.96599999999999997</v>
      </c>
    </row>
    <row r="1998" spans="1:6" x14ac:dyDescent="0.25">
      <c r="A1998" s="129">
        <v>42319</v>
      </c>
      <c r="B1998" s="125">
        <v>3.083736</v>
      </c>
      <c r="C1998" s="125">
        <v>1.3950000000000001E-2</v>
      </c>
      <c r="D1998" s="125">
        <v>1.4444399999999999</v>
      </c>
      <c r="E1998" s="125">
        <v>0.52632000000000001</v>
      </c>
      <c r="F1998" s="125">
        <v>0.96599999999999997</v>
      </c>
    </row>
    <row r="1999" spans="1:6" x14ac:dyDescent="0.25">
      <c r="A1999" s="129">
        <v>42320</v>
      </c>
      <c r="B1999" s="125">
        <v>3.088104</v>
      </c>
      <c r="C1999" s="125">
        <v>1.3950000000000001E-2</v>
      </c>
      <c r="D1999" s="125">
        <v>1.4444399999999999</v>
      </c>
      <c r="E1999" s="125">
        <v>0.52632000000000001</v>
      </c>
      <c r="F1999" s="125">
        <v>0.96599999999999997</v>
      </c>
    </row>
    <row r="2000" spans="1:6" x14ac:dyDescent="0.25">
      <c r="A2000" s="129">
        <v>42321</v>
      </c>
      <c r="B2000" s="125">
        <v>3.088104</v>
      </c>
      <c r="C2000" s="125">
        <v>1.3950000000000001E-2</v>
      </c>
      <c r="D2000" s="125">
        <v>1.4444399999999999</v>
      </c>
      <c r="E2000" s="125">
        <v>0.52632000000000001</v>
      </c>
      <c r="F2000" s="125">
        <v>0.96599999999999997</v>
      </c>
    </row>
    <row r="2001" spans="1:6" x14ac:dyDescent="0.25">
      <c r="A2001" s="129">
        <v>42324</v>
      </c>
      <c r="B2001" s="125">
        <v>3.1256400000000002</v>
      </c>
      <c r="C2001" s="125">
        <v>1.3950000000000001E-2</v>
      </c>
      <c r="D2001" s="125">
        <v>1.4444399999999999</v>
      </c>
      <c r="E2001" s="125">
        <v>0.52632000000000001</v>
      </c>
      <c r="F2001" s="125">
        <v>0.96599999999999997</v>
      </c>
    </row>
    <row r="2002" spans="1:6" x14ac:dyDescent="0.25">
      <c r="A2002" s="129">
        <v>42325</v>
      </c>
      <c r="B2002" s="125">
        <v>3.1256400000000002</v>
      </c>
      <c r="C2002" s="125">
        <v>1.3950000000000001E-2</v>
      </c>
      <c r="D2002" s="125">
        <v>1.4444399999999999</v>
      </c>
      <c r="E2002" s="125">
        <v>0.52632000000000001</v>
      </c>
      <c r="F2002" s="125">
        <v>0.96599999999999997</v>
      </c>
    </row>
    <row r="2003" spans="1:6" x14ac:dyDescent="0.25">
      <c r="A2003" s="129">
        <v>42326</v>
      </c>
      <c r="B2003" s="125">
        <v>3.1256400000000002</v>
      </c>
      <c r="C2003" s="125">
        <v>1.3950000000000001E-2</v>
      </c>
      <c r="D2003" s="125">
        <v>1.4444399999999999</v>
      </c>
      <c r="E2003" s="125">
        <v>0.52632000000000001</v>
      </c>
      <c r="F2003" s="125">
        <v>0.96599999999999997</v>
      </c>
    </row>
    <row r="2004" spans="1:6" x14ac:dyDescent="0.25">
      <c r="A2004" s="129">
        <v>42327</v>
      </c>
      <c r="B2004" s="125">
        <v>3.1431119999999999</v>
      </c>
      <c r="C2004" s="125">
        <v>1.3950000000000001E-2</v>
      </c>
      <c r="D2004" s="125">
        <v>1.4444399999999999</v>
      </c>
      <c r="E2004" s="125">
        <v>0.52632000000000001</v>
      </c>
      <c r="F2004" s="125">
        <v>0.96599999999999997</v>
      </c>
    </row>
    <row r="2005" spans="1:6" x14ac:dyDescent="0.25">
      <c r="A2005" s="129">
        <v>42328</v>
      </c>
      <c r="B2005" s="125">
        <v>3.1431119999999999</v>
      </c>
      <c r="C2005" s="125">
        <v>1.3950000000000001E-2</v>
      </c>
      <c r="D2005" s="125">
        <v>1.4444399999999999</v>
      </c>
      <c r="E2005" s="125">
        <v>0.52632000000000001</v>
      </c>
      <c r="F2005" s="125">
        <v>8.7599999999999997E-2</v>
      </c>
    </row>
    <row r="2006" spans="1:6" x14ac:dyDescent="0.25">
      <c r="A2006" s="129">
        <v>42331</v>
      </c>
      <c r="B2006" s="125">
        <v>3.1431119999999999</v>
      </c>
      <c r="C2006" s="125">
        <v>1.3950000000000001E-2</v>
      </c>
      <c r="D2006" s="125">
        <v>1.4444399999999999</v>
      </c>
      <c r="E2006" s="125">
        <v>0.52632000000000001</v>
      </c>
      <c r="F2006" s="125">
        <v>8.7599999999999997E-2</v>
      </c>
    </row>
    <row r="2007" spans="1:6" x14ac:dyDescent="0.25">
      <c r="A2007" s="129">
        <v>42332</v>
      </c>
      <c r="B2007" s="125">
        <v>3.1474799999999998</v>
      </c>
      <c r="C2007" s="125">
        <v>1.3950000000000001E-2</v>
      </c>
      <c r="D2007" s="125">
        <v>1.4444399999999999</v>
      </c>
      <c r="E2007" s="125">
        <v>0.52632000000000001</v>
      </c>
      <c r="F2007" s="125">
        <v>8.7599999999999997E-2</v>
      </c>
    </row>
    <row r="2008" spans="1:6" x14ac:dyDescent="0.25">
      <c r="A2008" s="129">
        <v>42333</v>
      </c>
      <c r="B2008" s="125">
        <v>3.1474799999999998</v>
      </c>
      <c r="C2008" s="125">
        <v>1.3950000000000001E-2</v>
      </c>
      <c r="D2008" s="125">
        <v>1.4444399999999999</v>
      </c>
      <c r="E2008" s="125">
        <v>0.53735999999999995</v>
      </c>
      <c r="F2008" s="125">
        <v>8.7599999999999997E-2</v>
      </c>
    </row>
    <row r="2009" spans="1:6" x14ac:dyDescent="0.25">
      <c r="A2009" s="129">
        <v>42334</v>
      </c>
      <c r="B2009" s="125">
        <v>3.1474799999999998</v>
      </c>
      <c r="C2009" s="125">
        <v>1.3950000000000001E-2</v>
      </c>
      <c r="D2009" s="125">
        <v>1.4444399999999999</v>
      </c>
      <c r="E2009" s="125">
        <v>0.53735999999999995</v>
      </c>
      <c r="F2009" s="125">
        <v>8.7599999999999997E-2</v>
      </c>
    </row>
    <row r="2010" spans="1:6" x14ac:dyDescent="0.25">
      <c r="A2010" s="129">
        <v>42335</v>
      </c>
      <c r="B2010" s="125">
        <v>3.1474799999999998</v>
      </c>
      <c r="C2010" s="125">
        <v>1.3950000000000001E-2</v>
      </c>
      <c r="D2010" s="125">
        <v>1.4444399999999999</v>
      </c>
      <c r="E2010" s="125">
        <v>0.53735999999999995</v>
      </c>
      <c r="F2010" s="125">
        <v>8.7599999999999997E-2</v>
      </c>
    </row>
    <row r="2011" spans="1:6" x14ac:dyDescent="0.25">
      <c r="A2011" s="129">
        <v>42338</v>
      </c>
      <c r="B2011" s="125">
        <v>3.1474799999999998</v>
      </c>
      <c r="C2011" s="125">
        <v>1.3950000000000001E-2</v>
      </c>
      <c r="D2011" s="125">
        <v>1.4444399999999999</v>
      </c>
      <c r="E2011" s="125">
        <v>0.53735999999999995</v>
      </c>
      <c r="F2011" s="125">
        <v>8.7599999999999997E-2</v>
      </c>
    </row>
    <row r="2012" spans="1:6" x14ac:dyDescent="0.25">
      <c r="A2012" s="129">
        <v>42339</v>
      </c>
      <c r="B2012" s="125">
        <v>3.1474799999999998</v>
      </c>
      <c r="C2012" s="125">
        <v>1.3950000000000001E-2</v>
      </c>
      <c r="D2012" s="125">
        <v>1.4444399999999999</v>
      </c>
      <c r="E2012" s="125">
        <v>0.53735999999999995</v>
      </c>
      <c r="F2012" s="125">
        <v>8.7599999999999997E-2</v>
      </c>
    </row>
    <row r="2013" spans="1:6" x14ac:dyDescent="0.25">
      <c r="A2013" s="129">
        <v>42340</v>
      </c>
      <c r="B2013" s="125">
        <v>3.1474799999999998</v>
      </c>
      <c r="C2013" s="125">
        <v>1.3950000000000001E-2</v>
      </c>
      <c r="D2013" s="125">
        <v>1.4444399999999999</v>
      </c>
      <c r="E2013" s="125">
        <v>0.53735999999999995</v>
      </c>
      <c r="F2013" s="125">
        <v>8.7599999999999997E-2</v>
      </c>
    </row>
    <row r="2014" spans="1:6" x14ac:dyDescent="0.25">
      <c r="A2014" s="129">
        <v>42341</v>
      </c>
      <c r="B2014" s="125">
        <v>3.1474799999999998</v>
      </c>
      <c r="C2014" s="125">
        <v>1.3950000000000001E-2</v>
      </c>
      <c r="D2014" s="125">
        <v>1.4444399999999999</v>
      </c>
      <c r="E2014" s="125">
        <v>0.53735999999999995</v>
      </c>
      <c r="F2014" s="125">
        <v>8.7599999999999997E-2</v>
      </c>
    </row>
    <row r="2015" spans="1:6" x14ac:dyDescent="0.25">
      <c r="A2015" s="129">
        <v>42342</v>
      </c>
      <c r="B2015" s="125">
        <v>3.1474799999999998</v>
      </c>
      <c r="C2015" s="125">
        <v>1.3950000000000001E-2</v>
      </c>
      <c r="D2015" s="125">
        <v>1.4444399999999999</v>
      </c>
      <c r="E2015" s="125">
        <v>0.53956800000000005</v>
      </c>
      <c r="F2015" s="125">
        <v>8.7599999999999997E-2</v>
      </c>
    </row>
    <row r="2016" spans="1:6" x14ac:dyDescent="0.25">
      <c r="A2016" s="129">
        <v>42345</v>
      </c>
      <c r="B2016" s="125">
        <v>3.1474799999999998</v>
      </c>
      <c r="C2016" s="125">
        <v>1.3950000000000001E-2</v>
      </c>
      <c r="D2016" s="125">
        <v>1.4444399999999999</v>
      </c>
      <c r="E2016" s="125">
        <v>0.53956800000000005</v>
      </c>
      <c r="F2016" s="125">
        <v>8.7599999999999997E-2</v>
      </c>
    </row>
    <row r="2017" spans="1:6" x14ac:dyDescent="0.25">
      <c r="A2017" s="129">
        <v>42346</v>
      </c>
      <c r="B2017" s="125">
        <v>3.1474799999999998</v>
      </c>
      <c r="C2017" s="125">
        <v>1.3950000000000001E-2</v>
      </c>
      <c r="D2017" s="125">
        <v>1.4444399999999999</v>
      </c>
      <c r="E2017" s="125">
        <v>0.53956800000000005</v>
      </c>
      <c r="F2017" s="125">
        <v>8.7599999999999997E-2</v>
      </c>
    </row>
    <row r="2018" spans="1:6" x14ac:dyDescent="0.25">
      <c r="A2018" s="129">
        <v>42347</v>
      </c>
      <c r="B2018" s="125">
        <v>3.1474799999999998</v>
      </c>
      <c r="C2018" s="125">
        <v>1.3950000000000001E-2</v>
      </c>
      <c r="D2018" s="125">
        <v>1.4444399999999999</v>
      </c>
      <c r="E2018" s="125">
        <v>0.53956800000000005</v>
      </c>
      <c r="F2018" s="125">
        <v>8.7599999999999997E-2</v>
      </c>
    </row>
    <row r="2019" spans="1:6" x14ac:dyDescent="0.25">
      <c r="A2019" s="129">
        <v>42348</v>
      </c>
      <c r="B2019" s="125">
        <v>3.2110560000000001</v>
      </c>
      <c r="C2019" s="125">
        <v>1.3950000000000001E-2</v>
      </c>
      <c r="D2019" s="125">
        <v>1.4444399999999999</v>
      </c>
      <c r="E2019" s="125">
        <v>0.53956800000000005</v>
      </c>
      <c r="F2019" s="125">
        <v>8.7599999999999997E-2</v>
      </c>
    </row>
    <row r="2020" spans="1:6" x14ac:dyDescent="0.25">
      <c r="A2020" s="129">
        <v>42349</v>
      </c>
      <c r="B2020" s="125">
        <v>3.2110560000000001</v>
      </c>
      <c r="C2020" s="125">
        <v>1.3950000000000001E-2</v>
      </c>
      <c r="D2020" s="125">
        <v>1.4444399999999999</v>
      </c>
      <c r="E2020" s="125">
        <v>0.53956800000000005</v>
      </c>
      <c r="F2020" s="125">
        <v>8.7599999999999997E-2</v>
      </c>
    </row>
    <row r="2021" spans="1:6" x14ac:dyDescent="0.25">
      <c r="A2021" s="129">
        <v>42352</v>
      </c>
      <c r="B2021" s="125">
        <v>3.3225600000000002</v>
      </c>
      <c r="C2021" s="125">
        <v>1.3950000000000001E-2</v>
      </c>
      <c r="D2021" s="125">
        <v>1.4444399999999999</v>
      </c>
      <c r="E2021" s="125">
        <v>0.53956800000000005</v>
      </c>
      <c r="F2021" s="125">
        <v>8.7599999999999997E-2</v>
      </c>
    </row>
    <row r="2022" spans="1:6" x14ac:dyDescent="0.25">
      <c r="A2022" s="129">
        <v>42353</v>
      </c>
      <c r="B2022" s="125">
        <v>3.3772799999999998</v>
      </c>
      <c r="C2022" s="125">
        <v>1.3950000000000001E-2</v>
      </c>
      <c r="D2022" s="125">
        <v>1.4444399999999999</v>
      </c>
      <c r="E2022" s="125">
        <v>0.53956800000000005</v>
      </c>
      <c r="F2022" s="125">
        <v>8.7599999999999997E-2</v>
      </c>
    </row>
    <row r="2023" spans="1:6" x14ac:dyDescent="0.25">
      <c r="A2023" s="129">
        <v>42354</v>
      </c>
      <c r="B2023" s="125">
        <v>3.3816959999999998</v>
      </c>
      <c r="C2023" s="125">
        <v>1.3950000000000001E-2</v>
      </c>
      <c r="D2023" s="125">
        <v>1.4466479999999999</v>
      </c>
      <c r="E2023" s="125">
        <v>0.53956800000000005</v>
      </c>
      <c r="F2023" s="125">
        <v>8.7599999999999997E-2</v>
      </c>
    </row>
    <row r="2024" spans="1:6" x14ac:dyDescent="0.25">
      <c r="A2024" s="129">
        <v>42355</v>
      </c>
      <c r="B2024" s="125">
        <v>3.3860640000000002</v>
      </c>
      <c r="C2024" s="125">
        <v>1.3950000000000001E-2</v>
      </c>
      <c r="D2024" s="125">
        <v>1.4466479999999999</v>
      </c>
      <c r="E2024" s="125">
        <v>0.53956800000000005</v>
      </c>
      <c r="F2024" s="125">
        <v>8.7599999999999997E-2</v>
      </c>
    </row>
    <row r="2025" spans="1:6" x14ac:dyDescent="0.25">
      <c r="A2025" s="129">
        <v>42356</v>
      </c>
      <c r="B2025" s="125">
        <v>3.3904320000000001</v>
      </c>
      <c r="C2025" s="125">
        <v>1.3950000000000001E-2</v>
      </c>
      <c r="D2025" s="125">
        <v>1.4510160000000001</v>
      </c>
      <c r="E2025" s="125">
        <v>0.53956800000000005</v>
      </c>
      <c r="F2025" s="125">
        <v>8.7599999999999997E-2</v>
      </c>
    </row>
    <row r="2026" spans="1:6" x14ac:dyDescent="0.25">
      <c r="A2026" s="129">
        <v>42359</v>
      </c>
      <c r="B2026" s="125">
        <v>3.3904320000000001</v>
      </c>
      <c r="C2026" s="125">
        <v>1.3950000000000001E-2</v>
      </c>
      <c r="D2026" s="125">
        <v>1.4772240000000001</v>
      </c>
      <c r="E2026" s="125">
        <v>0.53956800000000005</v>
      </c>
      <c r="F2026" s="125">
        <v>8.7599999999999997E-2</v>
      </c>
    </row>
    <row r="2027" spans="1:6" x14ac:dyDescent="0.25">
      <c r="A2027" s="129">
        <v>42360</v>
      </c>
      <c r="B2027" s="125">
        <v>3.3904320000000001</v>
      </c>
      <c r="C2027" s="125">
        <v>1.3950000000000001E-2</v>
      </c>
      <c r="D2027" s="125">
        <v>1.4772240000000001</v>
      </c>
      <c r="E2027" s="125">
        <v>0.53956800000000005</v>
      </c>
      <c r="F2027" s="125">
        <v>8.7599999999999997E-2</v>
      </c>
    </row>
    <row r="2028" spans="1:6" x14ac:dyDescent="0.25">
      <c r="A2028" s="129">
        <v>42361</v>
      </c>
      <c r="B2028" s="125">
        <v>3.3904320000000001</v>
      </c>
      <c r="C2028" s="125">
        <v>1.3950000000000001E-2</v>
      </c>
      <c r="D2028" s="125">
        <v>1.4772240000000001</v>
      </c>
      <c r="E2028" s="125">
        <v>0.53956800000000005</v>
      </c>
      <c r="F2028" s="125">
        <v>8.7599999999999997E-2</v>
      </c>
    </row>
    <row r="2029" spans="1:6" x14ac:dyDescent="0.25">
      <c r="A2029" s="129">
        <v>42362</v>
      </c>
      <c r="B2029" s="125">
        <v>3.3904320000000001</v>
      </c>
      <c r="C2029" s="125">
        <v>1.3950000000000001E-2</v>
      </c>
      <c r="D2029" s="125">
        <v>1.4772240000000001</v>
      </c>
      <c r="E2029" s="125">
        <v>0.53956800000000005</v>
      </c>
      <c r="F2029" s="125">
        <v>8.7599999999999997E-2</v>
      </c>
    </row>
    <row r="2030" spans="1:6" x14ac:dyDescent="0.25">
      <c r="A2030" s="129">
        <v>42367</v>
      </c>
      <c r="B2030" s="125">
        <v>3.3904320000000001</v>
      </c>
      <c r="C2030" s="125">
        <v>1.3950000000000001E-2</v>
      </c>
      <c r="D2030" s="125">
        <v>1.4772240000000001</v>
      </c>
      <c r="E2030" s="125">
        <v>0.53956800000000005</v>
      </c>
      <c r="F2030" s="125">
        <v>8.7599999999999997E-2</v>
      </c>
    </row>
    <row r="2031" spans="1:6" x14ac:dyDescent="0.25">
      <c r="A2031" s="129">
        <v>42368</v>
      </c>
      <c r="B2031" s="125">
        <v>3.3904320000000001</v>
      </c>
      <c r="C2031" s="125">
        <v>1.3950000000000001E-2</v>
      </c>
      <c r="D2031" s="125">
        <v>1.4772240000000001</v>
      </c>
      <c r="E2031" s="125">
        <v>0.53956800000000005</v>
      </c>
      <c r="F2031" s="125">
        <v>8.7599999999999997E-2</v>
      </c>
    </row>
    <row r="2032" spans="1:6" x14ac:dyDescent="0.25">
      <c r="A2032" s="129">
        <v>42369</v>
      </c>
      <c r="B2032" s="125">
        <v>3.3904320000000001</v>
      </c>
      <c r="C2032" s="125">
        <v>1.3950000000000001E-2</v>
      </c>
      <c r="D2032" s="125">
        <v>1.4772240000000001</v>
      </c>
      <c r="E2032" s="125">
        <v>0.53956800000000005</v>
      </c>
      <c r="F2032" s="125">
        <v>8.7599999999999997E-2</v>
      </c>
    </row>
    <row r="2033" spans="1:6" x14ac:dyDescent="0.25">
      <c r="A2033" s="129">
        <v>42373</v>
      </c>
      <c r="B2033" s="125">
        <v>2.6198399999999999</v>
      </c>
      <c r="C2033" s="125">
        <v>1.3950000000000001E-2</v>
      </c>
      <c r="D2033" s="125">
        <v>0.83028000000000002</v>
      </c>
      <c r="E2033" s="125">
        <v>0.53956800000000005</v>
      </c>
      <c r="F2033" s="125">
        <v>8.7599999999999997E-2</v>
      </c>
    </row>
    <row r="2034" spans="1:6" x14ac:dyDescent="0.25">
      <c r="A2034" s="129">
        <v>42374</v>
      </c>
      <c r="B2034" s="125">
        <v>2.6198399999999999</v>
      </c>
      <c r="C2034" s="125">
        <v>1.3950000000000001E-2</v>
      </c>
      <c r="D2034" s="125">
        <v>0.83028000000000002</v>
      </c>
      <c r="E2034" s="125">
        <v>0.53956800000000005</v>
      </c>
      <c r="F2034" s="125">
        <v>8.7599999999999997E-2</v>
      </c>
    </row>
    <row r="2035" spans="1:6" x14ac:dyDescent="0.25">
      <c r="A2035" s="129">
        <v>42375</v>
      </c>
      <c r="B2035" s="125">
        <v>2.63076</v>
      </c>
      <c r="C2035" s="125">
        <v>1.3950000000000001E-2</v>
      </c>
      <c r="D2035" s="125">
        <v>0.83028000000000002</v>
      </c>
      <c r="E2035" s="125">
        <v>0.40708800000000001</v>
      </c>
      <c r="F2035" s="125">
        <v>8.7599999999999997E-2</v>
      </c>
    </row>
    <row r="2036" spans="1:6" x14ac:dyDescent="0.25">
      <c r="A2036" s="129">
        <v>42376</v>
      </c>
      <c r="B2036" s="125">
        <v>2.63076</v>
      </c>
      <c r="C2036" s="125">
        <v>1.3950000000000001E-2</v>
      </c>
      <c r="D2036" s="125">
        <v>0.83028000000000002</v>
      </c>
      <c r="E2036" s="125">
        <v>0.34084799999999998</v>
      </c>
      <c r="F2036" s="125">
        <v>8.7599999999999997E-2</v>
      </c>
    </row>
    <row r="2037" spans="1:6" x14ac:dyDescent="0.25">
      <c r="A2037" s="129">
        <v>42377</v>
      </c>
      <c r="B2037" s="125">
        <v>2.63076</v>
      </c>
      <c r="C2037" s="125">
        <v>1.3950000000000001E-2</v>
      </c>
      <c r="D2037" s="125">
        <v>0.83028000000000002</v>
      </c>
      <c r="E2037" s="125">
        <v>0.34084799999999998</v>
      </c>
      <c r="F2037" s="125">
        <v>8.7599999999999997E-2</v>
      </c>
    </row>
    <row r="2038" spans="1:6" x14ac:dyDescent="0.25">
      <c r="A2038" s="129">
        <v>42380</v>
      </c>
      <c r="B2038" s="125">
        <v>2.63076</v>
      </c>
      <c r="C2038" s="125">
        <v>1.3950000000000001E-2</v>
      </c>
      <c r="D2038" s="125">
        <v>0.83028000000000002</v>
      </c>
      <c r="E2038" s="125">
        <v>0.34084799999999998</v>
      </c>
      <c r="F2038" s="125">
        <v>8.7599999999999997E-2</v>
      </c>
    </row>
    <row r="2039" spans="1:6" x14ac:dyDescent="0.25">
      <c r="A2039" s="129">
        <v>42381</v>
      </c>
      <c r="B2039" s="125">
        <v>2.63076</v>
      </c>
      <c r="C2039" s="125">
        <v>1.3950000000000001E-2</v>
      </c>
      <c r="D2039" s="125">
        <v>0.83028000000000002</v>
      </c>
      <c r="E2039" s="125">
        <v>0.34084799999999998</v>
      </c>
      <c r="F2039" s="125">
        <v>8.7599999999999997E-2</v>
      </c>
    </row>
    <row r="2040" spans="1:6" x14ac:dyDescent="0.25">
      <c r="A2040" s="129">
        <v>42382</v>
      </c>
      <c r="B2040" s="125">
        <v>2.6329440000000002</v>
      </c>
      <c r="C2040" s="125">
        <v>1.3950000000000001E-2</v>
      </c>
      <c r="D2040" s="125">
        <v>0.83028000000000002</v>
      </c>
      <c r="E2040" s="125">
        <v>0.34084799999999998</v>
      </c>
      <c r="F2040" s="125">
        <v>8.7599999999999997E-2</v>
      </c>
    </row>
    <row r="2041" spans="1:6" x14ac:dyDescent="0.25">
      <c r="A2041" s="129">
        <v>42383</v>
      </c>
      <c r="B2041" s="125">
        <v>2.63076</v>
      </c>
      <c r="C2041" s="125">
        <v>1.3950000000000001E-2</v>
      </c>
      <c r="D2041" s="125">
        <v>0.83028000000000002</v>
      </c>
      <c r="E2041" s="125">
        <v>0.34084799999999998</v>
      </c>
      <c r="F2041" s="125">
        <v>8.7599999999999997E-2</v>
      </c>
    </row>
    <row r="2042" spans="1:6" x14ac:dyDescent="0.25">
      <c r="A2042" s="129">
        <v>42384</v>
      </c>
      <c r="B2042" s="125">
        <v>2.63076</v>
      </c>
      <c r="C2042" s="125">
        <v>1.3950000000000001E-2</v>
      </c>
      <c r="D2042" s="125">
        <v>0.83028000000000002</v>
      </c>
      <c r="E2042" s="125">
        <v>0.34084799999999998</v>
      </c>
      <c r="F2042" s="125">
        <v>8.7599999999999997E-2</v>
      </c>
    </row>
    <row r="2043" spans="1:6" x14ac:dyDescent="0.25">
      <c r="A2043" s="129">
        <v>42387</v>
      </c>
      <c r="B2043" s="125">
        <v>2.63076</v>
      </c>
      <c r="C2043" s="125">
        <v>1.3950000000000001E-2</v>
      </c>
      <c r="D2043" s="125">
        <v>0.83028000000000002</v>
      </c>
      <c r="E2043" s="125">
        <v>0.34084799999999998</v>
      </c>
      <c r="F2043" s="125">
        <v>8.7599999999999997E-2</v>
      </c>
    </row>
    <row r="2044" spans="1:6" x14ac:dyDescent="0.25">
      <c r="A2044" s="129">
        <v>42388</v>
      </c>
      <c r="B2044" s="125">
        <v>2.63076</v>
      </c>
      <c r="C2044" s="125">
        <v>1.3950000000000001E-2</v>
      </c>
      <c r="D2044" s="125">
        <v>0.83028000000000002</v>
      </c>
      <c r="E2044" s="125">
        <v>0.34084799999999998</v>
      </c>
      <c r="F2044" s="125">
        <v>8.7599999999999997E-2</v>
      </c>
    </row>
    <row r="2045" spans="1:6" x14ac:dyDescent="0.25">
      <c r="A2045" s="129">
        <v>42389</v>
      </c>
      <c r="B2045" s="125">
        <v>2.63076</v>
      </c>
      <c r="C2045" s="125">
        <v>1.3950000000000001E-2</v>
      </c>
      <c r="D2045" s="125">
        <v>0.83028000000000002</v>
      </c>
      <c r="E2045" s="125">
        <v>0.34084799999999998</v>
      </c>
      <c r="F2045" s="125">
        <v>8.7599999999999997E-2</v>
      </c>
    </row>
    <row r="2046" spans="1:6" x14ac:dyDescent="0.25">
      <c r="A2046" s="129">
        <v>42390</v>
      </c>
      <c r="B2046" s="125">
        <v>2.63076</v>
      </c>
      <c r="C2046" s="125">
        <v>1.3950000000000001E-2</v>
      </c>
      <c r="D2046" s="125">
        <v>0.83028000000000002</v>
      </c>
      <c r="E2046" s="125">
        <v>0.34084799999999998</v>
      </c>
      <c r="F2046" s="125">
        <v>8.7599999999999997E-2</v>
      </c>
    </row>
    <row r="2047" spans="1:6" x14ac:dyDescent="0.25">
      <c r="A2047" s="129">
        <v>42391</v>
      </c>
      <c r="B2047" s="125">
        <v>2.63076</v>
      </c>
      <c r="C2047" s="125">
        <v>1.3950000000000001E-2</v>
      </c>
      <c r="D2047" s="125">
        <v>0.83028000000000002</v>
      </c>
      <c r="E2047" s="125">
        <v>0.34084799999999998</v>
      </c>
      <c r="F2047" s="125">
        <v>8.7599999999999997E-2</v>
      </c>
    </row>
    <row r="2048" spans="1:6" x14ac:dyDescent="0.25">
      <c r="A2048" s="129">
        <v>42394</v>
      </c>
      <c r="B2048" s="125">
        <v>2.63076</v>
      </c>
      <c r="C2048" s="125">
        <v>1.3950000000000001E-2</v>
      </c>
      <c r="D2048" s="125">
        <v>0.83028000000000002</v>
      </c>
      <c r="E2048" s="125">
        <v>0.34084799999999998</v>
      </c>
      <c r="F2048" s="125">
        <v>8.7599999999999997E-2</v>
      </c>
    </row>
    <row r="2049" spans="1:6" x14ac:dyDescent="0.25">
      <c r="A2049" s="129">
        <v>42396</v>
      </c>
      <c r="B2049" s="125">
        <v>2.63076</v>
      </c>
      <c r="C2049" s="125">
        <v>1.3950000000000001E-2</v>
      </c>
      <c r="D2049" s="125">
        <v>0.83028000000000002</v>
      </c>
      <c r="E2049" s="125">
        <v>0.34084799999999998</v>
      </c>
      <c r="F2049" s="125">
        <v>8.7599999999999997E-2</v>
      </c>
    </row>
    <row r="2050" spans="1:6" x14ac:dyDescent="0.25">
      <c r="A2050" s="129">
        <v>42397</v>
      </c>
      <c r="B2050" s="125">
        <v>2.6351279999999999</v>
      </c>
      <c r="C2050" s="125">
        <v>1.3950000000000001E-2</v>
      </c>
      <c r="D2050" s="125">
        <v>0.83028000000000002</v>
      </c>
      <c r="E2050" s="125">
        <v>0.34084799999999998</v>
      </c>
      <c r="F2050" s="125">
        <v>8.7599999999999997E-2</v>
      </c>
    </row>
    <row r="2051" spans="1:6" x14ac:dyDescent="0.25">
      <c r="A2051" s="129">
        <v>42398</v>
      </c>
      <c r="B2051" s="125">
        <v>2.6351279999999999</v>
      </c>
      <c r="C2051" s="125">
        <v>1.3950000000000001E-2</v>
      </c>
      <c r="D2051" s="125">
        <v>0.83028000000000002</v>
      </c>
      <c r="E2051" s="125">
        <v>0.34084799999999998</v>
      </c>
      <c r="F2051" s="125">
        <v>8.7599999999999997E-2</v>
      </c>
    </row>
    <row r="2052" spans="1:6" x14ac:dyDescent="0.25">
      <c r="A2052" s="129">
        <v>42401</v>
      </c>
      <c r="B2052" s="125">
        <v>2.6351279999999999</v>
      </c>
      <c r="C2052" s="125">
        <v>1.3950000000000001E-2</v>
      </c>
      <c r="D2052" s="125">
        <v>0.83028000000000002</v>
      </c>
      <c r="E2052" s="125">
        <v>0.34084799999999998</v>
      </c>
      <c r="F2052" s="125">
        <v>8.7599999999999997E-2</v>
      </c>
    </row>
    <row r="2053" spans="1:6" x14ac:dyDescent="0.25">
      <c r="A2053" s="129">
        <v>42402</v>
      </c>
      <c r="B2053" s="125">
        <v>2.6351279999999999</v>
      </c>
      <c r="C2053" s="125">
        <v>1.3950000000000001E-2</v>
      </c>
      <c r="D2053" s="125">
        <v>0.85236000000000001</v>
      </c>
      <c r="E2053" s="125">
        <v>0.34084799999999998</v>
      </c>
      <c r="F2053" s="125">
        <v>8.7599999999999997E-2</v>
      </c>
    </row>
    <row r="2054" spans="1:6" x14ac:dyDescent="0.25">
      <c r="A2054" s="129">
        <v>42403</v>
      </c>
      <c r="B2054" s="125">
        <v>2.6351279999999999</v>
      </c>
      <c r="C2054" s="125">
        <v>1.3950000000000001E-2</v>
      </c>
      <c r="D2054" s="125">
        <v>0.85236000000000001</v>
      </c>
      <c r="E2054" s="125">
        <v>0.34084799999999998</v>
      </c>
      <c r="F2054" s="125">
        <v>8.7599999999999997E-2</v>
      </c>
    </row>
    <row r="2055" spans="1:6" x14ac:dyDescent="0.25">
      <c r="A2055" s="129">
        <v>42404</v>
      </c>
      <c r="B2055" s="125">
        <v>2.6351279999999999</v>
      </c>
      <c r="C2055" s="125">
        <v>1.3950000000000001E-2</v>
      </c>
      <c r="D2055" s="125">
        <v>0.85236000000000001</v>
      </c>
      <c r="E2055" s="125">
        <v>0.34084799999999998</v>
      </c>
      <c r="F2055" s="125">
        <v>0.52559999999999996</v>
      </c>
    </row>
    <row r="2056" spans="1:6" x14ac:dyDescent="0.25">
      <c r="A2056" s="129">
        <v>42405</v>
      </c>
      <c r="B2056" s="125">
        <v>2.6461679999999999</v>
      </c>
      <c r="C2056" s="125">
        <v>1.3950000000000001E-2</v>
      </c>
      <c r="D2056" s="125">
        <v>0.85236000000000001</v>
      </c>
      <c r="E2056" s="125">
        <v>0.34084799999999998</v>
      </c>
      <c r="F2056" s="125">
        <v>0.52559999999999996</v>
      </c>
    </row>
    <row r="2057" spans="1:6" x14ac:dyDescent="0.25">
      <c r="A2057" s="129">
        <v>42408</v>
      </c>
      <c r="B2057" s="125">
        <v>2.6461679999999999</v>
      </c>
      <c r="C2057" s="125">
        <v>1.3950000000000001E-2</v>
      </c>
      <c r="D2057" s="125">
        <v>0.85236000000000001</v>
      </c>
      <c r="E2057" s="125">
        <v>0.34084799999999998</v>
      </c>
      <c r="F2057" s="125">
        <v>0.52559999999999996</v>
      </c>
    </row>
    <row r="2058" spans="1:6" x14ac:dyDescent="0.25">
      <c r="A2058" s="129">
        <v>42409</v>
      </c>
      <c r="B2058" s="125">
        <v>2.6461679999999999</v>
      </c>
      <c r="C2058" s="125">
        <v>1.3950000000000001E-2</v>
      </c>
      <c r="D2058" s="125">
        <v>0.85236000000000001</v>
      </c>
      <c r="E2058" s="125">
        <v>0.34084799999999998</v>
      </c>
      <c r="F2058" s="125">
        <v>0.52559999999999996</v>
      </c>
    </row>
    <row r="2059" spans="1:6" x14ac:dyDescent="0.25">
      <c r="A2059" s="129">
        <v>42410</v>
      </c>
      <c r="B2059" s="125">
        <v>2.6461679999999999</v>
      </c>
      <c r="C2059" s="125">
        <v>1.3950000000000001E-2</v>
      </c>
      <c r="D2059" s="125">
        <v>0.85236000000000001</v>
      </c>
      <c r="E2059" s="125">
        <v>0.34084799999999998</v>
      </c>
      <c r="F2059" s="125">
        <v>0.52559999999999996</v>
      </c>
    </row>
    <row r="2060" spans="1:6" x14ac:dyDescent="0.25">
      <c r="A2060" s="129">
        <v>42411</v>
      </c>
      <c r="B2060" s="125">
        <v>2.6461679999999999</v>
      </c>
      <c r="C2060" s="125">
        <v>1.3950000000000001E-2</v>
      </c>
      <c r="D2060" s="125">
        <v>0.85236000000000001</v>
      </c>
      <c r="E2060" s="125">
        <v>0.34084799999999998</v>
      </c>
      <c r="F2060" s="125">
        <v>0.52559999999999996</v>
      </c>
    </row>
    <row r="2061" spans="1:6" x14ac:dyDescent="0.25">
      <c r="A2061" s="129">
        <v>42412</v>
      </c>
      <c r="B2061" s="125">
        <v>2.648352</v>
      </c>
      <c r="C2061" s="125">
        <v>1.3950000000000001E-2</v>
      </c>
      <c r="D2061" s="125">
        <v>0.85236000000000001</v>
      </c>
      <c r="E2061" s="125">
        <v>0.34084799999999998</v>
      </c>
      <c r="F2061" s="125">
        <v>0.52559999999999996</v>
      </c>
    </row>
    <row r="2062" spans="1:6" x14ac:dyDescent="0.25">
      <c r="A2062" s="129">
        <v>42415</v>
      </c>
      <c r="B2062" s="125">
        <v>2.6704319999999999</v>
      </c>
      <c r="C2062" s="125">
        <v>1.3950000000000001E-2</v>
      </c>
      <c r="D2062" s="125">
        <v>0.85236000000000001</v>
      </c>
      <c r="E2062" s="125">
        <v>0.34084799999999998</v>
      </c>
      <c r="F2062" s="125">
        <v>0.52559999999999996</v>
      </c>
    </row>
    <row r="2063" spans="1:6" x14ac:dyDescent="0.25">
      <c r="A2063" s="129">
        <v>42416</v>
      </c>
      <c r="B2063" s="125">
        <v>2.6704319999999999</v>
      </c>
      <c r="C2063" s="125">
        <v>1.3950000000000001E-2</v>
      </c>
      <c r="D2063" s="125">
        <v>0.85236000000000001</v>
      </c>
      <c r="E2063" s="125">
        <v>0.34084799999999998</v>
      </c>
      <c r="F2063" s="125">
        <v>0.52559999999999996</v>
      </c>
    </row>
    <row r="2064" spans="1:6" x14ac:dyDescent="0.25">
      <c r="A2064" s="129">
        <v>42417</v>
      </c>
      <c r="B2064" s="125">
        <v>2.6704319999999999</v>
      </c>
      <c r="C2064" s="125">
        <v>1.3950000000000001E-2</v>
      </c>
      <c r="D2064" s="125">
        <v>0.85236000000000001</v>
      </c>
      <c r="E2064" s="125">
        <v>0.34305600000000003</v>
      </c>
      <c r="F2064" s="125">
        <v>0.52559999999999996</v>
      </c>
    </row>
    <row r="2065" spans="1:6" x14ac:dyDescent="0.25">
      <c r="A2065" s="129">
        <v>42418</v>
      </c>
      <c r="B2065" s="125">
        <v>2.6704319999999999</v>
      </c>
      <c r="C2065" s="125">
        <v>1.3950000000000001E-2</v>
      </c>
      <c r="D2065" s="125">
        <v>0.85236000000000001</v>
      </c>
      <c r="E2065" s="125">
        <v>0.34305600000000003</v>
      </c>
      <c r="F2065" s="125">
        <v>0.52559999999999996</v>
      </c>
    </row>
    <row r="2066" spans="1:6" x14ac:dyDescent="0.25">
      <c r="A2066" s="129">
        <v>42419</v>
      </c>
      <c r="B2066" s="125">
        <v>2.7012960000000001</v>
      </c>
      <c r="C2066" s="125">
        <v>1.3950000000000001E-2</v>
      </c>
      <c r="D2066" s="125">
        <v>0.85236000000000001</v>
      </c>
      <c r="E2066" s="125">
        <v>0.34084799999999998</v>
      </c>
      <c r="F2066" s="125">
        <v>0.52559999999999996</v>
      </c>
    </row>
    <row r="2067" spans="1:6" x14ac:dyDescent="0.25">
      <c r="A2067" s="129">
        <v>42422</v>
      </c>
      <c r="B2067" s="125">
        <v>2.725584</v>
      </c>
      <c r="C2067" s="125">
        <v>1.3950000000000001E-2</v>
      </c>
      <c r="D2067" s="125">
        <v>0.85236000000000001</v>
      </c>
      <c r="E2067" s="125">
        <v>0.34084799999999998</v>
      </c>
      <c r="F2067" s="125">
        <v>0.52559999999999996</v>
      </c>
    </row>
    <row r="2068" spans="1:6" x14ac:dyDescent="0.25">
      <c r="A2068" s="129">
        <v>42423</v>
      </c>
      <c r="B2068" s="125">
        <v>2.725584</v>
      </c>
      <c r="C2068" s="125">
        <v>1.3950000000000001E-2</v>
      </c>
      <c r="D2068" s="125">
        <v>0.85236000000000001</v>
      </c>
      <c r="E2068" s="125">
        <v>0.34084799999999998</v>
      </c>
      <c r="F2068" s="125">
        <v>0.52559999999999996</v>
      </c>
    </row>
    <row r="2069" spans="1:6" x14ac:dyDescent="0.25">
      <c r="A2069" s="129">
        <v>42424</v>
      </c>
      <c r="B2069" s="125">
        <v>2.725584</v>
      </c>
      <c r="C2069" s="125">
        <v>1.3950000000000001E-2</v>
      </c>
      <c r="D2069" s="125">
        <v>0.85236000000000001</v>
      </c>
      <c r="E2069" s="125">
        <v>0.34084799999999998</v>
      </c>
      <c r="F2069" s="125">
        <v>0.52559999999999996</v>
      </c>
    </row>
    <row r="2070" spans="1:6" x14ac:dyDescent="0.25">
      <c r="A2070" s="129">
        <v>42425</v>
      </c>
      <c r="B2070" s="125">
        <v>2.725584</v>
      </c>
      <c r="C2070" s="125">
        <v>1.3950000000000001E-2</v>
      </c>
      <c r="D2070" s="125">
        <v>0.85236000000000001</v>
      </c>
      <c r="E2070" s="125">
        <v>0.34084799999999998</v>
      </c>
      <c r="F2070" s="125">
        <v>0.52559999999999996</v>
      </c>
    </row>
    <row r="2071" spans="1:6" x14ac:dyDescent="0.25">
      <c r="A2071" s="129">
        <v>42426</v>
      </c>
      <c r="B2071" s="125">
        <v>2.725584</v>
      </c>
      <c r="C2071" s="125">
        <v>1.3950000000000001E-2</v>
      </c>
      <c r="D2071" s="125">
        <v>0.85236000000000001</v>
      </c>
      <c r="E2071" s="125">
        <v>0.34084799999999998</v>
      </c>
      <c r="F2071" s="125">
        <v>0.52559999999999996</v>
      </c>
    </row>
    <row r="2072" spans="1:6" x14ac:dyDescent="0.25">
      <c r="A2072" s="129">
        <v>42429</v>
      </c>
      <c r="B2072" s="125">
        <v>2.725584</v>
      </c>
      <c r="C2072" s="125">
        <v>1.3950000000000001E-2</v>
      </c>
      <c r="D2072" s="125">
        <v>0.85236000000000001</v>
      </c>
      <c r="E2072" s="125">
        <v>0.34084799999999998</v>
      </c>
      <c r="F2072" s="125">
        <v>0.52559999999999996</v>
      </c>
    </row>
    <row r="2073" spans="1:6" x14ac:dyDescent="0.25">
      <c r="A2073" s="129">
        <v>42430</v>
      </c>
      <c r="B2073" s="125">
        <v>2.7587039999999998</v>
      </c>
      <c r="C2073" s="125">
        <v>1.3950000000000001E-2</v>
      </c>
      <c r="D2073" s="125">
        <v>0.85236000000000001</v>
      </c>
      <c r="E2073" s="125">
        <v>0.34084799999999998</v>
      </c>
      <c r="F2073" s="125">
        <v>0.52559999999999996</v>
      </c>
    </row>
    <row r="2074" spans="1:6" x14ac:dyDescent="0.25">
      <c r="A2074" s="129">
        <v>42431</v>
      </c>
      <c r="B2074" s="125">
        <v>2.7587039999999998</v>
      </c>
      <c r="C2074" s="125">
        <v>1.3950000000000001E-2</v>
      </c>
      <c r="D2074" s="125">
        <v>0.84143999999999997</v>
      </c>
      <c r="E2074" s="125">
        <v>0.34084799999999998</v>
      </c>
      <c r="F2074" s="125">
        <v>0.52559999999999996</v>
      </c>
    </row>
    <row r="2075" spans="1:6" x14ac:dyDescent="0.25">
      <c r="A2075" s="129">
        <v>42432</v>
      </c>
      <c r="B2075" s="125">
        <v>2.760888</v>
      </c>
      <c r="C2075" s="125">
        <v>1.3950000000000001E-2</v>
      </c>
      <c r="D2075" s="125">
        <v>0.84143999999999997</v>
      </c>
      <c r="E2075" s="125">
        <v>0.34084799999999998</v>
      </c>
      <c r="F2075" s="125">
        <v>0.52559999999999996</v>
      </c>
    </row>
    <row r="2076" spans="1:6" x14ac:dyDescent="0.25">
      <c r="A2076" s="129">
        <v>42433</v>
      </c>
      <c r="B2076" s="125">
        <v>2.760888</v>
      </c>
      <c r="C2076" s="125">
        <v>1.3950000000000001E-2</v>
      </c>
      <c r="D2076" s="125">
        <v>0.84143999999999997</v>
      </c>
      <c r="E2076" s="125">
        <v>0.34084799999999998</v>
      </c>
      <c r="F2076" s="125">
        <v>0.52559999999999996</v>
      </c>
    </row>
    <row r="2077" spans="1:6" x14ac:dyDescent="0.25">
      <c r="A2077" s="129">
        <v>42436</v>
      </c>
      <c r="B2077" s="125">
        <v>2.7827760000000001</v>
      </c>
      <c r="C2077" s="125">
        <v>1.3950000000000001E-2</v>
      </c>
      <c r="D2077" s="125">
        <v>0.84143999999999997</v>
      </c>
      <c r="E2077" s="125">
        <v>0.34084799999999998</v>
      </c>
      <c r="F2077" s="125">
        <v>0.52559999999999996</v>
      </c>
    </row>
    <row r="2078" spans="1:6" x14ac:dyDescent="0.25">
      <c r="A2078" s="129">
        <v>42437</v>
      </c>
      <c r="B2078" s="125">
        <v>2.7849599999999999</v>
      </c>
      <c r="C2078" s="125">
        <v>1.3950000000000001E-2</v>
      </c>
      <c r="D2078" s="125">
        <v>0.84143999999999997</v>
      </c>
      <c r="E2078" s="125">
        <v>0.34084799999999998</v>
      </c>
      <c r="F2078" s="125">
        <v>0.52559999999999996</v>
      </c>
    </row>
    <row r="2079" spans="1:6" x14ac:dyDescent="0.25">
      <c r="A2079" s="129">
        <v>42438</v>
      </c>
      <c r="B2079" s="125">
        <v>2.7849599999999999</v>
      </c>
      <c r="C2079" s="125">
        <v>1.3950000000000001E-2</v>
      </c>
      <c r="D2079" s="125">
        <v>0.84143999999999997</v>
      </c>
      <c r="E2079" s="125">
        <v>0.34084799999999998</v>
      </c>
      <c r="F2079" s="125">
        <v>0.52559999999999996</v>
      </c>
    </row>
    <row r="2080" spans="1:6" x14ac:dyDescent="0.25">
      <c r="A2080" s="129">
        <v>42439</v>
      </c>
      <c r="B2080" s="125">
        <v>2.8069199999999999</v>
      </c>
      <c r="C2080" s="125">
        <v>1.3950000000000001E-2</v>
      </c>
      <c r="D2080" s="125">
        <v>0.84143999999999997</v>
      </c>
      <c r="E2080" s="125">
        <v>0.34084799999999998</v>
      </c>
      <c r="F2080" s="125">
        <v>0.52559999999999996</v>
      </c>
    </row>
    <row r="2081" spans="1:6" x14ac:dyDescent="0.25">
      <c r="A2081" s="129">
        <v>42440</v>
      </c>
      <c r="B2081" s="125">
        <v>2.800392</v>
      </c>
      <c r="C2081" s="125">
        <v>1.3950000000000001E-2</v>
      </c>
      <c r="D2081" s="125">
        <v>0.84143999999999997</v>
      </c>
      <c r="E2081" s="125">
        <v>0.34084799999999998</v>
      </c>
      <c r="F2081" s="125">
        <v>0.52559999999999996</v>
      </c>
    </row>
    <row r="2082" spans="1:6" x14ac:dyDescent="0.25">
      <c r="A2082" s="129">
        <v>42443</v>
      </c>
      <c r="B2082" s="125">
        <v>2.800392</v>
      </c>
      <c r="C2082" s="125">
        <v>1.3950000000000001E-2</v>
      </c>
      <c r="D2082" s="125">
        <v>0.84143999999999997</v>
      </c>
      <c r="E2082" s="125">
        <v>0.34084799999999998</v>
      </c>
      <c r="F2082" s="125">
        <v>0.52559999999999996</v>
      </c>
    </row>
    <row r="2083" spans="1:6" x14ac:dyDescent="0.25">
      <c r="A2083" s="129">
        <v>42444</v>
      </c>
      <c r="B2083" s="125">
        <v>2.800392</v>
      </c>
      <c r="C2083" s="125">
        <v>1.3950000000000001E-2</v>
      </c>
      <c r="D2083" s="125">
        <v>0.84143999999999997</v>
      </c>
      <c r="E2083" s="125">
        <v>0.34084799999999998</v>
      </c>
      <c r="F2083" s="125">
        <v>0.52559999999999996</v>
      </c>
    </row>
    <row r="2084" spans="1:6" x14ac:dyDescent="0.25">
      <c r="A2084" s="129">
        <v>42445</v>
      </c>
      <c r="B2084" s="125">
        <v>2.8026</v>
      </c>
      <c r="C2084" s="125">
        <v>1.3950000000000001E-2</v>
      </c>
      <c r="D2084" s="125">
        <v>0.84143999999999997</v>
      </c>
      <c r="E2084" s="125">
        <v>0.34084799999999998</v>
      </c>
      <c r="F2084" s="125">
        <v>0.52559999999999996</v>
      </c>
    </row>
    <row r="2085" spans="1:6" x14ac:dyDescent="0.25">
      <c r="A2085" s="129">
        <v>42446</v>
      </c>
      <c r="B2085" s="125">
        <v>2.8290959999999998</v>
      </c>
      <c r="C2085" s="125">
        <v>1.3950000000000001E-2</v>
      </c>
      <c r="D2085" s="125">
        <v>0.84143999999999997</v>
      </c>
      <c r="E2085" s="125">
        <v>0.34084799999999998</v>
      </c>
      <c r="F2085" s="125">
        <v>0.52559999999999996</v>
      </c>
    </row>
    <row r="2086" spans="1:6" x14ac:dyDescent="0.25">
      <c r="A2086" s="129">
        <v>42447</v>
      </c>
      <c r="B2086" s="125">
        <v>2.8489439999999999</v>
      </c>
      <c r="C2086" s="125">
        <v>1.3950000000000001E-2</v>
      </c>
      <c r="D2086" s="125">
        <v>0.84143999999999997</v>
      </c>
      <c r="E2086" s="125">
        <v>0.34084799999999998</v>
      </c>
      <c r="F2086" s="125">
        <v>0.52559999999999996</v>
      </c>
    </row>
    <row r="2087" spans="1:6" x14ac:dyDescent="0.25">
      <c r="A2087" s="129">
        <v>42450</v>
      </c>
      <c r="B2087" s="125">
        <v>2.8489439999999999</v>
      </c>
      <c r="C2087" s="125">
        <v>1.3950000000000001E-2</v>
      </c>
      <c r="D2087" s="125">
        <v>0.84143999999999997</v>
      </c>
      <c r="E2087" s="125">
        <v>0.34084799999999998</v>
      </c>
      <c r="F2087" s="125">
        <v>0.52559999999999996</v>
      </c>
    </row>
    <row r="2088" spans="1:6" x14ac:dyDescent="0.25">
      <c r="A2088" s="129">
        <v>42451</v>
      </c>
      <c r="B2088" s="125">
        <v>2.8511519999999999</v>
      </c>
      <c r="C2088" s="125">
        <v>1.3950000000000001E-2</v>
      </c>
      <c r="D2088" s="125">
        <v>0.84143999999999997</v>
      </c>
      <c r="E2088" s="125">
        <v>0.34084799999999998</v>
      </c>
      <c r="F2088" s="125">
        <v>0.52559999999999996</v>
      </c>
    </row>
    <row r="2089" spans="1:6" x14ac:dyDescent="0.25">
      <c r="A2089" s="129">
        <v>42452</v>
      </c>
      <c r="B2089" s="125">
        <v>2.8511519999999999</v>
      </c>
      <c r="C2089" s="125">
        <v>1.3950000000000001E-2</v>
      </c>
      <c r="D2089" s="125">
        <v>0.84143999999999997</v>
      </c>
      <c r="E2089" s="125">
        <v>0.34084799999999998</v>
      </c>
      <c r="F2089" s="125">
        <v>0.52559999999999996</v>
      </c>
    </row>
    <row r="2090" spans="1:6" x14ac:dyDescent="0.25">
      <c r="A2090" s="129">
        <v>42453</v>
      </c>
      <c r="B2090" s="125">
        <v>2.8511519999999999</v>
      </c>
      <c r="C2090" s="125">
        <v>1.3950000000000001E-2</v>
      </c>
      <c r="D2090" s="125">
        <v>0.84143999999999997</v>
      </c>
      <c r="E2090" s="125">
        <v>0.34084799999999998</v>
      </c>
      <c r="F2090" s="125">
        <v>0.52559999999999996</v>
      </c>
    </row>
    <row r="2091" spans="1:6" x14ac:dyDescent="0.25">
      <c r="A2091" s="129">
        <v>42458</v>
      </c>
      <c r="B2091" s="125">
        <v>2.8511519999999999</v>
      </c>
      <c r="C2091" s="125">
        <v>1.3950000000000001E-2</v>
      </c>
      <c r="D2091" s="125">
        <v>0.84143999999999997</v>
      </c>
      <c r="E2091" s="125">
        <v>0.34084799999999998</v>
      </c>
      <c r="F2091" s="125">
        <v>0.52559999999999996</v>
      </c>
    </row>
    <row r="2092" spans="1:6" x14ac:dyDescent="0.25">
      <c r="A2092" s="129">
        <v>42459</v>
      </c>
      <c r="B2092" s="125">
        <v>2.8511519999999999</v>
      </c>
      <c r="C2092" s="125">
        <v>1.3950000000000001E-2</v>
      </c>
      <c r="D2092" s="125">
        <v>0.84143999999999997</v>
      </c>
      <c r="E2092" s="125">
        <v>0.34084799999999998</v>
      </c>
      <c r="F2092" s="125">
        <v>0.52559999999999996</v>
      </c>
    </row>
    <row r="2093" spans="1:6" x14ac:dyDescent="0.25">
      <c r="A2093" s="129">
        <v>42460</v>
      </c>
      <c r="B2093" s="125">
        <v>2.872992</v>
      </c>
      <c r="C2093" s="125">
        <v>1.3950000000000001E-2</v>
      </c>
      <c r="D2093" s="125">
        <v>0.84143999999999997</v>
      </c>
      <c r="E2093" s="125">
        <v>0.34084799999999998</v>
      </c>
      <c r="F2093" s="125">
        <v>0.52559999999999996</v>
      </c>
    </row>
    <row r="2094" spans="1:6" x14ac:dyDescent="0.25">
      <c r="A2094" s="129">
        <v>42461</v>
      </c>
      <c r="B2094" s="125">
        <v>2.2134239999999998</v>
      </c>
      <c r="C2094" s="125">
        <v>9.4500000000000001E-3</v>
      </c>
      <c r="D2094" s="125">
        <v>0.33693600000000001</v>
      </c>
      <c r="E2094" s="125">
        <v>0.34084799999999998</v>
      </c>
      <c r="F2094" s="125">
        <v>0.52559999999999996</v>
      </c>
    </row>
    <row r="2095" spans="1:6" x14ac:dyDescent="0.25">
      <c r="A2095" s="129">
        <v>42464</v>
      </c>
      <c r="B2095" s="125">
        <v>2.2134239999999998</v>
      </c>
      <c r="C2095" s="125">
        <v>9.4500000000000001E-3</v>
      </c>
      <c r="D2095" s="125">
        <v>0.33693600000000001</v>
      </c>
      <c r="E2095" s="125">
        <v>0.34084799999999998</v>
      </c>
      <c r="F2095" s="125">
        <v>0.52559999999999996</v>
      </c>
    </row>
    <row r="2096" spans="1:6" x14ac:dyDescent="0.25">
      <c r="A2096" s="129">
        <v>42465</v>
      </c>
      <c r="B2096" s="125">
        <v>2.215608</v>
      </c>
      <c r="C2096" s="125">
        <v>9.4500000000000001E-3</v>
      </c>
      <c r="D2096" s="125">
        <v>0.33693600000000001</v>
      </c>
      <c r="E2096" s="125">
        <v>0.17704800000000001</v>
      </c>
      <c r="F2096" s="125">
        <v>0.52559999999999996</v>
      </c>
    </row>
    <row r="2097" spans="1:6" x14ac:dyDescent="0.25">
      <c r="A2097" s="129">
        <v>42466</v>
      </c>
      <c r="B2097" s="125">
        <v>2.2090559999999999</v>
      </c>
      <c r="C2097" s="125">
        <v>9.4500000000000001E-3</v>
      </c>
      <c r="D2097" s="125">
        <v>0.33693600000000001</v>
      </c>
      <c r="E2097" s="125">
        <v>1.3247999999999999E-2</v>
      </c>
      <c r="F2097" s="125">
        <v>0.52559999999999996</v>
      </c>
    </row>
    <row r="2098" spans="1:6" x14ac:dyDescent="0.25">
      <c r="A2098" s="129">
        <v>42467</v>
      </c>
      <c r="B2098" s="125">
        <v>2.2090559999999999</v>
      </c>
      <c r="C2098" s="125">
        <v>9.4500000000000001E-3</v>
      </c>
      <c r="D2098" s="125">
        <v>0.33693600000000001</v>
      </c>
      <c r="E2098" s="125">
        <v>1.3247999999999999E-2</v>
      </c>
      <c r="F2098" s="125">
        <v>0.52559999999999996</v>
      </c>
    </row>
    <row r="2099" spans="1:6" x14ac:dyDescent="0.25">
      <c r="A2099" s="129">
        <v>42468</v>
      </c>
      <c r="B2099" s="125">
        <v>2.2090559999999999</v>
      </c>
      <c r="C2099" s="125">
        <v>9.4500000000000001E-3</v>
      </c>
      <c r="D2099" s="125">
        <v>0.33693600000000001</v>
      </c>
      <c r="E2099" s="125">
        <v>1.3247999999999999E-2</v>
      </c>
      <c r="F2099" s="125">
        <v>0.52559999999999996</v>
      </c>
    </row>
    <row r="2100" spans="1:6" x14ac:dyDescent="0.25">
      <c r="A2100" s="129">
        <v>42471</v>
      </c>
      <c r="B2100" s="125">
        <v>2.2090559999999999</v>
      </c>
      <c r="C2100" s="125">
        <v>9.4500000000000001E-3</v>
      </c>
      <c r="D2100" s="125">
        <v>0.33693600000000001</v>
      </c>
      <c r="E2100" s="125">
        <v>1.3247999999999999E-2</v>
      </c>
      <c r="F2100" s="125">
        <v>0.52559999999999996</v>
      </c>
    </row>
    <row r="2101" spans="1:6" x14ac:dyDescent="0.25">
      <c r="A2101" s="129">
        <v>42472</v>
      </c>
      <c r="B2101" s="125">
        <v>2.2090559999999999</v>
      </c>
      <c r="C2101" s="125">
        <v>9.4500000000000001E-3</v>
      </c>
      <c r="D2101" s="125">
        <v>0.33693600000000001</v>
      </c>
      <c r="E2101" s="125">
        <v>1.3247999999999999E-2</v>
      </c>
      <c r="F2101" s="125">
        <v>0.52559999999999996</v>
      </c>
    </row>
    <row r="2102" spans="1:6" x14ac:dyDescent="0.25">
      <c r="A2102" s="129">
        <v>42473</v>
      </c>
      <c r="B2102" s="125">
        <v>2.2090559999999999</v>
      </c>
      <c r="C2102" s="125">
        <v>9.4500000000000001E-3</v>
      </c>
      <c r="D2102" s="125">
        <v>0.33693600000000001</v>
      </c>
      <c r="E2102" s="125">
        <v>1.3247999999999999E-2</v>
      </c>
      <c r="F2102" s="125">
        <v>0.52559999999999996</v>
      </c>
    </row>
    <row r="2103" spans="1:6" x14ac:dyDescent="0.25">
      <c r="A2103" s="129">
        <v>42474</v>
      </c>
      <c r="B2103" s="125">
        <v>2.2090559999999999</v>
      </c>
      <c r="C2103" s="125">
        <v>9.4500000000000001E-3</v>
      </c>
      <c r="D2103" s="125">
        <v>0.33693600000000001</v>
      </c>
      <c r="E2103" s="125">
        <v>1.3247999999999999E-2</v>
      </c>
      <c r="F2103" s="125">
        <v>0.52559999999999996</v>
      </c>
    </row>
    <row r="2104" spans="1:6" x14ac:dyDescent="0.25">
      <c r="A2104" s="129">
        <v>42475</v>
      </c>
      <c r="B2104" s="125">
        <v>2.2090559999999999</v>
      </c>
      <c r="C2104" s="125">
        <v>9.4500000000000001E-3</v>
      </c>
      <c r="D2104" s="125">
        <v>0.33693600000000001</v>
      </c>
      <c r="E2104" s="125">
        <v>1.3247999999999999E-2</v>
      </c>
      <c r="F2104" s="125">
        <v>0.52559999999999996</v>
      </c>
    </row>
    <row r="2105" spans="1:6" x14ac:dyDescent="0.25">
      <c r="A2105" s="129">
        <v>42478</v>
      </c>
      <c r="B2105" s="125">
        <v>2.2090559999999999</v>
      </c>
      <c r="C2105" s="125">
        <v>9.4500000000000001E-3</v>
      </c>
      <c r="D2105" s="125">
        <v>0.33693600000000001</v>
      </c>
      <c r="E2105" s="125">
        <v>1.3247999999999999E-2</v>
      </c>
      <c r="F2105" s="125">
        <v>0.52559999999999996</v>
      </c>
    </row>
    <row r="2106" spans="1:6" x14ac:dyDescent="0.25">
      <c r="A2106" s="129">
        <v>42479</v>
      </c>
      <c r="B2106" s="125">
        <v>2.2090559999999999</v>
      </c>
      <c r="C2106" s="125">
        <v>9.4500000000000001E-3</v>
      </c>
      <c r="D2106" s="125">
        <v>0.33693600000000001</v>
      </c>
      <c r="E2106" s="125">
        <v>1.3247999999999999E-2</v>
      </c>
      <c r="F2106" s="125">
        <v>0.52559999999999996</v>
      </c>
    </row>
    <row r="2107" spans="1:6" x14ac:dyDescent="0.25">
      <c r="A2107" s="129">
        <v>42480</v>
      </c>
      <c r="B2107" s="125">
        <v>2.2090559999999999</v>
      </c>
      <c r="C2107" s="125">
        <v>9.4500000000000001E-3</v>
      </c>
      <c r="D2107" s="125">
        <v>0.33693600000000001</v>
      </c>
      <c r="E2107" s="125">
        <v>1.3247999999999999E-2</v>
      </c>
      <c r="F2107" s="125">
        <v>0.52559999999999996</v>
      </c>
    </row>
    <row r="2108" spans="1:6" x14ac:dyDescent="0.25">
      <c r="A2108" s="129">
        <v>42481</v>
      </c>
      <c r="B2108" s="125">
        <v>2.2090559999999999</v>
      </c>
      <c r="C2108" s="125">
        <v>9.4500000000000001E-3</v>
      </c>
      <c r="D2108" s="125">
        <v>0.33693600000000001</v>
      </c>
      <c r="E2108" s="125">
        <v>1.3247999999999999E-2</v>
      </c>
      <c r="F2108" s="125">
        <v>0.52559999999999996</v>
      </c>
    </row>
    <row r="2109" spans="1:6" x14ac:dyDescent="0.25">
      <c r="A2109" s="129">
        <v>42482</v>
      </c>
      <c r="B2109" s="125">
        <v>2.2090559999999999</v>
      </c>
      <c r="C2109" s="125">
        <v>9.4500000000000001E-3</v>
      </c>
      <c r="D2109" s="125">
        <v>0.33693600000000001</v>
      </c>
      <c r="E2109" s="125">
        <v>1.3247999999999999E-2</v>
      </c>
      <c r="F2109" s="125">
        <v>0.52559999999999996</v>
      </c>
    </row>
    <row r="2110" spans="1:6" x14ac:dyDescent="0.25">
      <c r="A2110" s="129">
        <v>42486</v>
      </c>
      <c r="B2110" s="125">
        <v>2.2090559999999999</v>
      </c>
      <c r="C2110" s="125">
        <v>9.4500000000000001E-3</v>
      </c>
      <c r="D2110" s="125">
        <v>0.33693600000000001</v>
      </c>
      <c r="E2110" s="125">
        <v>1.3247999999999999E-2</v>
      </c>
      <c r="F2110" s="125">
        <v>0.52559999999999996</v>
      </c>
    </row>
    <row r="2111" spans="1:6" x14ac:dyDescent="0.25">
      <c r="A2111" s="129">
        <v>42487</v>
      </c>
      <c r="B2111" s="125">
        <v>2.2090559999999999</v>
      </c>
      <c r="C2111" s="125">
        <v>9.4500000000000001E-3</v>
      </c>
      <c r="D2111" s="125">
        <v>0.33693600000000001</v>
      </c>
      <c r="E2111" s="125">
        <v>1.3247999999999999E-2</v>
      </c>
      <c r="F2111" s="125">
        <v>0.52559999999999996</v>
      </c>
    </row>
    <row r="2112" spans="1:6" x14ac:dyDescent="0.25">
      <c r="A2112" s="129">
        <v>42488</v>
      </c>
      <c r="B2112" s="125">
        <v>2.2090559999999999</v>
      </c>
      <c r="C2112" s="125">
        <v>9.4500000000000001E-3</v>
      </c>
      <c r="D2112" s="125">
        <v>0.33693600000000001</v>
      </c>
      <c r="E2112" s="125">
        <v>1.3247999999999999E-2</v>
      </c>
      <c r="F2112" s="125">
        <v>0.52559999999999996</v>
      </c>
    </row>
    <row r="2113" spans="1:6" x14ac:dyDescent="0.25">
      <c r="A2113" s="129">
        <v>42489</v>
      </c>
      <c r="B2113" s="125">
        <v>2.2265280000000001</v>
      </c>
      <c r="C2113" s="125">
        <v>9.4500000000000001E-3</v>
      </c>
      <c r="D2113" s="125">
        <v>0.33693600000000001</v>
      </c>
      <c r="E2113" s="125">
        <v>1.3247999999999999E-2</v>
      </c>
      <c r="F2113" s="125">
        <v>0.52559999999999996</v>
      </c>
    </row>
    <row r="2114" spans="1:6" x14ac:dyDescent="0.25">
      <c r="A2114" s="129">
        <v>42492</v>
      </c>
      <c r="B2114" s="125">
        <v>2.2221600000000001</v>
      </c>
      <c r="C2114" s="125">
        <v>9.4500000000000001E-3</v>
      </c>
      <c r="D2114" s="125">
        <v>0.33693600000000001</v>
      </c>
      <c r="E2114" s="125">
        <v>1.3247999999999999E-2</v>
      </c>
      <c r="F2114" s="125">
        <v>0.52559999999999996</v>
      </c>
    </row>
    <row r="2115" spans="1:6" x14ac:dyDescent="0.25">
      <c r="A2115" s="129">
        <v>42493</v>
      </c>
      <c r="B2115" s="125">
        <v>2.2243439999999999</v>
      </c>
      <c r="C2115" s="125">
        <v>9.4500000000000001E-3</v>
      </c>
      <c r="D2115" s="125">
        <v>0.33693600000000001</v>
      </c>
      <c r="E2115" s="125">
        <v>1.3247999999999999E-2</v>
      </c>
      <c r="F2115" s="125">
        <v>0.52559999999999996</v>
      </c>
    </row>
    <row r="2116" spans="1:6" x14ac:dyDescent="0.25">
      <c r="A2116" s="129">
        <v>42494</v>
      </c>
      <c r="B2116" s="125">
        <v>2.2243439999999999</v>
      </c>
      <c r="C2116" s="125">
        <v>9.4500000000000001E-3</v>
      </c>
      <c r="D2116" s="125">
        <v>0.33693600000000001</v>
      </c>
      <c r="E2116" s="125">
        <v>1.3247999999999999E-2</v>
      </c>
      <c r="F2116" s="125">
        <v>0.52559999999999996</v>
      </c>
    </row>
    <row r="2117" spans="1:6" x14ac:dyDescent="0.25">
      <c r="A2117" s="129">
        <v>42495</v>
      </c>
      <c r="B2117" s="125">
        <v>2.2199759999999999</v>
      </c>
      <c r="C2117" s="125">
        <v>9.4500000000000001E-3</v>
      </c>
      <c r="D2117" s="125">
        <v>0.33693600000000001</v>
      </c>
      <c r="E2117" s="125">
        <v>1.3247999999999999E-2</v>
      </c>
      <c r="F2117" s="125">
        <v>0.52559999999999996</v>
      </c>
    </row>
    <row r="2118" spans="1:6" x14ac:dyDescent="0.25">
      <c r="A2118" s="129">
        <v>42496</v>
      </c>
      <c r="B2118" s="125">
        <v>2.2199759999999999</v>
      </c>
      <c r="C2118" s="125">
        <v>9.4500000000000001E-3</v>
      </c>
      <c r="D2118" s="125">
        <v>0.33693600000000001</v>
      </c>
      <c r="E2118" s="125">
        <v>1.3247999999999999E-2</v>
      </c>
      <c r="F2118" s="125">
        <v>0.52559999999999996</v>
      </c>
    </row>
    <row r="2119" spans="1:6" x14ac:dyDescent="0.25">
      <c r="A2119" s="129">
        <v>42499</v>
      </c>
      <c r="B2119" s="125">
        <v>2.2199759999999999</v>
      </c>
      <c r="C2119" s="125">
        <v>9.4500000000000001E-3</v>
      </c>
      <c r="D2119" s="125">
        <v>0.33693600000000001</v>
      </c>
      <c r="E2119" s="125">
        <v>1.3247999999999999E-2</v>
      </c>
      <c r="F2119" s="125">
        <v>0.52559999999999996</v>
      </c>
    </row>
    <row r="2120" spans="1:6" x14ac:dyDescent="0.25">
      <c r="A2120" s="129">
        <v>42500</v>
      </c>
      <c r="B2120" s="125">
        <v>2.2199759999999999</v>
      </c>
      <c r="C2120" s="125">
        <v>9.4500000000000001E-3</v>
      </c>
      <c r="D2120" s="125">
        <v>0.33693600000000001</v>
      </c>
      <c r="E2120" s="125">
        <v>1.3247999999999999E-2</v>
      </c>
      <c r="F2120" s="125">
        <v>0.52559999999999996</v>
      </c>
    </row>
    <row r="2121" spans="1:6" x14ac:dyDescent="0.25">
      <c r="A2121" s="129">
        <v>42501</v>
      </c>
      <c r="B2121" s="125">
        <v>2.2199759999999999</v>
      </c>
      <c r="C2121" s="125">
        <v>9.4500000000000001E-3</v>
      </c>
      <c r="D2121" s="125">
        <v>0.33693600000000001</v>
      </c>
      <c r="E2121" s="125">
        <v>1.3247999999999999E-2</v>
      </c>
      <c r="F2121" s="125">
        <v>0.52559999999999996</v>
      </c>
    </row>
    <row r="2122" spans="1:6" x14ac:dyDescent="0.25">
      <c r="A2122" s="129">
        <v>42502</v>
      </c>
      <c r="B2122" s="125">
        <v>2.2199759999999999</v>
      </c>
      <c r="C2122" s="125">
        <v>9.4500000000000001E-3</v>
      </c>
      <c r="D2122" s="125">
        <v>0.33693600000000001</v>
      </c>
      <c r="E2122" s="125">
        <v>1.3247999999999999E-2</v>
      </c>
      <c r="F2122" s="125">
        <v>0.52559999999999996</v>
      </c>
    </row>
    <row r="2123" spans="1:6" x14ac:dyDescent="0.25">
      <c r="A2123" s="129">
        <v>42503</v>
      </c>
      <c r="B2123" s="125">
        <v>2.2704960000000001</v>
      </c>
      <c r="C2123" s="125">
        <v>9.4500000000000001E-3</v>
      </c>
      <c r="D2123" s="125">
        <v>0.33693600000000001</v>
      </c>
      <c r="E2123" s="125">
        <v>1.3247999999999999E-2</v>
      </c>
      <c r="F2123" s="125">
        <v>0.52559999999999996</v>
      </c>
    </row>
    <row r="2124" spans="1:6" x14ac:dyDescent="0.25">
      <c r="A2124" s="129">
        <v>42506</v>
      </c>
      <c r="B2124" s="125">
        <v>2.2618079999999998</v>
      </c>
      <c r="C2124" s="125">
        <v>9.4500000000000001E-3</v>
      </c>
      <c r="D2124" s="125">
        <v>0.33693600000000001</v>
      </c>
      <c r="E2124" s="125">
        <v>1.3247999999999999E-2</v>
      </c>
      <c r="F2124" s="125">
        <v>0.52559999999999996</v>
      </c>
    </row>
    <row r="2125" spans="1:6" x14ac:dyDescent="0.25">
      <c r="A2125" s="129">
        <v>42507</v>
      </c>
      <c r="B2125" s="125">
        <v>2.2618079999999998</v>
      </c>
      <c r="C2125" s="125">
        <v>9.4500000000000001E-3</v>
      </c>
      <c r="D2125" s="125">
        <v>0.33693600000000001</v>
      </c>
      <c r="E2125" s="125">
        <v>1.3247999999999999E-2</v>
      </c>
      <c r="F2125" s="125">
        <v>0.52559999999999996</v>
      </c>
    </row>
    <row r="2126" spans="1:6" x14ac:dyDescent="0.25">
      <c r="A2126" s="129">
        <v>42508</v>
      </c>
      <c r="B2126" s="125">
        <v>2.2728480000000002</v>
      </c>
      <c r="C2126" s="125">
        <v>9.4500000000000001E-3</v>
      </c>
      <c r="D2126" s="125">
        <v>0.33693600000000001</v>
      </c>
      <c r="E2126" s="125">
        <v>1.3247999999999999E-2</v>
      </c>
      <c r="F2126" s="125">
        <v>0.52559999999999996</v>
      </c>
    </row>
    <row r="2127" spans="1:6" x14ac:dyDescent="0.25">
      <c r="A2127" s="129">
        <v>42509</v>
      </c>
      <c r="B2127" s="125">
        <v>2.3166479999999998</v>
      </c>
      <c r="C2127" s="125">
        <v>9.4500000000000001E-3</v>
      </c>
      <c r="D2127" s="125">
        <v>0.33693600000000001</v>
      </c>
      <c r="E2127" s="125">
        <v>1.3247999999999999E-2</v>
      </c>
      <c r="F2127" s="125">
        <v>0.48180000000000001</v>
      </c>
    </row>
    <row r="2128" spans="1:6" x14ac:dyDescent="0.25">
      <c r="A2128" s="129">
        <v>42510</v>
      </c>
      <c r="B2128" s="125">
        <v>2.380728</v>
      </c>
      <c r="C2128" s="125">
        <v>9.4500000000000001E-3</v>
      </c>
      <c r="D2128" s="125">
        <v>0.34773599999999999</v>
      </c>
      <c r="E2128" s="125">
        <v>1.3247999999999999E-2</v>
      </c>
      <c r="F2128" s="125">
        <v>0.438</v>
      </c>
    </row>
    <row r="2129" spans="1:6" x14ac:dyDescent="0.25">
      <c r="A2129" s="129">
        <v>42513</v>
      </c>
      <c r="B2129" s="125">
        <v>2.4028079999999998</v>
      </c>
      <c r="C2129" s="125">
        <v>9.4500000000000001E-3</v>
      </c>
      <c r="D2129" s="125">
        <v>0.34773599999999999</v>
      </c>
      <c r="E2129" s="125">
        <v>1.3247999999999999E-2</v>
      </c>
      <c r="F2129" s="125">
        <v>0.438</v>
      </c>
    </row>
    <row r="2130" spans="1:6" x14ac:dyDescent="0.25">
      <c r="A2130" s="129">
        <v>42514</v>
      </c>
      <c r="B2130" s="125">
        <v>2.449176</v>
      </c>
      <c r="C2130" s="125">
        <v>9.4500000000000001E-3</v>
      </c>
      <c r="D2130" s="125">
        <v>0.34773599999999999</v>
      </c>
      <c r="E2130" s="125">
        <v>1.3247999999999999E-2</v>
      </c>
      <c r="F2130" s="125">
        <v>0.438</v>
      </c>
    </row>
    <row r="2131" spans="1:6" x14ac:dyDescent="0.25">
      <c r="A2131" s="129">
        <v>42515</v>
      </c>
      <c r="B2131" s="125">
        <v>2.4270960000000001</v>
      </c>
      <c r="C2131" s="125">
        <v>9.4500000000000001E-3</v>
      </c>
      <c r="D2131" s="125">
        <v>0.34773599999999999</v>
      </c>
      <c r="E2131" s="125">
        <v>1.3247999999999999E-2</v>
      </c>
      <c r="F2131" s="125">
        <v>0.438</v>
      </c>
    </row>
    <row r="2132" spans="1:6" x14ac:dyDescent="0.25">
      <c r="A2132" s="129">
        <v>42516</v>
      </c>
      <c r="B2132" s="125">
        <v>2.4270960000000001</v>
      </c>
      <c r="C2132" s="125">
        <v>9.4500000000000001E-3</v>
      </c>
      <c r="D2132" s="125">
        <v>0.34773599999999999</v>
      </c>
      <c r="E2132" s="125">
        <v>1.3247999999999999E-2</v>
      </c>
      <c r="F2132" s="125">
        <v>0.438</v>
      </c>
    </row>
    <row r="2133" spans="1:6" x14ac:dyDescent="0.25">
      <c r="A2133" s="129">
        <v>42517</v>
      </c>
      <c r="B2133" s="125">
        <v>2.6626319999999999</v>
      </c>
      <c r="C2133" s="125">
        <v>9.4500000000000001E-3</v>
      </c>
      <c r="D2133" s="125">
        <v>0.34773599999999999</v>
      </c>
      <c r="E2133" s="125">
        <v>1.3247999999999999E-2</v>
      </c>
      <c r="F2133" s="125">
        <v>0.438</v>
      </c>
    </row>
    <row r="2134" spans="1:6" x14ac:dyDescent="0.25">
      <c r="A2134" s="129">
        <v>42520</v>
      </c>
      <c r="B2134" s="125">
        <v>2.5963919999999998</v>
      </c>
      <c r="C2134" s="125">
        <v>9.4500000000000001E-3</v>
      </c>
      <c r="D2134" s="125">
        <v>0.34773599999999999</v>
      </c>
      <c r="E2134" s="125">
        <v>1.3247999999999999E-2</v>
      </c>
      <c r="F2134" s="125">
        <v>0.438</v>
      </c>
    </row>
    <row r="2135" spans="1:6" x14ac:dyDescent="0.25">
      <c r="A2135" s="129">
        <v>42521</v>
      </c>
      <c r="B2135" s="125">
        <v>2.4970319999999999</v>
      </c>
      <c r="C2135" s="125">
        <v>9.4500000000000001E-3</v>
      </c>
      <c r="D2135" s="125">
        <v>0.34773599999999999</v>
      </c>
      <c r="E2135" s="125">
        <v>1.3247999999999999E-2</v>
      </c>
      <c r="F2135" s="125">
        <v>0.438</v>
      </c>
    </row>
    <row r="2136" spans="1:6" x14ac:dyDescent="0.25">
      <c r="A2136" s="129">
        <v>42522</v>
      </c>
      <c r="B2136" s="125">
        <v>2.5036559999999999</v>
      </c>
      <c r="C2136" s="125">
        <v>9.4500000000000001E-3</v>
      </c>
      <c r="D2136" s="125">
        <v>0.34773599999999999</v>
      </c>
      <c r="E2136" s="125">
        <v>1.3247999999999999E-2</v>
      </c>
      <c r="F2136" s="125">
        <v>0.438</v>
      </c>
    </row>
    <row r="2137" spans="1:6" x14ac:dyDescent="0.25">
      <c r="A2137" s="129">
        <v>42523</v>
      </c>
      <c r="B2137" s="125">
        <v>2.5478160000000001</v>
      </c>
      <c r="C2137" s="125">
        <v>9.4500000000000001E-3</v>
      </c>
      <c r="D2137" s="125">
        <v>0.34773599999999999</v>
      </c>
      <c r="E2137" s="125">
        <v>1.3247999999999999E-2</v>
      </c>
      <c r="F2137" s="125">
        <v>0.438</v>
      </c>
    </row>
    <row r="2138" spans="1:6" x14ac:dyDescent="0.25">
      <c r="A2138" s="129">
        <v>42524</v>
      </c>
      <c r="B2138" s="125">
        <v>2.5257360000000002</v>
      </c>
      <c r="C2138" s="125">
        <v>9.4500000000000001E-3</v>
      </c>
      <c r="D2138" s="125">
        <v>0.34773599999999999</v>
      </c>
      <c r="E2138" s="125">
        <v>1.3247999999999999E-2</v>
      </c>
      <c r="F2138" s="125">
        <v>0.438</v>
      </c>
    </row>
    <row r="2139" spans="1:6" x14ac:dyDescent="0.25">
      <c r="A2139" s="129">
        <v>42527</v>
      </c>
      <c r="B2139" s="125">
        <v>2.5323600000000002</v>
      </c>
      <c r="C2139" s="125">
        <v>9.4500000000000001E-3</v>
      </c>
      <c r="D2139" s="125">
        <v>0.34773599999999999</v>
      </c>
      <c r="E2139" s="125">
        <v>1.3247999999999999E-2</v>
      </c>
      <c r="F2139" s="125">
        <v>0.438</v>
      </c>
    </row>
    <row r="2140" spans="1:6" x14ac:dyDescent="0.25">
      <c r="A2140" s="129">
        <v>42528</v>
      </c>
      <c r="B2140" s="125">
        <v>2.5257360000000002</v>
      </c>
      <c r="C2140" s="125">
        <v>9.4500000000000001E-3</v>
      </c>
      <c r="D2140" s="125">
        <v>0.34773599999999999</v>
      </c>
      <c r="E2140" s="125">
        <v>1.3247999999999999E-2</v>
      </c>
      <c r="F2140" s="125">
        <v>0.438</v>
      </c>
    </row>
    <row r="2141" spans="1:6" x14ac:dyDescent="0.25">
      <c r="A2141" s="129">
        <v>42529</v>
      </c>
      <c r="B2141" s="125">
        <v>2.5257360000000002</v>
      </c>
      <c r="C2141" s="125">
        <v>9.4500000000000001E-3</v>
      </c>
      <c r="D2141" s="125">
        <v>0.34773599999999999</v>
      </c>
      <c r="E2141" s="125">
        <v>1.3247999999999999E-2</v>
      </c>
      <c r="F2141" s="125">
        <v>0.438</v>
      </c>
    </row>
    <row r="2142" spans="1:6" x14ac:dyDescent="0.25">
      <c r="A2142" s="129">
        <v>42530</v>
      </c>
      <c r="B2142" s="125">
        <v>2.5257360000000002</v>
      </c>
      <c r="C2142" s="125">
        <v>9.4500000000000001E-3</v>
      </c>
      <c r="D2142" s="125">
        <v>0.34773599999999999</v>
      </c>
      <c r="E2142" s="125">
        <v>1.3247999999999999E-2</v>
      </c>
      <c r="F2142" s="125">
        <v>0.438</v>
      </c>
    </row>
    <row r="2143" spans="1:6" x14ac:dyDescent="0.25">
      <c r="A2143" s="129">
        <v>42531</v>
      </c>
      <c r="B2143" s="125">
        <v>2.5500240000000001</v>
      </c>
      <c r="C2143" s="125">
        <v>9.4500000000000001E-3</v>
      </c>
      <c r="D2143" s="125">
        <v>0.34773599999999999</v>
      </c>
      <c r="E2143" s="125">
        <v>1.3247999999999999E-2</v>
      </c>
      <c r="F2143" s="125">
        <v>0.438</v>
      </c>
    </row>
    <row r="2144" spans="1:6" x14ac:dyDescent="0.25">
      <c r="A2144" s="129">
        <v>42534</v>
      </c>
      <c r="B2144" s="125">
        <v>2.5500240000000001</v>
      </c>
      <c r="C2144" s="125">
        <v>9.4500000000000001E-3</v>
      </c>
      <c r="D2144" s="125">
        <v>0.34773599999999999</v>
      </c>
      <c r="E2144" s="125">
        <v>1.3247999999999999E-2</v>
      </c>
      <c r="F2144" s="125">
        <v>0.438</v>
      </c>
    </row>
    <row r="2145" spans="1:6" x14ac:dyDescent="0.25">
      <c r="A2145" s="129">
        <v>42535</v>
      </c>
      <c r="B2145" s="125">
        <v>2.5500240000000001</v>
      </c>
      <c r="C2145" s="125">
        <v>9.4500000000000001E-3</v>
      </c>
      <c r="D2145" s="125">
        <v>0.34773599999999999</v>
      </c>
      <c r="E2145" s="125">
        <v>1.3247999999999999E-2</v>
      </c>
      <c r="F2145" s="125">
        <v>0.438</v>
      </c>
    </row>
    <row r="2146" spans="1:6" x14ac:dyDescent="0.25">
      <c r="A2146" s="129">
        <v>42536</v>
      </c>
      <c r="B2146" s="125">
        <v>2.563272</v>
      </c>
      <c r="C2146" s="125">
        <v>9.4500000000000001E-3</v>
      </c>
      <c r="D2146" s="125">
        <v>0.34773599999999999</v>
      </c>
      <c r="E2146" s="125">
        <v>1.3247999999999999E-2</v>
      </c>
      <c r="F2146" s="125">
        <v>0.438</v>
      </c>
    </row>
    <row r="2147" spans="1:6" x14ac:dyDescent="0.25">
      <c r="A2147" s="129">
        <v>42537</v>
      </c>
      <c r="B2147" s="125">
        <v>2.563272</v>
      </c>
      <c r="C2147" s="125">
        <v>9.4500000000000001E-3</v>
      </c>
      <c r="D2147" s="125">
        <v>0.34773599999999999</v>
      </c>
      <c r="E2147" s="125">
        <v>1.3247999999999999E-2</v>
      </c>
      <c r="F2147" s="125">
        <v>0.438</v>
      </c>
    </row>
    <row r="2148" spans="1:6" x14ac:dyDescent="0.25">
      <c r="A2148" s="129">
        <v>42538</v>
      </c>
      <c r="B2148" s="125">
        <v>2.56548</v>
      </c>
      <c r="C2148" s="125">
        <v>9.4500000000000001E-3</v>
      </c>
      <c r="D2148" s="125">
        <v>0.35436000000000001</v>
      </c>
      <c r="E2148" s="125">
        <v>1.3247999999999999E-2</v>
      </c>
      <c r="F2148" s="125">
        <v>0.65700000000000003</v>
      </c>
    </row>
    <row r="2149" spans="1:6" x14ac:dyDescent="0.25">
      <c r="A2149" s="129">
        <v>42541</v>
      </c>
      <c r="B2149" s="125">
        <v>2.5411920000000001</v>
      </c>
      <c r="C2149" s="125">
        <v>9.4500000000000001E-3</v>
      </c>
      <c r="D2149" s="125">
        <v>0.34994399999999998</v>
      </c>
      <c r="E2149" s="125">
        <v>1.3247999999999999E-2</v>
      </c>
      <c r="F2149" s="125">
        <v>0.65700000000000003</v>
      </c>
    </row>
    <row r="2150" spans="1:6" x14ac:dyDescent="0.25">
      <c r="A2150" s="129">
        <v>42542</v>
      </c>
      <c r="B2150" s="125">
        <v>2.5411920000000001</v>
      </c>
      <c r="C2150" s="125">
        <v>9.4500000000000001E-3</v>
      </c>
      <c r="D2150" s="125">
        <v>0.34994399999999998</v>
      </c>
      <c r="E2150" s="125">
        <v>1.3247999999999999E-2</v>
      </c>
      <c r="F2150" s="125">
        <v>0.65700000000000003</v>
      </c>
    </row>
    <row r="2151" spans="1:6" x14ac:dyDescent="0.25">
      <c r="A2151" s="129">
        <v>42543</v>
      </c>
      <c r="B2151" s="125">
        <v>2.5411920000000001</v>
      </c>
      <c r="C2151" s="125">
        <v>9.4500000000000001E-3</v>
      </c>
      <c r="D2151" s="125">
        <v>0.34994399999999998</v>
      </c>
      <c r="E2151" s="125">
        <v>1.3247999999999999E-2</v>
      </c>
      <c r="F2151" s="125">
        <v>0.65700000000000003</v>
      </c>
    </row>
    <row r="2152" spans="1:6" x14ac:dyDescent="0.25">
      <c r="A2152" s="129">
        <v>42544</v>
      </c>
      <c r="B2152" s="125">
        <v>2.5411920000000001</v>
      </c>
      <c r="C2152" s="125">
        <v>9.4500000000000001E-3</v>
      </c>
      <c r="D2152" s="125">
        <v>0.34994399999999998</v>
      </c>
      <c r="E2152" s="125">
        <v>1.3247999999999999E-2</v>
      </c>
      <c r="F2152" s="125">
        <v>0.65700000000000003</v>
      </c>
    </row>
    <row r="2153" spans="1:6" x14ac:dyDescent="0.25">
      <c r="A2153" s="129">
        <v>42545</v>
      </c>
      <c r="B2153" s="125">
        <v>2.563272</v>
      </c>
      <c r="C2153" s="125">
        <v>9.4500000000000001E-3</v>
      </c>
      <c r="D2153" s="125">
        <v>0.34994399999999998</v>
      </c>
      <c r="E2153" s="125">
        <v>1.3247999999999999E-2</v>
      </c>
      <c r="F2153" s="125">
        <v>0.65700000000000003</v>
      </c>
    </row>
    <row r="2154" spans="1:6" x14ac:dyDescent="0.25">
      <c r="A2154" s="129">
        <v>42548</v>
      </c>
      <c r="B2154" s="125">
        <v>2.563272</v>
      </c>
      <c r="C2154" s="125">
        <v>9.4500000000000001E-3</v>
      </c>
      <c r="D2154" s="125">
        <v>0.34994399999999998</v>
      </c>
      <c r="E2154" s="125">
        <v>1.3247999999999999E-2</v>
      </c>
      <c r="F2154" s="125">
        <v>0.65700000000000003</v>
      </c>
    </row>
    <row r="2155" spans="1:6" x14ac:dyDescent="0.25">
      <c r="A2155" s="129">
        <v>42549</v>
      </c>
      <c r="B2155" s="125">
        <v>2.563272</v>
      </c>
      <c r="C2155" s="125">
        <v>9.4500000000000001E-3</v>
      </c>
      <c r="D2155" s="125">
        <v>0.34994399999999998</v>
      </c>
      <c r="E2155" s="125">
        <v>1.3247999999999999E-2</v>
      </c>
      <c r="F2155" s="125">
        <v>0.65700000000000003</v>
      </c>
    </row>
    <row r="2156" spans="1:6" x14ac:dyDescent="0.25">
      <c r="A2156" s="129">
        <v>42550</v>
      </c>
      <c r="B2156" s="125">
        <v>3.3324720000000001</v>
      </c>
      <c r="C2156" s="125">
        <v>9.4500000000000001E-3</v>
      </c>
      <c r="D2156" s="125">
        <v>0.34994399999999998</v>
      </c>
      <c r="E2156" s="125">
        <v>1.3247999999999999E-2</v>
      </c>
      <c r="F2156" s="125">
        <v>0.65700000000000003</v>
      </c>
    </row>
    <row r="2157" spans="1:6" x14ac:dyDescent="0.25">
      <c r="A2157" s="129">
        <v>42551</v>
      </c>
      <c r="B2157" s="125">
        <v>2.8522799999999999</v>
      </c>
      <c r="C2157" s="125">
        <v>9.4500000000000001E-3</v>
      </c>
      <c r="D2157" s="125">
        <v>0.34994399999999998</v>
      </c>
      <c r="E2157" s="125">
        <v>1.3247999999999999E-2</v>
      </c>
      <c r="F2157" s="125">
        <v>0.65700000000000003</v>
      </c>
    </row>
    <row r="2158" spans="1:6" x14ac:dyDescent="0.25">
      <c r="A2158" s="129">
        <v>42552</v>
      </c>
      <c r="B2158" s="125">
        <v>2.347896</v>
      </c>
      <c r="C2158" s="125">
        <v>0</v>
      </c>
      <c r="D2158" s="125">
        <v>0.301896</v>
      </c>
      <c r="E2158" s="125">
        <v>1.3247999999999999E-2</v>
      </c>
      <c r="F2158" s="125">
        <v>0.65700000000000003</v>
      </c>
    </row>
    <row r="2159" spans="1:6" x14ac:dyDescent="0.25">
      <c r="A2159" s="129">
        <v>42555</v>
      </c>
      <c r="B2159" s="125">
        <v>2.347896</v>
      </c>
      <c r="C2159" s="125">
        <v>0</v>
      </c>
      <c r="D2159" s="125">
        <v>0.301896</v>
      </c>
      <c r="E2159" s="125">
        <v>1.3247999999999999E-2</v>
      </c>
      <c r="F2159" s="125">
        <v>0.65700000000000003</v>
      </c>
    </row>
    <row r="2160" spans="1:6" x14ac:dyDescent="0.25">
      <c r="A2160" s="129">
        <v>42556</v>
      </c>
      <c r="B2160" s="125">
        <v>2.3633519999999999</v>
      </c>
      <c r="C2160" s="125">
        <v>0</v>
      </c>
      <c r="D2160" s="125">
        <v>0.301896</v>
      </c>
      <c r="E2160" s="125">
        <v>1.3247999999999999E-2</v>
      </c>
      <c r="F2160" s="125">
        <v>0.65700000000000003</v>
      </c>
    </row>
    <row r="2161" spans="1:6" x14ac:dyDescent="0.25">
      <c r="A2161" s="129">
        <v>42557</v>
      </c>
      <c r="B2161" s="125">
        <v>2.4450479999999999</v>
      </c>
      <c r="C2161" s="125">
        <v>0</v>
      </c>
      <c r="D2161" s="125">
        <v>0.301896</v>
      </c>
      <c r="E2161" s="125">
        <v>1.3247999999999999E-2</v>
      </c>
      <c r="F2161" s="125">
        <v>0.65700000000000003</v>
      </c>
    </row>
    <row r="2162" spans="1:6" x14ac:dyDescent="0.25">
      <c r="A2162" s="129">
        <v>42558</v>
      </c>
      <c r="B2162" s="125">
        <v>2.4450479999999999</v>
      </c>
      <c r="C2162" s="125">
        <v>0</v>
      </c>
      <c r="D2162" s="125">
        <v>0.301896</v>
      </c>
      <c r="E2162" s="125">
        <v>1.3247999999999999E-2</v>
      </c>
      <c r="F2162" s="125">
        <v>0.65700000000000003</v>
      </c>
    </row>
    <row r="2163" spans="1:6" x14ac:dyDescent="0.25">
      <c r="A2163" s="129">
        <v>42559</v>
      </c>
      <c r="B2163" s="125">
        <v>2.4671280000000002</v>
      </c>
      <c r="C2163" s="125">
        <v>0</v>
      </c>
      <c r="D2163" s="125">
        <v>0.301896</v>
      </c>
      <c r="E2163" s="125">
        <v>1.3247999999999999E-2</v>
      </c>
      <c r="F2163" s="125">
        <v>0.65700000000000003</v>
      </c>
    </row>
    <row r="2164" spans="1:6" x14ac:dyDescent="0.25">
      <c r="A2164" s="129">
        <v>42562</v>
      </c>
      <c r="B2164" s="125">
        <v>2.4627119999999998</v>
      </c>
      <c r="C2164" s="125">
        <v>0</v>
      </c>
      <c r="D2164" s="125">
        <v>0.301896</v>
      </c>
      <c r="E2164" s="125">
        <v>1.3247999999999999E-2</v>
      </c>
      <c r="F2164" s="125">
        <v>0.65700000000000003</v>
      </c>
    </row>
    <row r="2165" spans="1:6" x14ac:dyDescent="0.25">
      <c r="A2165" s="129">
        <v>42563</v>
      </c>
      <c r="B2165" s="125">
        <v>2.4627119999999998</v>
      </c>
      <c r="C2165" s="125">
        <v>0</v>
      </c>
      <c r="D2165" s="125">
        <v>0.301896</v>
      </c>
      <c r="E2165" s="125">
        <v>1.3247999999999999E-2</v>
      </c>
      <c r="F2165" s="125">
        <v>0.65700000000000003</v>
      </c>
    </row>
    <row r="2166" spans="1:6" x14ac:dyDescent="0.25">
      <c r="A2166" s="129">
        <v>42564</v>
      </c>
      <c r="B2166" s="125">
        <v>2.4627119999999998</v>
      </c>
      <c r="C2166" s="125">
        <v>0</v>
      </c>
      <c r="D2166" s="125">
        <v>0.301896</v>
      </c>
      <c r="E2166" s="125">
        <v>1.3247999999999999E-2</v>
      </c>
      <c r="F2166" s="125">
        <v>0.65700000000000003</v>
      </c>
    </row>
    <row r="2167" spans="1:6" x14ac:dyDescent="0.25">
      <c r="A2167" s="129">
        <v>42565</v>
      </c>
      <c r="B2167" s="125">
        <v>2.4715440000000002</v>
      </c>
      <c r="C2167" s="125">
        <v>0</v>
      </c>
      <c r="D2167" s="125">
        <v>0.301896</v>
      </c>
      <c r="E2167" s="125">
        <v>1.3247999999999999E-2</v>
      </c>
      <c r="F2167" s="125">
        <v>0.65700000000000003</v>
      </c>
    </row>
    <row r="2168" spans="1:6" x14ac:dyDescent="0.25">
      <c r="A2168" s="129">
        <v>42566</v>
      </c>
      <c r="B2168" s="125">
        <v>2.4582959999999998</v>
      </c>
      <c r="C2168" s="125">
        <v>0</v>
      </c>
      <c r="D2168" s="125">
        <v>0.301896</v>
      </c>
      <c r="E2168" s="125">
        <v>1.3247999999999999E-2</v>
      </c>
      <c r="F2168" s="125">
        <v>0.65700000000000003</v>
      </c>
    </row>
    <row r="2169" spans="1:6" x14ac:dyDescent="0.25">
      <c r="A2169" s="129">
        <v>42569</v>
      </c>
      <c r="B2169" s="125">
        <v>2.4582959999999998</v>
      </c>
      <c r="C2169" s="125">
        <v>0</v>
      </c>
      <c r="D2169" s="125">
        <v>0.301896</v>
      </c>
      <c r="E2169" s="125">
        <v>1.3247999999999999E-2</v>
      </c>
      <c r="F2169" s="125">
        <v>0.65700000000000003</v>
      </c>
    </row>
    <row r="2170" spans="1:6" x14ac:dyDescent="0.25">
      <c r="A2170" s="129">
        <v>42570</v>
      </c>
      <c r="B2170" s="125">
        <v>2.4582959999999998</v>
      </c>
      <c r="C2170" s="125">
        <v>0</v>
      </c>
      <c r="D2170" s="125">
        <v>0.301896</v>
      </c>
      <c r="E2170" s="125">
        <v>1.3247999999999999E-2</v>
      </c>
      <c r="F2170" s="125">
        <v>0.65700000000000003</v>
      </c>
    </row>
    <row r="2171" spans="1:6" x14ac:dyDescent="0.25">
      <c r="A2171" s="129">
        <v>42571</v>
      </c>
      <c r="B2171" s="125">
        <v>2.4582959999999998</v>
      </c>
      <c r="C2171" s="125">
        <v>0</v>
      </c>
      <c r="D2171" s="125">
        <v>0.301896</v>
      </c>
      <c r="E2171" s="125">
        <v>1.3247999999999999E-2</v>
      </c>
      <c r="F2171" s="125">
        <v>0.65700000000000003</v>
      </c>
    </row>
    <row r="2172" spans="1:6" x14ac:dyDescent="0.25">
      <c r="A2172" s="129">
        <v>42572</v>
      </c>
      <c r="B2172" s="125">
        <v>2.4803760000000001</v>
      </c>
      <c r="C2172" s="125">
        <v>0</v>
      </c>
      <c r="D2172" s="125">
        <v>0.301896</v>
      </c>
      <c r="E2172" s="125">
        <v>1.3247999999999999E-2</v>
      </c>
      <c r="F2172" s="125">
        <v>0.65700000000000003</v>
      </c>
    </row>
    <row r="2173" spans="1:6" x14ac:dyDescent="0.25">
      <c r="A2173" s="129">
        <v>42573</v>
      </c>
      <c r="B2173" s="125">
        <v>2.4582959999999998</v>
      </c>
      <c r="C2173" s="125">
        <v>0</v>
      </c>
      <c r="D2173" s="125">
        <v>0.301896</v>
      </c>
      <c r="E2173" s="125">
        <v>1.3247999999999999E-2</v>
      </c>
      <c r="F2173" s="125">
        <v>0.65700000000000003</v>
      </c>
    </row>
    <row r="2174" spans="1:6" x14ac:dyDescent="0.25">
      <c r="A2174" s="129">
        <v>42576</v>
      </c>
      <c r="B2174" s="125">
        <v>2.4582959999999998</v>
      </c>
      <c r="C2174" s="125">
        <v>0</v>
      </c>
      <c r="D2174" s="125">
        <v>0.301896</v>
      </c>
      <c r="E2174" s="125">
        <v>1.3247999999999999E-2</v>
      </c>
      <c r="F2174" s="125">
        <v>0.65700000000000003</v>
      </c>
    </row>
    <row r="2175" spans="1:6" x14ac:dyDescent="0.25">
      <c r="A2175" s="129">
        <v>42577</v>
      </c>
      <c r="B2175" s="125">
        <v>2.4582959999999998</v>
      </c>
      <c r="C2175" s="125">
        <v>0</v>
      </c>
      <c r="D2175" s="125">
        <v>0.301896</v>
      </c>
      <c r="E2175" s="125">
        <v>1.3247999999999999E-2</v>
      </c>
      <c r="F2175" s="125">
        <v>0.65700000000000003</v>
      </c>
    </row>
    <row r="2176" spans="1:6" x14ac:dyDescent="0.25">
      <c r="A2176" s="129">
        <v>42578</v>
      </c>
      <c r="B2176" s="125">
        <v>2.4693360000000002</v>
      </c>
      <c r="C2176" s="125">
        <v>0</v>
      </c>
      <c r="D2176" s="125">
        <v>0.31293599999999999</v>
      </c>
      <c r="E2176" s="125">
        <v>1.3247999999999999E-2</v>
      </c>
      <c r="F2176" s="125">
        <v>0.65700000000000003</v>
      </c>
    </row>
    <row r="2177" spans="1:6" x14ac:dyDescent="0.25">
      <c r="A2177" s="129">
        <v>42579</v>
      </c>
      <c r="B2177" s="125">
        <v>2.4472559999999999</v>
      </c>
      <c r="C2177" s="125">
        <v>0</v>
      </c>
      <c r="D2177" s="125">
        <v>0.31293599999999999</v>
      </c>
      <c r="E2177" s="125">
        <v>1.3247999999999999E-2</v>
      </c>
      <c r="F2177" s="125">
        <v>0.65700000000000003</v>
      </c>
    </row>
    <row r="2178" spans="1:6" x14ac:dyDescent="0.25">
      <c r="A2178" s="129">
        <v>42580</v>
      </c>
      <c r="B2178" s="125">
        <v>2.4472559999999999</v>
      </c>
      <c r="C2178" s="125">
        <v>0</v>
      </c>
      <c r="D2178" s="125">
        <v>0.31293599999999999</v>
      </c>
      <c r="E2178" s="125">
        <v>1.3247999999999999E-2</v>
      </c>
      <c r="F2178" s="125">
        <v>0.65700000000000003</v>
      </c>
    </row>
    <row r="2179" spans="1:6" x14ac:dyDescent="0.25">
      <c r="A2179" s="129">
        <v>42583</v>
      </c>
      <c r="B2179" s="125">
        <v>2.4472559999999999</v>
      </c>
      <c r="C2179" s="125">
        <v>0</v>
      </c>
      <c r="D2179" s="125">
        <v>0.31293599999999999</v>
      </c>
      <c r="E2179" s="125">
        <v>1.3247999999999999E-2</v>
      </c>
      <c r="F2179" s="125">
        <v>0.65700000000000003</v>
      </c>
    </row>
    <row r="2180" spans="1:6" x14ac:dyDescent="0.25">
      <c r="A2180" s="129">
        <v>42584</v>
      </c>
      <c r="B2180" s="125">
        <v>2.4472559999999999</v>
      </c>
      <c r="C2180" s="125">
        <v>0</v>
      </c>
      <c r="D2180" s="125">
        <v>0.31293599999999999</v>
      </c>
      <c r="E2180" s="125">
        <v>1.3247999999999999E-2</v>
      </c>
      <c r="F2180" s="125">
        <v>0.65700000000000003</v>
      </c>
    </row>
    <row r="2181" spans="1:6" x14ac:dyDescent="0.25">
      <c r="A2181" s="129">
        <v>42585</v>
      </c>
      <c r="B2181" s="125">
        <v>2.4910559999999999</v>
      </c>
      <c r="C2181" s="125">
        <v>0</v>
      </c>
      <c r="D2181" s="125">
        <v>0.31293599999999999</v>
      </c>
      <c r="E2181" s="125">
        <v>1.3247999999999999E-2</v>
      </c>
      <c r="F2181" s="125">
        <v>0.65700000000000003</v>
      </c>
    </row>
    <row r="2182" spans="1:6" x14ac:dyDescent="0.25">
      <c r="A2182" s="129">
        <v>42586</v>
      </c>
      <c r="B2182" s="125">
        <v>2.4472559999999999</v>
      </c>
      <c r="C2182" s="125">
        <v>0</v>
      </c>
      <c r="D2182" s="125">
        <v>0.31293599999999999</v>
      </c>
      <c r="E2182" s="125">
        <v>0.10156800000000001</v>
      </c>
      <c r="F2182" s="125">
        <v>0.65700000000000003</v>
      </c>
    </row>
    <row r="2183" spans="1:6" x14ac:dyDescent="0.25">
      <c r="A2183" s="129">
        <v>42587</v>
      </c>
      <c r="B2183" s="125">
        <v>2.4516719999999999</v>
      </c>
      <c r="C2183" s="125">
        <v>0</v>
      </c>
      <c r="D2183" s="125">
        <v>0.31293599999999999</v>
      </c>
      <c r="E2183" s="125">
        <v>0.16780800000000001</v>
      </c>
      <c r="F2183" s="125">
        <v>0.65700000000000003</v>
      </c>
    </row>
    <row r="2184" spans="1:6" x14ac:dyDescent="0.25">
      <c r="A2184" s="129">
        <v>42590</v>
      </c>
      <c r="B2184" s="125">
        <v>2.4516719999999999</v>
      </c>
      <c r="C2184" s="125">
        <v>0</v>
      </c>
      <c r="D2184" s="125">
        <v>0.31293599999999999</v>
      </c>
      <c r="E2184" s="125">
        <v>0.16780800000000001</v>
      </c>
      <c r="F2184" s="125">
        <v>0.65700000000000003</v>
      </c>
    </row>
    <row r="2185" spans="1:6" x14ac:dyDescent="0.25">
      <c r="A2185" s="129">
        <v>42591</v>
      </c>
      <c r="B2185" s="125">
        <v>2.4516719999999999</v>
      </c>
      <c r="C2185" s="125">
        <v>0</v>
      </c>
      <c r="D2185" s="125">
        <v>0.31293599999999999</v>
      </c>
      <c r="E2185" s="125">
        <v>0.16780800000000001</v>
      </c>
      <c r="F2185" s="125">
        <v>0.65700000000000003</v>
      </c>
    </row>
    <row r="2186" spans="1:6" x14ac:dyDescent="0.25">
      <c r="A2186" s="129">
        <v>42592</v>
      </c>
      <c r="B2186" s="125">
        <v>2.4559920000000002</v>
      </c>
      <c r="C2186" s="125">
        <v>0</v>
      </c>
      <c r="D2186" s="125">
        <v>0.31293599999999999</v>
      </c>
      <c r="E2186" s="125">
        <v>0.16780800000000001</v>
      </c>
      <c r="F2186" s="125">
        <v>0.65700000000000003</v>
      </c>
    </row>
    <row r="2187" spans="1:6" x14ac:dyDescent="0.25">
      <c r="A2187" s="129">
        <v>42593</v>
      </c>
      <c r="B2187" s="125">
        <v>2.4516719999999999</v>
      </c>
      <c r="C2187" s="125">
        <v>0</v>
      </c>
      <c r="D2187" s="125">
        <v>0.31293599999999999</v>
      </c>
      <c r="E2187" s="125">
        <v>0.16780800000000001</v>
      </c>
      <c r="F2187" s="125">
        <v>0.65700000000000003</v>
      </c>
    </row>
    <row r="2188" spans="1:6" x14ac:dyDescent="0.25">
      <c r="A2188" s="129">
        <v>42594</v>
      </c>
      <c r="B2188" s="125">
        <v>2.4627119999999998</v>
      </c>
      <c r="C2188" s="125">
        <v>0</v>
      </c>
      <c r="D2188" s="125">
        <v>0.31293599999999999</v>
      </c>
      <c r="E2188" s="125">
        <v>0.16780800000000001</v>
      </c>
      <c r="F2188" s="125">
        <v>0.65700000000000003</v>
      </c>
    </row>
    <row r="2189" spans="1:6" x14ac:dyDescent="0.25">
      <c r="A2189" s="129">
        <v>42597</v>
      </c>
      <c r="B2189" s="125">
        <v>2.4538799999999998</v>
      </c>
      <c r="C2189" s="125">
        <v>0</v>
      </c>
      <c r="D2189" s="125">
        <v>0.31293599999999999</v>
      </c>
      <c r="E2189" s="125">
        <v>0.16780800000000001</v>
      </c>
      <c r="F2189" s="125">
        <v>0.65700000000000003</v>
      </c>
    </row>
    <row r="2190" spans="1:6" x14ac:dyDescent="0.25">
      <c r="A2190" s="129">
        <v>42598</v>
      </c>
      <c r="B2190" s="125">
        <v>2.4715440000000002</v>
      </c>
      <c r="C2190" s="125">
        <v>0</v>
      </c>
      <c r="D2190" s="125">
        <v>0.31293599999999999</v>
      </c>
      <c r="E2190" s="125">
        <v>0.16780800000000001</v>
      </c>
      <c r="F2190" s="125">
        <v>0.65700000000000003</v>
      </c>
    </row>
    <row r="2191" spans="1:6" x14ac:dyDescent="0.25">
      <c r="A2191" s="129">
        <v>42599</v>
      </c>
      <c r="B2191" s="125">
        <v>2.48664</v>
      </c>
      <c r="C2191" s="125">
        <v>0</v>
      </c>
      <c r="D2191" s="125">
        <v>0.31293599999999999</v>
      </c>
      <c r="E2191" s="125">
        <v>0.16780800000000001</v>
      </c>
      <c r="F2191" s="125">
        <v>0.65700000000000003</v>
      </c>
    </row>
    <row r="2192" spans="1:6" x14ac:dyDescent="0.25">
      <c r="A2192" s="129">
        <v>42600</v>
      </c>
      <c r="B2192" s="125">
        <v>2.4428399999999999</v>
      </c>
      <c r="C2192" s="125">
        <v>0</v>
      </c>
      <c r="D2192" s="125">
        <v>0.31293599999999999</v>
      </c>
      <c r="E2192" s="125">
        <v>0.16780800000000001</v>
      </c>
      <c r="F2192" s="125">
        <v>0.65700000000000003</v>
      </c>
    </row>
    <row r="2193" spans="1:6" x14ac:dyDescent="0.25">
      <c r="A2193" s="129">
        <v>42601</v>
      </c>
      <c r="B2193" s="125">
        <v>2.4428399999999999</v>
      </c>
      <c r="C2193" s="125">
        <v>0</v>
      </c>
      <c r="D2193" s="125">
        <v>0.31293599999999999</v>
      </c>
      <c r="E2193" s="125">
        <v>0.16780800000000001</v>
      </c>
      <c r="F2193" s="125">
        <v>0.65700000000000003</v>
      </c>
    </row>
    <row r="2194" spans="1:6" x14ac:dyDescent="0.25">
      <c r="A2194" s="129">
        <v>42604</v>
      </c>
      <c r="B2194" s="125">
        <v>2.4428399999999999</v>
      </c>
      <c r="C2194" s="125">
        <v>0</v>
      </c>
      <c r="D2194" s="125">
        <v>0.31293599999999999</v>
      </c>
      <c r="E2194" s="125">
        <v>0.16780800000000001</v>
      </c>
      <c r="F2194" s="125">
        <v>0.65700000000000003</v>
      </c>
    </row>
    <row r="2195" spans="1:6" x14ac:dyDescent="0.25">
      <c r="A2195" s="129">
        <v>42605</v>
      </c>
      <c r="B2195" s="125">
        <v>2.4515039999999999</v>
      </c>
      <c r="C2195" s="125">
        <v>0</v>
      </c>
      <c r="D2195" s="125">
        <v>0.31293599999999999</v>
      </c>
      <c r="E2195" s="125">
        <v>0.16780800000000001</v>
      </c>
      <c r="F2195" s="125">
        <v>0.65700000000000003</v>
      </c>
    </row>
    <row r="2196" spans="1:6" x14ac:dyDescent="0.25">
      <c r="A2196" s="129">
        <v>42606</v>
      </c>
      <c r="B2196" s="125">
        <v>2.5287839999999999</v>
      </c>
      <c r="C2196" s="125">
        <v>0</v>
      </c>
      <c r="D2196" s="125">
        <v>0.31293599999999999</v>
      </c>
      <c r="E2196" s="125">
        <v>0.16780800000000001</v>
      </c>
      <c r="F2196" s="125">
        <v>0.65700000000000003</v>
      </c>
    </row>
    <row r="2197" spans="1:6" x14ac:dyDescent="0.25">
      <c r="A2197" s="129">
        <v>42607</v>
      </c>
      <c r="B2197" s="125">
        <v>2.4669599999999998</v>
      </c>
      <c r="C2197" s="125">
        <v>0</v>
      </c>
      <c r="D2197" s="125">
        <v>0.32397599999999999</v>
      </c>
      <c r="E2197" s="125">
        <v>0.16780800000000001</v>
      </c>
      <c r="F2197" s="125">
        <v>0.65700000000000003</v>
      </c>
    </row>
    <row r="2198" spans="1:6" x14ac:dyDescent="0.25">
      <c r="A2198" s="129">
        <v>42608</v>
      </c>
      <c r="B2198" s="125">
        <v>2.4713759999999998</v>
      </c>
      <c r="C2198" s="125">
        <v>0</v>
      </c>
      <c r="D2198" s="125">
        <v>0.31293599999999999</v>
      </c>
      <c r="E2198" s="125">
        <v>0.16780800000000001</v>
      </c>
      <c r="F2198" s="125">
        <v>0.65700000000000003</v>
      </c>
    </row>
    <row r="2199" spans="1:6" x14ac:dyDescent="0.25">
      <c r="A2199" s="129">
        <v>42611</v>
      </c>
      <c r="B2199" s="125">
        <v>2.4691679999999998</v>
      </c>
      <c r="C2199" s="125">
        <v>0</v>
      </c>
      <c r="D2199" s="125">
        <v>0.31293599999999999</v>
      </c>
      <c r="E2199" s="125">
        <v>0.16780800000000001</v>
      </c>
      <c r="F2199" s="125">
        <v>0.65700000000000003</v>
      </c>
    </row>
    <row r="2200" spans="1:6" x14ac:dyDescent="0.25">
      <c r="A2200" s="129">
        <v>42612</v>
      </c>
      <c r="B2200" s="125">
        <v>2.6093999999999999</v>
      </c>
      <c r="C2200" s="125">
        <v>0</v>
      </c>
      <c r="D2200" s="125">
        <v>0.32172000000000001</v>
      </c>
      <c r="E2200" s="125">
        <v>0.16780800000000001</v>
      </c>
      <c r="F2200" s="125">
        <v>0.65700000000000003</v>
      </c>
    </row>
    <row r="2201" spans="1:6" x14ac:dyDescent="0.25">
      <c r="A2201" s="129">
        <v>42613</v>
      </c>
      <c r="B2201" s="125">
        <v>2.5807440000000001</v>
      </c>
      <c r="C2201" s="125">
        <v>0</v>
      </c>
      <c r="D2201" s="125">
        <v>0.32172000000000001</v>
      </c>
      <c r="E2201" s="125">
        <v>0.16780800000000001</v>
      </c>
      <c r="F2201" s="125">
        <v>0.65700000000000003</v>
      </c>
    </row>
    <row r="2202" spans="1:6" x14ac:dyDescent="0.25">
      <c r="A2202" s="129">
        <v>42614</v>
      </c>
      <c r="B2202" s="125">
        <v>2.6615039999999999</v>
      </c>
      <c r="C2202" s="125">
        <v>0</v>
      </c>
      <c r="D2202" s="125">
        <v>0.39312000000000002</v>
      </c>
      <c r="E2202" s="125">
        <v>0.16780800000000001</v>
      </c>
      <c r="F2202" s="125">
        <v>0.65700000000000003</v>
      </c>
    </row>
    <row r="2203" spans="1:6" x14ac:dyDescent="0.25">
      <c r="A2203" s="129">
        <v>42615</v>
      </c>
      <c r="B2203" s="125">
        <v>2.6464319999999999</v>
      </c>
      <c r="C2203" s="125">
        <v>0</v>
      </c>
      <c r="D2203" s="125">
        <v>0.39312000000000002</v>
      </c>
      <c r="E2203" s="125">
        <v>0.16780800000000001</v>
      </c>
      <c r="F2203" s="125">
        <v>0.65700000000000003</v>
      </c>
    </row>
    <row r="2204" spans="1:6" x14ac:dyDescent="0.25">
      <c r="A2204" s="129">
        <v>42618</v>
      </c>
      <c r="B2204" s="125">
        <v>2.6680320000000002</v>
      </c>
      <c r="C2204" s="125">
        <v>0</v>
      </c>
      <c r="D2204" s="125">
        <v>0.39312000000000002</v>
      </c>
      <c r="E2204" s="125">
        <v>0.16780800000000001</v>
      </c>
      <c r="F2204" s="125">
        <v>0.65700000000000003</v>
      </c>
    </row>
    <row r="2205" spans="1:6" x14ac:dyDescent="0.25">
      <c r="A2205" s="129">
        <v>42619</v>
      </c>
      <c r="B2205" s="125">
        <v>2.6983920000000001</v>
      </c>
      <c r="C2205" s="125">
        <v>0</v>
      </c>
      <c r="D2205" s="125">
        <v>0.39312000000000002</v>
      </c>
      <c r="E2205" s="125">
        <v>0.16780800000000001</v>
      </c>
      <c r="F2205" s="125">
        <v>0.65700000000000003</v>
      </c>
    </row>
    <row r="2206" spans="1:6" x14ac:dyDescent="0.25">
      <c r="A2206" s="129">
        <v>42620</v>
      </c>
      <c r="B2206" s="125">
        <v>2.7200880000000001</v>
      </c>
      <c r="C2206" s="125">
        <v>0</v>
      </c>
      <c r="D2206" s="125">
        <v>0.41471999999999998</v>
      </c>
      <c r="E2206" s="125">
        <v>0.16780800000000001</v>
      </c>
      <c r="F2206" s="125">
        <v>0.65700000000000003</v>
      </c>
    </row>
    <row r="2207" spans="1:6" x14ac:dyDescent="0.25">
      <c r="A2207" s="129">
        <v>42621</v>
      </c>
      <c r="B2207" s="125">
        <v>3.0030239999999999</v>
      </c>
      <c r="C2207" s="125">
        <v>0</v>
      </c>
      <c r="D2207" s="125">
        <v>0.41471999999999998</v>
      </c>
      <c r="E2207" s="125">
        <v>0.16780800000000001</v>
      </c>
      <c r="F2207" s="125">
        <v>0.65700000000000003</v>
      </c>
    </row>
    <row r="2208" spans="1:6" x14ac:dyDescent="0.25">
      <c r="A2208" s="129">
        <v>42622</v>
      </c>
      <c r="B2208" s="125">
        <v>3.0010319999999999</v>
      </c>
      <c r="C2208" s="125">
        <v>0</v>
      </c>
      <c r="D2208" s="125">
        <v>0.41471999999999998</v>
      </c>
      <c r="E2208" s="125">
        <v>0.16780800000000001</v>
      </c>
      <c r="F2208" s="125">
        <v>0.65700000000000003</v>
      </c>
    </row>
    <row r="2209" spans="1:6" x14ac:dyDescent="0.25">
      <c r="A2209" s="129">
        <v>42625</v>
      </c>
      <c r="B2209" s="125">
        <v>3.0444719999999998</v>
      </c>
      <c r="C2209" s="125">
        <v>0</v>
      </c>
      <c r="D2209" s="125">
        <v>0.41471999999999998</v>
      </c>
      <c r="E2209" s="125">
        <v>0.16780800000000001</v>
      </c>
      <c r="F2209" s="125">
        <v>0.65700000000000003</v>
      </c>
    </row>
    <row r="2210" spans="1:6" x14ac:dyDescent="0.25">
      <c r="A2210" s="129">
        <v>42626</v>
      </c>
      <c r="B2210" s="125">
        <v>3.0047999999999999</v>
      </c>
      <c r="C2210" s="125">
        <v>0</v>
      </c>
      <c r="D2210" s="125">
        <v>0.41471999999999998</v>
      </c>
      <c r="E2210" s="125">
        <v>0.16780800000000001</v>
      </c>
      <c r="F2210" s="125">
        <v>0.65700000000000003</v>
      </c>
    </row>
    <row r="2211" spans="1:6" x14ac:dyDescent="0.25">
      <c r="A2211" s="129">
        <v>42627</v>
      </c>
      <c r="B2211" s="125">
        <v>3.0357120000000002</v>
      </c>
      <c r="C2211" s="125">
        <v>0</v>
      </c>
      <c r="D2211" s="125">
        <v>0.41471999999999998</v>
      </c>
      <c r="E2211" s="125">
        <v>0.16780800000000001</v>
      </c>
      <c r="F2211" s="125">
        <v>0.65700000000000003</v>
      </c>
    </row>
    <row r="2212" spans="1:6" x14ac:dyDescent="0.25">
      <c r="A2212" s="129">
        <v>42628</v>
      </c>
      <c r="B2212" s="125">
        <v>3.0401280000000002</v>
      </c>
      <c r="C2212" s="125">
        <v>9.3000000000000005E-4</v>
      </c>
      <c r="D2212" s="125">
        <v>0.41471999999999998</v>
      </c>
      <c r="E2212" s="125">
        <v>0.16780800000000001</v>
      </c>
      <c r="F2212" s="125">
        <v>0.65700000000000003</v>
      </c>
    </row>
    <row r="2213" spans="1:6" x14ac:dyDescent="0.25">
      <c r="A2213" s="129">
        <v>42629</v>
      </c>
      <c r="B2213" s="125">
        <v>3.0290879999999998</v>
      </c>
      <c r="C2213" s="125">
        <v>9.3000000000000005E-4</v>
      </c>
      <c r="D2213" s="125">
        <v>0.41471999999999998</v>
      </c>
      <c r="E2213" s="125">
        <v>0.16780800000000001</v>
      </c>
      <c r="F2213" s="125">
        <v>0.65700000000000003</v>
      </c>
    </row>
    <row r="2214" spans="1:6" x14ac:dyDescent="0.25">
      <c r="A2214" s="129">
        <v>42632</v>
      </c>
      <c r="B2214" s="125">
        <v>3.0290879999999998</v>
      </c>
      <c r="C2214" s="125">
        <v>9.3000000000000005E-4</v>
      </c>
      <c r="D2214" s="125">
        <v>0.41471999999999998</v>
      </c>
      <c r="E2214" s="125">
        <v>0.16780800000000001</v>
      </c>
      <c r="F2214" s="125">
        <v>0.65700000000000003</v>
      </c>
    </row>
    <row r="2215" spans="1:6" x14ac:dyDescent="0.25">
      <c r="A2215" s="129">
        <v>42633</v>
      </c>
      <c r="B2215" s="125">
        <v>3.0290879999999998</v>
      </c>
      <c r="C2215" s="125">
        <v>9.3000000000000005E-4</v>
      </c>
      <c r="D2215" s="125">
        <v>0.41471999999999998</v>
      </c>
      <c r="E2215" s="125">
        <v>0.16780800000000001</v>
      </c>
      <c r="F2215" s="125">
        <v>0.65700000000000003</v>
      </c>
    </row>
    <row r="2216" spans="1:6" x14ac:dyDescent="0.25">
      <c r="A2216" s="129">
        <v>42634</v>
      </c>
      <c r="B2216" s="125">
        <v>3.0290879999999998</v>
      </c>
      <c r="C2216" s="125">
        <v>9.3000000000000005E-4</v>
      </c>
      <c r="D2216" s="125">
        <v>0.41471999999999998</v>
      </c>
      <c r="E2216" s="125">
        <v>0.16780800000000001</v>
      </c>
      <c r="F2216" s="125">
        <v>0.65700000000000003</v>
      </c>
    </row>
    <row r="2217" spans="1:6" x14ac:dyDescent="0.25">
      <c r="A2217" s="129">
        <v>42635</v>
      </c>
      <c r="B2217" s="125">
        <v>3.0312960000000002</v>
      </c>
      <c r="C2217" s="125">
        <v>9.3000000000000005E-4</v>
      </c>
      <c r="D2217" s="125">
        <v>0.41471999999999998</v>
      </c>
      <c r="E2217" s="125">
        <v>0.16780800000000001</v>
      </c>
      <c r="F2217" s="125">
        <v>0.65700000000000003</v>
      </c>
    </row>
    <row r="2218" spans="1:6" x14ac:dyDescent="0.25">
      <c r="A2218" s="129">
        <v>42636</v>
      </c>
      <c r="B2218" s="125">
        <v>3.0312960000000002</v>
      </c>
      <c r="C2218" s="125">
        <v>9.3000000000000005E-4</v>
      </c>
      <c r="D2218" s="125">
        <v>0.41471999999999998</v>
      </c>
      <c r="E2218" s="125">
        <v>0.16780800000000001</v>
      </c>
      <c r="F2218" s="125">
        <v>0.65700000000000003</v>
      </c>
    </row>
    <row r="2219" spans="1:6" x14ac:dyDescent="0.25">
      <c r="A2219" s="129">
        <v>42639</v>
      </c>
      <c r="B2219" s="125">
        <v>3.0312960000000002</v>
      </c>
      <c r="C2219" s="125">
        <v>9.3000000000000005E-4</v>
      </c>
      <c r="D2219" s="125">
        <v>0.41471999999999998</v>
      </c>
      <c r="E2219" s="125">
        <v>0.16780800000000001</v>
      </c>
      <c r="F2219" s="125">
        <v>0.65700000000000003</v>
      </c>
    </row>
    <row r="2220" spans="1:6" x14ac:dyDescent="0.25">
      <c r="A2220" s="129">
        <v>42640</v>
      </c>
      <c r="B2220" s="125">
        <v>3.0312960000000002</v>
      </c>
      <c r="C2220" s="125">
        <v>9.3000000000000005E-4</v>
      </c>
      <c r="D2220" s="125">
        <v>0.41471999999999998</v>
      </c>
      <c r="E2220" s="125">
        <v>0.16780800000000001</v>
      </c>
      <c r="F2220" s="125">
        <v>0.65700000000000003</v>
      </c>
    </row>
    <row r="2221" spans="1:6" x14ac:dyDescent="0.25">
      <c r="A2221" s="129">
        <v>42641</v>
      </c>
      <c r="B2221" s="125">
        <v>3.1690559999999999</v>
      </c>
      <c r="C2221" s="125">
        <v>9.3000000000000005E-4</v>
      </c>
      <c r="D2221" s="125">
        <v>0.41471999999999998</v>
      </c>
      <c r="E2221" s="125">
        <v>0.16780800000000001</v>
      </c>
      <c r="F2221" s="125">
        <v>0.65700000000000003</v>
      </c>
    </row>
    <row r="2222" spans="1:6" x14ac:dyDescent="0.25">
      <c r="A2222" s="129">
        <v>42642</v>
      </c>
      <c r="B2222" s="125">
        <v>3.1776960000000001</v>
      </c>
      <c r="C2222" s="125">
        <v>9.3000000000000005E-4</v>
      </c>
      <c r="D2222" s="125">
        <v>0.41471999999999998</v>
      </c>
      <c r="E2222" s="125">
        <v>0.16780800000000001</v>
      </c>
      <c r="F2222" s="125">
        <v>0.65700000000000003</v>
      </c>
    </row>
    <row r="2223" spans="1:6" x14ac:dyDescent="0.25">
      <c r="A2223" s="129">
        <v>42643</v>
      </c>
      <c r="B2223" s="125">
        <v>3.1536960000000001</v>
      </c>
      <c r="C2223" s="125">
        <v>9.3000000000000005E-4</v>
      </c>
      <c r="D2223" s="125">
        <v>0.41471999999999998</v>
      </c>
      <c r="E2223" s="125">
        <v>0.16780800000000001</v>
      </c>
      <c r="F2223" s="125">
        <v>0.65700000000000003</v>
      </c>
    </row>
    <row r="2224" spans="1:6" x14ac:dyDescent="0.25">
      <c r="A2224" s="129">
        <v>42646</v>
      </c>
      <c r="B2224" s="125">
        <v>2.5928640000000001</v>
      </c>
      <c r="C2224" s="125">
        <v>9.3000000000000005E-4</v>
      </c>
      <c r="D2224" s="125">
        <v>0.34406399999999998</v>
      </c>
      <c r="E2224" s="125">
        <v>0.16780800000000001</v>
      </c>
      <c r="F2224" s="125">
        <v>0.65700000000000003</v>
      </c>
    </row>
    <row r="2225" spans="1:6" x14ac:dyDescent="0.25">
      <c r="A2225" s="129">
        <v>42647</v>
      </c>
      <c r="B2225" s="125">
        <v>2.5928640000000001</v>
      </c>
      <c r="C2225" s="125">
        <v>9.3000000000000005E-4</v>
      </c>
      <c r="D2225" s="125">
        <v>0.34406399999999998</v>
      </c>
      <c r="E2225" s="125">
        <v>0.16780800000000001</v>
      </c>
      <c r="F2225" s="125">
        <v>0.65700000000000003</v>
      </c>
    </row>
    <row r="2226" spans="1:6" x14ac:dyDescent="0.25">
      <c r="A2226" s="129">
        <v>42648</v>
      </c>
      <c r="B2226" s="125">
        <v>2.5928640000000001</v>
      </c>
      <c r="C2226" s="125">
        <v>9.3000000000000005E-4</v>
      </c>
      <c r="D2226" s="125">
        <v>0.34406399999999998</v>
      </c>
      <c r="E2226" s="125">
        <v>5.5199999999999999E-2</v>
      </c>
      <c r="F2226" s="125">
        <v>0.65700000000000003</v>
      </c>
    </row>
    <row r="2227" spans="1:6" x14ac:dyDescent="0.25">
      <c r="A2227" s="129">
        <v>42649</v>
      </c>
      <c r="B2227" s="125">
        <v>2.6103839999999998</v>
      </c>
      <c r="C2227" s="125">
        <v>9.3000000000000005E-4</v>
      </c>
      <c r="D2227" s="125">
        <v>0.34406399999999998</v>
      </c>
      <c r="E2227" s="125">
        <v>5.5199999999999999E-2</v>
      </c>
      <c r="F2227" s="125">
        <v>0.65700000000000003</v>
      </c>
    </row>
    <row r="2228" spans="1:6" x14ac:dyDescent="0.25">
      <c r="A2228" s="129">
        <v>42650</v>
      </c>
      <c r="B2228" s="125">
        <v>2.6103839999999998</v>
      </c>
      <c r="C2228" s="125">
        <v>9.3000000000000005E-4</v>
      </c>
      <c r="D2228" s="125">
        <v>0.34406399999999998</v>
      </c>
      <c r="E2228" s="125">
        <v>5.5199999999999999E-2</v>
      </c>
      <c r="F2228" s="125">
        <v>0.65700000000000003</v>
      </c>
    </row>
    <row r="2229" spans="1:6" x14ac:dyDescent="0.25">
      <c r="A2229" s="129">
        <v>42653</v>
      </c>
      <c r="B2229" s="125">
        <v>2.6103839999999998</v>
      </c>
      <c r="C2229" s="125">
        <v>9.3000000000000005E-4</v>
      </c>
      <c r="D2229" s="125">
        <v>0.34406399999999998</v>
      </c>
      <c r="E2229" s="125">
        <v>5.5199999999999999E-2</v>
      </c>
      <c r="F2229" s="125">
        <v>0.65700000000000003</v>
      </c>
    </row>
    <row r="2230" spans="1:6" x14ac:dyDescent="0.25">
      <c r="A2230" s="129">
        <v>42654</v>
      </c>
      <c r="B2230" s="125">
        <v>2.6867040000000002</v>
      </c>
      <c r="C2230" s="125">
        <v>9.3000000000000005E-4</v>
      </c>
      <c r="D2230" s="125">
        <v>0.34622399999999998</v>
      </c>
      <c r="E2230" s="125">
        <v>5.5199999999999999E-2</v>
      </c>
      <c r="F2230" s="125">
        <v>0.65700000000000003</v>
      </c>
    </row>
    <row r="2231" spans="1:6" x14ac:dyDescent="0.25">
      <c r="A2231" s="129">
        <v>42655</v>
      </c>
      <c r="B2231" s="125">
        <v>2.68452</v>
      </c>
      <c r="C2231" s="125">
        <v>9.3000000000000005E-4</v>
      </c>
      <c r="D2231" s="125">
        <v>0.34406399999999998</v>
      </c>
      <c r="E2231" s="125">
        <v>5.5199999999999999E-2</v>
      </c>
      <c r="F2231" s="125">
        <v>0.65700000000000003</v>
      </c>
    </row>
    <row r="2232" spans="1:6" x14ac:dyDescent="0.25">
      <c r="A2232" s="129">
        <v>42656</v>
      </c>
      <c r="B2232" s="125">
        <v>2.6713680000000002</v>
      </c>
      <c r="C2232" s="125">
        <v>9.3000000000000005E-4</v>
      </c>
      <c r="D2232" s="125">
        <v>0.34406399999999998</v>
      </c>
      <c r="E2232" s="125">
        <v>5.5199999999999999E-2</v>
      </c>
      <c r="F2232" s="125">
        <v>0.65700000000000003</v>
      </c>
    </row>
    <row r="2233" spans="1:6" x14ac:dyDescent="0.25">
      <c r="A2233" s="129">
        <v>42657</v>
      </c>
      <c r="B2233" s="125">
        <v>2.6713680000000002</v>
      </c>
      <c r="C2233" s="125">
        <v>9.3000000000000005E-4</v>
      </c>
      <c r="D2233" s="125">
        <v>0.34406399999999998</v>
      </c>
      <c r="E2233" s="125">
        <v>5.5199999999999999E-2</v>
      </c>
      <c r="F2233" s="125">
        <v>0.65700000000000003</v>
      </c>
    </row>
    <row r="2234" spans="1:6" x14ac:dyDescent="0.25">
      <c r="A2234" s="129">
        <v>42660</v>
      </c>
      <c r="B2234" s="125">
        <v>2.6713680000000002</v>
      </c>
      <c r="C2234" s="125">
        <v>9.3000000000000005E-4</v>
      </c>
      <c r="D2234" s="125">
        <v>0.34406399999999998</v>
      </c>
      <c r="E2234" s="125">
        <v>5.5199999999999999E-2</v>
      </c>
      <c r="F2234" s="125">
        <v>0.65700000000000003</v>
      </c>
    </row>
    <row r="2235" spans="1:6" x14ac:dyDescent="0.25">
      <c r="A2235" s="129">
        <v>42661</v>
      </c>
      <c r="B2235" s="125">
        <v>2.6801279999999998</v>
      </c>
      <c r="C2235" s="125">
        <v>1.968E-2</v>
      </c>
      <c r="D2235" s="125">
        <v>0.34406399999999998</v>
      </c>
      <c r="E2235" s="125">
        <v>5.5199999999999999E-2</v>
      </c>
      <c r="F2235" s="125">
        <v>0.65700000000000003</v>
      </c>
    </row>
    <row r="2236" spans="1:6" x14ac:dyDescent="0.25">
      <c r="A2236" s="129">
        <v>42662</v>
      </c>
      <c r="B2236" s="125">
        <v>2.6801279999999998</v>
      </c>
      <c r="C2236" s="125">
        <v>1.968E-2</v>
      </c>
      <c r="D2236" s="125">
        <v>0.34406399999999998</v>
      </c>
      <c r="E2236" s="125">
        <v>5.5199999999999999E-2</v>
      </c>
      <c r="F2236" s="125">
        <v>0.65700000000000003</v>
      </c>
    </row>
    <row r="2237" spans="1:6" x14ac:dyDescent="0.25">
      <c r="A2237" s="129">
        <v>42663</v>
      </c>
      <c r="B2237" s="125">
        <v>2.6801279999999998</v>
      </c>
      <c r="C2237" s="125">
        <v>1.968E-2</v>
      </c>
      <c r="D2237" s="125">
        <v>0.34406399999999998</v>
      </c>
      <c r="E2237" s="125">
        <v>5.5199999999999999E-2</v>
      </c>
      <c r="F2237" s="125">
        <v>0.65700000000000003</v>
      </c>
    </row>
    <row r="2238" spans="1:6" x14ac:dyDescent="0.25">
      <c r="A2238" s="129">
        <v>42664</v>
      </c>
      <c r="B2238" s="125">
        <v>2.6955840000000002</v>
      </c>
      <c r="C2238" s="125">
        <v>1.968E-2</v>
      </c>
      <c r="D2238" s="125">
        <v>0.35510399999999998</v>
      </c>
      <c r="E2238" s="125">
        <v>5.5199999999999999E-2</v>
      </c>
      <c r="F2238" s="125">
        <v>0.65700000000000003</v>
      </c>
    </row>
    <row r="2239" spans="1:6" x14ac:dyDescent="0.25">
      <c r="A2239" s="129">
        <v>42667</v>
      </c>
      <c r="B2239" s="125">
        <v>2.6889599999999998</v>
      </c>
      <c r="C2239" s="125">
        <v>1.968E-2</v>
      </c>
      <c r="D2239" s="125">
        <v>0.35510399999999998</v>
      </c>
      <c r="E2239" s="125">
        <v>5.5199999999999999E-2</v>
      </c>
      <c r="F2239" s="125">
        <v>0.65700000000000003</v>
      </c>
    </row>
    <row r="2240" spans="1:6" x14ac:dyDescent="0.25">
      <c r="A2240" s="129">
        <v>42668</v>
      </c>
      <c r="B2240" s="125">
        <v>2.7240000000000002</v>
      </c>
      <c r="C2240" s="125">
        <v>1.968E-2</v>
      </c>
      <c r="D2240" s="125">
        <v>0.35510399999999998</v>
      </c>
      <c r="E2240" s="125">
        <v>5.5199999999999999E-2</v>
      </c>
      <c r="F2240" s="125">
        <v>0.65700000000000003</v>
      </c>
    </row>
    <row r="2241" spans="1:6" x14ac:dyDescent="0.25">
      <c r="A2241" s="129">
        <v>42669</v>
      </c>
      <c r="B2241" s="125">
        <v>2.7152159999999999</v>
      </c>
      <c r="C2241" s="125">
        <v>1.968E-2</v>
      </c>
      <c r="D2241" s="125">
        <v>0.35510399999999998</v>
      </c>
      <c r="E2241" s="125">
        <v>5.5199999999999999E-2</v>
      </c>
      <c r="F2241" s="125">
        <v>0.65700000000000003</v>
      </c>
    </row>
    <row r="2242" spans="1:6" x14ac:dyDescent="0.25">
      <c r="A2242" s="129">
        <v>42670</v>
      </c>
      <c r="B2242" s="125">
        <v>2.7590159999999999</v>
      </c>
      <c r="C2242" s="125">
        <v>1.968E-2</v>
      </c>
      <c r="D2242" s="125">
        <v>0.35510399999999998</v>
      </c>
      <c r="E2242" s="125">
        <v>5.5199999999999999E-2</v>
      </c>
      <c r="F2242" s="125">
        <v>0.65700000000000003</v>
      </c>
    </row>
    <row r="2243" spans="1:6" x14ac:dyDescent="0.25">
      <c r="A2243" s="129">
        <v>42671</v>
      </c>
      <c r="B2243" s="125">
        <v>2.7482160000000002</v>
      </c>
      <c r="C2243" s="125">
        <v>1.968E-2</v>
      </c>
      <c r="D2243" s="125">
        <v>0.35510399999999998</v>
      </c>
      <c r="E2243" s="125">
        <v>5.5199999999999999E-2</v>
      </c>
      <c r="F2243" s="125">
        <v>0.65700000000000003</v>
      </c>
    </row>
    <row r="2244" spans="1:6" x14ac:dyDescent="0.25">
      <c r="A2244" s="129">
        <v>42674</v>
      </c>
      <c r="B2244" s="125">
        <v>2.8819439999999998</v>
      </c>
      <c r="C2244" s="125">
        <v>1.968E-2</v>
      </c>
      <c r="D2244" s="125">
        <v>0.35510399999999998</v>
      </c>
      <c r="E2244" s="125">
        <v>5.5199999999999999E-2</v>
      </c>
      <c r="F2244" s="125">
        <v>0.65700000000000003</v>
      </c>
    </row>
    <row r="2245" spans="1:6" x14ac:dyDescent="0.25">
      <c r="A2245" s="129">
        <v>42675</v>
      </c>
      <c r="B2245" s="125">
        <v>2.8797359999999999</v>
      </c>
      <c r="C2245" s="125">
        <v>1.968E-2</v>
      </c>
      <c r="D2245" s="125">
        <v>0.35510399999999998</v>
      </c>
      <c r="E2245" s="125">
        <v>5.5199999999999999E-2</v>
      </c>
      <c r="F2245" s="125">
        <v>0.65700000000000003</v>
      </c>
    </row>
    <row r="2246" spans="1:6" x14ac:dyDescent="0.25">
      <c r="A2246" s="129">
        <v>42676</v>
      </c>
      <c r="B2246" s="125">
        <v>2.8797359999999999</v>
      </c>
      <c r="C2246" s="125">
        <v>1.968E-2</v>
      </c>
      <c r="D2246" s="125">
        <v>0.35510399999999998</v>
      </c>
      <c r="E2246" s="125">
        <v>5.5199999999999999E-2</v>
      </c>
      <c r="F2246" s="125">
        <v>0.65700000000000003</v>
      </c>
    </row>
    <row r="2247" spans="1:6" x14ac:dyDescent="0.25">
      <c r="A2247" s="129">
        <v>42677</v>
      </c>
      <c r="B2247" s="125">
        <v>2.8819439999999998</v>
      </c>
      <c r="C2247" s="125">
        <v>1.968E-2</v>
      </c>
      <c r="D2247" s="125">
        <v>0.74930399999999997</v>
      </c>
      <c r="E2247" s="125">
        <v>5.5199999999999999E-2</v>
      </c>
      <c r="F2247" s="125">
        <v>0.65700000000000003</v>
      </c>
    </row>
    <row r="2248" spans="1:6" x14ac:dyDescent="0.25">
      <c r="A2248" s="129">
        <v>42678</v>
      </c>
      <c r="B2248" s="125">
        <v>2.8797359999999999</v>
      </c>
      <c r="C2248" s="125">
        <v>1.968E-2</v>
      </c>
      <c r="D2248" s="125">
        <v>0.74930399999999997</v>
      </c>
      <c r="E2248" s="125">
        <v>5.5199999999999999E-2</v>
      </c>
      <c r="F2248" s="125">
        <v>0.65700000000000003</v>
      </c>
    </row>
    <row r="2249" spans="1:6" x14ac:dyDescent="0.25">
      <c r="A2249" s="129">
        <v>42681</v>
      </c>
      <c r="B2249" s="125">
        <v>2.8797359999999999</v>
      </c>
      <c r="C2249" s="125">
        <v>1.968E-2</v>
      </c>
      <c r="D2249" s="125">
        <v>0.74930399999999997</v>
      </c>
      <c r="E2249" s="125">
        <v>5.5199999999999999E-2</v>
      </c>
      <c r="F2249" s="125">
        <v>0.65700000000000003</v>
      </c>
    </row>
    <row r="2250" spans="1:6" x14ac:dyDescent="0.25">
      <c r="A2250" s="129">
        <v>42682</v>
      </c>
      <c r="B2250" s="125">
        <v>2.9039519999999999</v>
      </c>
      <c r="C2250" s="125">
        <v>1.968E-2</v>
      </c>
      <c r="D2250" s="125">
        <v>0.74930399999999997</v>
      </c>
      <c r="E2250" s="125">
        <v>5.5199999999999999E-2</v>
      </c>
      <c r="F2250" s="125">
        <v>0.65700000000000003</v>
      </c>
    </row>
    <row r="2251" spans="1:6" x14ac:dyDescent="0.25">
      <c r="A2251" s="129">
        <v>42683</v>
      </c>
      <c r="B2251" s="125">
        <v>2.9302320000000002</v>
      </c>
      <c r="C2251" s="125">
        <v>1.968E-2</v>
      </c>
      <c r="D2251" s="125">
        <v>0.74930399999999997</v>
      </c>
      <c r="E2251" s="125">
        <v>5.5199999999999999E-2</v>
      </c>
      <c r="F2251" s="125">
        <v>0.65700000000000003</v>
      </c>
    </row>
    <row r="2252" spans="1:6" x14ac:dyDescent="0.25">
      <c r="A2252" s="129">
        <v>42684</v>
      </c>
      <c r="B2252" s="125">
        <v>2.9324400000000002</v>
      </c>
      <c r="C2252" s="125">
        <v>1.968E-2</v>
      </c>
      <c r="D2252" s="125">
        <v>0.74930399999999997</v>
      </c>
      <c r="E2252" s="125">
        <v>5.5199999999999999E-2</v>
      </c>
      <c r="F2252" s="125">
        <v>0.65700000000000003</v>
      </c>
    </row>
    <row r="2253" spans="1:6" x14ac:dyDescent="0.25">
      <c r="A2253" s="129">
        <v>42685</v>
      </c>
      <c r="B2253" s="125">
        <v>2.9302320000000002</v>
      </c>
      <c r="C2253" s="125">
        <v>1.968E-2</v>
      </c>
      <c r="D2253" s="125">
        <v>0.74930399999999997</v>
      </c>
      <c r="E2253" s="125">
        <v>5.5199999999999999E-2</v>
      </c>
      <c r="F2253" s="125">
        <v>0.65700000000000003</v>
      </c>
    </row>
    <row r="2254" spans="1:6" x14ac:dyDescent="0.25">
      <c r="A2254" s="129">
        <v>42688</v>
      </c>
      <c r="B2254" s="125">
        <v>2.9302320000000002</v>
      </c>
      <c r="C2254" s="125">
        <v>1.968E-2</v>
      </c>
      <c r="D2254" s="125">
        <v>0.74930399999999997</v>
      </c>
      <c r="E2254" s="125">
        <v>5.5199999999999999E-2</v>
      </c>
      <c r="F2254" s="125">
        <v>0.65700000000000003</v>
      </c>
    </row>
    <row r="2255" spans="1:6" x14ac:dyDescent="0.25">
      <c r="A2255" s="129">
        <v>42689</v>
      </c>
      <c r="B2255" s="125">
        <v>3.0243120000000001</v>
      </c>
      <c r="C2255" s="125">
        <v>1.968E-2</v>
      </c>
      <c r="D2255" s="125">
        <v>0.77090400000000003</v>
      </c>
      <c r="E2255" s="125">
        <v>5.5199999999999999E-2</v>
      </c>
      <c r="F2255" s="125">
        <v>0.65700000000000003</v>
      </c>
    </row>
    <row r="2256" spans="1:6" x14ac:dyDescent="0.25">
      <c r="A2256" s="129">
        <v>42690</v>
      </c>
      <c r="B2256" s="125">
        <v>3.0243120000000001</v>
      </c>
      <c r="C2256" s="125">
        <v>1.968E-2</v>
      </c>
      <c r="D2256" s="125">
        <v>0.78635999999999995</v>
      </c>
      <c r="E2256" s="125">
        <v>5.5199999999999999E-2</v>
      </c>
      <c r="F2256" s="125">
        <v>0.65700000000000003</v>
      </c>
    </row>
    <row r="2257" spans="1:6" x14ac:dyDescent="0.25">
      <c r="A2257" s="129">
        <v>42691</v>
      </c>
      <c r="B2257" s="125">
        <v>3.0265200000000001</v>
      </c>
      <c r="C2257" s="125">
        <v>1.968E-2</v>
      </c>
      <c r="D2257" s="125">
        <v>0.78635999999999995</v>
      </c>
      <c r="E2257" s="125">
        <v>5.5199999999999999E-2</v>
      </c>
      <c r="F2257" s="125">
        <v>0.65700000000000003</v>
      </c>
    </row>
    <row r="2258" spans="1:6" x14ac:dyDescent="0.25">
      <c r="A2258" s="129">
        <v>42692</v>
      </c>
      <c r="B2258" s="125">
        <v>3.0265200000000001</v>
      </c>
      <c r="C2258" s="125">
        <v>1.968E-2</v>
      </c>
      <c r="D2258" s="125">
        <v>0.78635999999999995</v>
      </c>
      <c r="E2258" s="125">
        <v>5.5199999999999999E-2</v>
      </c>
      <c r="F2258" s="125">
        <v>0.65700000000000003</v>
      </c>
    </row>
    <row r="2259" spans="1:6" x14ac:dyDescent="0.25">
      <c r="A2259" s="129">
        <v>42695</v>
      </c>
      <c r="B2259" s="125">
        <v>3.4645199999999998</v>
      </c>
      <c r="C2259" s="125">
        <v>1.968E-2</v>
      </c>
      <c r="D2259" s="125">
        <v>0.78635999999999995</v>
      </c>
      <c r="E2259" s="125">
        <v>5.5199999999999999E-2</v>
      </c>
      <c r="F2259" s="125">
        <v>0</v>
      </c>
    </row>
    <row r="2260" spans="1:6" x14ac:dyDescent="0.25">
      <c r="A2260" s="129">
        <v>42696</v>
      </c>
      <c r="B2260" s="125">
        <v>3.4799760000000002</v>
      </c>
      <c r="C2260" s="125">
        <v>1.968E-2</v>
      </c>
      <c r="D2260" s="125">
        <v>0.81276000000000004</v>
      </c>
      <c r="E2260" s="125">
        <v>5.5199999999999999E-2</v>
      </c>
      <c r="F2260" s="125">
        <v>0</v>
      </c>
    </row>
    <row r="2261" spans="1:6" x14ac:dyDescent="0.25">
      <c r="A2261" s="129">
        <v>42697</v>
      </c>
      <c r="B2261" s="125">
        <v>3.4799760000000002</v>
      </c>
      <c r="C2261" s="125">
        <v>1.968E-2</v>
      </c>
      <c r="D2261" s="125">
        <v>0.81276000000000004</v>
      </c>
      <c r="E2261" s="125">
        <v>5.5199999999999999E-2</v>
      </c>
      <c r="F2261" s="125">
        <v>0</v>
      </c>
    </row>
    <row r="2262" spans="1:6" x14ac:dyDescent="0.25">
      <c r="A2262" s="129">
        <v>42698</v>
      </c>
      <c r="B2262" s="125">
        <v>3.4799760000000002</v>
      </c>
      <c r="C2262" s="125">
        <v>1.968E-2</v>
      </c>
      <c r="D2262" s="125">
        <v>0.81276000000000004</v>
      </c>
      <c r="E2262" s="125">
        <v>5.5199999999999999E-2</v>
      </c>
      <c r="F2262" s="125">
        <v>0</v>
      </c>
    </row>
    <row r="2263" spans="1:6" x14ac:dyDescent="0.25">
      <c r="A2263" s="129">
        <v>42699</v>
      </c>
      <c r="B2263" s="125">
        <v>3.4799760000000002</v>
      </c>
      <c r="C2263" s="125">
        <v>1.968E-2</v>
      </c>
      <c r="D2263" s="125">
        <v>0.81276000000000004</v>
      </c>
      <c r="E2263" s="125">
        <v>5.5199999999999999E-2</v>
      </c>
      <c r="F2263" s="125">
        <v>0</v>
      </c>
    </row>
    <row r="2264" spans="1:6" x14ac:dyDescent="0.25">
      <c r="A2264" s="129">
        <v>42702</v>
      </c>
      <c r="B2264" s="125">
        <v>3.4799760000000002</v>
      </c>
      <c r="C2264" s="125">
        <v>1.968E-2</v>
      </c>
      <c r="D2264" s="125">
        <v>0.81276000000000004</v>
      </c>
      <c r="E2264" s="125">
        <v>5.5199999999999999E-2</v>
      </c>
      <c r="F2264" s="125">
        <v>0</v>
      </c>
    </row>
    <row r="2265" spans="1:6" x14ac:dyDescent="0.25">
      <c r="A2265" s="129">
        <v>42703</v>
      </c>
      <c r="B2265" s="125">
        <v>3.4909919999999999</v>
      </c>
      <c r="C2265" s="125">
        <v>1.968E-2</v>
      </c>
      <c r="D2265" s="125">
        <v>0.81276000000000004</v>
      </c>
      <c r="E2265" s="125">
        <v>5.5199999999999999E-2</v>
      </c>
      <c r="F2265" s="125">
        <v>0</v>
      </c>
    </row>
    <row r="2266" spans="1:6" x14ac:dyDescent="0.25">
      <c r="A2266" s="129">
        <v>42704</v>
      </c>
      <c r="B2266" s="125">
        <v>3.4909919999999999</v>
      </c>
      <c r="C2266" s="125">
        <v>1.968E-2</v>
      </c>
      <c r="D2266" s="125">
        <v>0.83435999999999999</v>
      </c>
      <c r="E2266" s="125">
        <v>5.5199999999999999E-2</v>
      </c>
      <c r="F2266" s="125">
        <v>0</v>
      </c>
    </row>
    <row r="2267" spans="1:6" x14ac:dyDescent="0.25">
      <c r="A2267" s="129">
        <v>42705</v>
      </c>
      <c r="B2267" s="125">
        <v>3.4974720000000001</v>
      </c>
      <c r="C2267" s="125">
        <v>1.968E-2</v>
      </c>
      <c r="D2267" s="125">
        <v>0.83435999999999999</v>
      </c>
      <c r="E2267" s="125">
        <v>5.5199999999999999E-2</v>
      </c>
      <c r="F2267" s="125">
        <v>0</v>
      </c>
    </row>
    <row r="2268" spans="1:6" x14ac:dyDescent="0.25">
      <c r="A2268" s="129">
        <v>42706</v>
      </c>
      <c r="B2268" s="125">
        <v>3.486672</v>
      </c>
      <c r="C2268" s="125">
        <v>1.968E-2</v>
      </c>
      <c r="D2268" s="125">
        <v>0.83435999999999999</v>
      </c>
      <c r="E2268" s="125">
        <v>5.5199999999999999E-2</v>
      </c>
      <c r="F2268" s="125">
        <v>0</v>
      </c>
    </row>
    <row r="2269" spans="1:6" x14ac:dyDescent="0.25">
      <c r="A2269" s="129">
        <v>42709</v>
      </c>
      <c r="B2269" s="125">
        <v>3.491088</v>
      </c>
      <c r="C2269" s="125">
        <v>1.968E-2</v>
      </c>
      <c r="D2269" s="125">
        <v>0.83435999999999999</v>
      </c>
      <c r="E2269" s="125">
        <v>5.5199999999999999E-2</v>
      </c>
      <c r="F2269" s="125">
        <v>0</v>
      </c>
    </row>
    <row r="2270" spans="1:6" x14ac:dyDescent="0.25">
      <c r="A2270" s="129">
        <v>42710</v>
      </c>
      <c r="B2270" s="125">
        <v>3.491088</v>
      </c>
      <c r="C2270" s="125">
        <v>1.968E-2</v>
      </c>
      <c r="D2270" s="125">
        <v>0.83435999999999999</v>
      </c>
      <c r="E2270" s="125">
        <v>5.5199999999999999E-2</v>
      </c>
      <c r="F2270" s="125">
        <v>0</v>
      </c>
    </row>
    <row r="2271" spans="1:6" x14ac:dyDescent="0.25">
      <c r="A2271" s="129">
        <v>42711</v>
      </c>
      <c r="B2271" s="125">
        <v>3.5042399999999998</v>
      </c>
      <c r="C2271" s="125">
        <v>1.968E-2</v>
      </c>
      <c r="D2271" s="125">
        <v>0.83435999999999999</v>
      </c>
      <c r="E2271" s="125">
        <v>5.5199999999999999E-2</v>
      </c>
      <c r="F2271" s="125">
        <v>0</v>
      </c>
    </row>
    <row r="2272" spans="1:6" x14ac:dyDescent="0.25">
      <c r="A2272" s="129">
        <v>42712</v>
      </c>
      <c r="B2272" s="125">
        <v>3.5042399999999998</v>
      </c>
      <c r="C2272" s="125">
        <v>1.968E-2</v>
      </c>
      <c r="D2272" s="125">
        <v>0.83435999999999999</v>
      </c>
      <c r="E2272" s="125">
        <v>5.5199999999999999E-2</v>
      </c>
      <c r="F2272" s="125">
        <v>0</v>
      </c>
    </row>
    <row r="2273" spans="1:6" x14ac:dyDescent="0.25">
      <c r="A2273" s="129">
        <v>42713</v>
      </c>
      <c r="B2273" s="125">
        <v>3.51288</v>
      </c>
      <c r="C2273" s="125">
        <v>1.968E-2</v>
      </c>
      <c r="D2273" s="125">
        <v>0.83435999999999999</v>
      </c>
      <c r="E2273" s="125">
        <v>5.5199999999999999E-2</v>
      </c>
      <c r="F2273" s="125">
        <v>0</v>
      </c>
    </row>
    <row r="2274" spans="1:6" x14ac:dyDescent="0.25">
      <c r="A2274" s="129">
        <v>42716</v>
      </c>
      <c r="B2274" s="125">
        <v>3.5236800000000001</v>
      </c>
      <c r="C2274" s="125">
        <v>1.968E-2</v>
      </c>
      <c r="D2274" s="125">
        <v>0.83435999999999999</v>
      </c>
      <c r="E2274" s="125">
        <v>5.5199999999999999E-2</v>
      </c>
      <c r="F2274" s="125">
        <v>0</v>
      </c>
    </row>
    <row r="2275" spans="1:6" x14ac:dyDescent="0.25">
      <c r="A2275" s="129">
        <v>42717</v>
      </c>
      <c r="B2275" s="125">
        <v>3.5236800000000001</v>
      </c>
      <c r="C2275" s="125">
        <v>1.968E-2</v>
      </c>
      <c r="D2275" s="125">
        <v>0.83435999999999999</v>
      </c>
      <c r="E2275" s="125">
        <v>5.5199999999999999E-2</v>
      </c>
      <c r="F2275" s="125">
        <v>0</v>
      </c>
    </row>
    <row r="2276" spans="1:6" x14ac:dyDescent="0.25">
      <c r="A2276" s="129">
        <v>42718</v>
      </c>
      <c r="B2276" s="125">
        <v>3.5236800000000001</v>
      </c>
      <c r="C2276" s="125">
        <v>1.968E-2</v>
      </c>
      <c r="D2276" s="125">
        <v>0.83872800000000003</v>
      </c>
      <c r="E2276" s="125">
        <v>5.5199999999999999E-2</v>
      </c>
      <c r="F2276" s="125">
        <v>0</v>
      </c>
    </row>
    <row r="2277" spans="1:6" x14ac:dyDescent="0.25">
      <c r="A2277" s="129">
        <v>42719</v>
      </c>
      <c r="B2277" s="125">
        <v>3.5236800000000001</v>
      </c>
      <c r="C2277" s="125">
        <v>1.968E-2</v>
      </c>
      <c r="D2277" s="125">
        <v>0.86032799999999998</v>
      </c>
      <c r="E2277" s="125">
        <v>5.5199999999999999E-2</v>
      </c>
      <c r="F2277" s="125">
        <v>0</v>
      </c>
    </row>
    <row r="2278" spans="1:6" x14ac:dyDescent="0.25">
      <c r="A2278" s="129">
        <v>42720</v>
      </c>
      <c r="B2278" s="125">
        <v>3.5236800000000001</v>
      </c>
      <c r="C2278" s="125">
        <v>1.968E-2</v>
      </c>
      <c r="D2278" s="125">
        <v>0.86032799999999998</v>
      </c>
      <c r="E2278" s="125">
        <v>5.5199999999999999E-2</v>
      </c>
      <c r="F2278" s="125">
        <v>0</v>
      </c>
    </row>
    <row r="2279" spans="1:6" x14ac:dyDescent="0.25">
      <c r="A2279" s="129">
        <v>42723</v>
      </c>
      <c r="B2279" s="125">
        <v>3.5325120000000001</v>
      </c>
      <c r="C2279" s="125">
        <v>1.968E-2</v>
      </c>
      <c r="D2279" s="125">
        <v>0.86032799999999998</v>
      </c>
      <c r="E2279" s="125">
        <v>5.5199999999999999E-2</v>
      </c>
      <c r="F2279" s="125">
        <v>0</v>
      </c>
    </row>
    <row r="2280" spans="1:6" x14ac:dyDescent="0.25">
      <c r="A2280" s="129">
        <v>42724</v>
      </c>
      <c r="B2280" s="125">
        <v>3.5236800000000001</v>
      </c>
      <c r="C2280" s="125">
        <v>1.968E-2</v>
      </c>
      <c r="D2280" s="125">
        <v>0.86032799999999998</v>
      </c>
      <c r="E2280" s="125">
        <v>5.5199999999999999E-2</v>
      </c>
      <c r="F2280" s="125">
        <v>0</v>
      </c>
    </row>
    <row r="2281" spans="1:6" x14ac:dyDescent="0.25">
      <c r="A2281" s="129">
        <v>42725</v>
      </c>
      <c r="B2281" s="125">
        <v>3.5456639999999999</v>
      </c>
      <c r="C2281" s="125">
        <v>1.968E-2</v>
      </c>
      <c r="D2281" s="125">
        <v>0.86032799999999998</v>
      </c>
      <c r="E2281" s="125">
        <v>5.5199999999999999E-2</v>
      </c>
      <c r="F2281" s="125">
        <v>0</v>
      </c>
    </row>
    <row r="2282" spans="1:6" x14ac:dyDescent="0.25">
      <c r="A2282" s="129">
        <v>42726</v>
      </c>
      <c r="B2282" s="125">
        <v>3.5325120000000001</v>
      </c>
      <c r="C2282" s="125">
        <v>1.968E-2</v>
      </c>
      <c r="D2282" s="125">
        <v>0.86680800000000002</v>
      </c>
      <c r="E2282" s="125">
        <v>7.6799999999999993E-2</v>
      </c>
      <c r="F2282" s="125">
        <v>0</v>
      </c>
    </row>
    <row r="2283" spans="1:6" x14ac:dyDescent="0.25">
      <c r="A2283" s="129">
        <v>42727</v>
      </c>
      <c r="B2283" s="125">
        <v>3.5325120000000001</v>
      </c>
      <c r="C2283" s="125">
        <v>1.968E-2</v>
      </c>
      <c r="D2283" s="125">
        <v>0.86032799999999998</v>
      </c>
      <c r="E2283" s="125">
        <v>7.6799999999999993E-2</v>
      </c>
      <c r="F2283" s="125">
        <v>0</v>
      </c>
    </row>
    <row r="2284" spans="1:6" x14ac:dyDescent="0.25">
      <c r="A2284" s="129">
        <v>42732</v>
      </c>
      <c r="B2284" s="125">
        <v>3.5325120000000001</v>
      </c>
      <c r="C2284" s="125">
        <v>1.968E-2</v>
      </c>
      <c r="D2284" s="125">
        <v>0.86032799999999998</v>
      </c>
      <c r="E2284" s="125">
        <v>7.6799999999999993E-2</v>
      </c>
      <c r="F2284" s="125">
        <v>0</v>
      </c>
    </row>
    <row r="2285" spans="1:6" x14ac:dyDescent="0.25">
      <c r="A2285" s="129">
        <v>42733</v>
      </c>
      <c r="B2285" s="125">
        <v>3.5325120000000001</v>
      </c>
      <c r="C2285" s="125">
        <v>1.968E-2</v>
      </c>
      <c r="D2285" s="125">
        <v>0.86032799999999998</v>
      </c>
      <c r="E2285" s="125">
        <v>7.6799999999999993E-2</v>
      </c>
      <c r="F2285" s="125">
        <v>0</v>
      </c>
    </row>
    <row r="2286" spans="1:6" x14ac:dyDescent="0.25">
      <c r="A2286" s="129">
        <v>42734</v>
      </c>
      <c r="B2286" s="125">
        <v>3.5325120000000001</v>
      </c>
      <c r="C2286" s="125">
        <v>1.968E-2</v>
      </c>
      <c r="D2286" s="125">
        <v>0.86032799999999998</v>
      </c>
      <c r="E2286" s="125">
        <v>7.6799999999999993E-2</v>
      </c>
      <c r="F2286" s="125">
        <v>0</v>
      </c>
    </row>
    <row r="2287" spans="1:6" x14ac:dyDescent="0.25">
      <c r="A2287" s="129">
        <v>42738</v>
      </c>
      <c r="B2287" s="125">
        <v>2.671392</v>
      </c>
      <c r="C2287" s="125">
        <v>1.8749999999999999E-2</v>
      </c>
      <c r="D2287" s="125">
        <v>0.63732</v>
      </c>
      <c r="E2287" s="125">
        <v>7.6799999999999993E-2</v>
      </c>
      <c r="F2287" s="125">
        <v>0</v>
      </c>
    </row>
    <row r="2288" spans="1:6" x14ac:dyDescent="0.25">
      <c r="A2288" s="129">
        <v>42739</v>
      </c>
      <c r="B2288" s="125">
        <v>2.671392</v>
      </c>
      <c r="C2288" s="125">
        <v>1.8749999999999999E-2</v>
      </c>
      <c r="D2288" s="125">
        <v>0.63732</v>
      </c>
      <c r="E2288" s="125">
        <v>7.6799999999999993E-2</v>
      </c>
      <c r="F2288" s="125">
        <v>0</v>
      </c>
    </row>
    <row r="2289" spans="1:6" x14ac:dyDescent="0.25">
      <c r="A2289" s="129">
        <v>42740</v>
      </c>
      <c r="B2289" s="125">
        <v>2.671392</v>
      </c>
      <c r="C2289" s="125">
        <v>1.8749999999999999E-2</v>
      </c>
      <c r="D2289" s="125">
        <v>0.63732</v>
      </c>
      <c r="E2289" s="125">
        <v>2.1600000000000001E-2</v>
      </c>
      <c r="F2289" s="125">
        <v>0</v>
      </c>
    </row>
    <row r="2290" spans="1:6" x14ac:dyDescent="0.25">
      <c r="A2290" s="129">
        <v>42741</v>
      </c>
      <c r="B2290" s="125">
        <v>2.671392</v>
      </c>
      <c r="C2290" s="125">
        <v>1.8749999999999999E-2</v>
      </c>
      <c r="D2290" s="125">
        <v>0.63732</v>
      </c>
      <c r="E2290" s="125">
        <v>2.1600000000000001E-2</v>
      </c>
      <c r="F2290" s="125">
        <v>0</v>
      </c>
    </row>
    <row r="2291" spans="1:6" x14ac:dyDescent="0.25">
      <c r="A2291" s="129">
        <v>42744</v>
      </c>
      <c r="B2291" s="125">
        <v>2.671392</v>
      </c>
      <c r="C2291" s="125">
        <v>1.8749999999999999E-2</v>
      </c>
      <c r="D2291" s="125">
        <v>0.63732</v>
      </c>
      <c r="E2291" s="125">
        <v>2.1600000000000001E-2</v>
      </c>
      <c r="F2291" s="125">
        <v>0</v>
      </c>
    </row>
    <row r="2292" spans="1:6" x14ac:dyDescent="0.25">
      <c r="A2292" s="129">
        <v>42745</v>
      </c>
      <c r="B2292" s="125">
        <v>2.671392</v>
      </c>
      <c r="C2292" s="125">
        <v>1.8749999999999999E-2</v>
      </c>
      <c r="D2292" s="125">
        <v>0.64173599999999997</v>
      </c>
      <c r="E2292" s="125">
        <v>2.1600000000000001E-2</v>
      </c>
      <c r="F2292" s="125">
        <v>0</v>
      </c>
    </row>
    <row r="2293" spans="1:6" x14ac:dyDescent="0.25">
      <c r="A2293" s="129">
        <v>42746</v>
      </c>
      <c r="B2293" s="125">
        <v>2.6735519999999999</v>
      </c>
      <c r="C2293" s="125">
        <v>1.8749999999999999E-2</v>
      </c>
      <c r="D2293" s="125">
        <v>0.64173599999999997</v>
      </c>
      <c r="E2293" s="125">
        <v>2.1600000000000001E-2</v>
      </c>
      <c r="F2293" s="125">
        <v>0</v>
      </c>
    </row>
    <row r="2294" spans="1:6" x14ac:dyDescent="0.25">
      <c r="A2294" s="129">
        <v>42747</v>
      </c>
      <c r="B2294" s="125">
        <v>2.671392</v>
      </c>
      <c r="C2294" s="125">
        <v>1.8749999999999999E-2</v>
      </c>
      <c r="D2294" s="125">
        <v>0.64173599999999997</v>
      </c>
      <c r="E2294" s="125">
        <v>2.1600000000000001E-2</v>
      </c>
      <c r="F2294" s="125">
        <v>0</v>
      </c>
    </row>
    <row r="2295" spans="1:6" x14ac:dyDescent="0.25">
      <c r="A2295" s="129">
        <v>42748</v>
      </c>
      <c r="B2295" s="125">
        <v>2.7480720000000001</v>
      </c>
      <c r="C2295" s="125">
        <v>1.8749999999999999E-2</v>
      </c>
      <c r="D2295" s="125">
        <v>0.64173599999999997</v>
      </c>
      <c r="E2295" s="125">
        <v>2.1600000000000001E-2</v>
      </c>
      <c r="F2295" s="125">
        <v>0</v>
      </c>
    </row>
    <row r="2296" spans="1:6" x14ac:dyDescent="0.25">
      <c r="A2296" s="129">
        <v>42751</v>
      </c>
      <c r="B2296" s="125">
        <v>2.7480720000000001</v>
      </c>
      <c r="C2296" s="125">
        <v>1.8749999999999999E-2</v>
      </c>
      <c r="D2296" s="125">
        <v>0.64173599999999997</v>
      </c>
      <c r="E2296" s="125">
        <v>2.1600000000000001E-2</v>
      </c>
      <c r="F2296" s="125">
        <v>0</v>
      </c>
    </row>
    <row r="2297" spans="1:6" x14ac:dyDescent="0.25">
      <c r="A2297" s="129">
        <v>42752</v>
      </c>
      <c r="B2297" s="125">
        <v>2.750232</v>
      </c>
      <c r="C2297" s="125">
        <v>1.8749999999999999E-2</v>
      </c>
      <c r="D2297" s="125">
        <v>0.64389600000000002</v>
      </c>
      <c r="E2297" s="125">
        <v>2.1600000000000001E-2</v>
      </c>
      <c r="F2297" s="125">
        <v>0</v>
      </c>
    </row>
    <row r="2298" spans="1:6" x14ac:dyDescent="0.25">
      <c r="A2298" s="129">
        <v>42753</v>
      </c>
      <c r="B2298" s="125">
        <v>2.750232</v>
      </c>
      <c r="C2298" s="125">
        <v>1.8749999999999999E-2</v>
      </c>
      <c r="D2298" s="125">
        <v>0.64173599999999997</v>
      </c>
      <c r="E2298" s="125">
        <v>2.1600000000000001E-2</v>
      </c>
      <c r="F2298" s="125">
        <v>0</v>
      </c>
    </row>
    <row r="2299" spans="1:6" x14ac:dyDescent="0.25">
      <c r="A2299" s="129">
        <v>42754</v>
      </c>
      <c r="B2299" s="125">
        <v>2.750232</v>
      </c>
      <c r="C2299" s="125">
        <v>1.8749999999999999E-2</v>
      </c>
      <c r="D2299" s="125">
        <v>0.64173599999999997</v>
      </c>
      <c r="E2299" s="125">
        <v>2.1600000000000001E-2</v>
      </c>
      <c r="F2299" s="125">
        <v>0</v>
      </c>
    </row>
    <row r="2300" spans="1:6" x14ac:dyDescent="0.25">
      <c r="A2300" s="129">
        <v>42755</v>
      </c>
      <c r="B2300" s="125">
        <v>2.750232</v>
      </c>
      <c r="C2300" s="125">
        <v>1.8749999999999999E-2</v>
      </c>
      <c r="D2300" s="125">
        <v>0.64173599999999997</v>
      </c>
      <c r="E2300" s="125">
        <v>2.1600000000000001E-2</v>
      </c>
      <c r="F2300" s="125">
        <v>0</v>
      </c>
    </row>
    <row r="2301" spans="1:6" x14ac:dyDescent="0.25">
      <c r="A2301" s="129">
        <v>42758</v>
      </c>
      <c r="B2301" s="125">
        <v>2.750232</v>
      </c>
      <c r="C2301" s="125">
        <v>1.8749999999999999E-2</v>
      </c>
      <c r="D2301" s="125">
        <v>0.64173599999999997</v>
      </c>
      <c r="E2301" s="125">
        <v>2.1600000000000001E-2</v>
      </c>
      <c r="F2301" s="125">
        <v>0</v>
      </c>
    </row>
    <row r="2302" spans="1:6" x14ac:dyDescent="0.25">
      <c r="A2302" s="129">
        <v>42759</v>
      </c>
      <c r="B2302" s="125">
        <v>2.750232</v>
      </c>
      <c r="C2302" s="125">
        <v>1.8749999999999999E-2</v>
      </c>
      <c r="D2302" s="125">
        <v>0.64173599999999997</v>
      </c>
      <c r="E2302" s="125">
        <v>2.1600000000000001E-2</v>
      </c>
      <c r="F2302" s="125">
        <v>0</v>
      </c>
    </row>
    <row r="2303" spans="1:6" x14ac:dyDescent="0.25">
      <c r="A2303" s="129">
        <v>42760</v>
      </c>
      <c r="B2303" s="125">
        <v>2.750232</v>
      </c>
      <c r="C2303" s="125">
        <v>1.8749999999999999E-2</v>
      </c>
      <c r="D2303" s="125">
        <v>0.64173599999999997</v>
      </c>
      <c r="E2303" s="125">
        <v>2.1600000000000001E-2</v>
      </c>
      <c r="F2303" s="125">
        <v>0</v>
      </c>
    </row>
    <row r="2304" spans="1:6" x14ac:dyDescent="0.25">
      <c r="A2304" s="129">
        <v>42762</v>
      </c>
      <c r="B2304" s="125">
        <v>2.750232</v>
      </c>
      <c r="C2304" s="125">
        <v>1.8749999999999999E-2</v>
      </c>
      <c r="D2304" s="125">
        <v>0.64173599999999997</v>
      </c>
      <c r="E2304" s="125">
        <v>2.1600000000000001E-2</v>
      </c>
      <c r="F2304" s="125">
        <v>0</v>
      </c>
    </row>
    <row r="2305" spans="1:6" x14ac:dyDescent="0.25">
      <c r="A2305" s="129">
        <v>42765</v>
      </c>
      <c r="B2305" s="125">
        <v>2.750232</v>
      </c>
      <c r="C2305" s="125">
        <v>1.8749999999999999E-2</v>
      </c>
      <c r="D2305" s="125">
        <v>0.64173599999999997</v>
      </c>
      <c r="E2305" s="125">
        <v>2.1600000000000001E-2</v>
      </c>
      <c r="F2305" s="125">
        <v>0</v>
      </c>
    </row>
    <row r="2306" spans="1:6" x14ac:dyDescent="0.25">
      <c r="A2306" s="129">
        <v>42766</v>
      </c>
      <c r="B2306" s="125">
        <v>2.750232</v>
      </c>
      <c r="C2306" s="125">
        <v>1.8749999999999999E-2</v>
      </c>
      <c r="D2306" s="125">
        <v>0.64173599999999997</v>
      </c>
      <c r="E2306" s="125">
        <v>2.1600000000000001E-2</v>
      </c>
      <c r="F2306" s="125">
        <v>0</v>
      </c>
    </row>
    <row r="2307" spans="1:6" x14ac:dyDescent="0.25">
      <c r="A2307" s="129">
        <v>42767</v>
      </c>
      <c r="B2307" s="125">
        <v>2.7940320000000001</v>
      </c>
      <c r="C2307" s="125">
        <v>1.8749999999999999E-2</v>
      </c>
      <c r="D2307" s="125">
        <v>0.64173599999999997</v>
      </c>
      <c r="E2307" s="125">
        <v>2.1600000000000001E-2</v>
      </c>
      <c r="F2307" s="125">
        <v>0</v>
      </c>
    </row>
    <row r="2308" spans="1:6" x14ac:dyDescent="0.25">
      <c r="A2308" s="129">
        <v>42768</v>
      </c>
      <c r="B2308" s="125">
        <v>2.7940320000000001</v>
      </c>
      <c r="C2308" s="125">
        <v>1.8749999999999999E-2</v>
      </c>
      <c r="D2308" s="125">
        <v>0.64173599999999997</v>
      </c>
      <c r="E2308" s="125">
        <v>2.1600000000000001E-2</v>
      </c>
      <c r="F2308" s="125">
        <v>0</v>
      </c>
    </row>
    <row r="2309" spans="1:6" x14ac:dyDescent="0.25">
      <c r="A2309" s="129">
        <v>42769</v>
      </c>
      <c r="B2309" s="125">
        <v>2.7940320000000001</v>
      </c>
      <c r="C2309" s="125">
        <v>1.8749999999999999E-2</v>
      </c>
      <c r="D2309" s="125">
        <v>0.64173599999999997</v>
      </c>
      <c r="E2309" s="125">
        <v>2.1600000000000001E-2</v>
      </c>
      <c r="F2309" s="125">
        <v>0</v>
      </c>
    </row>
    <row r="2310" spans="1:6" x14ac:dyDescent="0.25">
      <c r="A2310" s="129">
        <v>42772</v>
      </c>
      <c r="B2310" s="125">
        <v>2.7940320000000001</v>
      </c>
      <c r="C2310" s="125">
        <v>1.8749999999999999E-2</v>
      </c>
      <c r="D2310" s="125">
        <v>0.64173599999999997</v>
      </c>
      <c r="E2310" s="125">
        <v>2.1600000000000001E-2</v>
      </c>
      <c r="F2310" s="125">
        <v>0</v>
      </c>
    </row>
    <row r="2311" spans="1:6" x14ac:dyDescent="0.25">
      <c r="A2311" s="129">
        <v>42773</v>
      </c>
      <c r="B2311" s="125">
        <v>2.8205279999999999</v>
      </c>
      <c r="C2311" s="125">
        <v>1.8749999999999999E-2</v>
      </c>
      <c r="D2311" s="125">
        <v>0.64173599999999997</v>
      </c>
      <c r="E2311" s="125">
        <v>2.1600000000000001E-2</v>
      </c>
      <c r="F2311" s="125">
        <v>0</v>
      </c>
    </row>
    <row r="2312" spans="1:6" x14ac:dyDescent="0.25">
      <c r="A2312" s="129">
        <v>42774</v>
      </c>
      <c r="B2312" s="125">
        <v>2.8315679999999999</v>
      </c>
      <c r="C2312" s="125">
        <v>1.8749999999999999E-2</v>
      </c>
      <c r="D2312" s="125">
        <v>0.64173599999999997</v>
      </c>
      <c r="E2312" s="125">
        <v>2.1600000000000001E-2</v>
      </c>
      <c r="F2312" s="125">
        <v>0</v>
      </c>
    </row>
    <row r="2313" spans="1:6" x14ac:dyDescent="0.25">
      <c r="A2313" s="129">
        <v>42775</v>
      </c>
      <c r="B2313" s="125">
        <v>2.8205279999999999</v>
      </c>
      <c r="C2313" s="125">
        <v>1.8749999999999999E-2</v>
      </c>
      <c r="D2313" s="125">
        <v>0.64173599999999997</v>
      </c>
      <c r="E2313" s="125">
        <v>2.1600000000000001E-2</v>
      </c>
      <c r="F2313" s="125">
        <v>0</v>
      </c>
    </row>
    <row r="2314" spans="1:6" x14ac:dyDescent="0.25">
      <c r="A2314" s="129">
        <v>42776</v>
      </c>
      <c r="B2314" s="125">
        <v>2.8205279999999999</v>
      </c>
      <c r="C2314" s="125">
        <v>1.8749999999999999E-2</v>
      </c>
      <c r="D2314" s="125">
        <v>0.64605599999999996</v>
      </c>
      <c r="E2314" s="125">
        <v>2.1600000000000001E-2</v>
      </c>
      <c r="F2314" s="125">
        <v>0</v>
      </c>
    </row>
    <row r="2315" spans="1:6" x14ac:dyDescent="0.25">
      <c r="A2315" s="129">
        <v>42779</v>
      </c>
      <c r="B2315" s="125">
        <v>2.8205279999999999</v>
      </c>
      <c r="C2315" s="125">
        <v>1.8749999999999999E-2</v>
      </c>
      <c r="D2315" s="125">
        <v>0.64605599999999996</v>
      </c>
      <c r="E2315" s="125">
        <v>2.1600000000000001E-2</v>
      </c>
      <c r="F2315" s="125">
        <v>0</v>
      </c>
    </row>
    <row r="2316" spans="1:6" x14ac:dyDescent="0.25">
      <c r="A2316" s="129">
        <v>42780</v>
      </c>
      <c r="B2316" s="125">
        <v>2.8205279999999999</v>
      </c>
      <c r="C2316" s="125">
        <v>1.8749999999999999E-2</v>
      </c>
      <c r="D2316" s="125">
        <v>0.64605599999999996</v>
      </c>
      <c r="E2316" s="125">
        <v>2.1600000000000001E-2</v>
      </c>
      <c r="F2316" s="125">
        <v>0</v>
      </c>
    </row>
    <row r="2317" spans="1:6" x14ac:dyDescent="0.25">
      <c r="A2317" s="129">
        <v>42781</v>
      </c>
      <c r="B2317" s="125">
        <v>2.8205279999999999</v>
      </c>
      <c r="C2317" s="125">
        <v>1.8749999999999999E-2</v>
      </c>
      <c r="D2317" s="125">
        <v>0.64605599999999996</v>
      </c>
      <c r="E2317" s="125">
        <v>2.1600000000000001E-2</v>
      </c>
      <c r="F2317" s="125">
        <v>0</v>
      </c>
    </row>
    <row r="2318" spans="1:6" x14ac:dyDescent="0.25">
      <c r="A2318" s="129">
        <v>42782</v>
      </c>
      <c r="B2318" s="125">
        <v>2.8205279999999999</v>
      </c>
      <c r="C2318" s="125">
        <v>1.8749999999999999E-2</v>
      </c>
      <c r="D2318" s="125">
        <v>0.64605599999999996</v>
      </c>
      <c r="E2318" s="125">
        <v>2.1600000000000001E-2</v>
      </c>
      <c r="F2318" s="125">
        <v>0</v>
      </c>
    </row>
    <row r="2319" spans="1:6" x14ac:dyDescent="0.25">
      <c r="A2319" s="129">
        <v>42783</v>
      </c>
      <c r="B2319" s="125">
        <v>2.8205279999999999</v>
      </c>
      <c r="C2319" s="125">
        <v>1.8749999999999999E-2</v>
      </c>
      <c r="D2319" s="125">
        <v>0.64605599999999996</v>
      </c>
      <c r="E2319" s="125">
        <v>2.1600000000000001E-2</v>
      </c>
      <c r="F2319" s="125">
        <v>0</v>
      </c>
    </row>
    <row r="2320" spans="1:6" x14ac:dyDescent="0.25">
      <c r="A2320" s="129">
        <v>42786</v>
      </c>
      <c r="B2320" s="125">
        <v>2.8205279999999999</v>
      </c>
      <c r="C2320" s="125">
        <v>1.8749999999999999E-2</v>
      </c>
      <c r="D2320" s="125">
        <v>0.64605599999999996</v>
      </c>
      <c r="E2320" s="125">
        <v>2.1600000000000001E-2</v>
      </c>
      <c r="F2320" s="125">
        <v>0</v>
      </c>
    </row>
    <row r="2321" spans="1:6" x14ac:dyDescent="0.25">
      <c r="A2321" s="129">
        <v>42787</v>
      </c>
      <c r="B2321" s="125">
        <v>2.8205279999999999</v>
      </c>
      <c r="C2321" s="125">
        <v>1.8749999999999999E-2</v>
      </c>
      <c r="D2321" s="125">
        <v>0.64605599999999996</v>
      </c>
      <c r="E2321" s="125">
        <v>2.1600000000000001E-2</v>
      </c>
      <c r="F2321" s="125">
        <v>0</v>
      </c>
    </row>
    <row r="2322" spans="1:6" x14ac:dyDescent="0.25">
      <c r="A2322" s="129">
        <v>42788</v>
      </c>
      <c r="B2322" s="125">
        <v>2.8205279999999999</v>
      </c>
      <c r="C2322" s="125">
        <v>1.8749999999999999E-2</v>
      </c>
      <c r="D2322" s="125">
        <v>0.64605599999999996</v>
      </c>
      <c r="E2322" s="125">
        <v>2.1600000000000001E-2</v>
      </c>
      <c r="F2322" s="125">
        <v>0</v>
      </c>
    </row>
    <row r="2323" spans="1:6" x14ac:dyDescent="0.25">
      <c r="A2323" s="129">
        <v>42789</v>
      </c>
      <c r="B2323" s="125">
        <v>2.8205279999999999</v>
      </c>
      <c r="C2323" s="125">
        <v>1.8749999999999999E-2</v>
      </c>
      <c r="D2323" s="125">
        <v>0.64605599999999996</v>
      </c>
      <c r="E2323" s="125">
        <v>2.1600000000000001E-2</v>
      </c>
      <c r="F2323" s="125">
        <v>0</v>
      </c>
    </row>
    <row r="2324" spans="1:6" x14ac:dyDescent="0.25">
      <c r="A2324" s="129">
        <v>42790</v>
      </c>
      <c r="B2324" s="125">
        <v>2.8205279999999999</v>
      </c>
      <c r="C2324" s="125">
        <v>1.8749999999999999E-2</v>
      </c>
      <c r="D2324" s="125">
        <v>0.64605599999999996</v>
      </c>
      <c r="E2324" s="125">
        <v>2.1600000000000001E-2</v>
      </c>
      <c r="F2324" s="125">
        <v>0</v>
      </c>
    </row>
    <row r="2325" spans="1:6" x14ac:dyDescent="0.25">
      <c r="A2325" s="129">
        <v>42793</v>
      </c>
      <c r="B2325" s="125">
        <v>2.8205279999999999</v>
      </c>
      <c r="C2325" s="125">
        <v>1.8749999999999999E-2</v>
      </c>
      <c r="D2325" s="125">
        <v>0.64605599999999996</v>
      </c>
      <c r="E2325" s="125">
        <v>2.1600000000000001E-2</v>
      </c>
      <c r="F2325" s="125">
        <v>0</v>
      </c>
    </row>
    <row r="2326" spans="1:6" x14ac:dyDescent="0.25">
      <c r="A2326" s="129">
        <v>42794</v>
      </c>
      <c r="B2326" s="125">
        <v>2.8205279999999999</v>
      </c>
      <c r="C2326" s="125">
        <v>1.8749999999999999E-2</v>
      </c>
      <c r="D2326" s="125">
        <v>0.64605599999999996</v>
      </c>
      <c r="E2326" s="125">
        <v>2.1600000000000001E-2</v>
      </c>
      <c r="F2326" s="125">
        <v>0</v>
      </c>
    </row>
    <row r="2327" spans="1:6" x14ac:dyDescent="0.25">
      <c r="A2327" s="129">
        <v>42795</v>
      </c>
      <c r="B2327" s="125">
        <v>2.8205279999999999</v>
      </c>
      <c r="C2327" s="125">
        <v>1.8749999999999999E-2</v>
      </c>
      <c r="D2327" s="125">
        <v>0.64605599999999996</v>
      </c>
      <c r="E2327" s="125">
        <v>2.1600000000000001E-2</v>
      </c>
      <c r="F2327" s="125">
        <v>0</v>
      </c>
    </row>
    <row r="2328" spans="1:6" x14ac:dyDescent="0.25">
      <c r="A2328" s="129">
        <v>42796</v>
      </c>
      <c r="B2328" s="125">
        <v>2.8205279999999999</v>
      </c>
      <c r="C2328" s="125">
        <v>1.8749999999999999E-2</v>
      </c>
      <c r="D2328" s="125">
        <v>0.64605599999999996</v>
      </c>
      <c r="E2328" s="125">
        <v>2.1600000000000001E-2</v>
      </c>
      <c r="F2328" s="125">
        <v>0</v>
      </c>
    </row>
    <row r="2329" spans="1:6" x14ac:dyDescent="0.25">
      <c r="A2329" s="129">
        <v>42797</v>
      </c>
      <c r="B2329" s="125">
        <v>2.8205279999999999</v>
      </c>
      <c r="C2329" s="125">
        <v>1.8749999999999999E-2</v>
      </c>
      <c r="D2329" s="125">
        <v>0.64605599999999996</v>
      </c>
      <c r="E2329" s="125">
        <v>2.1600000000000001E-2</v>
      </c>
      <c r="F2329" s="125">
        <v>0</v>
      </c>
    </row>
    <row r="2330" spans="1:6" x14ac:dyDescent="0.25">
      <c r="A2330" s="129">
        <v>42800</v>
      </c>
      <c r="B2330" s="125">
        <v>2.8205279999999999</v>
      </c>
      <c r="C2330" s="125">
        <v>1.8749999999999999E-2</v>
      </c>
      <c r="D2330" s="125">
        <v>0.64605599999999996</v>
      </c>
      <c r="E2330" s="125">
        <v>2.1600000000000001E-2</v>
      </c>
      <c r="F2330" s="125">
        <v>0</v>
      </c>
    </row>
    <row r="2331" spans="1:6" x14ac:dyDescent="0.25">
      <c r="A2331" s="129">
        <v>42801</v>
      </c>
      <c r="B2331" s="125">
        <v>2.8205279999999999</v>
      </c>
      <c r="C2331" s="125">
        <v>1.8749999999999999E-2</v>
      </c>
      <c r="D2331" s="125">
        <v>0.64605599999999996</v>
      </c>
      <c r="E2331" s="125">
        <v>2.1600000000000001E-2</v>
      </c>
      <c r="F2331" s="125">
        <v>0</v>
      </c>
    </row>
    <row r="2332" spans="1:6" x14ac:dyDescent="0.25">
      <c r="A2332" s="129">
        <v>42802</v>
      </c>
      <c r="B2332" s="125">
        <v>2.8205279999999999</v>
      </c>
      <c r="C2332" s="125">
        <v>1.8749999999999999E-2</v>
      </c>
      <c r="D2332" s="125">
        <v>0.66789600000000005</v>
      </c>
      <c r="E2332" s="125">
        <v>2.1600000000000001E-2</v>
      </c>
      <c r="F2332" s="125">
        <v>0</v>
      </c>
    </row>
    <row r="2333" spans="1:6" x14ac:dyDescent="0.25">
      <c r="A2333" s="129">
        <v>42803</v>
      </c>
      <c r="B2333" s="125">
        <v>2.8205279999999999</v>
      </c>
      <c r="C2333" s="125">
        <v>1.8749999999999999E-2</v>
      </c>
      <c r="D2333" s="125">
        <v>0.67881599999999997</v>
      </c>
      <c r="E2333" s="125">
        <v>2.1600000000000001E-2</v>
      </c>
      <c r="F2333" s="125">
        <v>0</v>
      </c>
    </row>
    <row r="2334" spans="1:6" x14ac:dyDescent="0.25">
      <c r="A2334" s="129">
        <v>42804</v>
      </c>
      <c r="B2334" s="125">
        <v>2.7940320000000001</v>
      </c>
      <c r="C2334" s="125">
        <v>1.8749999999999999E-2</v>
      </c>
      <c r="D2334" s="125">
        <v>0.67881599999999997</v>
      </c>
      <c r="E2334" s="125">
        <v>2.1600000000000001E-2</v>
      </c>
      <c r="F2334" s="125">
        <v>0</v>
      </c>
    </row>
    <row r="2335" spans="1:6" x14ac:dyDescent="0.25">
      <c r="A2335" s="129">
        <v>42807</v>
      </c>
      <c r="B2335" s="125">
        <v>2.777088</v>
      </c>
      <c r="C2335" s="125">
        <v>1.8749999999999999E-2</v>
      </c>
      <c r="D2335" s="125">
        <v>0.67881599999999997</v>
      </c>
      <c r="E2335" s="125">
        <v>2.1600000000000001E-2</v>
      </c>
      <c r="F2335" s="125">
        <v>0</v>
      </c>
    </row>
    <row r="2336" spans="1:6" x14ac:dyDescent="0.25">
      <c r="A2336" s="129">
        <v>42808</v>
      </c>
      <c r="B2336" s="125">
        <v>2.777088</v>
      </c>
      <c r="C2336" s="125">
        <v>4.7100000000000003E-2</v>
      </c>
      <c r="D2336" s="125">
        <v>0.71157599999999999</v>
      </c>
      <c r="E2336" s="125">
        <v>2.1600000000000001E-2</v>
      </c>
      <c r="F2336" s="125">
        <v>0</v>
      </c>
    </row>
    <row r="2337" spans="1:6" x14ac:dyDescent="0.25">
      <c r="A2337" s="129">
        <v>42809</v>
      </c>
      <c r="B2337" s="125">
        <v>2.777088</v>
      </c>
      <c r="C2337" s="125">
        <v>4.7100000000000003E-2</v>
      </c>
      <c r="D2337" s="125">
        <v>0.71157599999999999</v>
      </c>
      <c r="E2337" s="125">
        <v>2.1600000000000001E-2</v>
      </c>
      <c r="F2337" s="125">
        <v>0</v>
      </c>
    </row>
    <row r="2338" spans="1:6" x14ac:dyDescent="0.25">
      <c r="A2338" s="129">
        <v>42810</v>
      </c>
      <c r="B2338" s="125">
        <v>2.8646880000000001</v>
      </c>
      <c r="C2338" s="125">
        <v>4.7100000000000003E-2</v>
      </c>
      <c r="D2338" s="125">
        <v>0.71157599999999999</v>
      </c>
      <c r="E2338" s="125">
        <v>2.1600000000000001E-2</v>
      </c>
      <c r="F2338" s="125">
        <v>0</v>
      </c>
    </row>
    <row r="2339" spans="1:6" x14ac:dyDescent="0.25">
      <c r="A2339" s="129">
        <v>42811</v>
      </c>
      <c r="B2339" s="125">
        <v>2.8646880000000001</v>
      </c>
      <c r="C2339" s="125">
        <v>4.7100000000000003E-2</v>
      </c>
      <c r="D2339" s="125">
        <v>0.71157599999999999</v>
      </c>
      <c r="E2339" s="125">
        <v>2.1600000000000001E-2</v>
      </c>
      <c r="F2339" s="125">
        <v>0</v>
      </c>
    </row>
    <row r="2340" spans="1:6" x14ac:dyDescent="0.25">
      <c r="A2340" s="129">
        <v>42814</v>
      </c>
      <c r="B2340" s="125">
        <v>2.8646880000000001</v>
      </c>
      <c r="C2340" s="125">
        <v>4.7100000000000003E-2</v>
      </c>
      <c r="D2340" s="125">
        <v>0.71157599999999999</v>
      </c>
      <c r="E2340" s="125">
        <v>2.1600000000000001E-2</v>
      </c>
      <c r="F2340" s="125">
        <v>0</v>
      </c>
    </row>
    <row r="2341" spans="1:6" x14ac:dyDescent="0.25">
      <c r="A2341" s="129">
        <v>42815</v>
      </c>
      <c r="B2341" s="125">
        <v>2.8646880000000001</v>
      </c>
      <c r="C2341" s="125">
        <v>4.7100000000000003E-2</v>
      </c>
      <c r="D2341" s="125">
        <v>0.71157599999999999</v>
      </c>
      <c r="E2341" s="125">
        <v>2.1600000000000001E-2</v>
      </c>
      <c r="F2341" s="125">
        <v>0</v>
      </c>
    </row>
    <row r="2342" spans="1:6" x14ac:dyDescent="0.25">
      <c r="A2342" s="129">
        <v>42816</v>
      </c>
      <c r="B2342" s="125">
        <v>2.8646880000000001</v>
      </c>
      <c r="C2342" s="125">
        <v>4.7100000000000003E-2</v>
      </c>
      <c r="D2342" s="125">
        <v>0.72261600000000004</v>
      </c>
      <c r="E2342" s="125">
        <v>2.1600000000000001E-2</v>
      </c>
      <c r="F2342" s="125">
        <v>0</v>
      </c>
    </row>
    <row r="2343" spans="1:6" x14ac:dyDescent="0.25">
      <c r="A2343" s="129">
        <v>42817</v>
      </c>
      <c r="B2343" s="125">
        <v>2.8668719999999999</v>
      </c>
      <c r="C2343" s="125">
        <v>4.7100000000000003E-2</v>
      </c>
      <c r="D2343" s="125">
        <v>0.72261600000000004</v>
      </c>
      <c r="E2343" s="125">
        <v>2.1600000000000001E-2</v>
      </c>
      <c r="F2343" s="125">
        <v>0</v>
      </c>
    </row>
    <row r="2344" spans="1:6" x14ac:dyDescent="0.25">
      <c r="A2344" s="129">
        <v>42818</v>
      </c>
      <c r="B2344" s="125">
        <v>2.8668719999999999</v>
      </c>
      <c r="C2344" s="125">
        <v>4.7100000000000003E-2</v>
      </c>
      <c r="D2344" s="125">
        <v>0.80208000000000002</v>
      </c>
      <c r="E2344" s="125">
        <v>2.1600000000000001E-2</v>
      </c>
      <c r="F2344" s="125">
        <v>0</v>
      </c>
    </row>
    <row r="2345" spans="1:6" x14ac:dyDescent="0.25">
      <c r="A2345" s="129">
        <v>42821</v>
      </c>
      <c r="B2345" s="125">
        <v>2.8668719999999999</v>
      </c>
      <c r="C2345" s="125">
        <v>4.7100000000000003E-2</v>
      </c>
      <c r="D2345" s="125">
        <v>0.79989600000000005</v>
      </c>
      <c r="E2345" s="125">
        <v>2.1600000000000001E-2</v>
      </c>
      <c r="F2345" s="125">
        <v>0</v>
      </c>
    </row>
    <row r="2346" spans="1:6" x14ac:dyDescent="0.25">
      <c r="A2346" s="129">
        <v>42822</v>
      </c>
      <c r="B2346" s="125">
        <v>2.8668719999999999</v>
      </c>
      <c r="C2346" s="125">
        <v>4.7100000000000003E-2</v>
      </c>
      <c r="D2346" s="125">
        <v>0.80208000000000002</v>
      </c>
      <c r="E2346" s="125">
        <v>2.1600000000000001E-2</v>
      </c>
      <c r="F2346" s="125">
        <v>0</v>
      </c>
    </row>
    <row r="2347" spans="1:6" x14ac:dyDescent="0.25">
      <c r="A2347" s="129">
        <v>42823</v>
      </c>
      <c r="B2347" s="125">
        <v>2.8756560000000002</v>
      </c>
      <c r="C2347" s="125">
        <v>4.7100000000000003E-2</v>
      </c>
      <c r="D2347" s="125">
        <v>0.79989600000000005</v>
      </c>
      <c r="E2347" s="125">
        <v>2.1600000000000001E-2</v>
      </c>
      <c r="F2347" s="125">
        <v>0</v>
      </c>
    </row>
    <row r="2348" spans="1:6" x14ac:dyDescent="0.25">
      <c r="A2348" s="129">
        <v>42824</v>
      </c>
      <c r="B2348" s="125">
        <v>2.8668960000000001</v>
      </c>
      <c r="C2348" s="125">
        <v>4.7100000000000003E-2</v>
      </c>
      <c r="D2348" s="125">
        <v>0.79989600000000005</v>
      </c>
      <c r="E2348" s="125">
        <v>2.1600000000000001E-2</v>
      </c>
      <c r="F2348" s="125">
        <v>0</v>
      </c>
    </row>
    <row r="2349" spans="1:6" x14ac:dyDescent="0.25">
      <c r="A2349" s="129">
        <v>42825</v>
      </c>
      <c r="B2349" s="125">
        <v>2.8668960000000001</v>
      </c>
      <c r="C2349" s="125">
        <v>4.7100000000000003E-2</v>
      </c>
      <c r="D2349" s="125">
        <v>0.79989600000000005</v>
      </c>
      <c r="E2349" s="125">
        <v>2.1600000000000001E-2</v>
      </c>
      <c r="F2349" s="125">
        <v>0</v>
      </c>
    </row>
    <row r="2350" spans="1:6" x14ac:dyDescent="0.25">
      <c r="A2350" s="129">
        <v>42828</v>
      </c>
      <c r="B2350" s="125">
        <v>2.2232159999999999</v>
      </c>
      <c r="C2350" s="125">
        <v>4.2450000000000002E-2</v>
      </c>
      <c r="D2350" s="125">
        <v>0.570936</v>
      </c>
      <c r="E2350" s="125">
        <v>2.1600000000000001E-2</v>
      </c>
      <c r="F2350" s="125">
        <v>0</v>
      </c>
    </row>
    <row r="2351" spans="1:6" x14ac:dyDescent="0.25">
      <c r="A2351" s="129">
        <v>42829</v>
      </c>
      <c r="B2351" s="125">
        <v>2.2232159999999999</v>
      </c>
      <c r="C2351" s="125">
        <v>4.2450000000000002E-2</v>
      </c>
      <c r="D2351" s="125">
        <v>0.570936</v>
      </c>
      <c r="E2351" s="125">
        <v>5.4359999999999999E-2</v>
      </c>
      <c r="F2351" s="125">
        <v>0</v>
      </c>
    </row>
    <row r="2352" spans="1:6" x14ac:dyDescent="0.25">
      <c r="A2352" s="129">
        <v>42830</v>
      </c>
      <c r="B2352" s="125">
        <v>2.2232159999999999</v>
      </c>
      <c r="C2352" s="125">
        <v>4.2450000000000002E-2</v>
      </c>
      <c r="D2352" s="125">
        <v>0.570936</v>
      </c>
      <c r="E2352" s="125">
        <v>5.4359999999999999E-2</v>
      </c>
      <c r="F2352" s="125">
        <v>0</v>
      </c>
    </row>
    <row r="2353" spans="1:6" x14ac:dyDescent="0.25">
      <c r="A2353" s="129">
        <v>42831</v>
      </c>
      <c r="B2353" s="125">
        <v>2.244936</v>
      </c>
      <c r="C2353" s="125">
        <v>4.2450000000000002E-2</v>
      </c>
      <c r="D2353" s="125">
        <v>0.570936</v>
      </c>
      <c r="E2353" s="125">
        <v>3.2759999999999997E-2</v>
      </c>
      <c r="F2353" s="125">
        <v>0</v>
      </c>
    </row>
    <row r="2354" spans="1:6" x14ac:dyDescent="0.25">
      <c r="A2354" s="129">
        <v>42832</v>
      </c>
      <c r="B2354" s="125">
        <v>2.244936</v>
      </c>
      <c r="C2354" s="125">
        <v>4.2450000000000002E-2</v>
      </c>
      <c r="D2354" s="125">
        <v>0.570936</v>
      </c>
      <c r="E2354" s="125">
        <v>3.2759999999999997E-2</v>
      </c>
      <c r="F2354" s="125">
        <v>0</v>
      </c>
    </row>
    <row r="2355" spans="1:6" x14ac:dyDescent="0.25">
      <c r="A2355" s="129">
        <v>42835</v>
      </c>
      <c r="B2355" s="125">
        <v>2.244936</v>
      </c>
      <c r="C2355" s="125">
        <v>4.2450000000000002E-2</v>
      </c>
      <c r="D2355" s="125">
        <v>0.570936</v>
      </c>
      <c r="E2355" s="125">
        <v>3.2759999999999997E-2</v>
      </c>
      <c r="F2355" s="125">
        <v>0</v>
      </c>
    </row>
    <row r="2356" spans="1:6" x14ac:dyDescent="0.25">
      <c r="A2356" s="129">
        <v>42836</v>
      </c>
      <c r="B2356" s="125">
        <v>2.244936</v>
      </c>
      <c r="C2356" s="125">
        <v>4.2450000000000002E-2</v>
      </c>
      <c r="D2356" s="125">
        <v>0.570936</v>
      </c>
      <c r="E2356" s="125">
        <v>4.3679999999999997E-2</v>
      </c>
      <c r="F2356" s="125">
        <v>0</v>
      </c>
    </row>
    <row r="2357" spans="1:6" x14ac:dyDescent="0.25">
      <c r="A2357" s="129">
        <v>42837</v>
      </c>
      <c r="B2357" s="125">
        <v>2.244936</v>
      </c>
      <c r="C2357" s="125">
        <v>4.2450000000000002E-2</v>
      </c>
      <c r="D2357" s="125">
        <v>0.570936</v>
      </c>
      <c r="E2357" s="125">
        <v>4.3679999999999997E-2</v>
      </c>
      <c r="F2357" s="125">
        <v>0</v>
      </c>
    </row>
    <row r="2358" spans="1:6" x14ac:dyDescent="0.25">
      <c r="A2358" s="129">
        <v>42838</v>
      </c>
      <c r="B2358" s="125">
        <v>2.3869440000000002</v>
      </c>
      <c r="C2358" s="125">
        <v>4.2450000000000002E-2</v>
      </c>
      <c r="D2358" s="125">
        <v>0.570936</v>
      </c>
      <c r="E2358" s="125">
        <v>4.3679999999999997E-2</v>
      </c>
      <c r="F2358" s="125">
        <v>0</v>
      </c>
    </row>
    <row r="2359" spans="1:6" x14ac:dyDescent="0.25">
      <c r="A2359" s="129">
        <v>42843</v>
      </c>
      <c r="B2359" s="125">
        <v>2.4724080000000002</v>
      </c>
      <c r="C2359" s="125">
        <v>4.2450000000000002E-2</v>
      </c>
      <c r="D2359" s="125">
        <v>0.570936</v>
      </c>
      <c r="E2359" s="125">
        <v>0.20927999999999999</v>
      </c>
      <c r="F2359" s="125">
        <v>0</v>
      </c>
    </row>
    <row r="2360" spans="1:6" x14ac:dyDescent="0.25">
      <c r="A2360" s="129">
        <v>42844</v>
      </c>
      <c r="B2360" s="125">
        <v>2.4724080000000002</v>
      </c>
      <c r="C2360" s="125">
        <v>4.2450000000000002E-2</v>
      </c>
      <c r="D2360" s="125">
        <v>0.570936</v>
      </c>
      <c r="E2360" s="125">
        <v>0.20927999999999999</v>
      </c>
      <c r="F2360" s="125">
        <v>0</v>
      </c>
    </row>
    <row r="2361" spans="1:6" x14ac:dyDescent="0.25">
      <c r="A2361" s="129">
        <v>42845</v>
      </c>
      <c r="B2361" s="125">
        <v>2.4724080000000002</v>
      </c>
      <c r="C2361" s="125">
        <v>4.2450000000000002E-2</v>
      </c>
      <c r="D2361" s="125">
        <v>0.570936</v>
      </c>
      <c r="E2361" s="125">
        <v>0.20927999999999999</v>
      </c>
      <c r="F2361" s="125">
        <v>0</v>
      </c>
    </row>
    <row r="2362" spans="1:6" x14ac:dyDescent="0.25">
      <c r="A2362" s="129">
        <v>42846</v>
      </c>
      <c r="B2362" s="125">
        <v>2.4724080000000002</v>
      </c>
      <c r="C2362" s="125">
        <v>4.2450000000000002E-2</v>
      </c>
      <c r="D2362" s="125">
        <v>0.570936</v>
      </c>
      <c r="E2362" s="125">
        <v>0.20927999999999999</v>
      </c>
      <c r="F2362" s="125">
        <v>0</v>
      </c>
    </row>
    <row r="2363" spans="1:6" x14ac:dyDescent="0.25">
      <c r="A2363" s="129">
        <v>42849</v>
      </c>
      <c r="B2363" s="125">
        <v>2.4724080000000002</v>
      </c>
      <c r="C2363" s="125">
        <v>4.2450000000000002E-2</v>
      </c>
      <c r="D2363" s="125">
        <v>0.570936</v>
      </c>
      <c r="E2363" s="125">
        <v>0.20927999999999999</v>
      </c>
      <c r="F2363" s="125">
        <v>0</v>
      </c>
    </row>
    <row r="2364" spans="1:6" x14ac:dyDescent="0.25">
      <c r="A2364" s="129">
        <v>42851</v>
      </c>
      <c r="B2364" s="125">
        <v>2.5600079999999998</v>
      </c>
      <c r="C2364" s="125">
        <v>4.2450000000000002E-2</v>
      </c>
      <c r="D2364" s="125">
        <v>0.570936</v>
      </c>
      <c r="E2364" s="125">
        <v>0.20927999999999999</v>
      </c>
      <c r="F2364" s="125">
        <v>0</v>
      </c>
    </row>
    <row r="2365" spans="1:6" x14ac:dyDescent="0.25">
      <c r="A2365" s="129">
        <v>42852</v>
      </c>
      <c r="B2365" s="125">
        <v>2.5600079999999998</v>
      </c>
      <c r="C2365" s="125">
        <v>4.2450000000000002E-2</v>
      </c>
      <c r="D2365" s="125">
        <v>0.570936</v>
      </c>
      <c r="E2365" s="125">
        <v>0.20927999999999999</v>
      </c>
      <c r="F2365" s="125">
        <v>0</v>
      </c>
    </row>
    <row r="2366" spans="1:6" x14ac:dyDescent="0.25">
      <c r="A2366" s="129">
        <v>42853</v>
      </c>
      <c r="B2366" s="125">
        <v>2.60832</v>
      </c>
      <c r="C2366" s="125">
        <v>4.2450000000000002E-2</v>
      </c>
      <c r="D2366" s="125">
        <v>0.570936</v>
      </c>
      <c r="E2366" s="125">
        <v>0.26447999999999999</v>
      </c>
      <c r="F2366" s="125">
        <v>0</v>
      </c>
    </row>
    <row r="2367" spans="1:6" x14ac:dyDescent="0.25">
      <c r="A2367" s="129">
        <v>42856</v>
      </c>
      <c r="B2367" s="125">
        <v>2.6126879999999999</v>
      </c>
      <c r="C2367" s="125">
        <v>4.2450000000000002E-2</v>
      </c>
      <c r="D2367" s="125">
        <v>0.570936</v>
      </c>
      <c r="E2367" s="125">
        <v>0.26447999999999999</v>
      </c>
      <c r="F2367" s="125">
        <v>0</v>
      </c>
    </row>
    <row r="2368" spans="1:6" x14ac:dyDescent="0.25">
      <c r="A2368" s="129">
        <v>42857</v>
      </c>
      <c r="B2368" s="125">
        <v>2.6325120000000002</v>
      </c>
      <c r="C2368" s="125">
        <v>4.2450000000000002E-2</v>
      </c>
      <c r="D2368" s="125">
        <v>0.570936</v>
      </c>
      <c r="E2368" s="125">
        <v>0.26447999999999999</v>
      </c>
      <c r="F2368" s="125">
        <v>0</v>
      </c>
    </row>
    <row r="2369" spans="1:6" x14ac:dyDescent="0.25">
      <c r="A2369" s="129">
        <v>42858</v>
      </c>
      <c r="B2369" s="125">
        <v>2.6325120000000002</v>
      </c>
      <c r="C2369" s="125">
        <v>4.2450000000000002E-2</v>
      </c>
      <c r="D2369" s="125">
        <v>0.570936</v>
      </c>
      <c r="E2369" s="125">
        <v>0.26447999999999999</v>
      </c>
      <c r="F2369" s="125">
        <v>0</v>
      </c>
    </row>
    <row r="2370" spans="1:6" x14ac:dyDescent="0.25">
      <c r="A2370" s="129">
        <v>42859</v>
      </c>
      <c r="B2370" s="125">
        <v>2.6325120000000002</v>
      </c>
      <c r="C2370" s="125">
        <v>4.2450000000000002E-2</v>
      </c>
      <c r="D2370" s="125">
        <v>0.570936</v>
      </c>
      <c r="E2370" s="125">
        <v>0.26447999999999999</v>
      </c>
      <c r="F2370" s="125">
        <v>0</v>
      </c>
    </row>
    <row r="2371" spans="1:6" x14ac:dyDescent="0.25">
      <c r="A2371" s="129">
        <v>42860</v>
      </c>
      <c r="B2371" s="125">
        <v>2.6325120000000002</v>
      </c>
      <c r="C2371" s="125">
        <v>4.2450000000000002E-2</v>
      </c>
      <c r="D2371" s="125">
        <v>0.570936</v>
      </c>
      <c r="E2371" s="125">
        <v>0.28655999999999998</v>
      </c>
      <c r="F2371" s="125">
        <v>0</v>
      </c>
    </row>
    <row r="2372" spans="1:6" x14ac:dyDescent="0.25">
      <c r="A2372" s="129">
        <v>42863</v>
      </c>
      <c r="B2372" s="125">
        <v>2.6325120000000002</v>
      </c>
      <c r="C2372" s="125">
        <v>4.2450000000000002E-2</v>
      </c>
      <c r="D2372" s="125">
        <v>0.570936</v>
      </c>
      <c r="E2372" s="125">
        <v>0.28655999999999998</v>
      </c>
      <c r="F2372" s="125">
        <v>0</v>
      </c>
    </row>
    <row r="2373" spans="1:6" x14ac:dyDescent="0.25">
      <c r="A2373" s="129">
        <v>42864</v>
      </c>
      <c r="B2373" s="125">
        <v>2.6325120000000002</v>
      </c>
      <c r="C2373" s="125">
        <v>4.2450000000000002E-2</v>
      </c>
      <c r="D2373" s="125">
        <v>0.570936</v>
      </c>
      <c r="E2373" s="125">
        <v>0.28655999999999998</v>
      </c>
      <c r="F2373" s="125">
        <v>0</v>
      </c>
    </row>
    <row r="2374" spans="1:6" x14ac:dyDescent="0.25">
      <c r="A2374" s="129">
        <v>42865</v>
      </c>
      <c r="B2374" s="125">
        <v>2.6325120000000002</v>
      </c>
      <c r="C2374" s="125">
        <v>4.2450000000000002E-2</v>
      </c>
      <c r="D2374" s="125">
        <v>0.570936</v>
      </c>
      <c r="E2374" s="125">
        <v>0.28655999999999998</v>
      </c>
      <c r="F2374" s="125">
        <v>0</v>
      </c>
    </row>
    <row r="2375" spans="1:6" x14ac:dyDescent="0.25">
      <c r="A2375" s="129">
        <v>42866</v>
      </c>
      <c r="B2375" s="125">
        <v>2.6325120000000002</v>
      </c>
      <c r="C2375" s="125">
        <v>4.2450000000000002E-2</v>
      </c>
      <c r="D2375" s="125">
        <v>0.570936</v>
      </c>
      <c r="E2375" s="125">
        <v>0.28655999999999998</v>
      </c>
      <c r="F2375" s="125">
        <v>0</v>
      </c>
    </row>
    <row r="2376" spans="1:6" x14ac:dyDescent="0.25">
      <c r="A2376" s="129">
        <v>42867</v>
      </c>
      <c r="B2376" s="125">
        <v>2.6325120000000002</v>
      </c>
      <c r="C2376" s="125">
        <v>4.2450000000000002E-2</v>
      </c>
      <c r="D2376" s="125">
        <v>0.59301599999999999</v>
      </c>
      <c r="E2376" s="125">
        <v>0.28655999999999998</v>
      </c>
      <c r="F2376" s="125">
        <v>0</v>
      </c>
    </row>
    <row r="2377" spans="1:6" x14ac:dyDescent="0.25">
      <c r="A2377" s="129">
        <v>42870</v>
      </c>
      <c r="B2377" s="125">
        <v>2.6325120000000002</v>
      </c>
      <c r="C2377" s="125">
        <v>4.2450000000000002E-2</v>
      </c>
      <c r="D2377" s="125">
        <v>0.58197600000000005</v>
      </c>
      <c r="E2377" s="125">
        <v>0.28655999999999998</v>
      </c>
      <c r="F2377" s="125">
        <v>0</v>
      </c>
    </row>
    <row r="2378" spans="1:6" x14ac:dyDescent="0.25">
      <c r="A2378" s="129">
        <v>42871</v>
      </c>
      <c r="B2378" s="125">
        <v>2.6325120000000002</v>
      </c>
      <c r="C2378" s="125">
        <v>4.2450000000000002E-2</v>
      </c>
      <c r="D2378" s="125">
        <v>0.58197600000000005</v>
      </c>
      <c r="E2378" s="125">
        <v>0.28655999999999998</v>
      </c>
      <c r="F2378" s="125">
        <v>0</v>
      </c>
    </row>
    <row r="2379" spans="1:6" x14ac:dyDescent="0.25">
      <c r="A2379" s="129">
        <v>42872</v>
      </c>
      <c r="B2379" s="125">
        <v>2.6325120000000002</v>
      </c>
      <c r="C2379" s="125">
        <v>4.2450000000000002E-2</v>
      </c>
      <c r="D2379" s="125">
        <v>0.58197600000000005</v>
      </c>
      <c r="E2379" s="125">
        <v>0.28655999999999998</v>
      </c>
      <c r="F2379" s="125">
        <v>0</v>
      </c>
    </row>
    <row r="2380" spans="1:6" x14ac:dyDescent="0.25">
      <c r="A2380" s="129">
        <v>42873</v>
      </c>
      <c r="B2380" s="125">
        <v>2.6325120000000002</v>
      </c>
      <c r="C2380" s="125">
        <v>4.2450000000000002E-2</v>
      </c>
      <c r="D2380" s="125">
        <v>0.58197600000000005</v>
      </c>
      <c r="E2380" s="125">
        <v>0.28655999999999998</v>
      </c>
      <c r="F2380" s="125">
        <v>0</v>
      </c>
    </row>
    <row r="2381" spans="1:6" x14ac:dyDescent="0.25">
      <c r="A2381" s="129">
        <v>42874</v>
      </c>
      <c r="B2381" s="125">
        <v>2.6325120000000002</v>
      </c>
      <c r="C2381" s="125">
        <v>4.2450000000000002E-2</v>
      </c>
      <c r="D2381" s="125">
        <v>0.58197600000000005</v>
      </c>
      <c r="E2381" s="125">
        <v>0.28655999999999998</v>
      </c>
      <c r="F2381" s="125">
        <v>0</v>
      </c>
    </row>
    <row r="2382" spans="1:6" x14ac:dyDescent="0.25">
      <c r="A2382" s="129">
        <v>42877</v>
      </c>
      <c r="B2382" s="125">
        <v>2.6325120000000002</v>
      </c>
      <c r="C2382" s="125">
        <v>4.2450000000000002E-2</v>
      </c>
      <c r="D2382" s="125">
        <v>0.58197600000000005</v>
      </c>
      <c r="E2382" s="125">
        <v>0.28655999999999998</v>
      </c>
      <c r="F2382" s="125">
        <v>0</v>
      </c>
    </row>
    <row r="2383" spans="1:6" x14ac:dyDescent="0.25">
      <c r="A2383" s="129">
        <v>42878</v>
      </c>
      <c r="B2383" s="125">
        <v>2.6325120000000002</v>
      </c>
      <c r="C2383" s="125">
        <v>4.2450000000000002E-2</v>
      </c>
      <c r="D2383" s="125">
        <v>0.58197600000000005</v>
      </c>
      <c r="E2383" s="125">
        <v>0.28655999999999998</v>
      </c>
      <c r="F2383" s="125">
        <v>0</v>
      </c>
    </row>
    <row r="2384" spans="1:6" x14ac:dyDescent="0.25">
      <c r="A2384" s="129">
        <v>42879</v>
      </c>
      <c r="B2384" s="125">
        <v>2.6325120000000002</v>
      </c>
      <c r="C2384" s="125">
        <v>4.2450000000000002E-2</v>
      </c>
      <c r="D2384" s="125">
        <v>0.58197600000000005</v>
      </c>
      <c r="E2384" s="125">
        <v>0.28655999999999998</v>
      </c>
      <c r="F2384" s="125">
        <v>0</v>
      </c>
    </row>
    <row r="2385" spans="1:6" x14ac:dyDescent="0.25">
      <c r="A2385" s="129">
        <v>42880</v>
      </c>
      <c r="B2385" s="125">
        <v>2.807712</v>
      </c>
      <c r="C2385" s="125">
        <v>4.2450000000000002E-2</v>
      </c>
      <c r="D2385" s="125">
        <v>0.58197600000000005</v>
      </c>
      <c r="E2385" s="125">
        <v>0.28655999999999998</v>
      </c>
      <c r="F2385" s="125">
        <v>0</v>
      </c>
    </row>
    <row r="2386" spans="1:6" x14ac:dyDescent="0.25">
      <c r="A2386" s="129">
        <v>42881</v>
      </c>
      <c r="B2386" s="125">
        <v>2.807712</v>
      </c>
      <c r="C2386" s="125">
        <v>4.2450000000000002E-2</v>
      </c>
      <c r="D2386" s="125">
        <v>0.58197600000000005</v>
      </c>
      <c r="E2386" s="125">
        <v>0.28655999999999998</v>
      </c>
      <c r="F2386" s="125">
        <v>0</v>
      </c>
    </row>
    <row r="2387" spans="1:6" x14ac:dyDescent="0.25">
      <c r="A2387" s="129">
        <v>42884</v>
      </c>
      <c r="B2387" s="125">
        <v>2.807712</v>
      </c>
      <c r="C2387" s="125">
        <v>4.2450000000000002E-2</v>
      </c>
      <c r="D2387" s="125">
        <v>0.58197600000000005</v>
      </c>
      <c r="E2387" s="125">
        <v>0.28655999999999998</v>
      </c>
      <c r="F2387" s="125">
        <v>0</v>
      </c>
    </row>
    <row r="2388" spans="1:6" x14ac:dyDescent="0.25">
      <c r="A2388" s="129">
        <v>42885</v>
      </c>
      <c r="B2388" s="125">
        <v>2.807712</v>
      </c>
      <c r="C2388" s="125">
        <v>4.2450000000000002E-2</v>
      </c>
      <c r="D2388" s="125">
        <v>0.58197600000000005</v>
      </c>
      <c r="E2388" s="125">
        <v>0.28655999999999998</v>
      </c>
      <c r="F2388" s="125">
        <v>0</v>
      </c>
    </row>
    <row r="2389" spans="1:6" x14ac:dyDescent="0.25">
      <c r="A2389" s="129">
        <v>42886</v>
      </c>
      <c r="B2389" s="125">
        <v>2.807712</v>
      </c>
      <c r="C2389" s="125">
        <v>4.2450000000000002E-2</v>
      </c>
      <c r="D2389" s="125">
        <v>0.58197600000000005</v>
      </c>
      <c r="E2389" s="125">
        <v>0.28655999999999998</v>
      </c>
      <c r="F2389" s="125">
        <v>0</v>
      </c>
    </row>
    <row r="2390" spans="1:6" x14ac:dyDescent="0.25">
      <c r="A2390" s="129">
        <v>42887</v>
      </c>
      <c r="B2390" s="125">
        <v>2.807712</v>
      </c>
      <c r="C2390" s="125">
        <v>4.2450000000000002E-2</v>
      </c>
      <c r="D2390" s="125">
        <v>0.58197600000000005</v>
      </c>
      <c r="E2390" s="125">
        <v>0.28655999999999998</v>
      </c>
      <c r="F2390" s="125">
        <v>0</v>
      </c>
    </row>
    <row r="2391" spans="1:6" x14ac:dyDescent="0.25">
      <c r="A2391" s="129">
        <v>42888</v>
      </c>
      <c r="B2391" s="125">
        <v>2.807712</v>
      </c>
      <c r="C2391" s="125">
        <v>4.2450000000000002E-2</v>
      </c>
      <c r="D2391" s="125">
        <v>0.58197600000000005</v>
      </c>
      <c r="E2391" s="125">
        <v>0.28655999999999998</v>
      </c>
      <c r="F2391" s="125">
        <v>0</v>
      </c>
    </row>
    <row r="2392" spans="1:6" x14ac:dyDescent="0.25">
      <c r="A2392" s="129">
        <v>42891</v>
      </c>
      <c r="B2392" s="125">
        <v>2.812128</v>
      </c>
      <c r="C2392" s="125">
        <v>4.2450000000000002E-2</v>
      </c>
      <c r="D2392" s="125">
        <v>0.58197600000000005</v>
      </c>
      <c r="E2392" s="125">
        <v>0.29748000000000002</v>
      </c>
      <c r="F2392" s="125">
        <v>0</v>
      </c>
    </row>
    <row r="2393" spans="1:6" x14ac:dyDescent="0.25">
      <c r="A2393" s="129">
        <v>42892</v>
      </c>
      <c r="B2393" s="125">
        <v>2.812128</v>
      </c>
      <c r="C2393" s="125">
        <v>4.2450000000000002E-2</v>
      </c>
      <c r="D2393" s="125">
        <v>0.58197600000000005</v>
      </c>
      <c r="E2393" s="125">
        <v>0.28655999999999998</v>
      </c>
      <c r="F2393" s="125">
        <v>0</v>
      </c>
    </row>
    <row r="2394" spans="1:6" x14ac:dyDescent="0.25">
      <c r="A2394" s="129">
        <v>42893</v>
      </c>
      <c r="B2394" s="125">
        <v>2.7900480000000001</v>
      </c>
      <c r="C2394" s="125">
        <v>4.2450000000000002E-2</v>
      </c>
      <c r="D2394" s="125">
        <v>0.58197600000000005</v>
      </c>
      <c r="E2394" s="125">
        <v>0.28655999999999998</v>
      </c>
      <c r="F2394" s="125">
        <v>0</v>
      </c>
    </row>
    <row r="2395" spans="1:6" x14ac:dyDescent="0.25">
      <c r="A2395" s="129">
        <v>42894</v>
      </c>
      <c r="B2395" s="125">
        <v>2.7900480000000001</v>
      </c>
      <c r="C2395" s="125">
        <v>4.2450000000000002E-2</v>
      </c>
      <c r="D2395" s="125">
        <v>0.58197600000000005</v>
      </c>
      <c r="E2395" s="125">
        <v>0.28655999999999998</v>
      </c>
      <c r="F2395" s="125">
        <v>0</v>
      </c>
    </row>
    <row r="2396" spans="1:6" x14ac:dyDescent="0.25">
      <c r="A2396" s="129">
        <v>42895</v>
      </c>
      <c r="B2396" s="125">
        <v>2.7900480000000001</v>
      </c>
      <c r="C2396" s="125">
        <v>4.2450000000000002E-2</v>
      </c>
      <c r="D2396" s="125">
        <v>0.58197600000000005</v>
      </c>
      <c r="E2396" s="125">
        <v>0.28655999999999998</v>
      </c>
      <c r="F2396" s="125">
        <v>0</v>
      </c>
    </row>
    <row r="2397" spans="1:6" x14ac:dyDescent="0.25">
      <c r="A2397" s="129">
        <v>42899</v>
      </c>
      <c r="B2397" s="125">
        <v>2.7900480000000001</v>
      </c>
      <c r="C2397" s="125">
        <v>4.2450000000000002E-2</v>
      </c>
      <c r="D2397" s="125">
        <v>0.58197600000000005</v>
      </c>
      <c r="E2397" s="125">
        <v>0.28655999999999998</v>
      </c>
      <c r="F2397" s="125">
        <v>0</v>
      </c>
    </row>
    <row r="2398" spans="1:6" x14ac:dyDescent="0.25">
      <c r="A2398" s="129">
        <v>42900</v>
      </c>
      <c r="B2398" s="125">
        <v>2.7900480000000001</v>
      </c>
      <c r="C2398" s="125">
        <v>4.2450000000000002E-2</v>
      </c>
      <c r="D2398" s="125">
        <v>0.58197600000000005</v>
      </c>
      <c r="E2398" s="125">
        <v>0.28655999999999998</v>
      </c>
      <c r="F2398" s="125">
        <v>0</v>
      </c>
    </row>
    <row r="2399" spans="1:6" x14ac:dyDescent="0.25">
      <c r="A2399" s="129">
        <v>42901</v>
      </c>
      <c r="B2399" s="125">
        <v>2.794368</v>
      </c>
      <c r="C2399" s="125">
        <v>4.2450000000000002E-2</v>
      </c>
      <c r="D2399" s="125">
        <v>0.58197600000000005</v>
      </c>
      <c r="E2399" s="125">
        <v>0.28655999999999998</v>
      </c>
      <c r="F2399" s="125">
        <v>0</v>
      </c>
    </row>
    <row r="2400" spans="1:6" x14ac:dyDescent="0.25">
      <c r="A2400" s="129">
        <v>42902</v>
      </c>
      <c r="B2400" s="125">
        <v>2.7900480000000001</v>
      </c>
      <c r="C2400" s="125">
        <v>4.2450000000000002E-2</v>
      </c>
      <c r="D2400" s="125">
        <v>0.58197600000000005</v>
      </c>
      <c r="E2400" s="125">
        <v>0.28655999999999998</v>
      </c>
      <c r="F2400" s="125">
        <v>0</v>
      </c>
    </row>
    <row r="2401" spans="1:6" x14ac:dyDescent="0.25">
      <c r="A2401" s="129">
        <v>42905</v>
      </c>
      <c r="B2401" s="125">
        <v>2.7900480000000001</v>
      </c>
      <c r="C2401" s="125">
        <v>4.2450000000000002E-2</v>
      </c>
      <c r="D2401" s="125">
        <v>0.58197600000000005</v>
      </c>
      <c r="E2401" s="125">
        <v>0.28655999999999998</v>
      </c>
      <c r="F2401" s="125">
        <v>0</v>
      </c>
    </row>
    <row r="2402" spans="1:6" x14ac:dyDescent="0.25">
      <c r="A2402" s="129">
        <v>42906</v>
      </c>
      <c r="B2402" s="125">
        <v>2.7900480000000001</v>
      </c>
      <c r="C2402" s="125">
        <v>4.2450000000000002E-2</v>
      </c>
      <c r="D2402" s="125">
        <v>0.58197600000000005</v>
      </c>
      <c r="E2402" s="125">
        <v>0.28655999999999998</v>
      </c>
      <c r="F2402" s="125">
        <v>0</v>
      </c>
    </row>
    <row r="2403" spans="1:6" x14ac:dyDescent="0.25">
      <c r="A2403" s="129">
        <v>42907</v>
      </c>
      <c r="B2403" s="125">
        <v>2.8053360000000001</v>
      </c>
      <c r="C2403" s="125">
        <v>4.2450000000000002E-2</v>
      </c>
      <c r="D2403" s="125">
        <v>0.58197600000000005</v>
      </c>
      <c r="E2403" s="125">
        <v>0.28655999999999998</v>
      </c>
      <c r="F2403" s="125">
        <v>0</v>
      </c>
    </row>
    <row r="2404" spans="1:6" x14ac:dyDescent="0.25">
      <c r="A2404" s="129">
        <v>42908</v>
      </c>
      <c r="B2404" s="125">
        <v>2.8053360000000001</v>
      </c>
      <c r="C2404" s="125">
        <v>4.2450000000000002E-2</v>
      </c>
      <c r="D2404" s="125">
        <v>0.58197600000000005</v>
      </c>
      <c r="E2404" s="125">
        <v>0.28655999999999998</v>
      </c>
      <c r="F2404" s="125">
        <v>0</v>
      </c>
    </row>
    <row r="2405" spans="1:6" x14ac:dyDescent="0.25">
      <c r="A2405" s="129">
        <v>42909</v>
      </c>
      <c r="B2405" s="125">
        <v>2.8053360000000001</v>
      </c>
      <c r="C2405" s="125">
        <v>4.2450000000000002E-2</v>
      </c>
      <c r="D2405" s="125">
        <v>0.58197600000000005</v>
      </c>
      <c r="E2405" s="125">
        <v>0.28655999999999998</v>
      </c>
      <c r="F2405" s="125">
        <v>0</v>
      </c>
    </row>
    <row r="2406" spans="1:6" x14ac:dyDescent="0.25">
      <c r="A2406" s="129">
        <v>42912</v>
      </c>
      <c r="B2406" s="125">
        <v>2.8053360000000001</v>
      </c>
      <c r="C2406" s="125">
        <v>4.2450000000000002E-2</v>
      </c>
      <c r="D2406" s="125">
        <v>0.58197600000000005</v>
      </c>
      <c r="E2406" s="125">
        <v>0.28655999999999998</v>
      </c>
      <c r="F2406" s="125">
        <v>0</v>
      </c>
    </row>
    <row r="2407" spans="1:6" x14ac:dyDescent="0.25">
      <c r="A2407" s="129">
        <v>42913</v>
      </c>
      <c r="B2407" s="125">
        <v>2.8053360000000001</v>
      </c>
      <c r="C2407" s="125">
        <v>4.2450000000000002E-2</v>
      </c>
      <c r="D2407" s="125">
        <v>0.58197600000000005</v>
      </c>
      <c r="E2407" s="125">
        <v>0.28655999999999998</v>
      </c>
      <c r="F2407" s="125">
        <v>0</v>
      </c>
    </row>
    <row r="2408" spans="1:6" x14ac:dyDescent="0.25">
      <c r="A2408" s="129">
        <v>42914</v>
      </c>
      <c r="B2408" s="125">
        <v>2.8009200000000001</v>
      </c>
      <c r="C2408" s="125">
        <v>4.2450000000000002E-2</v>
      </c>
      <c r="D2408" s="125">
        <v>0.58197600000000005</v>
      </c>
      <c r="E2408" s="125">
        <v>0.28655999999999998</v>
      </c>
      <c r="F2408" s="125">
        <v>0</v>
      </c>
    </row>
    <row r="2409" spans="1:6" x14ac:dyDescent="0.25">
      <c r="A2409" s="129">
        <v>42915</v>
      </c>
      <c r="B2409" s="125">
        <v>2.7898800000000001</v>
      </c>
      <c r="C2409" s="125">
        <v>4.2450000000000002E-2</v>
      </c>
      <c r="D2409" s="125">
        <v>0.58197600000000005</v>
      </c>
      <c r="E2409" s="125">
        <v>0.28655999999999998</v>
      </c>
      <c r="F2409" s="125">
        <v>0</v>
      </c>
    </row>
    <row r="2410" spans="1:6" x14ac:dyDescent="0.25">
      <c r="A2410" s="129">
        <v>42916</v>
      </c>
      <c r="B2410" s="125">
        <v>2.7898800000000001</v>
      </c>
      <c r="C2410" s="125">
        <v>4.2450000000000002E-2</v>
      </c>
      <c r="D2410" s="125">
        <v>0.58197600000000005</v>
      </c>
      <c r="E2410" s="125">
        <v>0.28655999999999998</v>
      </c>
      <c r="F2410" s="125">
        <v>0</v>
      </c>
    </row>
    <row r="2411" spans="1:6" x14ac:dyDescent="0.25">
      <c r="A2411" s="129">
        <v>42919</v>
      </c>
      <c r="B2411" s="125">
        <v>2.2438799999999999</v>
      </c>
      <c r="C2411" s="125">
        <v>2.4150000000000001E-2</v>
      </c>
      <c r="D2411" s="125">
        <v>0.43564799999999998</v>
      </c>
      <c r="E2411" s="125">
        <v>0.28655999999999998</v>
      </c>
      <c r="F2411" s="125">
        <v>0</v>
      </c>
    </row>
    <row r="2412" spans="1:6" x14ac:dyDescent="0.25">
      <c r="A2412" s="129">
        <v>42920</v>
      </c>
      <c r="B2412" s="125">
        <v>2.2438799999999999</v>
      </c>
      <c r="C2412" s="125">
        <v>2.4150000000000001E-2</v>
      </c>
      <c r="D2412" s="125">
        <v>0.43564799999999998</v>
      </c>
      <c r="E2412" s="125">
        <v>0.28655999999999998</v>
      </c>
      <c r="F2412" s="125">
        <v>0</v>
      </c>
    </row>
    <row r="2413" spans="1:6" x14ac:dyDescent="0.25">
      <c r="A2413" s="129">
        <v>42921</v>
      </c>
      <c r="B2413" s="125">
        <v>2.2438799999999999</v>
      </c>
      <c r="C2413" s="125">
        <v>2.4150000000000001E-2</v>
      </c>
      <c r="D2413" s="125">
        <v>0.43564799999999998</v>
      </c>
      <c r="E2413" s="125">
        <v>0.24288000000000001</v>
      </c>
      <c r="F2413" s="125">
        <v>0</v>
      </c>
    </row>
    <row r="2414" spans="1:6" x14ac:dyDescent="0.25">
      <c r="A2414" s="129">
        <v>42922</v>
      </c>
      <c r="B2414" s="125">
        <v>2.2438799999999999</v>
      </c>
      <c r="C2414" s="125">
        <v>2.4150000000000001E-2</v>
      </c>
      <c r="D2414" s="125">
        <v>0.43564799999999998</v>
      </c>
      <c r="E2414" s="125">
        <v>0.24288000000000001</v>
      </c>
      <c r="F2414" s="125">
        <v>0</v>
      </c>
    </row>
    <row r="2415" spans="1:6" x14ac:dyDescent="0.25">
      <c r="A2415" s="129">
        <v>42923</v>
      </c>
      <c r="B2415" s="125">
        <v>2.2482959999999999</v>
      </c>
      <c r="C2415" s="125">
        <v>2.4150000000000001E-2</v>
      </c>
      <c r="D2415" s="125">
        <v>0.43564799999999998</v>
      </c>
      <c r="E2415" s="125">
        <v>0.24288000000000001</v>
      </c>
      <c r="F2415" s="125">
        <v>0</v>
      </c>
    </row>
    <row r="2416" spans="1:6" x14ac:dyDescent="0.25">
      <c r="A2416" s="129">
        <v>42926</v>
      </c>
      <c r="B2416" s="125">
        <v>2.2482959999999999</v>
      </c>
      <c r="C2416" s="125">
        <v>2.4150000000000001E-2</v>
      </c>
      <c r="D2416" s="125">
        <v>0.450768</v>
      </c>
      <c r="E2416" s="125">
        <v>0.24288000000000001</v>
      </c>
      <c r="F2416" s="125">
        <v>0</v>
      </c>
    </row>
    <row r="2417" spans="1:6" x14ac:dyDescent="0.25">
      <c r="A2417" s="129">
        <v>42927</v>
      </c>
      <c r="B2417" s="125">
        <v>2.2569360000000001</v>
      </c>
      <c r="C2417" s="125">
        <v>2.4150000000000001E-2</v>
      </c>
      <c r="D2417" s="125">
        <v>0.45508799999999999</v>
      </c>
      <c r="E2417" s="125">
        <v>0.24288000000000001</v>
      </c>
      <c r="F2417" s="125">
        <v>0</v>
      </c>
    </row>
    <row r="2418" spans="1:6" x14ac:dyDescent="0.25">
      <c r="A2418" s="129">
        <v>42928</v>
      </c>
      <c r="B2418" s="125">
        <v>2.2569360000000001</v>
      </c>
      <c r="C2418" s="125">
        <v>2.4150000000000001E-2</v>
      </c>
      <c r="D2418" s="125">
        <v>0.45508799999999999</v>
      </c>
      <c r="E2418" s="125">
        <v>0.24288000000000001</v>
      </c>
      <c r="F2418" s="125">
        <v>0</v>
      </c>
    </row>
    <row r="2419" spans="1:6" x14ac:dyDescent="0.25">
      <c r="A2419" s="129">
        <v>42929</v>
      </c>
      <c r="B2419" s="125">
        <v>2.2569360000000001</v>
      </c>
      <c r="C2419" s="125">
        <v>2.6100000000000002E-2</v>
      </c>
      <c r="D2419" s="125">
        <v>0.45508799999999999</v>
      </c>
      <c r="E2419" s="125">
        <v>0.24288000000000001</v>
      </c>
      <c r="F2419" s="125">
        <v>0</v>
      </c>
    </row>
    <row r="2420" spans="1:6" x14ac:dyDescent="0.25">
      <c r="A2420" s="129">
        <v>42930</v>
      </c>
      <c r="B2420" s="125">
        <v>2.2569360000000001</v>
      </c>
      <c r="C2420" s="125">
        <v>2.6100000000000002E-2</v>
      </c>
      <c r="D2420" s="125">
        <v>0.45508799999999999</v>
      </c>
      <c r="E2420" s="125">
        <v>0.24288000000000001</v>
      </c>
      <c r="F2420" s="125">
        <v>0</v>
      </c>
    </row>
    <row r="2421" spans="1:6" x14ac:dyDescent="0.25">
      <c r="A2421" s="129">
        <v>42933</v>
      </c>
      <c r="B2421" s="125">
        <v>2.2569360000000001</v>
      </c>
      <c r="C2421" s="125">
        <v>2.6100000000000002E-2</v>
      </c>
      <c r="D2421" s="125">
        <v>0.45508799999999999</v>
      </c>
      <c r="E2421" s="125">
        <v>0.24288000000000001</v>
      </c>
      <c r="F2421" s="125">
        <v>0</v>
      </c>
    </row>
    <row r="2422" spans="1:6" x14ac:dyDescent="0.25">
      <c r="A2422" s="129">
        <v>42934</v>
      </c>
      <c r="B2422" s="125">
        <v>2.2569360000000001</v>
      </c>
      <c r="C2422" s="125">
        <v>2.6100000000000002E-2</v>
      </c>
      <c r="D2422" s="125">
        <v>0.46804800000000002</v>
      </c>
      <c r="E2422" s="125">
        <v>0.24288000000000001</v>
      </c>
      <c r="F2422" s="125">
        <v>0</v>
      </c>
    </row>
    <row r="2423" spans="1:6" x14ac:dyDescent="0.25">
      <c r="A2423" s="129">
        <v>42935</v>
      </c>
      <c r="B2423" s="125">
        <v>2.298432</v>
      </c>
      <c r="C2423" s="125">
        <v>2.6100000000000002E-2</v>
      </c>
      <c r="D2423" s="125">
        <v>0.46804800000000002</v>
      </c>
      <c r="E2423" s="125">
        <v>0.24288000000000001</v>
      </c>
      <c r="F2423" s="125">
        <v>0</v>
      </c>
    </row>
    <row r="2424" spans="1:6" x14ac:dyDescent="0.25">
      <c r="A2424" s="129">
        <v>42936</v>
      </c>
      <c r="B2424" s="125">
        <v>2.298432</v>
      </c>
      <c r="C2424" s="125">
        <v>2.6100000000000002E-2</v>
      </c>
      <c r="D2424" s="125">
        <v>0.46804800000000002</v>
      </c>
      <c r="E2424" s="125">
        <v>0.24288000000000001</v>
      </c>
      <c r="F2424" s="125">
        <v>0</v>
      </c>
    </row>
    <row r="2425" spans="1:6" x14ac:dyDescent="0.25">
      <c r="A2425" s="129">
        <v>42937</v>
      </c>
      <c r="B2425" s="125">
        <v>2.3311920000000002</v>
      </c>
      <c r="C2425" s="125">
        <v>2.6100000000000002E-2</v>
      </c>
      <c r="D2425" s="125">
        <v>0.47236800000000001</v>
      </c>
      <c r="E2425" s="125">
        <v>0.24288000000000001</v>
      </c>
      <c r="F2425" s="125">
        <v>0</v>
      </c>
    </row>
    <row r="2426" spans="1:6" x14ac:dyDescent="0.25">
      <c r="A2426" s="129">
        <v>42940</v>
      </c>
      <c r="B2426" s="125">
        <v>2.3311920000000002</v>
      </c>
      <c r="C2426" s="125">
        <v>2.6100000000000002E-2</v>
      </c>
      <c r="D2426" s="125">
        <v>0.48316799999999999</v>
      </c>
      <c r="E2426" s="125">
        <v>0.24288000000000001</v>
      </c>
      <c r="F2426" s="125">
        <v>0</v>
      </c>
    </row>
    <row r="2427" spans="1:6" x14ac:dyDescent="0.25">
      <c r="A2427" s="129">
        <v>42941</v>
      </c>
      <c r="B2427" s="125">
        <v>2.3311920000000002</v>
      </c>
      <c r="C2427" s="125">
        <v>2.6100000000000002E-2</v>
      </c>
      <c r="D2427" s="125">
        <v>0.48316799999999999</v>
      </c>
      <c r="E2427" s="125">
        <v>0.24288000000000001</v>
      </c>
      <c r="F2427" s="125">
        <v>0</v>
      </c>
    </row>
    <row r="2428" spans="1:6" x14ac:dyDescent="0.25">
      <c r="A2428" s="129">
        <v>42942</v>
      </c>
      <c r="B2428" s="125">
        <v>2.3311920000000002</v>
      </c>
      <c r="C2428" s="125">
        <v>2.6100000000000002E-2</v>
      </c>
      <c r="D2428" s="125">
        <v>0.48532799999999998</v>
      </c>
      <c r="E2428" s="125">
        <v>0.24288000000000001</v>
      </c>
      <c r="F2428" s="125">
        <v>0</v>
      </c>
    </row>
    <row r="2429" spans="1:6" x14ac:dyDescent="0.25">
      <c r="A2429" s="129">
        <v>42943</v>
      </c>
      <c r="B2429" s="125">
        <v>2.3311920000000002</v>
      </c>
      <c r="C2429" s="125">
        <v>2.6100000000000002E-2</v>
      </c>
      <c r="D2429" s="125">
        <v>0.49396800000000002</v>
      </c>
      <c r="E2429" s="125">
        <v>0.24288000000000001</v>
      </c>
      <c r="F2429" s="125">
        <v>0</v>
      </c>
    </row>
    <row r="2430" spans="1:6" x14ac:dyDescent="0.25">
      <c r="A2430" s="129">
        <v>42944</v>
      </c>
      <c r="B2430" s="125">
        <v>2.3311920000000002</v>
      </c>
      <c r="C2430" s="125">
        <v>2.6100000000000002E-2</v>
      </c>
      <c r="D2430" s="125">
        <v>0.49396800000000002</v>
      </c>
      <c r="E2430" s="125">
        <v>0.24288000000000001</v>
      </c>
      <c r="F2430" s="125">
        <v>0</v>
      </c>
    </row>
    <row r="2431" spans="1:6" x14ac:dyDescent="0.25">
      <c r="A2431" s="129">
        <v>42947</v>
      </c>
      <c r="B2431" s="125">
        <v>2.3311920000000002</v>
      </c>
      <c r="C2431" s="125">
        <v>2.6100000000000002E-2</v>
      </c>
      <c r="D2431" s="125">
        <v>0.49396800000000002</v>
      </c>
      <c r="E2431" s="125">
        <v>0.24288000000000001</v>
      </c>
      <c r="F2431" s="125">
        <v>0</v>
      </c>
    </row>
    <row r="2432" spans="1:6" x14ac:dyDescent="0.25">
      <c r="A2432" s="129">
        <v>42948</v>
      </c>
      <c r="B2432" s="125">
        <v>2.3311920000000002</v>
      </c>
      <c r="C2432" s="125">
        <v>2.6100000000000002E-2</v>
      </c>
      <c r="D2432" s="125">
        <v>0.49396800000000002</v>
      </c>
      <c r="E2432" s="125">
        <v>0.24288000000000001</v>
      </c>
      <c r="F2432" s="125">
        <v>0</v>
      </c>
    </row>
    <row r="2433" spans="1:6" x14ac:dyDescent="0.25">
      <c r="A2433" s="129">
        <v>42949</v>
      </c>
      <c r="B2433" s="125">
        <v>2.3311920000000002</v>
      </c>
      <c r="C2433" s="125">
        <v>2.6100000000000002E-2</v>
      </c>
      <c r="D2433" s="125">
        <v>0.49396800000000002</v>
      </c>
      <c r="E2433" s="125">
        <v>0.24288000000000001</v>
      </c>
      <c r="F2433" s="125">
        <v>0</v>
      </c>
    </row>
    <row r="2434" spans="1:6" x14ac:dyDescent="0.25">
      <c r="A2434" s="129">
        <v>42950</v>
      </c>
      <c r="B2434" s="125">
        <v>2.3311920000000002</v>
      </c>
      <c r="C2434" s="125">
        <v>2.6100000000000002E-2</v>
      </c>
      <c r="D2434" s="125">
        <v>0.49396800000000002</v>
      </c>
      <c r="E2434" s="125">
        <v>0.24288000000000001</v>
      </c>
      <c r="F2434" s="125">
        <v>0</v>
      </c>
    </row>
    <row r="2435" spans="1:6" x14ac:dyDescent="0.25">
      <c r="A2435" s="129">
        <v>42951</v>
      </c>
      <c r="B2435" s="125">
        <v>2.3422320000000001</v>
      </c>
      <c r="C2435" s="125">
        <v>2.6100000000000002E-2</v>
      </c>
      <c r="D2435" s="125">
        <v>0.49396800000000002</v>
      </c>
      <c r="E2435" s="125">
        <v>0.24288000000000001</v>
      </c>
      <c r="F2435" s="125">
        <v>0</v>
      </c>
    </row>
    <row r="2436" spans="1:6" x14ac:dyDescent="0.25">
      <c r="A2436" s="129">
        <v>42954</v>
      </c>
      <c r="B2436" s="125">
        <v>2.3422320000000001</v>
      </c>
      <c r="C2436" s="125">
        <v>1.9499999999999999E-3</v>
      </c>
      <c r="D2436" s="125">
        <v>0.301728</v>
      </c>
      <c r="E2436" s="125">
        <v>0.24288000000000001</v>
      </c>
      <c r="F2436" s="125">
        <v>0</v>
      </c>
    </row>
    <row r="2437" spans="1:6" x14ac:dyDescent="0.25">
      <c r="A2437" s="129">
        <v>42955</v>
      </c>
      <c r="B2437" s="125">
        <v>2.3422320000000001</v>
      </c>
      <c r="C2437" s="125">
        <v>2.6100000000000002E-2</v>
      </c>
      <c r="D2437" s="125">
        <v>0.49396800000000002</v>
      </c>
      <c r="E2437" s="125">
        <v>0.24288000000000001</v>
      </c>
      <c r="F2437" s="125">
        <v>0</v>
      </c>
    </row>
    <row r="2438" spans="1:6" x14ac:dyDescent="0.25">
      <c r="A2438" s="129">
        <v>42956</v>
      </c>
      <c r="B2438" s="125">
        <v>2.3597519999999998</v>
      </c>
      <c r="C2438" s="125">
        <v>2.6100000000000002E-2</v>
      </c>
      <c r="D2438" s="125">
        <v>0.49396800000000002</v>
      </c>
      <c r="E2438" s="125">
        <v>0.24288000000000001</v>
      </c>
      <c r="F2438" s="125">
        <v>0</v>
      </c>
    </row>
    <row r="2439" spans="1:6" x14ac:dyDescent="0.25">
      <c r="A2439" s="129">
        <v>42957</v>
      </c>
      <c r="B2439" s="125">
        <v>2.3597519999999998</v>
      </c>
      <c r="C2439" s="125">
        <v>2.6100000000000002E-2</v>
      </c>
      <c r="D2439" s="125">
        <v>0.49828800000000001</v>
      </c>
      <c r="E2439" s="125">
        <v>0.24288000000000001</v>
      </c>
      <c r="F2439" s="125">
        <v>0</v>
      </c>
    </row>
    <row r="2440" spans="1:6" x14ac:dyDescent="0.25">
      <c r="A2440" s="129">
        <v>42958</v>
      </c>
      <c r="B2440" s="125">
        <v>2.3597519999999998</v>
      </c>
      <c r="C2440" s="125">
        <v>2.6100000000000002E-2</v>
      </c>
      <c r="D2440" s="125">
        <v>0.49828800000000001</v>
      </c>
      <c r="E2440" s="125">
        <v>0.24288000000000001</v>
      </c>
      <c r="F2440" s="125">
        <v>0</v>
      </c>
    </row>
    <row r="2441" spans="1:6" x14ac:dyDescent="0.25">
      <c r="A2441" s="129">
        <v>42961</v>
      </c>
      <c r="B2441" s="125">
        <v>2.3597519999999998</v>
      </c>
      <c r="C2441" s="125">
        <v>2.6100000000000002E-2</v>
      </c>
      <c r="D2441" s="125">
        <v>0.49828800000000001</v>
      </c>
      <c r="E2441" s="125">
        <v>0.24288000000000001</v>
      </c>
      <c r="F2441" s="125">
        <v>0</v>
      </c>
    </row>
    <row r="2442" spans="1:6" x14ac:dyDescent="0.25">
      <c r="A2442" s="129">
        <v>42962</v>
      </c>
      <c r="B2442" s="125">
        <v>2.3597519999999998</v>
      </c>
      <c r="C2442" s="125">
        <v>2.6100000000000002E-2</v>
      </c>
      <c r="D2442" s="125">
        <v>0.500448</v>
      </c>
      <c r="E2442" s="125">
        <v>0.24288000000000001</v>
      </c>
      <c r="F2442" s="125">
        <v>0</v>
      </c>
    </row>
    <row r="2443" spans="1:6" x14ac:dyDescent="0.25">
      <c r="A2443" s="129">
        <v>42963</v>
      </c>
      <c r="B2443" s="125">
        <v>2.3597519999999998</v>
      </c>
      <c r="C2443" s="125">
        <v>2.6100000000000002E-2</v>
      </c>
      <c r="D2443" s="125">
        <v>0.500448</v>
      </c>
      <c r="E2443" s="125">
        <v>0.24288000000000001</v>
      </c>
      <c r="F2443" s="125">
        <v>0</v>
      </c>
    </row>
    <row r="2444" spans="1:6" x14ac:dyDescent="0.25">
      <c r="A2444" s="129">
        <v>42964</v>
      </c>
      <c r="B2444" s="125">
        <v>2.3597519999999998</v>
      </c>
      <c r="C2444" s="125">
        <v>2.6100000000000002E-2</v>
      </c>
      <c r="D2444" s="125">
        <v>0.500448</v>
      </c>
      <c r="E2444" s="125">
        <v>0.24288000000000001</v>
      </c>
      <c r="F2444" s="125">
        <v>0</v>
      </c>
    </row>
    <row r="2445" spans="1:6" x14ac:dyDescent="0.25">
      <c r="A2445" s="129">
        <v>42965</v>
      </c>
      <c r="B2445" s="125">
        <v>2.3597519999999998</v>
      </c>
      <c r="C2445" s="125">
        <v>2.6100000000000002E-2</v>
      </c>
      <c r="D2445" s="125">
        <v>0.500448</v>
      </c>
      <c r="E2445" s="125">
        <v>0.24288000000000001</v>
      </c>
      <c r="F2445" s="125">
        <v>0.13139999999999999</v>
      </c>
    </row>
    <row r="2446" spans="1:6" x14ac:dyDescent="0.25">
      <c r="A2446" s="129">
        <v>42968</v>
      </c>
      <c r="B2446" s="125">
        <v>2.3597519999999998</v>
      </c>
      <c r="C2446" s="125">
        <v>2.6100000000000002E-2</v>
      </c>
      <c r="D2446" s="125">
        <v>0.500448</v>
      </c>
      <c r="E2446" s="125">
        <v>0.24288000000000001</v>
      </c>
      <c r="F2446" s="125">
        <v>0.13139999999999999</v>
      </c>
    </row>
    <row r="2447" spans="1:6" x14ac:dyDescent="0.25">
      <c r="A2447" s="129">
        <v>42969</v>
      </c>
      <c r="B2447" s="125">
        <v>2.3597519999999998</v>
      </c>
      <c r="C2447" s="125">
        <v>2.6100000000000002E-2</v>
      </c>
      <c r="D2447" s="125">
        <v>0.51340799999999998</v>
      </c>
      <c r="E2447" s="125">
        <v>0.24288000000000001</v>
      </c>
      <c r="F2447" s="125">
        <v>0.13139999999999999</v>
      </c>
    </row>
    <row r="2448" spans="1:6" x14ac:dyDescent="0.25">
      <c r="A2448" s="129">
        <v>42970</v>
      </c>
      <c r="B2448" s="125">
        <v>2.3597519999999998</v>
      </c>
      <c r="C2448" s="125">
        <v>2.6100000000000002E-2</v>
      </c>
      <c r="D2448" s="125">
        <v>0.51340799999999998</v>
      </c>
      <c r="E2448" s="125">
        <v>0.24288000000000001</v>
      </c>
      <c r="F2448" s="125">
        <v>0.13139999999999999</v>
      </c>
    </row>
    <row r="2449" spans="1:6" x14ac:dyDescent="0.25">
      <c r="A2449" s="129">
        <v>42971</v>
      </c>
      <c r="B2449" s="125">
        <v>2.3597519999999998</v>
      </c>
      <c r="C2449" s="125">
        <v>2.6100000000000002E-2</v>
      </c>
      <c r="D2449" s="125">
        <v>0.51340799999999998</v>
      </c>
      <c r="E2449" s="125">
        <v>0.24288000000000001</v>
      </c>
      <c r="F2449" s="125">
        <v>0.13139999999999999</v>
      </c>
    </row>
    <row r="2450" spans="1:6" x14ac:dyDescent="0.25">
      <c r="A2450" s="129">
        <v>42972</v>
      </c>
      <c r="B2450" s="125">
        <v>2.3597519999999998</v>
      </c>
      <c r="C2450" s="125">
        <v>2.6100000000000002E-2</v>
      </c>
      <c r="D2450" s="125">
        <v>0.51340799999999998</v>
      </c>
      <c r="E2450" s="125">
        <v>0.24288000000000001</v>
      </c>
      <c r="F2450" s="125">
        <v>0.13139999999999999</v>
      </c>
    </row>
    <row r="2451" spans="1:6" x14ac:dyDescent="0.25">
      <c r="A2451" s="129">
        <v>42975</v>
      </c>
      <c r="B2451" s="125">
        <v>2.3597519999999998</v>
      </c>
      <c r="C2451" s="125">
        <v>2.6100000000000002E-2</v>
      </c>
      <c r="D2451" s="125">
        <v>0.51340799999999998</v>
      </c>
      <c r="E2451" s="125">
        <v>0.24288000000000001</v>
      </c>
      <c r="F2451" s="125">
        <v>0.13139999999999999</v>
      </c>
    </row>
    <row r="2452" spans="1:6" x14ac:dyDescent="0.25">
      <c r="A2452" s="129">
        <v>42976</v>
      </c>
      <c r="B2452" s="125">
        <v>2.3597519999999998</v>
      </c>
      <c r="C2452" s="125">
        <v>2.6100000000000002E-2</v>
      </c>
      <c r="D2452" s="125">
        <v>0.51340799999999998</v>
      </c>
      <c r="E2452" s="125">
        <v>0.24288000000000001</v>
      </c>
      <c r="F2452" s="125">
        <v>0.13139999999999999</v>
      </c>
    </row>
    <row r="2453" spans="1:6" x14ac:dyDescent="0.25">
      <c r="A2453" s="129">
        <v>42977</v>
      </c>
      <c r="B2453" s="125">
        <v>2.3510399999999998</v>
      </c>
      <c r="C2453" s="125">
        <v>2.6100000000000002E-2</v>
      </c>
      <c r="D2453" s="125">
        <v>0.51556800000000003</v>
      </c>
      <c r="E2453" s="125">
        <v>0.24288000000000001</v>
      </c>
      <c r="F2453" s="125">
        <v>0.13139999999999999</v>
      </c>
    </row>
    <row r="2454" spans="1:6" x14ac:dyDescent="0.25">
      <c r="A2454" s="129">
        <v>42978</v>
      </c>
      <c r="B2454" s="125">
        <v>2.37948</v>
      </c>
      <c r="C2454" s="125">
        <v>2.6100000000000002E-2</v>
      </c>
      <c r="D2454" s="125">
        <v>0.52420800000000001</v>
      </c>
      <c r="E2454" s="125">
        <v>0.24288000000000001</v>
      </c>
      <c r="F2454" s="125">
        <v>0.13139999999999999</v>
      </c>
    </row>
    <row r="2455" spans="1:6" x14ac:dyDescent="0.25">
      <c r="A2455" s="129">
        <v>42979</v>
      </c>
      <c r="B2455" s="125">
        <v>2.37948</v>
      </c>
      <c r="C2455" s="125">
        <v>2.6100000000000002E-2</v>
      </c>
      <c r="D2455" s="125">
        <v>0.52420800000000001</v>
      </c>
      <c r="E2455" s="125">
        <v>0.26495999999999997</v>
      </c>
      <c r="F2455" s="125">
        <v>0.13139999999999999</v>
      </c>
    </row>
    <row r="2456" spans="1:6" x14ac:dyDescent="0.25">
      <c r="A2456" s="129">
        <v>42982</v>
      </c>
      <c r="B2456" s="125">
        <v>2.37948</v>
      </c>
      <c r="C2456" s="125">
        <v>2.6100000000000002E-2</v>
      </c>
      <c r="D2456" s="125">
        <v>0.52420800000000001</v>
      </c>
      <c r="E2456" s="125">
        <v>0.26495999999999997</v>
      </c>
      <c r="F2456" s="125">
        <v>0.13139999999999999</v>
      </c>
    </row>
    <row r="2457" spans="1:6" x14ac:dyDescent="0.25">
      <c r="A2457" s="129">
        <v>42983</v>
      </c>
      <c r="B2457" s="125">
        <v>2.38164</v>
      </c>
      <c r="C2457" s="125">
        <v>2.6100000000000002E-2</v>
      </c>
      <c r="D2457" s="125">
        <v>0.52420800000000001</v>
      </c>
      <c r="E2457" s="125">
        <v>0.26495999999999997</v>
      </c>
      <c r="F2457" s="125">
        <v>0.13139999999999999</v>
      </c>
    </row>
    <row r="2458" spans="1:6" x14ac:dyDescent="0.25">
      <c r="A2458" s="129">
        <v>42984</v>
      </c>
      <c r="B2458" s="125">
        <v>2.38164</v>
      </c>
      <c r="C2458" s="125">
        <v>2.6100000000000002E-2</v>
      </c>
      <c r="D2458" s="125">
        <v>0.59116800000000003</v>
      </c>
      <c r="E2458" s="125">
        <v>0.26495999999999997</v>
      </c>
      <c r="F2458" s="125">
        <v>0.13139999999999999</v>
      </c>
    </row>
    <row r="2459" spans="1:6" x14ac:dyDescent="0.25">
      <c r="A2459" s="129">
        <v>42985</v>
      </c>
      <c r="B2459" s="125">
        <v>2.38164</v>
      </c>
      <c r="C2459" s="125">
        <v>2.6100000000000002E-2</v>
      </c>
      <c r="D2459" s="125">
        <v>0.59116800000000003</v>
      </c>
      <c r="E2459" s="125">
        <v>0.26495999999999997</v>
      </c>
      <c r="F2459" s="125">
        <v>0.13139999999999999</v>
      </c>
    </row>
    <row r="2460" spans="1:6" x14ac:dyDescent="0.25">
      <c r="A2460" s="129">
        <v>42986</v>
      </c>
      <c r="B2460" s="125">
        <v>2.38164</v>
      </c>
      <c r="C2460" s="125">
        <v>2.6100000000000002E-2</v>
      </c>
      <c r="D2460" s="125">
        <v>0.59116800000000003</v>
      </c>
      <c r="E2460" s="125">
        <v>0.26495999999999997</v>
      </c>
      <c r="F2460" s="125">
        <v>0.13139999999999999</v>
      </c>
    </row>
    <row r="2461" spans="1:6" x14ac:dyDescent="0.25">
      <c r="A2461" s="129">
        <v>42989</v>
      </c>
      <c r="B2461" s="125">
        <v>2.38164</v>
      </c>
      <c r="C2461" s="125">
        <v>2.6100000000000002E-2</v>
      </c>
      <c r="D2461" s="125">
        <v>0.59116800000000003</v>
      </c>
      <c r="E2461" s="125">
        <v>0.26495999999999997</v>
      </c>
      <c r="F2461" s="125">
        <v>0.13139999999999999</v>
      </c>
    </row>
    <row r="2462" spans="1:6" x14ac:dyDescent="0.25">
      <c r="A2462" s="129">
        <v>42990</v>
      </c>
      <c r="B2462" s="125">
        <v>2.38164</v>
      </c>
      <c r="C2462" s="125">
        <v>2.6100000000000002E-2</v>
      </c>
      <c r="D2462" s="125">
        <v>0.59116800000000003</v>
      </c>
      <c r="E2462" s="125">
        <v>0.28704000000000002</v>
      </c>
      <c r="F2462" s="125">
        <v>0.13139999999999999</v>
      </c>
    </row>
    <row r="2463" spans="1:6" x14ac:dyDescent="0.25">
      <c r="A2463" s="129">
        <v>42991</v>
      </c>
      <c r="B2463" s="125">
        <v>2.38164</v>
      </c>
      <c r="C2463" s="125">
        <v>2.6100000000000002E-2</v>
      </c>
      <c r="D2463" s="125">
        <v>0.59116800000000003</v>
      </c>
      <c r="E2463" s="125">
        <v>0.28704000000000002</v>
      </c>
      <c r="F2463" s="125">
        <v>0.13139999999999999</v>
      </c>
    </row>
    <row r="2464" spans="1:6" x14ac:dyDescent="0.25">
      <c r="A2464" s="129">
        <v>42992</v>
      </c>
      <c r="B2464" s="125">
        <v>2.38164</v>
      </c>
      <c r="C2464" s="125">
        <v>2.6100000000000002E-2</v>
      </c>
      <c r="D2464" s="125">
        <v>0.59116800000000003</v>
      </c>
      <c r="E2464" s="125">
        <v>0.28704000000000002</v>
      </c>
      <c r="F2464" s="125">
        <v>0.13139999999999999</v>
      </c>
    </row>
    <row r="2465" spans="1:6" x14ac:dyDescent="0.25">
      <c r="A2465" s="129">
        <v>42993</v>
      </c>
      <c r="B2465" s="125">
        <v>2.38164</v>
      </c>
      <c r="C2465" s="125">
        <v>2.6100000000000002E-2</v>
      </c>
      <c r="D2465" s="125">
        <v>0.59116800000000003</v>
      </c>
      <c r="E2465" s="125">
        <v>0.28704000000000002</v>
      </c>
      <c r="F2465" s="125">
        <v>0.13139999999999999</v>
      </c>
    </row>
    <row r="2466" spans="1:6" x14ac:dyDescent="0.25">
      <c r="A2466" s="129">
        <v>42996</v>
      </c>
      <c r="B2466" s="125">
        <v>2.38164</v>
      </c>
      <c r="C2466" s="125">
        <v>2.6100000000000002E-2</v>
      </c>
      <c r="D2466" s="125">
        <v>0.59116800000000003</v>
      </c>
      <c r="E2466" s="125">
        <v>0.28704000000000002</v>
      </c>
      <c r="F2466" s="125">
        <v>0.13139999999999999</v>
      </c>
    </row>
    <row r="2467" spans="1:6" x14ac:dyDescent="0.25">
      <c r="A2467" s="129">
        <v>42997</v>
      </c>
      <c r="B2467" s="125">
        <v>2.38164</v>
      </c>
      <c r="C2467" s="125">
        <v>2.6100000000000002E-2</v>
      </c>
      <c r="D2467" s="125">
        <v>0.604128</v>
      </c>
      <c r="E2467" s="125">
        <v>0.32016</v>
      </c>
      <c r="F2467" s="125">
        <v>0.13139999999999999</v>
      </c>
    </row>
    <row r="2468" spans="1:6" x14ac:dyDescent="0.25">
      <c r="A2468" s="129">
        <v>42998</v>
      </c>
      <c r="B2468" s="125">
        <v>2.3902800000000002</v>
      </c>
      <c r="C2468" s="125">
        <v>2.6100000000000002E-2</v>
      </c>
      <c r="D2468" s="125">
        <v>0.61492800000000003</v>
      </c>
      <c r="E2468" s="125">
        <v>0.32016</v>
      </c>
      <c r="F2468" s="125">
        <v>0.13139999999999999</v>
      </c>
    </row>
    <row r="2469" spans="1:6" x14ac:dyDescent="0.25">
      <c r="A2469" s="129">
        <v>42999</v>
      </c>
      <c r="B2469" s="125">
        <v>2.3902800000000002</v>
      </c>
      <c r="C2469" s="125">
        <v>2.6100000000000002E-2</v>
      </c>
      <c r="D2469" s="125">
        <v>0.61492800000000003</v>
      </c>
      <c r="E2469" s="125">
        <v>0.32016</v>
      </c>
      <c r="F2469" s="125">
        <v>0.13139999999999999</v>
      </c>
    </row>
    <row r="2470" spans="1:6" x14ac:dyDescent="0.25">
      <c r="A2470" s="129">
        <v>43000</v>
      </c>
      <c r="B2470" s="125">
        <v>2.3902800000000002</v>
      </c>
      <c r="C2470" s="125">
        <v>2.6100000000000002E-2</v>
      </c>
      <c r="D2470" s="125">
        <v>0.61492800000000003</v>
      </c>
      <c r="E2470" s="125">
        <v>0.32016</v>
      </c>
      <c r="F2470" s="125">
        <v>0.13139999999999999</v>
      </c>
    </row>
    <row r="2471" spans="1:6" x14ac:dyDescent="0.25">
      <c r="A2471" s="129">
        <v>43003</v>
      </c>
      <c r="B2471" s="125">
        <v>2.3902800000000002</v>
      </c>
      <c r="C2471" s="125">
        <v>2.6100000000000002E-2</v>
      </c>
      <c r="D2471" s="125">
        <v>0.61708799999999997</v>
      </c>
      <c r="E2471" s="125">
        <v>0.32016</v>
      </c>
      <c r="F2471" s="125">
        <v>0.13139999999999999</v>
      </c>
    </row>
    <row r="2472" spans="1:6" x14ac:dyDescent="0.25">
      <c r="A2472" s="129">
        <v>43004</v>
      </c>
      <c r="B2472" s="125">
        <v>2.3902800000000002</v>
      </c>
      <c r="C2472" s="125">
        <v>2.6100000000000002E-2</v>
      </c>
      <c r="D2472" s="125">
        <v>0.61708799999999997</v>
      </c>
      <c r="E2472" s="125">
        <v>0.32016</v>
      </c>
      <c r="F2472" s="125">
        <v>0.13139999999999999</v>
      </c>
    </row>
    <row r="2473" spans="1:6" x14ac:dyDescent="0.25">
      <c r="A2473" s="129">
        <v>43005</v>
      </c>
      <c r="B2473" s="125">
        <v>2.3902800000000002</v>
      </c>
      <c r="C2473" s="125">
        <v>2.6100000000000002E-2</v>
      </c>
      <c r="D2473" s="125">
        <v>0.61708799999999997</v>
      </c>
      <c r="E2473" s="125">
        <v>0.32016</v>
      </c>
      <c r="F2473" s="125">
        <v>0.13139999999999999</v>
      </c>
    </row>
    <row r="2474" spans="1:6" x14ac:dyDescent="0.25">
      <c r="A2474" s="129">
        <v>43006</v>
      </c>
      <c r="B2474" s="125">
        <v>2.4032399999999998</v>
      </c>
      <c r="C2474" s="125">
        <v>2.6100000000000002E-2</v>
      </c>
      <c r="D2474" s="125">
        <v>0.61708799999999997</v>
      </c>
      <c r="E2474" s="125">
        <v>0.32016</v>
      </c>
      <c r="F2474" s="125">
        <v>0.13139999999999999</v>
      </c>
    </row>
    <row r="2475" spans="1:6" x14ac:dyDescent="0.25">
      <c r="A2475" s="129">
        <v>43007</v>
      </c>
      <c r="B2475" s="125">
        <v>2.4142800000000002</v>
      </c>
      <c r="C2475" s="125">
        <v>2.6100000000000002E-2</v>
      </c>
      <c r="D2475" s="125">
        <v>0.61708799999999997</v>
      </c>
      <c r="E2475" s="125">
        <v>0.32016</v>
      </c>
      <c r="F2475" s="125">
        <v>0.13139999999999999</v>
      </c>
    </row>
    <row r="2476" spans="1:6" x14ac:dyDescent="0.25">
      <c r="A2476" s="129">
        <v>43010</v>
      </c>
      <c r="B2476" s="125">
        <v>1.88436</v>
      </c>
      <c r="C2476" s="125">
        <v>6.6E-3</v>
      </c>
      <c r="D2476" s="125">
        <v>0.56188800000000005</v>
      </c>
      <c r="E2476" s="125">
        <v>0.32016</v>
      </c>
      <c r="F2476" s="125">
        <v>0.13139999999999999</v>
      </c>
    </row>
    <row r="2477" spans="1:6" x14ac:dyDescent="0.25">
      <c r="A2477" s="129">
        <v>43011</v>
      </c>
      <c r="B2477" s="125">
        <v>1.90164</v>
      </c>
      <c r="C2477" s="125">
        <v>6.6E-3</v>
      </c>
      <c r="D2477" s="125">
        <v>0.56188800000000005</v>
      </c>
      <c r="E2477" s="125">
        <v>0.32016</v>
      </c>
      <c r="F2477" s="125">
        <v>0.13139999999999999</v>
      </c>
    </row>
    <row r="2478" spans="1:6" x14ac:dyDescent="0.25">
      <c r="A2478" s="129">
        <v>43012</v>
      </c>
      <c r="B2478" s="125">
        <v>1.919136</v>
      </c>
      <c r="C2478" s="125">
        <v>6.6E-3</v>
      </c>
      <c r="D2478" s="125">
        <v>0.58358399999999999</v>
      </c>
      <c r="E2478" s="125">
        <v>2.2079999999999999E-2</v>
      </c>
      <c r="F2478" s="125">
        <v>0.13139999999999999</v>
      </c>
    </row>
    <row r="2479" spans="1:6" x14ac:dyDescent="0.25">
      <c r="A2479" s="129">
        <v>43013</v>
      </c>
      <c r="B2479" s="125">
        <v>1.919136</v>
      </c>
      <c r="C2479" s="125">
        <v>6.6E-3</v>
      </c>
      <c r="D2479" s="125">
        <v>0.60566399999999998</v>
      </c>
      <c r="E2479" s="125">
        <v>2.2079999999999999E-2</v>
      </c>
      <c r="F2479" s="125">
        <v>0.13139999999999999</v>
      </c>
    </row>
    <row r="2480" spans="1:6" x14ac:dyDescent="0.25">
      <c r="A2480" s="129">
        <v>43014</v>
      </c>
      <c r="B2480" s="125">
        <v>1.919136</v>
      </c>
      <c r="C2480" s="125">
        <v>6.6E-3</v>
      </c>
      <c r="D2480" s="125">
        <v>0.61228800000000005</v>
      </c>
      <c r="E2480" s="125">
        <v>2.2079999999999999E-2</v>
      </c>
      <c r="F2480" s="125">
        <v>0.13139999999999999</v>
      </c>
    </row>
    <row r="2481" spans="1:6" x14ac:dyDescent="0.25">
      <c r="A2481" s="129">
        <v>43017</v>
      </c>
      <c r="B2481" s="125">
        <v>1.919136</v>
      </c>
      <c r="C2481" s="125">
        <v>6.6E-3</v>
      </c>
      <c r="D2481" s="125">
        <v>0.64732800000000001</v>
      </c>
      <c r="E2481" s="125">
        <v>2.2079999999999999E-2</v>
      </c>
      <c r="F2481" s="125">
        <v>0.13139999999999999</v>
      </c>
    </row>
    <row r="2482" spans="1:6" x14ac:dyDescent="0.25">
      <c r="A2482" s="129">
        <v>43018</v>
      </c>
      <c r="B2482" s="125">
        <v>1.9628159999999999</v>
      </c>
      <c r="C2482" s="125">
        <v>6.6E-3</v>
      </c>
      <c r="D2482" s="125">
        <v>0.679728</v>
      </c>
      <c r="E2482" s="125">
        <v>2.2079999999999999E-2</v>
      </c>
      <c r="F2482" s="125">
        <v>0.13139999999999999</v>
      </c>
    </row>
    <row r="2483" spans="1:6" x14ac:dyDescent="0.25">
      <c r="A2483" s="129">
        <v>43019</v>
      </c>
      <c r="B2483" s="125">
        <v>1.9628159999999999</v>
      </c>
      <c r="C2483" s="125">
        <v>6.6E-3</v>
      </c>
      <c r="D2483" s="125">
        <v>0.70156799999999997</v>
      </c>
      <c r="E2483" s="125">
        <v>2.2079999999999999E-2</v>
      </c>
      <c r="F2483" s="125">
        <v>0.13139999999999999</v>
      </c>
    </row>
    <row r="2484" spans="1:6" x14ac:dyDescent="0.25">
      <c r="A2484" s="129">
        <v>43020</v>
      </c>
      <c r="B2484" s="125">
        <v>1.9628159999999999</v>
      </c>
      <c r="C2484" s="125">
        <v>6.6E-3</v>
      </c>
      <c r="D2484" s="125">
        <v>0.70156799999999997</v>
      </c>
      <c r="E2484" s="125">
        <v>2.2079999999999999E-2</v>
      </c>
      <c r="F2484" s="125">
        <v>0.13139999999999999</v>
      </c>
    </row>
    <row r="2485" spans="1:6" x14ac:dyDescent="0.25">
      <c r="A2485" s="129">
        <v>43021</v>
      </c>
      <c r="B2485" s="125">
        <v>1.9628159999999999</v>
      </c>
      <c r="C2485" s="125">
        <v>6.6E-3</v>
      </c>
      <c r="D2485" s="125">
        <v>0.70156799999999997</v>
      </c>
      <c r="E2485" s="125">
        <v>2.2079999999999999E-2</v>
      </c>
      <c r="F2485" s="125">
        <v>0.13139999999999999</v>
      </c>
    </row>
    <row r="2486" spans="1:6" x14ac:dyDescent="0.25">
      <c r="A2486" s="129">
        <v>43024</v>
      </c>
      <c r="B2486" s="125">
        <v>1.9628159999999999</v>
      </c>
      <c r="C2486" s="125">
        <v>6.6E-3</v>
      </c>
      <c r="D2486" s="125">
        <v>0.70156799999999997</v>
      </c>
      <c r="E2486" s="125">
        <v>2.2079999999999999E-2</v>
      </c>
      <c r="F2486" s="125">
        <v>0.13139999999999999</v>
      </c>
    </row>
    <row r="2487" spans="1:6" x14ac:dyDescent="0.25">
      <c r="A2487" s="129">
        <v>43025</v>
      </c>
      <c r="B2487" s="125">
        <v>1.9628159999999999</v>
      </c>
      <c r="C2487" s="125">
        <v>6.6E-3</v>
      </c>
      <c r="D2487" s="125">
        <v>0.70156799999999997</v>
      </c>
      <c r="E2487" s="125">
        <v>2.2079999999999999E-2</v>
      </c>
      <c r="F2487" s="125">
        <v>0.13139999999999999</v>
      </c>
    </row>
    <row r="2488" spans="1:6" x14ac:dyDescent="0.25">
      <c r="A2488" s="129">
        <v>43026</v>
      </c>
      <c r="B2488" s="125">
        <v>1.9628159999999999</v>
      </c>
      <c r="C2488" s="125">
        <v>6.6E-3</v>
      </c>
      <c r="D2488" s="125">
        <v>0.70156799999999997</v>
      </c>
      <c r="E2488" s="125">
        <v>2.2079999999999999E-2</v>
      </c>
      <c r="F2488" s="125">
        <v>0.13139999999999999</v>
      </c>
    </row>
    <row r="2489" spans="1:6" x14ac:dyDescent="0.25">
      <c r="A2489" s="129">
        <v>43027</v>
      </c>
      <c r="B2489" s="125">
        <v>1.9628159999999999</v>
      </c>
      <c r="C2489" s="125">
        <v>6.6E-3</v>
      </c>
      <c r="D2489" s="125">
        <v>0.70156799999999997</v>
      </c>
      <c r="E2489" s="125">
        <v>2.2079999999999999E-2</v>
      </c>
      <c r="F2489" s="125">
        <v>0.13139999999999999</v>
      </c>
    </row>
    <row r="2490" spans="1:6" x14ac:dyDescent="0.25">
      <c r="A2490" s="129">
        <v>43028</v>
      </c>
      <c r="B2490" s="125">
        <v>1.9628159999999999</v>
      </c>
      <c r="C2490" s="125">
        <v>6.6E-3</v>
      </c>
      <c r="D2490" s="125">
        <v>0.712368</v>
      </c>
      <c r="E2490" s="125">
        <v>2.2079999999999999E-2</v>
      </c>
      <c r="F2490" s="125">
        <v>0.13139999999999999</v>
      </c>
    </row>
    <row r="2491" spans="1:6" x14ac:dyDescent="0.25">
      <c r="A2491" s="129">
        <v>43031</v>
      </c>
      <c r="B2491" s="125">
        <v>1.9628159999999999</v>
      </c>
      <c r="C2491" s="125">
        <v>6.6E-3</v>
      </c>
      <c r="D2491" s="125">
        <v>0.712368</v>
      </c>
      <c r="E2491" s="125">
        <v>2.2079999999999999E-2</v>
      </c>
      <c r="F2491" s="125">
        <v>0.13139999999999999</v>
      </c>
    </row>
    <row r="2492" spans="1:6" x14ac:dyDescent="0.25">
      <c r="A2492" s="129">
        <v>43032</v>
      </c>
      <c r="B2492" s="125">
        <v>1.9628159999999999</v>
      </c>
      <c r="C2492" s="125">
        <v>6.6E-3</v>
      </c>
      <c r="D2492" s="125">
        <v>0.712368</v>
      </c>
      <c r="E2492" s="125">
        <v>2.2079999999999999E-2</v>
      </c>
      <c r="F2492" s="125">
        <v>0.13139999999999999</v>
      </c>
    </row>
    <row r="2493" spans="1:6" x14ac:dyDescent="0.25">
      <c r="A2493" s="129">
        <v>43033</v>
      </c>
      <c r="B2493" s="125">
        <v>1.9628159999999999</v>
      </c>
      <c r="C2493" s="125">
        <v>6.6E-3</v>
      </c>
      <c r="D2493" s="125">
        <v>0.712368</v>
      </c>
      <c r="E2493" s="125">
        <v>2.2079999999999999E-2</v>
      </c>
      <c r="F2493" s="125">
        <v>0.13139999999999999</v>
      </c>
    </row>
    <row r="2494" spans="1:6" x14ac:dyDescent="0.25">
      <c r="A2494" s="129">
        <v>43034</v>
      </c>
      <c r="B2494" s="125">
        <v>1.9650240000000001</v>
      </c>
      <c r="C2494" s="125">
        <v>6.6E-3</v>
      </c>
      <c r="D2494" s="125">
        <v>0.712368</v>
      </c>
      <c r="E2494" s="125">
        <v>2.2079999999999999E-2</v>
      </c>
      <c r="F2494" s="125">
        <v>0.13139999999999999</v>
      </c>
    </row>
    <row r="2495" spans="1:6" x14ac:dyDescent="0.25">
      <c r="A2495" s="129">
        <v>43035</v>
      </c>
      <c r="B2495" s="125">
        <v>1.9650240000000001</v>
      </c>
      <c r="C2495" s="125">
        <v>6.6E-3</v>
      </c>
      <c r="D2495" s="125">
        <v>0.74536800000000003</v>
      </c>
      <c r="E2495" s="125">
        <v>2.2079999999999999E-2</v>
      </c>
      <c r="F2495" s="125">
        <v>0.13139999999999999</v>
      </c>
    </row>
    <row r="2496" spans="1:6" x14ac:dyDescent="0.25">
      <c r="A2496" s="129">
        <v>43038</v>
      </c>
      <c r="B2496" s="125">
        <v>1.9650240000000001</v>
      </c>
      <c r="C2496" s="125">
        <v>6.6E-3</v>
      </c>
      <c r="D2496" s="125">
        <v>0.74536800000000003</v>
      </c>
      <c r="E2496" s="125">
        <v>2.2079999999999999E-2</v>
      </c>
      <c r="F2496" s="125">
        <v>0.13139999999999999</v>
      </c>
    </row>
    <row r="2497" spans="1:6" x14ac:dyDescent="0.25">
      <c r="A2497" s="129">
        <v>43039</v>
      </c>
      <c r="B2497" s="125">
        <v>1.9650240000000001</v>
      </c>
      <c r="C2497" s="125">
        <v>6.6E-3</v>
      </c>
      <c r="D2497" s="125">
        <v>0.74757600000000002</v>
      </c>
      <c r="E2497" s="125">
        <v>2.2079999999999999E-2</v>
      </c>
      <c r="F2497" s="125">
        <v>0.13139999999999999</v>
      </c>
    </row>
    <row r="2498" spans="1:6" x14ac:dyDescent="0.25">
      <c r="A2498" s="129">
        <v>43040</v>
      </c>
      <c r="B2498" s="125">
        <v>1.9606079999999999</v>
      </c>
      <c r="C2498" s="125">
        <v>6.6E-3</v>
      </c>
      <c r="D2498" s="125">
        <v>0.74757600000000002</v>
      </c>
      <c r="E2498" s="125">
        <v>2.2079999999999999E-2</v>
      </c>
      <c r="F2498" s="125">
        <v>0.13139999999999999</v>
      </c>
    </row>
    <row r="2499" spans="1:6" x14ac:dyDescent="0.25">
      <c r="A2499" s="129">
        <v>43041</v>
      </c>
      <c r="B2499" s="125">
        <v>1.9606079999999999</v>
      </c>
      <c r="C2499" s="125">
        <v>6.6E-3</v>
      </c>
      <c r="D2499" s="125">
        <v>0.74757600000000002</v>
      </c>
      <c r="E2499" s="125">
        <v>2.2079999999999999E-2</v>
      </c>
      <c r="F2499" s="125">
        <v>0.13139999999999999</v>
      </c>
    </row>
    <row r="2500" spans="1:6" x14ac:dyDescent="0.25">
      <c r="A2500" s="129">
        <v>43042</v>
      </c>
      <c r="B2500" s="125">
        <v>1.973808</v>
      </c>
      <c r="C2500" s="125">
        <v>6.6E-3</v>
      </c>
      <c r="D2500" s="125">
        <v>0.74757600000000002</v>
      </c>
      <c r="E2500" s="125">
        <v>2.2079999999999999E-2</v>
      </c>
      <c r="F2500" s="125">
        <v>0.13139999999999999</v>
      </c>
    </row>
    <row r="2501" spans="1:6" x14ac:dyDescent="0.25">
      <c r="A2501" s="129">
        <v>43045</v>
      </c>
      <c r="B2501" s="125">
        <v>1.973808</v>
      </c>
      <c r="C2501" s="125">
        <v>6.6E-3</v>
      </c>
      <c r="D2501" s="125">
        <v>0.74757600000000002</v>
      </c>
      <c r="E2501" s="125">
        <v>2.2079999999999999E-2</v>
      </c>
      <c r="F2501" s="125">
        <v>0.13139999999999999</v>
      </c>
    </row>
    <row r="2502" spans="1:6" x14ac:dyDescent="0.25">
      <c r="A2502" s="129">
        <v>43046</v>
      </c>
      <c r="B2502" s="125">
        <v>1.973808</v>
      </c>
      <c r="C2502" s="125">
        <v>6.6E-3</v>
      </c>
      <c r="D2502" s="125">
        <v>0.74757600000000002</v>
      </c>
      <c r="E2502" s="125">
        <v>2.2079999999999999E-2</v>
      </c>
      <c r="F2502" s="125">
        <v>0.13139999999999999</v>
      </c>
    </row>
    <row r="2503" spans="1:6" x14ac:dyDescent="0.25">
      <c r="A2503" s="129">
        <v>43047</v>
      </c>
      <c r="B2503" s="125">
        <v>1.973808</v>
      </c>
      <c r="C2503" s="125">
        <v>6.6E-3</v>
      </c>
      <c r="D2503" s="125">
        <v>0.74757600000000002</v>
      </c>
      <c r="E2503" s="125">
        <v>2.2079999999999999E-2</v>
      </c>
      <c r="F2503" s="125">
        <v>0.13139999999999999</v>
      </c>
    </row>
    <row r="2504" spans="1:6" x14ac:dyDescent="0.25">
      <c r="A2504" s="129">
        <v>43048</v>
      </c>
      <c r="B2504" s="125">
        <v>1.973808</v>
      </c>
      <c r="C2504" s="125">
        <v>6.6E-3</v>
      </c>
      <c r="D2504" s="125">
        <v>0.74757600000000002</v>
      </c>
      <c r="E2504" s="125">
        <v>2.2079999999999999E-2</v>
      </c>
      <c r="F2504" s="125">
        <v>0.13139999999999999</v>
      </c>
    </row>
    <row r="2505" spans="1:6" x14ac:dyDescent="0.25">
      <c r="A2505" s="129">
        <v>43049</v>
      </c>
      <c r="B2505" s="125">
        <v>1.973808</v>
      </c>
      <c r="C2505" s="125">
        <v>6.6E-3</v>
      </c>
      <c r="D2505" s="125">
        <v>0.74757600000000002</v>
      </c>
      <c r="E2505" s="125">
        <v>2.2079999999999999E-2</v>
      </c>
      <c r="F2505" s="125">
        <v>0.13139999999999999</v>
      </c>
    </row>
    <row r="2506" spans="1:6" x14ac:dyDescent="0.25">
      <c r="A2506" s="129">
        <v>43052</v>
      </c>
      <c r="B2506" s="125">
        <v>1.976016</v>
      </c>
      <c r="C2506" s="125">
        <v>6.6E-3</v>
      </c>
      <c r="D2506" s="125">
        <v>0.74757600000000002</v>
      </c>
      <c r="E2506" s="125">
        <v>2.2079999999999999E-2</v>
      </c>
      <c r="F2506" s="125">
        <v>0.13139999999999999</v>
      </c>
    </row>
    <row r="2507" spans="1:6" x14ac:dyDescent="0.25">
      <c r="A2507" s="129">
        <v>43053</v>
      </c>
      <c r="B2507" s="125">
        <v>1.9804079999999999</v>
      </c>
      <c r="C2507" s="125">
        <v>6.6E-3</v>
      </c>
      <c r="D2507" s="125">
        <v>0.74757600000000002</v>
      </c>
      <c r="E2507" s="125">
        <v>2.2079999999999999E-2</v>
      </c>
      <c r="F2507" s="125">
        <v>0.13139999999999999</v>
      </c>
    </row>
    <row r="2508" spans="1:6" x14ac:dyDescent="0.25">
      <c r="A2508" s="129">
        <v>43054</v>
      </c>
      <c r="B2508" s="125">
        <v>2.00868</v>
      </c>
      <c r="C2508" s="125">
        <v>6.6E-3</v>
      </c>
      <c r="D2508" s="125">
        <v>0.74757600000000002</v>
      </c>
      <c r="E2508" s="125">
        <v>2.2079999999999999E-2</v>
      </c>
      <c r="F2508" s="125">
        <v>0.13139999999999999</v>
      </c>
    </row>
    <row r="2509" spans="1:6" x14ac:dyDescent="0.25">
      <c r="A2509" s="129">
        <v>43055</v>
      </c>
      <c r="B2509" s="125">
        <v>2.00868</v>
      </c>
      <c r="C2509" s="125">
        <v>6.6E-3</v>
      </c>
      <c r="D2509" s="125">
        <v>0.74757600000000002</v>
      </c>
      <c r="E2509" s="125">
        <v>2.2079999999999999E-2</v>
      </c>
      <c r="F2509" s="125">
        <v>0.13139999999999999</v>
      </c>
    </row>
    <row r="2510" spans="1:6" x14ac:dyDescent="0.25">
      <c r="A2510" s="129">
        <v>43056</v>
      </c>
      <c r="B2510" s="125">
        <v>2.00868</v>
      </c>
      <c r="C2510" s="125">
        <v>6.6E-3</v>
      </c>
      <c r="D2510" s="125">
        <v>0.74757600000000002</v>
      </c>
      <c r="E2510" s="125">
        <v>2.2079999999999999E-2</v>
      </c>
      <c r="F2510" s="125">
        <v>0.13139999999999999</v>
      </c>
    </row>
    <row r="2511" spans="1:6" x14ac:dyDescent="0.25">
      <c r="A2511" s="129">
        <v>43059</v>
      </c>
      <c r="B2511" s="125">
        <v>2.00868</v>
      </c>
      <c r="C2511" s="125">
        <v>6.6E-3</v>
      </c>
      <c r="D2511" s="125">
        <v>0.74757600000000002</v>
      </c>
      <c r="E2511" s="125">
        <v>2.2079999999999999E-2</v>
      </c>
      <c r="F2511" s="125">
        <v>0.13139999999999999</v>
      </c>
    </row>
    <row r="2512" spans="1:6" x14ac:dyDescent="0.25">
      <c r="A2512" s="129">
        <v>43060</v>
      </c>
      <c r="B2512" s="125">
        <v>2.00868</v>
      </c>
      <c r="C2512" s="125">
        <v>6.6E-3</v>
      </c>
      <c r="D2512" s="125">
        <v>0.74757600000000002</v>
      </c>
      <c r="E2512" s="125">
        <v>2.2079999999999999E-2</v>
      </c>
      <c r="F2512" s="125">
        <v>0</v>
      </c>
    </row>
    <row r="2513" spans="1:6" x14ac:dyDescent="0.25">
      <c r="A2513" s="129">
        <v>43061</v>
      </c>
      <c r="B2513" s="125">
        <v>2.0129999999999999</v>
      </c>
      <c r="C2513" s="125">
        <v>6.6E-3</v>
      </c>
      <c r="D2513" s="125">
        <v>0.74757600000000002</v>
      </c>
      <c r="E2513" s="125">
        <v>2.2079999999999999E-2</v>
      </c>
      <c r="F2513" s="125">
        <v>0</v>
      </c>
    </row>
    <row r="2514" spans="1:6" x14ac:dyDescent="0.25">
      <c r="A2514" s="129">
        <v>43062</v>
      </c>
      <c r="B2514" s="125">
        <v>2.0412240000000001</v>
      </c>
      <c r="C2514" s="125">
        <v>6.6E-3</v>
      </c>
      <c r="D2514" s="125">
        <v>0.75837600000000005</v>
      </c>
      <c r="E2514" s="125">
        <v>2.2079999999999999E-2</v>
      </c>
      <c r="F2514" s="125">
        <v>0</v>
      </c>
    </row>
    <row r="2515" spans="1:6" x14ac:dyDescent="0.25">
      <c r="A2515" s="129">
        <v>43063</v>
      </c>
      <c r="B2515" s="125">
        <v>2.0412240000000001</v>
      </c>
      <c r="C2515" s="125">
        <v>6.6E-3</v>
      </c>
      <c r="D2515" s="125">
        <v>0.75837600000000005</v>
      </c>
      <c r="E2515" s="125">
        <v>2.2079999999999999E-2</v>
      </c>
      <c r="F2515" s="125">
        <v>0</v>
      </c>
    </row>
    <row r="2516" spans="1:6" x14ac:dyDescent="0.25">
      <c r="A2516" s="129">
        <v>43066</v>
      </c>
      <c r="B2516" s="125">
        <v>2.0412240000000001</v>
      </c>
      <c r="C2516" s="125">
        <v>6.6E-3</v>
      </c>
      <c r="D2516" s="125">
        <v>0.75837600000000005</v>
      </c>
      <c r="E2516" s="125">
        <v>2.2079999999999999E-2</v>
      </c>
      <c r="F2516" s="125">
        <v>0</v>
      </c>
    </row>
    <row r="2517" spans="1:6" x14ac:dyDescent="0.25">
      <c r="A2517" s="129">
        <v>43067</v>
      </c>
      <c r="B2517" s="125">
        <v>2.0632079999999999</v>
      </c>
      <c r="C2517" s="125">
        <v>6.6E-3</v>
      </c>
      <c r="D2517" s="125">
        <v>0.75837600000000005</v>
      </c>
      <c r="E2517" s="125">
        <v>2.2079999999999999E-2</v>
      </c>
      <c r="F2517" s="125">
        <v>0</v>
      </c>
    </row>
    <row r="2518" spans="1:6" x14ac:dyDescent="0.25">
      <c r="A2518" s="129">
        <v>43068</v>
      </c>
      <c r="B2518" s="125">
        <v>2.0742479999999999</v>
      </c>
      <c r="C2518" s="125">
        <v>1.1174999999999999E-2</v>
      </c>
      <c r="D2518" s="125">
        <v>0.75837600000000005</v>
      </c>
      <c r="E2518" s="125">
        <v>2.2079999999999999E-2</v>
      </c>
      <c r="F2518" s="125">
        <v>0</v>
      </c>
    </row>
    <row r="2519" spans="1:6" x14ac:dyDescent="0.25">
      <c r="A2519" s="129">
        <v>43069</v>
      </c>
      <c r="B2519" s="125">
        <v>2.0742479999999999</v>
      </c>
      <c r="C2519" s="125">
        <v>1.3004999999999999E-2</v>
      </c>
      <c r="D2519" s="125">
        <v>0.75837600000000005</v>
      </c>
      <c r="E2519" s="125">
        <v>2.2079999999999999E-2</v>
      </c>
      <c r="F2519" s="125">
        <v>0</v>
      </c>
    </row>
    <row r="2520" spans="1:6" x14ac:dyDescent="0.25">
      <c r="A2520" s="129">
        <v>43070</v>
      </c>
      <c r="B2520" s="125">
        <v>2.0742479999999999</v>
      </c>
      <c r="C2520" s="125">
        <v>1.3004999999999999E-2</v>
      </c>
      <c r="D2520" s="125">
        <v>0.75837600000000005</v>
      </c>
      <c r="E2520" s="125">
        <v>2.2079999999999999E-2</v>
      </c>
      <c r="F2520" s="125">
        <v>0</v>
      </c>
    </row>
    <row r="2521" spans="1:6" x14ac:dyDescent="0.25">
      <c r="A2521" s="129">
        <v>43073</v>
      </c>
      <c r="B2521" s="125">
        <v>2.0742479999999999</v>
      </c>
      <c r="C2521" s="125">
        <v>1.3004999999999999E-2</v>
      </c>
      <c r="D2521" s="125">
        <v>0.75837600000000005</v>
      </c>
      <c r="E2521" s="125">
        <v>2.2079999999999999E-2</v>
      </c>
      <c r="F2521" s="125">
        <v>0</v>
      </c>
    </row>
    <row r="2522" spans="1:6" x14ac:dyDescent="0.25">
      <c r="A2522" s="129">
        <v>43074</v>
      </c>
      <c r="B2522" s="125">
        <v>2.0742479999999999</v>
      </c>
      <c r="C2522" s="125">
        <v>1.3004999999999999E-2</v>
      </c>
      <c r="D2522" s="125">
        <v>0.75837600000000005</v>
      </c>
      <c r="E2522" s="125">
        <v>2.2079999999999999E-2</v>
      </c>
      <c r="F2522" s="125">
        <v>0</v>
      </c>
    </row>
    <row r="2523" spans="1:6" x14ac:dyDescent="0.25">
      <c r="A2523" s="129">
        <v>43075</v>
      </c>
      <c r="B2523" s="125">
        <v>2.0742479999999999</v>
      </c>
      <c r="C2523" s="125">
        <v>1.3004999999999999E-2</v>
      </c>
      <c r="D2523" s="125">
        <v>0.75837600000000005</v>
      </c>
      <c r="E2523" s="125">
        <v>2.2079999999999999E-2</v>
      </c>
      <c r="F2523" s="125">
        <v>0</v>
      </c>
    </row>
    <row r="2524" spans="1:6" x14ac:dyDescent="0.25">
      <c r="A2524" s="129">
        <v>43076</v>
      </c>
      <c r="B2524" s="125">
        <v>2.0742479999999999</v>
      </c>
      <c r="C2524" s="125">
        <v>1.3004999999999999E-2</v>
      </c>
      <c r="D2524" s="125">
        <v>0.75837600000000005</v>
      </c>
      <c r="E2524" s="125">
        <v>2.2079999999999999E-2</v>
      </c>
      <c r="F2524" s="125">
        <v>0</v>
      </c>
    </row>
    <row r="2525" spans="1:6" x14ac:dyDescent="0.25">
      <c r="A2525" s="129">
        <v>43077</v>
      </c>
      <c r="B2525" s="125">
        <v>2.0785680000000002</v>
      </c>
      <c r="C2525" s="125">
        <v>1.3004999999999999E-2</v>
      </c>
      <c r="D2525" s="125">
        <v>0.76929599999999998</v>
      </c>
      <c r="E2525" s="125">
        <v>2.2079999999999999E-2</v>
      </c>
      <c r="F2525" s="125">
        <v>0</v>
      </c>
    </row>
    <row r="2526" spans="1:6" x14ac:dyDescent="0.25">
      <c r="A2526" s="129">
        <v>43080</v>
      </c>
      <c r="B2526" s="125">
        <v>2.0785680000000002</v>
      </c>
      <c r="C2526" s="125">
        <v>1.3004999999999999E-2</v>
      </c>
      <c r="D2526" s="125">
        <v>0.76713600000000004</v>
      </c>
      <c r="E2526" s="125">
        <v>2.2079999999999999E-2</v>
      </c>
      <c r="F2526" s="125">
        <v>0</v>
      </c>
    </row>
    <row r="2527" spans="1:6" x14ac:dyDescent="0.25">
      <c r="A2527" s="129">
        <v>43081</v>
      </c>
      <c r="B2527" s="125">
        <v>2.0785680000000002</v>
      </c>
      <c r="C2527" s="125">
        <v>1.3004999999999999E-2</v>
      </c>
      <c r="D2527" s="125">
        <v>0.76713600000000004</v>
      </c>
      <c r="E2527" s="125">
        <v>2.2079999999999999E-2</v>
      </c>
      <c r="F2527" s="125">
        <v>0</v>
      </c>
    </row>
    <row r="2528" spans="1:6" x14ac:dyDescent="0.25">
      <c r="A2528" s="129">
        <v>43082</v>
      </c>
      <c r="B2528" s="125">
        <v>2.0785680000000002</v>
      </c>
      <c r="C2528" s="125">
        <v>1.3004999999999999E-2</v>
      </c>
      <c r="D2528" s="125">
        <v>0.76713600000000004</v>
      </c>
      <c r="E2528" s="125">
        <v>2.2079999999999999E-2</v>
      </c>
      <c r="F2528" s="125">
        <v>0</v>
      </c>
    </row>
    <row r="2529" spans="1:6" x14ac:dyDescent="0.25">
      <c r="A2529" s="129">
        <v>43083</v>
      </c>
      <c r="B2529" s="125">
        <v>2.0936880000000002</v>
      </c>
      <c r="C2529" s="125">
        <v>1.3004999999999999E-2</v>
      </c>
      <c r="D2529" s="125">
        <v>0.76497599999999999</v>
      </c>
      <c r="E2529" s="125">
        <v>2.64E-2</v>
      </c>
      <c r="F2529" s="125">
        <v>0</v>
      </c>
    </row>
    <row r="2530" spans="1:6" x14ac:dyDescent="0.25">
      <c r="A2530" s="129">
        <v>43084</v>
      </c>
      <c r="B2530" s="125">
        <v>2.0936880000000002</v>
      </c>
      <c r="C2530" s="125">
        <v>1.3004999999999999E-2</v>
      </c>
      <c r="D2530" s="125">
        <v>0.82977599999999996</v>
      </c>
      <c r="E2530" s="125">
        <v>2.64E-2</v>
      </c>
      <c r="F2530" s="125">
        <v>0</v>
      </c>
    </row>
    <row r="2531" spans="1:6" x14ac:dyDescent="0.25">
      <c r="A2531" s="129">
        <v>43087</v>
      </c>
      <c r="B2531" s="125">
        <v>2.0958480000000002</v>
      </c>
      <c r="C2531" s="125">
        <v>1.3004999999999999E-2</v>
      </c>
      <c r="D2531" s="125">
        <v>0.84057599999999999</v>
      </c>
      <c r="E2531" s="125">
        <v>2.64E-2</v>
      </c>
      <c r="F2531" s="125">
        <v>0</v>
      </c>
    </row>
    <row r="2532" spans="1:6" x14ac:dyDescent="0.25">
      <c r="A2532" s="129">
        <v>43088</v>
      </c>
      <c r="B2532" s="125">
        <v>2.0958480000000002</v>
      </c>
      <c r="C2532" s="125">
        <v>1.3004999999999999E-2</v>
      </c>
      <c r="D2532" s="125">
        <v>0.86217600000000005</v>
      </c>
      <c r="E2532" s="125">
        <v>2.64E-2</v>
      </c>
      <c r="F2532" s="125">
        <v>0</v>
      </c>
    </row>
    <row r="2533" spans="1:6" x14ac:dyDescent="0.25">
      <c r="A2533" s="129">
        <v>43089</v>
      </c>
      <c r="B2533" s="125">
        <v>2.0980080000000001</v>
      </c>
      <c r="C2533" s="125">
        <v>1.3004999999999999E-2</v>
      </c>
      <c r="D2533" s="125">
        <v>0.86217600000000005</v>
      </c>
      <c r="E2533" s="125">
        <v>2.64E-2</v>
      </c>
      <c r="F2533" s="125">
        <v>0</v>
      </c>
    </row>
    <row r="2534" spans="1:6" x14ac:dyDescent="0.25">
      <c r="A2534" s="129">
        <v>43090</v>
      </c>
      <c r="B2534" s="125">
        <v>2.100168</v>
      </c>
      <c r="C2534" s="125">
        <v>1.3004999999999999E-2</v>
      </c>
      <c r="D2534" s="125">
        <v>0.94231200000000004</v>
      </c>
      <c r="E2534" s="125">
        <v>2.64E-2</v>
      </c>
      <c r="F2534" s="125">
        <v>0</v>
      </c>
    </row>
    <row r="2535" spans="1:6" x14ac:dyDescent="0.25">
      <c r="A2535" s="129">
        <v>43091</v>
      </c>
      <c r="B2535" s="125">
        <v>2.100168</v>
      </c>
      <c r="C2535" s="125">
        <v>1.3004999999999999E-2</v>
      </c>
      <c r="D2535" s="125">
        <v>0.94231200000000004</v>
      </c>
      <c r="E2535" s="125">
        <v>2.64E-2</v>
      </c>
      <c r="F2535" s="125">
        <v>0</v>
      </c>
    </row>
    <row r="2536" spans="1:6" x14ac:dyDescent="0.25">
      <c r="A2536" s="129">
        <v>43096</v>
      </c>
      <c r="B2536" s="125">
        <v>2.100168</v>
      </c>
      <c r="C2536" s="125">
        <v>1.3004999999999999E-2</v>
      </c>
      <c r="D2536" s="125">
        <v>0.94231200000000004</v>
      </c>
      <c r="E2536" s="125">
        <v>2.64E-2</v>
      </c>
      <c r="F2536" s="125">
        <v>0</v>
      </c>
    </row>
    <row r="2537" spans="1:6" x14ac:dyDescent="0.25">
      <c r="A2537" s="129">
        <v>43097</v>
      </c>
      <c r="B2537" s="125">
        <v>2.100168</v>
      </c>
      <c r="C2537" s="125">
        <v>1.3004999999999999E-2</v>
      </c>
      <c r="D2537" s="125">
        <v>0.94231200000000004</v>
      </c>
      <c r="E2537" s="125">
        <v>2.64E-2</v>
      </c>
      <c r="F2537" s="125">
        <v>0</v>
      </c>
    </row>
    <row r="2538" spans="1:6" x14ac:dyDescent="0.25">
      <c r="A2538" s="129">
        <v>43098</v>
      </c>
      <c r="B2538" s="125">
        <v>2.100168</v>
      </c>
      <c r="C2538" s="125">
        <v>1.3004999999999999E-2</v>
      </c>
      <c r="D2538" s="125">
        <v>0.94231200000000004</v>
      </c>
      <c r="E2538" s="125">
        <v>2.64E-2</v>
      </c>
      <c r="F2538" s="125">
        <v>0</v>
      </c>
    </row>
    <row r="2539" spans="1:6" x14ac:dyDescent="0.25">
      <c r="A2539" s="129">
        <v>43102</v>
      </c>
      <c r="B2539" s="125">
        <v>1.537128</v>
      </c>
      <c r="C2539" s="125">
        <v>8.3549999999999996E-3</v>
      </c>
      <c r="D2539" s="125">
        <v>0.68397600000000003</v>
      </c>
      <c r="E2539" s="125">
        <v>2.64E-2</v>
      </c>
      <c r="F2539" s="125">
        <v>0</v>
      </c>
    </row>
    <row r="2540" spans="1:6" x14ac:dyDescent="0.25">
      <c r="A2540" s="129">
        <v>43103</v>
      </c>
      <c r="B2540" s="125">
        <v>1.541544</v>
      </c>
      <c r="C2540" s="125">
        <v>8.3549999999999996E-3</v>
      </c>
      <c r="D2540" s="125">
        <v>0.70557599999999998</v>
      </c>
      <c r="E2540" s="125">
        <v>2.64E-2</v>
      </c>
      <c r="F2540" s="125">
        <v>0</v>
      </c>
    </row>
    <row r="2541" spans="1:6" x14ac:dyDescent="0.25">
      <c r="A2541" s="129">
        <v>43104</v>
      </c>
      <c r="B2541" s="125">
        <v>1.537128</v>
      </c>
      <c r="C2541" s="125">
        <v>8.3549999999999996E-3</v>
      </c>
      <c r="D2541" s="125">
        <v>0.72717600000000004</v>
      </c>
      <c r="E2541" s="125">
        <v>4.3200000000000001E-3</v>
      </c>
      <c r="F2541" s="125">
        <v>0</v>
      </c>
    </row>
    <row r="2542" spans="1:6" x14ac:dyDescent="0.25">
      <c r="A2542" s="129">
        <v>43105</v>
      </c>
      <c r="B2542" s="125">
        <v>1.537128</v>
      </c>
      <c r="C2542" s="125">
        <v>8.3549999999999996E-3</v>
      </c>
      <c r="D2542" s="125">
        <v>0.72717600000000004</v>
      </c>
      <c r="E2542" s="125">
        <v>4.3200000000000001E-3</v>
      </c>
      <c r="F2542" s="125">
        <v>0</v>
      </c>
    </row>
    <row r="2543" spans="1:6" x14ac:dyDescent="0.25">
      <c r="A2543" s="129">
        <v>43108</v>
      </c>
      <c r="B2543" s="125">
        <v>1.537128</v>
      </c>
      <c r="C2543" s="125">
        <v>8.3549999999999996E-3</v>
      </c>
      <c r="D2543" s="125">
        <v>0.75957600000000003</v>
      </c>
      <c r="E2543" s="125">
        <v>4.3200000000000001E-3</v>
      </c>
      <c r="F2543" s="125">
        <v>0</v>
      </c>
    </row>
    <row r="2544" spans="1:6" x14ac:dyDescent="0.25">
      <c r="A2544" s="129">
        <v>43109</v>
      </c>
      <c r="B2544" s="125">
        <v>1.537128</v>
      </c>
      <c r="C2544" s="125">
        <v>8.3549999999999996E-3</v>
      </c>
      <c r="D2544" s="125">
        <v>0.78117599999999998</v>
      </c>
      <c r="E2544" s="125">
        <v>4.3200000000000001E-3</v>
      </c>
      <c r="F2544" s="125">
        <v>0</v>
      </c>
    </row>
    <row r="2545" spans="1:6" x14ac:dyDescent="0.25">
      <c r="A2545" s="129">
        <v>43110</v>
      </c>
      <c r="B2545" s="125">
        <v>1.537128</v>
      </c>
      <c r="C2545" s="125">
        <v>8.3549999999999996E-3</v>
      </c>
      <c r="D2545" s="125">
        <v>0.78117599999999998</v>
      </c>
      <c r="E2545" s="125">
        <v>4.3200000000000001E-3</v>
      </c>
      <c r="F2545" s="125">
        <v>0</v>
      </c>
    </row>
    <row r="2546" spans="1:6" x14ac:dyDescent="0.25">
      <c r="A2546" s="129">
        <v>43111</v>
      </c>
      <c r="B2546" s="125">
        <v>1.537128</v>
      </c>
      <c r="C2546" s="125">
        <v>8.3549999999999996E-3</v>
      </c>
      <c r="D2546" s="125">
        <v>0.78117599999999998</v>
      </c>
      <c r="E2546" s="125">
        <v>4.3200000000000001E-3</v>
      </c>
      <c r="F2546" s="125">
        <v>0</v>
      </c>
    </row>
    <row r="2547" spans="1:6" x14ac:dyDescent="0.25">
      <c r="A2547" s="129">
        <v>43112</v>
      </c>
      <c r="B2547" s="125">
        <v>1.537128</v>
      </c>
      <c r="C2547" s="125">
        <v>8.3549999999999996E-3</v>
      </c>
      <c r="D2547" s="125">
        <v>0.78117599999999998</v>
      </c>
      <c r="E2547" s="125">
        <v>4.3200000000000001E-3</v>
      </c>
      <c r="F2547" s="125">
        <v>0</v>
      </c>
    </row>
    <row r="2548" spans="1:6" x14ac:dyDescent="0.25">
      <c r="A2548" s="129">
        <v>43115</v>
      </c>
      <c r="B2548" s="125">
        <v>1.537128</v>
      </c>
      <c r="C2548" s="125">
        <v>8.3549999999999996E-3</v>
      </c>
      <c r="D2548" s="125">
        <v>0.78117599999999998</v>
      </c>
      <c r="E2548" s="125">
        <v>4.3200000000000001E-3</v>
      </c>
      <c r="F2548" s="125">
        <v>0</v>
      </c>
    </row>
    <row r="2549" spans="1:6" x14ac:dyDescent="0.25">
      <c r="A2549" s="129">
        <v>43116</v>
      </c>
      <c r="B2549" s="125">
        <v>1.537128</v>
      </c>
      <c r="C2549" s="125">
        <v>8.3549999999999996E-3</v>
      </c>
      <c r="D2549" s="125">
        <v>0.78117599999999998</v>
      </c>
      <c r="E2549" s="125">
        <v>4.3200000000000001E-3</v>
      </c>
      <c r="F2549" s="125">
        <v>0</v>
      </c>
    </row>
    <row r="2550" spans="1:6" x14ac:dyDescent="0.25">
      <c r="A2550" s="129">
        <v>43117</v>
      </c>
      <c r="B2550" s="125">
        <v>1.537128</v>
      </c>
      <c r="C2550" s="125">
        <v>8.3549999999999996E-3</v>
      </c>
      <c r="D2550" s="125">
        <v>0.78117599999999998</v>
      </c>
      <c r="E2550" s="125">
        <v>4.3200000000000001E-3</v>
      </c>
      <c r="F2550" s="125">
        <v>0</v>
      </c>
    </row>
    <row r="2551" spans="1:6" x14ac:dyDescent="0.25">
      <c r="A2551" s="129">
        <v>43118</v>
      </c>
      <c r="B2551" s="125">
        <v>1.537128</v>
      </c>
      <c r="C2551" s="125">
        <v>8.3549999999999996E-3</v>
      </c>
      <c r="D2551" s="125">
        <v>0.78117599999999998</v>
      </c>
      <c r="E2551" s="125">
        <v>4.3200000000000001E-3</v>
      </c>
      <c r="F2551" s="125">
        <v>0</v>
      </c>
    </row>
    <row r="2552" spans="1:6" x14ac:dyDescent="0.25">
      <c r="A2552" s="129">
        <v>43119</v>
      </c>
      <c r="B2552" s="125">
        <v>1.537128</v>
      </c>
      <c r="C2552" s="125">
        <v>8.3549999999999996E-3</v>
      </c>
      <c r="D2552" s="125">
        <v>0.78117599999999998</v>
      </c>
      <c r="E2552" s="125">
        <v>4.3200000000000001E-3</v>
      </c>
      <c r="F2552" s="125">
        <v>0</v>
      </c>
    </row>
    <row r="2553" spans="1:6" x14ac:dyDescent="0.25">
      <c r="A2553" s="129">
        <v>43122</v>
      </c>
      <c r="B2553" s="125">
        <v>1.537128</v>
      </c>
      <c r="C2553" s="125">
        <v>8.3549999999999996E-3</v>
      </c>
      <c r="D2553" s="125">
        <v>0.78117599999999998</v>
      </c>
      <c r="E2553" s="125">
        <v>4.3200000000000001E-3</v>
      </c>
      <c r="F2553" s="125">
        <v>0</v>
      </c>
    </row>
    <row r="2554" spans="1:6" x14ac:dyDescent="0.25">
      <c r="A2554" s="129">
        <v>43123</v>
      </c>
      <c r="B2554" s="125">
        <v>1.537128</v>
      </c>
      <c r="C2554" s="125">
        <v>8.3549999999999996E-3</v>
      </c>
      <c r="D2554" s="125">
        <v>0.78772799999999998</v>
      </c>
      <c r="E2554" s="125">
        <v>4.3200000000000001E-3</v>
      </c>
      <c r="F2554" s="125">
        <v>0</v>
      </c>
    </row>
    <row r="2555" spans="1:6" x14ac:dyDescent="0.25">
      <c r="A2555" s="129">
        <v>43124</v>
      </c>
      <c r="B2555" s="125">
        <v>1.5480480000000001</v>
      </c>
      <c r="C2555" s="125">
        <v>8.3549999999999996E-3</v>
      </c>
      <c r="D2555" s="125">
        <v>0.80083199999999999</v>
      </c>
      <c r="E2555" s="125">
        <v>4.3200000000000001E-3</v>
      </c>
      <c r="F2555" s="125">
        <v>0</v>
      </c>
    </row>
    <row r="2556" spans="1:6" x14ac:dyDescent="0.25">
      <c r="A2556" s="129">
        <v>43125</v>
      </c>
      <c r="B2556" s="125">
        <v>1.5480480000000001</v>
      </c>
      <c r="C2556" s="125">
        <v>8.3549999999999996E-3</v>
      </c>
      <c r="D2556" s="125">
        <v>0.80083199999999999</v>
      </c>
      <c r="E2556" s="125">
        <v>4.3200000000000001E-3</v>
      </c>
      <c r="F2556" s="125">
        <v>0</v>
      </c>
    </row>
    <row r="2557" spans="1:6" x14ac:dyDescent="0.25">
      <c r="A2557" s="129">
        <v>43129</v>
      </c>
      <c r="B2557" s="125">
        <v>1.5480480000000001</v>
      </c>
      <c r="C2557" s="125">
        <v>8.3549999999999996E-3</v>
      </c>
      <c r="D2557" s="125">
        <v>0.80083199999999999</v>
      </c>
      <c r="E2557" s="125">
        <v>4.3200000000000001E-3</v>
      </c>
      <c r="F2557" s="125">
        <v>0</v>
      </c>
    </row>
    <row r="2558" spans="1:6" x14ac:dyDescent="0.25">
      <c r="A2558" s="129">
        <v>43130</v>
      </c>
      <c r="B2558" s="125">
        <v>1.5480480000000001</v>
      </c>
      <c r="C2558" s="125">
        <v>8.3549999999999996E-3</v>
      </c>
      <c r="D2558" s="125">
        <v>0.80083199999999999</v>
      </c>
      <c r="E2558" s="125">
        <v>4.3200000000000001E-3</v>
      </c>
      <c r="F2558" s="125">
        <v>0</v>
      </c>
    </row>
    <row r="2559" spans="1:6" x14ac:dyDescent="0.25">
      <c r="A2559" s="129">
        <v>43131</v>
      </c>
      <c r="B2559" s="125">
        <v>1.5480480000000001</v>
      </c>
      <c r="C2559" s="125">
        <v>8.3549999999999996E-3</v>
      </c>
      <c r="D2559" s="125">
        <v>0.80083199999999999</v>
      </c>
      <c r="E2559" s="125">
        <v>4.3200000000000001E-3</v>
      </c>
      <c r="F2559" s="125">
        <v>0</v>
      </c>
    </row>
    <row r="2560" spans="1:6" x14ac:dyDescent="0.25">
      <c r="A2560" s="129">
        <v>43132</v>
      </c>
      <c r="B2560" s="125">
        <v>1.5480480000000001</v>
      </c>
      <c r="C2560" s="125">
        <v>8.3549999999999996E-3</v>
      </c>
      <c r="D2560" s="125">
        <v>0.80083199999999999</v>
      </c>
      <c r="E2560" s="125">
        <v>4.3200000000000001E-3</v>
      </c>
      <c r="F2560" s="125">
        <v>0</v>
      </c>
    </row>
    <row r="2561" spans="1:6" x14ac:dyDescent="0.25">
      <c r="A2561" s="129">
        <v>43133</v>
      </c>
      <c r="B2561" s="125">
        <v>1.5458879999999999</v>
      </c>
      <c r="C2561" s="125">
        <v>8.3549999999999996E-3</v>
      </c>
      <c r="D2561" s="125">
        <v>0.80083199999999999</v>
      </c>
      <c r="E2561" s="125">
        <v>4.3200000000000001E-3</v>
      </c>
      <c r="F2561" s="125">
        <v>0</v>
      </c>
    </row>
    <row r="2562" spans="1:6" x14ac:dyDescent="0.25">
      <c r="A2562" s="129">
        <v>43136</v>
      </c>
      <c r="B2562" s="125">
        <v>1.543728</v>
      </c>
      <c r="C2562" s="125">
        <v>8.3549999999999996E-3</v>
      </c>
      <c r="D2562" s="125">
        <v>0.80083199999999999</v>
      </c>
      <c r="E2562" s="125">
        <v>4.3200000000000001E-3</v>
      </c>
      <c r="F2562" s="125">
        <v>0</v>
      </c>
    </row>
    <row r="2563" spans="1:6" x14ac:dyDescent="0.25">
      <c r="A2563" s="129">
        <v>43137</v>
      </c>
      <c r="B2563" s="125">
        <v>1.543728</v>
      </c>
      <c r="C2563" s="125">
        <v>8.3549999999999996E-3</v>
      </c>
      <c r="D2563" s="125">
        <v>0.82267199999999996</v>
      </c>
      <c r="E2563" s="125">
        <v>4.3200000000000001E-3</v>
      </c>
      <c r="F2563" s="125">
        <v>0</v>
      </c>
    </row>
    <row r="2564" spans="1:6" x14ac:dyDescent="0.25">
      <c r="A2564" s="129">
        <v>43138</v>
      </c>
      <c r="B2564" s="125">
        <v>1.543728</v>
      </c>
      <c r="C2564" s="125">
        <v>8.3549999999999996E-3</v>
      </c>
      <c r="D2564" s="125">
        <v>0.82267199999999996</v>
      </c>
      <c r="E2564" s="125">
        <v>4.3200000000000001E-3</v>
      </c>
      <c r="F2564" s="125">
        <v>0</v>
      </c>
    </row>
    <row r="2565" spans="1:6" x14ac:dyDescent="0.25">
      <c r="A2565" s="129">
        <v>43139</v>
      </c>
      <c r="B2565" s="125">
        <v>1.543728</v>
      </c>
      <c r="C2565" s="125">
        <v>8.3549999999999996E-3</v>
      </c>
      <c r="D2565" s="125">
        <v>0.82267199999999996</v>
      </c>
      <c r="E2565" s="125">
        <v>4.3200000000000001E-3</v>
      </c>
      <c r="F2565" s="125">
        <v>0</v>
      </c>
    </row>
    <row r="2566" spans="1:6" x14ac:dyDescent="0.25">
      <c r="A2566" s="129">
        <v>43140</v>
      </c>
      <c r="B2566" s="125">
        <v>1.543728</v>
      </c>
      <c r="C2566" s="125">
        <v>8.3549999999999996E-3</v>
      </c>
      <c r="D2566" s="125">
        <v>0.82267199999999996</v>
      </c>
      <c r="E2566" s="125">
        <v>4.3200000000000001E-3</v>
      </c>
      <c r="F2566" s="125">
        <v>0</v>
      </c>
    </row>
    <row r="2567" spans="1:6" x14ac:dyDescent="0.25">
      <c r="A2567" s="129">
        <v>43143</v>
      </c>
      <c r="B2567" s="125">
        <v>1.543728</v>
      </c>
      <c r="C2567" s="125">
        <v>8.3549999999999996E-3</v>
      </c>
      <c r="D2567" s="125">
        <v>0.82267199999999996</v>
      </c>
      <c r="E2567" s="125">
        <v>4.3200000000000001E-3</v>
      </c>
      <c r="F2567" s="125">
        <v>0</v>
      </c>
    </row>
    <row r="2568" spans="1:6" x14ac:dyDescent="0.25">
      <c r="A2568" s="129">
        <v>43144</v>
      </c>
      <c r="B2568" s="125">
        <v>1.556832</v>
      </c>
      <c r="C2568" s="125">
        <v>8.3549999999999996E-3</v>
      </c>
      <c r="D2568" s="125">
        <v>0.82267199999999996</v>
      </c>
      <c r="E2568" s="125">
        <v>4.3200000000000001E-3</v>
      </c>
      <c r="F2568" s="125">
        <v>0</v>
      </c>
    </row>
    <row r="2569" spans="1:6" x14ac:dyDescent="0.25">
      <c r="A2569" s="129">
        <v>43145</v>
      </c>
      <c r="B2569" s="125">
        <v>2.0172720000000002</v>
      </c>
      <c r="C2569" s="125">
        <v>8.3549999999999996E-3</v>
      </c>
      <c r="D2569" s="125">
        <v>0.84696000000000005</v>
      </c>
      <c r="E2569" s="125">
        <v>4.3200000000000001E-3</v>
      </c>
      <c r="F2569" s="125">
        <v>0</v>
      </c>
    </row>
    <row r="2570" spans="1:6" x14ac:dyDescent="0.25">
      <c r="A2570" s="129">
        <v>43146</v>
      </c>
      <c r="B2570" s="125">
        <v>2.0172720000000002</v>
      </c>
      <c r="C2570" s="125">
        <v>8.3549999999999996E-3</v>
      </c>
      <c r="D2570" s="125">
        <v>0.84696000000000005</v>
      </c>
      <c r="E2570" s="125">
        <v>4.3200000000000001E-3</v>
      </c>
      <c r="F2570" s="125">
        <v>0</v>
      </c>
    </row>
    <row r="2571" spans="1:6" x14ac:dyDescent="0.25">
      <c r="A2571" s="129">
        <v>43147</v>
      </c>
      <c r="B2571" s="125">
        <v>2.0172720000000002</v>
      </c>
      <c r="C2571" s="125">
        <v>8.3549999999999996E-3</v>
      </c>
      <c r="D2571" s="125">
        <v>0.84696000000000005</v>
      </c>
      <c r="E2571" s="125">
        <v>4.3200000000000001E-3</v>
      </c>
      <c r="F2571" s="125">
        <v>0</v>
      </c>
    </row>
    <row r="2572" spans="1:6" x14ac:dyDescent="0.25">
      <c r="A2572" s="129">
        <v>43150</v>
      </c>
      <c r="B2572" s="125">
        <v>2.0172720000000002</v>
      </c>
      <c r="C2572" s="125">
        <v>8.3549999999999996E-3</v>
      </c>
      <c r="D2572" s="125">
        <v>0.84696000000000005</v>
      </c>
      <c r="E2572" s="125">
        <v>4.3200000000000001E-3</v>
      </c>
      <c r="F2572" s="125">
        <v>0</v>
      </c>
    </row>
    <row r="2573" spans="1:6" x14ac:dyDescent="0.25">
      <c r="A2573" s="129">
        <v>43151</v>
      </c>
      <c r="B2573" s="125">
        <v>2.0172720000000002</v>
      </c>
      <c r="C2573" s="125">
        <v>8.3549999999999996E-3</v>
      </c>
      <c r="D2573" s="125">
        <v>0.84696000000000005</v>
      </c>
      <c r="E2573" s="125">
        <v>8.6879999999999995E-3</v>
      </c>
      <c r="F2573" s="125">
        <v>0</v>
      </c>
    </row>
    <row r="2574" spans="1:6" x14ac:dyDescent="0.25">
      <c r="A2574" s="129">
        <v>43152</v>
      </c>
      <c r="B2574" s="125">
        <v>2.0172720000000002</v>
      </c>
      <c r="C2574" s="125">
        <v>8.3549999999999996E-3</v>
      </c>
      <c r="D2574" s="125">
        <v>0.84696000000000005</v>
      </c>
      <c r="E2574" s="125">
        <v>8.6879999999999995E-3</v>
      </c>
      <c r="F2574" s="125">
        <v>0</v>
      </c>
    </row>
    <row r="2575" spans="1:6" x14ac:dyDescent="0.25">
      <c r="A2575" s="129">
        <v>43153</v>
      </c>
      <c r="B2575" s="125">
        <v>2.0172720000000002</v>
      </c>
      <c r="C2575" s="125">
        <v>8.3549999999999996E-3</v>
      </c>
      <c r="D2575" s="125">
        <v>0.84696000000000005</v>
      </c>
      <c r="E2575" s="125">
        <v>8.6879999999999995E-3</v>
      </c>
      <c r="F2575" s="125">
        <v>0</v>
      </c>
    </row>
    <row r="2576" spans="1:6" x14ac:dyDescent="0.25">
      <c r="A2576" s="129">
        <v>43154</v>
      </c>
      <c r="B2576" s="125">
        <v>2.0129039999999998</v>
      </c>
      <c r="C2576" s="125">
        <v>8.3549999999999996E-3</v>
      </c>
      <c r="D2576" s="125">
        <v>0.84696000000000005</v>
      </c>
      <c r="E2576" s="125">
        <v>8.6879999999999995E-3</v>
      </c>
      <c r="F2576" s="125">
        <v>0</v>
      </c>
    </row>
    <row r="2577" spans="1:6" x14ac:dyDescent="0.25">
      <c r="A2577" s="129">
        <v>43157</v>
      </c>
      <c r="B2577" s="125">
        <v>2.0129039999999998</v>
      </c>
      <c r="C2577" s="125">
        <v>8.3549999999999996E-3</v>
      </c>
      <c r="D2577" s="125">
        <v>0.84911999999999999</v>
      </c>
      <c r="E2577" s="125">
        <v>3.0528E-2</v>
      </c>
      <c r="F2577" s="125">
        <v>0</v>
      </c>
    </row>
    <row r="2578" spans="1:6" x14ac:dyDescent="0.25">
      <c r="A2578" s="129">
        <v>43158</v>
      </c>
      <c r="B2578" s="125">
        <v>2.0129039999999998</v>
      </c>
      <c r="C2578" s="125">
        <v>8.3549999999999996E-3</v>
      </c>
      <c r="D2578" s="125">
        <v>0.84911999999999999</v>
      </c>
      <c r="E2578" s="125">
        <v>3.0528E-2</v>
      </c>
      <c r="F2578" s="125">
        <v>0</v>
      </c>
    </row>
    <row r="2579" spans="1:6" x14ac:dyDescent="0.25">
      <c r="A2579" s="129">
        <v>43159</v>
      </c>
      <c r="B2579" s="125">
        <v>2.0129039999999998</v>
      </c>
      <c r="C2579" s="125">
        <v>8.3549999999999996E-3</v>
      </c>
      <c r="D2579" s="125">
        <v>0.84911999999999999</v>
      </c>
      <c r="E2579" s="125">
        <v>3.0528E-2</v>
      </c>
      <c r="F2579" s="125">
        <v>0</v>
      </c>
    </row>
    <row r="2580" spans="1:6" x14ac:dyDescent="0.25">
      <c r="A2580" s="129">
        <v>43160</v>
      </c>
      <c r="B2580" s="125">
        <v>2.0129039999999998</v>
      </c>
      <c r="C2580" s="125">
        <v>8.3549999999999996E-3</v>
      </c>
      <c r="D2580" s="125">
        <v>0.84911999999999999</v>
      </c>
      <c r="E2580" s="125">
        <v>3.0528E-2</v>
      </c>
      <c r="F2580" s="125">
        <v>0</v>
      </c>
    </row>
    <row r="2581" spans="1:6" x14ac:dyDescent="0.25">
      <c r="A2581" s="129">
        <v>43161</v>
      </c>
      <c r="B2581" s="125">
        <v>2.0129039999999998</v>
      </c>
      <c r="C2581" s="125">
        <v>8.3549999999999996E-3</v>
      </c>
      <c r="D2581" s="125">
        <v>0.84911999999999999</v>
      </c>
      <c r="E2581" s="125">
        <v>3.0528E-2</v>
      </c>
      <c r="F2581" s="125">
        <v>0.35039999999999999</v>
      </c>
    </row>
    <row r="2582" spans="1:6" x14ac:dyDescent="0.25">
      <c r="A2582" s="129">
        <v>43164</v>
      </c>
      <c r="B2582" s="125">
        <v>2.0238239999999998</v>
      </c>
      <c r="C2582" s="125">
        <v>8.3549999999999996E-3</v>
      </c>
      <c r="D2582" s="125">
        <v>0.84911999999999999</v>
      </c>
      <c r="E2582" s="125">
        <v>3.0528E-2</v>
      </c>
      <c r="F2582" s="125">
        <v>0.35039999999999999</v>
      </c>
    </row>
    <row r="2583" spans="1:6" x14ac:dyDescent="0.25">
      <c r="A2583" s="129">
        <v>43165</v>
      </c>
      <c r="B2583" s="125">
        <v>2.0238239999999998</v>
      </c>
      <c r="C2583" s="125">
        <v>8.3549999999999996E-3</v>
      </c>
      <c r="D2583" s="125">
        <v>0.84911999999999999</v>
      </c>
      <c r="E2583" s="125">
        <v>3.0528E-2</v>
      </c>
      <c r="F2583" s="125">
        <v>0.35039999999999999</v>
      </c>
    </row>
    <row r="2584" spans="1:6" x14ac:dyDescent="0.25">
      <c r="A2584" s="129">
        <v>43166</v>
      </c>
      <c r="B2584" s="125">
        <v>2.1111840000000002</v>
      </c>
      <c r="C2584" s="125">
        <v>8.3549999999999996E-3</v>
      </c>
      <c r="D2584" s="125">
        <v>0.85130399999999995</v>
      </c>
      <c r="E2584" s="125">
        <v>3.0528E-2</v>
      </c>
      <c r="F2584" s="125">
        <v>0.35039999999999999</v>
      </c>
    </row>
    <row r="2585" spans="1:6" x14ac:dyDescent="0.25">
      <c r="A2585" s="129">
        <v>43167</v>
      </c>
      <c r="B2585" s="125">
        <v>2.1111840000000002</v>
      </c>
      <c r="C2585" s="125">
        <v>8.3549999999999996E-3</v>
      </c>
      <c r="D2585" s="125">
        <v>0.85130399999999995</v>
      </c>
      <c r="E2585" s="125">
        <v>3.0528E-2</v>
      </c>
      <c r="F2585" s="125">
        <v>0.35039999999999999</v>
      </c>
    </row>
    <row r="2586" spans="1:6" x14ac:dyDescent="0.25">
      <c r="A2586" s="129">
        <v>43168</v>
      </c>
      <c r="B2586" s="125">
        <v>2.1553439999999999</v>
      </c>
      <c r="C2586" s="125">
        <v>8.3549999999999996E-3</v>
      </c>
      <c r="D2586" s="125">
        <v>1.003152</v>
      </c>
      <c r="E2586" s="125">
        <v>3.0528E-2</v>
      </c>
      <c r="F2586" s="125">
        <v>0.35039999999999999</v>
      </c>
    </row>
    <row r="2587" spans="1:6" x14ac:dyDescent="0.25">
      <c r="A2587" s="129">
        <v>43171</v>
      </c>
      <c r="B2587" s="125">
        <v>2.153184</v>
      </c>
      <c r="C2587" s="125">
        <v>8.3549999999999996E-3</v>
      </c>
      <c r="D2587" s="125">
        <v>1.003152</v>
      </c>
      <c r="E2587" s="125">
        <v>3.0528E-2</v>
      </c>
      <c r="F2587" s="125">
        <v>0.35039999999999999</v>
      </c>
    </row>
    <row r="2588" spans="1:6" x14ac:dyDescent="0.25">
      <c r="A2588" s="129">
        <v>43172</v>
      </c>
      <c r="B2588" s="125">
        <v>2.153184</v>
      </c>
      <c r="C2588" s="125">
        <v>8.3549999999999996E-3</v>
      </c>
      <c r="D2588" s="125">
        <v>1.003152</v>
      </c>
      <c r="E2588" s="125">
        <v>3.0528E-2</v>
      </c>
      <c r="F2588" s="125">
        <v>0.35039999999999999</v>
      </c>
    </row>
    <row r="2589" spans="1:6" x14ac:dyDescent="0.25">
      <c r="A2589" s="129">
        <v>43173</v>
      </c>
      <c r="B2589" s="125">
        <v>2.1422639999999999</v>
      </c>
      <c r="C2589" s="125">
        <v>8.3549999999999996E-3</v>
      </c>
      <c r="D2589" s="125">
        <v>1.003152</v>
      </c>
      <c r="E2589" s="125">
        <v>3.0528E-2</v>
      </c>
      <c r="F2589" s="125">
        <v>0.35039999999999999</v>
      </c>
    </row>
    <row r="2590" spans="1:6" x14ac:dyDescent="0.25">
      <c r="A2590" s="129">
        <v>43174</v>
      </c>
      <c r="B2590" s="125">
        <v>2.1422639999999999</v>
      </c>
      <c r="C2590" s="125">
        <v>8.3549999999999996E-3</v>
      </c>
      <c r="D2590" s="125">
        <v>1.0360320000000001</v>
      </c>
      <c r="E2590" s="125">
        <v>3.0528E-2</v>
      </c>
      <c r="F2590" s="125">
        <v>0.35039999999999999</v>
      </c>
    </row>
    <row r="2591" spans="1:6" x14ac:dyDescent="0.25">
      <c r="A2591" s="129">
        <v>43175</v>
      </c>
      <c r="B2591" s="125">
        <v>2.215128</v>
      </c>
      <c r="C2591" s="125">
        <v>8.3549999999999996E-3</v>
      </c>
      <c r="D2591" s="125">
        <v>1.0360320000000001</v>
      </c>
      <c r="E2591" s="125">
        <v>3.0528E-2</v>
      </c>
      <c r="F2591" s="125">
        <v>0.35039999999999999</v>
      </c>
    </row>
    <row r="2592" spans="1:6" x14ac:dyDescent="0.25">
      <c r="A2592" s="129">
        <v>43178</v>
      </c>
      <c r="B2592" s="125">
        <v>2.215128</v>
      </c>
      <c r="C2592" s="125">
        <v>8.3549999999999996E-3</v>
      </c>
      <c r="D2592" s="125">
        <v>1.0360320000000001</v>
      </c>
      <c r="E2592" s="125">
        <v>3.0528E-2</v>
      </c>
      <c r="F2592" s="125">
        <v>0.35039999999999999</v>
      </c>
    </row>
    <row r="2593" spans="1:6" x14ac:dyDescent="0.25">
      <c r="A2593" s="129">
        <v>43179</v>
      </c>
      <c r="B2593" s="125">
        <v>2.215128</v>
      </c>
      <c r="C2593" s="125">
        <v>8.3549999999999996E-3</v>
      </c>
      <c r="D2593" s="125">
        <v>1.0360320000000001</v>
      </c>
      <c r="E2593" s="125">
        <v>3.0528E-2</v>
      </c>
      <c r="F2593" s="125">
        <v>0.35039999999999999</v>
      </c>
    </row>
    <row r="2594" spans="1:6" x14ac:dyDescent="0.25">
      <c r="A2594" s="129">
        <v>43180</v>
      </c>
      <c r="B2594" s="125">
        <v>2.215128</v>
      </c>
      <c r="C2594" s="125">
        <v>8.3549999999999996E-3</v>
      </c>
      <c r="D2594" s="125">
        <v>1.0360320000000001</v>
      </c>
      <c r="E2594" s="125">
        <v>3.0528E-2</v>
      </c>
      <c r="F2594" s="125">
        <v>0.35039999999999999</v>
      </c>
    </row>
    <row r="2595" spans="1:6" x14ac:dyDescent="0.25">
      <c r="A2595" s="129">
        <v>43181</v>
      </c>
      <c r="B2595" s="125">
        <v>2.1935280000000001</v>
      </c>
      <c r="C2595" s="125">
        <v>8.3549999999999996E-3</v>
      </c>
      <c r="D2595" s="125">
        <v>1.52268</v>
      </c>
      <c r="E2595" s="125">
        <v>3.0528E-2</v>
      </c>
      <c r="F2595" s="125">
        <v>0.35039999999999999</v>
      </c>
    </row>
    <row r="2596" spans="1:6" x14ac:dyDescent="0.25">
      <c r="A2596" s="129">
        <v>43182</v>
      </c>
      <c r="B2596" s="125">
        <v>2.1935280000000001</v>
      </c>
      <c r="C2596" s="125">
        <v>8.3549999999999996E-3</v>
      </c>
      <c r="D2596" s="125">
        <v>1.5270239999999999</v>
      </c>
      <c r="E2596" s="125">
        <v>3.0528E-2</v>
      </c>
      <c r="F2596" s="125">
        <v>0.35039999999999999</v>
      </c>
    </row>
    <row r="2597" spans="1:6" x14ac:dyDescent="0.25">
      <c r="A2597" s="129">
        <v>43185</v>
      </c>
      <c r="B2597" s="125">
        <v>2.1935280000000001</v>
      </c>
      <c r="C2597" s="125">
        <v>8.3549999999999996E-3</v>
      </c>
      <c r="D2597" s="125">
        <v>1.5270239999999999</v>
      </c>
      <c r="E2597" s="125">
        <v>3.0528E-2</v>
      </c>
      <c r="F2597" s="125">
        <v>0.35039999999999999</v>
      </c>
    </row>
    <row r="2598" spans="1:6" x14ac:dyDescent="0.25">
      <c r="A2598" s="129">
        <v>43186</v>
      </c>
      <c r="B2598" s="125">
        <v>2.1957119999999999</v>
      </c>
      <c r="C2598" s="125">
        <v>8.3549999999999996E-3</v>
      </c>
      <c r="D2598" s="125">
        <v>1.5270239999999999</v>
      </c>
      <c r="E2598" s="125">
        <v>3.0528E-2</v>
      </c>
      <c r="F2598" s="125">
        <v>0.35039999999999999</v>
      </c>
    </row>
    <row r="2599" spans="1:6" x14ac:dyDescent="0.25">
      <c r="A2599" s="129">
        <v>43187</v>
      </c>
      <c r="B2599" s="125">
        <v>2.1978719999999998</v>
      </c>
      <c r="C2599" s="125">
        <v>8.3549999999999996E-3</v>
      </c>
      <c r="D2599" s="125">
        <v>1.5270239999999999</v>
      </c>
      <c r="E2599" s="125">
        <v>3.0528E-2</v>
      </c>
      <c r="F2599" s="125">
        <v>0.35039999999999999</v>
      </c>
    </row>
    <row r="2600" spans="1:6" x14ac:dyDescent="0.25">
      <c r="A2600" s="129">
        <v>43188</v>
      </c>
      <c r="B2600" s="125">
        <v>2.1978719999999998</v>
      </c>
      <c r="C2600" s="125">
        <v>8.3549999999999996E-3</v>
      </c>
      <c r="D2600" s="125">
        <v>1.5270239999999999</v>
      </c>
      <c r="E2600" s="125">
        <v>3.0528E-2</v>
      </c>
      <c r="F2600" s="125">
        <v>0.35039999999999999</v>
      </c>
    </row>
    <row r="2601" spans="1:6" x14ac:dyDescent="0.25">
      <c r="A2601" s="129">
        <v>43193</v>
      </c>
      <c r="B2601" s="125">
        <v>1.9041600000000001</v>
      </c>
      <c r="C2601" s="125">
        <v>1.9499999999999999E-3</v>
      </c>
      <c r="D2601" s="125">
        <v>1.1231040000000001</v>
      </c>
      <c r="E2601" s="125">
        <v>3.0528E-2</v>
      </c>
      <c r="F2601" s="125">
        <v>0.35039999999999999</v>
      </c>
    </row>
    <row r="2602" spans="1:6" x14ac:dyDescent="0.25">
      <c r="A2602" s="129">
        <v>43194</v>
      </c>
      <c r="B2602" s="125">
        <v>1.8997919999999999</v>
      </c>
      <c r="C2602" s="125">
        <v>1.9499999999999999E-3</v>
      </c>
      <c r="D2602" s="125">
        <v>1.1231040000000001</v>
      </c>
      <c r="E2602" s="125">
        <v>3.0528E-2</v>
      </c>
      <c r="F2602" s="125">
        <v>0.35039999999999999</v>
      </c>
    </row>
    <row r="2603" spans="1:6" x14ac:dyDescent="0.25">
      <c r="A2603" s="129">
        <v>43195</v>
      </c>
      <c r="B2603" s="125">
        <v>1.8997919999999999</v>
      </c>
      <c r="C2603" s="125">
        <v>1.9499999999999999E-3</v>
      </c>
      <c r="D2603" s="125">
        <v>1.1231040000000001</v>
      </c>
      <c r="E2603" s="125">
        <v>3.0528E-2</v>
      </c>
      <c r="F2603" s="125">
        <v>0.35039999999999999</v>
      </c>
    </row>
    <row r="2604" spans="1:6" x14ac:dyDescent="0.25">
      <c r="A2604" s="129">
        <v>43196</v>
      </c>
      <c r="B2604" s="125">
        <v>1.8997919999999999</v>
      </c>
      <c r="C2604" s="125">
        <v>1.9499999999999999E-3</v>
      </c>
      <c r="D2604" s="125">
        <v>1.1231040000000001</v>
      </c>
      <c r="E2604" s="125">
        <v>2.6207999999999999E-2</v>
      </c>
      <c r="F2604" s="125">
        <v>0.35039999999999999</v>
      </c>
    </row>
    <row r="2605" spans="1:6" x14ac:dyDescent="0.25">
      <c r="A2605" s="129">
        <v>43199</v>
      </c>
      <c r="B2605" s="125">
        <v>1.8997919999999999</v>
      </c>
      <c r="C2605" s="125">
        <v>1.9499999999999999E-3</v>
      </c>
      <c r="D2605" s="125">
        <v>1.1231040000000001</v>
      </c>
      <c r="E2605" s="125">
        <v>2.6207999999999999E-2</v>
      </c>
      <c r="F2605" s="125">
        <v>0.35039999999999999</v>
      </c>
    </row>
    <row r="2606" spans="1:6" x14ac:dyDescent="0.25">
      <c r="A2606" s="129">
        <v>43200</v>
      </c>
      <c r="B2606" s="125">
        <v>1.921392</v>
      </c>
      <c r="C2606" s="125">
        <v>1.9499999999999999E-3</v>
      </c>
      <c r="D2606" s="125">
        <v>1.1643840000000001</v>
      </c>
      <c r="E2606" s="125">
        <v>2.6207999999999999E-2</v>
      </c>
      <c r="F2606" s="125">
        <v>0.35039999999999999</v>
      </c>
    </row>
    <row r="2607" spans="1:6" x14ac:dyDescent="0.25">
      <c r="A2607" s="129">
        <v>43201</v>
      </c>
      <c r="B2607" s="125">
        <v>1.9346399999999999</v>
      </c>
      <c r="C2607" s="125">
        <v>1.9499999999999999E-3</v>
      </c>
      <c r="D2607" s="125">
        <v>1.1643840000000001</v>
      </c>
      <c r="E2607" s="125">
        <v>2.6207999999999999E-2</v>
      </c>
      <c r="F2607" s="125">
        <v>0.35039999999999999</v>
      </c>
    </row>
    <row r="2608" spans="1:6" x14ac:dyDescent="0.25">
      <c r="A2608" s="129">
        <v>43202</v>
      </c>
      <c r="B2608" s="125">
        <v>1.9346399999999999</v>
      </c>
      <c r="C2608" s="125">
        <v>1.9499999999999999E-3</v>
      </c>
      <c r="D2608" s="125">
        <v>1.1643840000000001</v>
      </c>
      <c r="E2608" s="125">
        <v>2.6207999999999999E-2</v>
      </c>
      <c r="F2608" s="125">
        <v>0.35039999999999999</v>
      </c>
    </row>
    <row r="2609" spans="1:6" x14ac:dyDescent="0.25">
      <c r="A2609" s="129">
        <v>43203</v>
      </c>
      <c r="B2609" s="125">
        <v>1.93896</v>
      </c>
      <c r="C2609" s="125">
        <v>1.9499999999999999E-3</v>
      </c>
      <c r="D2609" s="125">
        <v>1.1643840000000001</v>
      </c>
      <c r="E2609" s="125">
        <v>2.6207999999999999E-2</v>
      </c>
      <c r="F2609" s="125">
        <v>0.35039999999999999</v>
      </c>
    </row>
    <row r="2610" spans="1:6" x14ac:dyDescent="0.25">
      <c r="A2610" s="129">
        <v>43206</v>
      </c>
      <c r="B2610" s="125">
        <v>1.93896</v>
      </c>
      <c r="C2610" s="125">
        <v>1.9499999999999999E-3</v>
      </c>
      <c r="D2610" s="125">
        <v>1.1643840000000001</v>
      </c>
      <c r="E2610" s="125">
        <v>2.6207999999999999E-2</v>
      </c>
      <c r="F2610" s="125">
        <v>0.35039999999999999</v>
      </c>
    </row>
    <row r="2611" spans="1:6" x14ac:dyDescent="0.25">
      <c r="A2611" s="129">
        <v>43207</v>
      </c>
      <c r="B2611" s="125">
        <v>1.93896</v>
      </c>
      <c r="C2611" s="125">
        <v>1.9499999999999999E-3</v>
      </c>
      <c r="D2611" s="125">
        <v>1.177584</v>
      </c>
      <c r="E2611" s="125">
        <v>2.6207999999999999E-2</v>
      </c>
      <c r="F2611" s="125">
        <v>0.35039999999999999</v>
      </c>
    </row>
    <row r="2612" spans="1:6" x14ac:dyDescent="0.25">
      <c r="A2612" s="129">
        <v>43208</v>
      </c>
      <c r="B2612" s="125">
        <v>1.9629840000000001</v>
      </c>
      <c r="C2612" s="125">
        <v>1.9499999999999999E-3</v>
      </c>
      <c r="D2612" s="125">
        <v>1.2234480000000001</v>
      </c>
      <c r="E2612" s="125">
        <v>2.6207999999999999E-2</v>
      </c>
      <c r="F2612" s="125">
        <v>0.35039999999999999</v>
      </c>
    </row>
    <row r="2613" spans="1:6" x14ac:dyDescent="0.25">
      <c r="A2613" s="129">
        <v>43209</v>
      </c>
      <c r="B2613" s="125">
        <v>1.9629840000000001</v>
      </c>
      <c r="C2613" s="125">
        <v>1.9499999999999999E-3</v>
      </c>
      <c r="D2613" s="125">
        <v>1.2234480000000001</v>
      </c>
      <c r="E2613" s="125">
        <v>2.6207999999999999E-2</v>
      </c>
      <c r="F2613" s="125">
        <v>0.35039999999999999</v>
      </c>
    </row>
    <row r="2614" spans="1:6" x14ac:dyDescent="0.25">
      <c r="A2614" s="129">
        <v>43210</v>
      </c>
      <c r="B2614" s="125">
        <v>1.9629840000000001</v>
      </c>
      <c r="C2614" s="125">
        <v>1.9499999999999999E-3</v>
      </c>
      <c r="D2614" s="125">
        <v>1.2234480000000001</v>
      </c>
      <c r="E2614" s="125">
        <v>2.6207999999999999E-2</v>
      </c>
      <c r="F2614" s="125">
        <v>0.35039999999999999</v>
      </c>
    </row>
    <row r="2615" spans="1:6" x14ac:dyDescent="0.25">
      <c r="A2615" s="129">
        <v>43213</v>
      </c>
      <c r="B2615" s="125">
        <v>1.9845839999999999</v>
      </c>
      <c r="C2615" s="125">
        <v>1.9499999999999999E-3</v>
      </c>
      <c r="D2615" s="125">
        <v>1.2256320000000001</v>
      </c>
      <c r="E2615" s="125">
        <v>2.6207999999999999E-2</v>
      </c>
      <c r="F2615" s="125">
        <v>0.35039999999999999</v>
      </c>
    </row>
    <row r="2616" spans="1:6" x14ac:dyDescent="0.25">
      <c r="A2616" s="129">
        <v>43214</v>
      </c>
      <c r="B2616" s="125">
        <v>1.9845839999999999</v>
      </c>
      <c r="C2616" s="125">
        <v>1.9499999999999999E-3</v>
      </c>
      <c r="D2616" s="125">
        <v>1.2256320000000001</v>
      </c>
      <c r="E2616" s="125">
        <v>2.6207999999999999E-2</v>
      </c>
      <c r="F2616" s="125">
        <v>0.35039999999999999</v>
      </c>
    </row>
    <row r="2617" spans="1:6" x14ac:dyDescent="0.25">
      <c r="A2617" s="129">
        <v>43216</v>
      </c>
      <c r="B2617" s="125">
        <v>2.039784</v>
      </c>
      <c r="C2617" s="125">
        <v>1.9499999999999999E-3</v>
      </c>
      <c r="D2617" s="125">
        <v>1.227816</v>
      </c>
      <c r="E2617" s="125">
        <v>2.6207999999999999E-2</v>
      </c>
      <c r="F2617" s="125">
        <v>0.35039999999999999</v>
      </c>
    </row>
    <row r="2618" spans="1:6" x14ac:dyDescent="0.25">
      <c r="A2618" s="129">
        <v>43217</v>
      </c>
      <c r="B2618" s="125">
        <v>2.113416</v>
      </c>
      <c r="C2618" s="125">
        <v>1.9499999999999999E-3</v>
      </c>
      <c r="D2618" s="125">
        <v>1.227816</v>
      </c>
      <c r="E2618" s="125">
        <v>2.6207999999999999E-2</v>
      </c>
      <c r="F2618" s="125">
        <v>0.35039999999999999</v>
      </c>
    </row>
    <row r="2619" spans="1:6" x14ac:dyDescent="0.25">
      <c r="A2619" s="129">
        <v>43220</v>
      </c>
      <c r="B2619" s="125">
        <v>2.113416</v>
      </c>
      <c r="C2619" s="125">
        <v>1.9499999999999999E-3</v>
      </c>
      <c r="D2619" s="125">
        <v>1.227816</v>
      </c>
      <c r="E2619" s="125">
        <v>2.6207999999999999E-2</v>
      </c>
      <c r="F2619" s="125">
        <v>0.35039999999999999</v>
      </c>
    </row>
    <row r="2620" spans="1:6" x14ac:dyDescent="0.25">
      <c r="A2620" s="129">
        <v>43221</v>
      </c>
      <c r="B2620" s="125">
        <v>2.113416</v>
      </c>
      <c r="C2620" s="125">
        <v>1.9499999999999999E-3</v>
      </c>
      <c r="D2620" s="125">
        <v>1.227816</v>
      </c>
      <c r="E2620" s="125">
        <v>2.6207999999999999E-2</v>
      </c>
      <c r="F2620" s="125">
        <v>0.35039999999999999</v>
      </c>
    </row>
    <row r="2621" spans="1:6" x14ac:dyDescent="0.25">
      <c r="A2621" s="129">
        <v>43222</v>
      </c>
      <c r="B2621" s="125">
        <v>2.113416</v>
      </c>
      <c r="C2621" s="125">
        <v>1.9499999999999999E-3</v>
      </c>
      <c r="D2621" s="125">
        <v>1.23</v>
      </c>
      <c r="E2621" s="125">
        <v>2.6207999999999999E-2</v>
      </c>
      <c r="F2621" s="125">
        <v>0.35039999999999999</v>
      </c>
    </row>
    <row r="2622" spans="1:6" x14ac:dyDescent="0.25">
      <c r="A2622" s="129">
        <v>43223</v>
      </c>
      <c r="B2622" s="125">
        <v>2.1178319999999999</v>
      </c>
      <c r="C2622" s="125">
        <v>1.9499999999999999E-3</v>
      </c>
      <c r="D2622" s="125">
        <v>1.33152</v>
      </c>
      <c r="E2622" s="125">
        <v>2.6207999999999999E-2</v>
      </c>
      <c r="F2622" s="125">
        <v>0.35039999999999999</v>
      </c>
    </row>
    <row r="2623" spans="1:6" x14ac:dyDescent="0.25">
      <c r="A2623" s="129">
        <v>43224</v>
      </c>
      <c r="B2623" s="125">
        <v>2.1178319999999999</v>
      </c>
      <c r="C2623" s="125">
        <v>1.9499999999999999E-3</v>
      </c>
      <c r="D2623" s="125">
        <v>1.33152</v>
      </c>
      <c r="E2623" s="125">
        <v>2.6207999999999999E-2</v>
      </c>
      <c r="F2623" s="125">
        <v>0.35039999999999999</v>
      </c>
    </row>
    <row r="2624" spans="1:6" x14ac:dyDescent="0.25">
      <c r="A2624" s="129">
        <v>43227</v>
      </c>
      <c r="B2624" s="125">
        <v>2.1178319999999999</v>
      </c>
      <c r="C2624" s="125">
        <v>1.9499999999999999E-3</v>
      </c>
      <c r="D2624" s="125">
        <v>1.33152</v>
      </c>
      <c r="E2624" s="125">
        <v>2.6207999999999999E-2</v>
      </c>
      <c r="F2624" s="125">
        <v>0.35039999999999999</v>
      </c>
    </row>
    <row r="2625" spans="1:6" x14ac:dyDescent="0.25">
      <c r="A2625" s="129">
        <v>43228</v>
      </c>
      <c r="B2625" s="125">
        <v>2.1178319999999999</v>
      </c>
      <c r="C2625" s="125">
        <v>1.9499999999999999E-3</v>
      </c>
      <c r="D2625" s="125">
        <v>1.333704</v>
      </c>
      <c r="E2625" s="125">
        <v>2.6207999999999999E-2</v>
      </c>
      <c r="F2625" s="125">
        <v>0.35039999999999999</v>
      </c>
    </row>
    <row r="2626" spans="1:6" x14ac:dyDescent="0.25">
      <c r="A2626" s="129">
        <v>43229</v>
      </c>
      <c r="B2626" s="125">
        <v>2.1332879999999999</v>
      </c>
      <c r="C2626" s="125">
        <v>1.9499999999999999E-3</v>
      </c>
      <c r="D2626" s="125">
        <v>1.3889039999999999</v>
      </c>
      <c r="E2626" s="125">
        <v>2.6207999999999999E-2</v>
      </c>
      <c r="F2626" s="125">
        <v>0.35039999999999999</v>
      </c>
    </row>
    <row r="2627" spans="1:6" x14ac:dyDescent="0.25">
      <c r="A2627" s="129">
        <v>43230</v>
      </c>
      <c r="B2627" s="125">
        <v>2.1332879999999999</v>
      </c>
      <c r="C2627" s="125">
        <v>3.7799999999999999E-3</v>
      </c>
      <c r="D2627" s="125">
        <v>1.3889039999999999</v>
      </c>
      <c r="E2627" s="125">
        <v>2.6207999999999999E-2</v>
      </c>
      <c r="F2627" s="125">
        <v>0.35039999999999999</v>
      </c>
    </row>
    <row r="2628" spans="1:6" x14ac:dyDescent="0.25">
      <c r="A2628" s="129">
        <v>43231</v>
      </c>
      <c r="B2628" s="125">
        <v>2.1332879999999999</v>
      </c>
      <c r="C2628" s="125">
        <v>3.7799999999999999E-3</v>
      </c>
      <c r="D2628" s="125">
        <v>1.4495279999999999</v>
      </c>
      <c r="E2628" s="125">
        <v>2.6207999999999999E-2</v>
      </c>
      <c r="F2628" s="125">
        <v>0.35039999999999999</v>
      </c>
    </row>
    <row r="2629" spans="1:6" x14ac:dyDescent="0.25">
      <c r="A2629" s="129">
        <v>43234</v>
      </c>
      <c r="B2629" s="125">
        <v>2.1332879999999999</v>
      </c>
      <c r="C2629" s="125">
        <v>3.7799999999999999E-3</v>
      </c>
      <c r="D2629" s="125">
        <v>1.5545040000000001</v>
      </c>
      <c r="E2629" s="125">
        <v>2.6207999999999999E-2</v>
      </c>
      <c r="F2629" s="125">
        <v>0.35039999999999999</v>
      </c>
    </row>
    <row r="2630" spans="1:6" x14ac:dyDescent="0.25">
      <c r="A2630" s="129">
        <v>43235</v>
      </c>
      <c r="B2630" s="125">
        <v>2.137632</v>
      </c>
      <c r="C2630" s="125">
        <v>3.7799999999999999E-3</v>
      </c>
      <c r="D2630" s="125">
        <v>1.5545040000000001</v>
      </c>
      <c r="E2630" s="125">
        <v>2.6207999999999999E-2</v>
      </c>
      <c r="F2630" s="125">
        <v>0.35039999999999999</v>
      </c>
    </row>
    <row r="2631" spans="1:6" x14ac:dyDescent="0.25">
      <c r="A2631" s="129">
        <v>43236</v>
      </c>
      <c r="B2631" s="125">
        <v>2.1484320000000001</v>
      </c>
      <c r="C2631" s="125">
        <v>3.7799999999999999E-3</v>
      </c>
      <c r="D2631" s="125">
        <v>1.5609839999999999</v>
      </c>
      <c r="E2631" s="125">
        <v>2.6207999999999999E-2</v>
      </c>
      <c r="F2631" s="125">
        <v>0.35039999999999999</v>
      </c>
    </row>
    <row r="2632" spans="1:6" x14ac:dyDescent="0.25">
      <c r="A2632" s="129">
        <v>43237</v>
      </c>
      <c r="B2632" s="125">
        <v>2.1484320000000001</v>
      </c>
      <c r="C2632" s="125">
        <v>3.7799999999999999E-3</v>
      </c>
      <c r="D2632" s="125">
        <v>1.5609839999999999</v>
      </c>
      <c r="E2632" s="125">
        <v>2.6207999999999999E-2</v>
      </c>
      <c r="F2632" s="125">
        <v>0.35039999999999999</v>
      </c>
    </row>
    <row r="2633" spans="1:6" x14ac:dyDescent="0.25">
      <c r="A2633" s="129">
        <v>43238</v>
      </c>
      <c r="B2633" s="125">
        <v>2.1484320000000001</v>
      </c>
      <c r="C2633" s="125">
        <v>3.7799999999999999E-3</v>
      </c>
      <c r="D2633" s="125">
        <v>1.573968</v>
      </c>
      <c r="E2633" s="125">
        <v>2.6207999999999999E-2</v>
      </c>
      <c r="F2633" s="125">
        <v>0.56940000000000002</v>
      </c>
    </row>
    <row r="2634" spans="1:6" x14ac:dyDescent="0.25">
      <c r="A2634" s="129">
        <v>43241</v>
      </c>
      <c r="B2634" s="125">
        <v>2.1484320000000001</v>
      </c>
      <c r="C2634" s="125">
        <v>3.7799999999999999E-3</v>
      </c>
      <c r="D2634" s="125">
        <v>1.573968</v>
      </c>
      <c r="E2634" s="125">
        <v>2.6207999999999999E-2</v>
      </c>
      <c r="F2634" s="125">
        <v>0.56940000000000002</v>
      </c>
    </row>
    <row r="2635" spans="1:6" x14ac:dyDescent="0.25">
      <c r="A2635" s="129">
        <v>43242</v>
      </c>
      <c r="B2635" s="125">
        <v>2.1528480000000001</v>
      </c>
      <c r="C2635" s="125">
        <v>3.7799999999999999E-3</v>
      </c>
      <c r="D2635" s="125">
        <v>1.573968</v>
      </c>
      <c r="E2635" s="125">
        <v>2.6207999999999999E-2</v>
      </c>
      <c r="F2635" s="125">
        <v>0.56940000000000002</v>
      </c>
    </row>
    <row r="2636" spans="1:6" x14ac:dyDescent="0.25">
      <c r="A2636" s="129">
        <v>43243</v>
      </c>
      <c r="B2636" s="125">
        <v>2.1636479999999998</v>
      </c>
      <c r="C2636" s="125">
        <v>3.7799999999999999E-3</v>
      </c>
      <c r="D2636" s="125">
        <v>1.573968</v>
      </c>
      <c r="E2636" s="125">
        <v>2.6207999999999999E-2</v>
      </c>
      <c r="F2636" s="125">
        <v>0.56940000000000002</v>
      </c>
    </row>
    <row r="2637" spans="1:6" x14ac:dyDescent="0.25">
      <c r="A2637" s="129">
        <v>43244</v>
      </c>
      <c r="B2637" s="125">
        <v>2.1636479999999998</v>
      </c>
      <c r="C2637" s="125">
        <v>3.7799999999999999E-3</v>
      </c>
      <c r="D2637" s="125">
        <v>1.5955680000000001</v>
      </c>
      <c r="E2637" s="125">
        <v>2.6207999999999999E-2</v>
      </c>
      <c r="F2637" s="125">
        <v>0.56940000000000002</v>
      </c>
    </row>
    <row r="2638" spans="1:6" x14ac:dyDescent="0.25">
      <c r="A2638" s="129">
        <v>43245</v>
      </c>
      <c r="B2638" s="125">
        <v>2.1636479999999998</v>
      </c>
      <c r="C2638" s="125">
        <v>3.7799999999999999E-3</v>
      </c>
      <c r="D2638" s="125">
        <v>1.5955680000000001</v>
      </c>
      <c r="E2638" s="125">
        <v>2.6207999999999999E-2</v>
      </c>
      <c r="F2638" s="125">
        <v>0.56940000000000002</v>
      </c>
    </row>
    <row r="2639" spans="1:6" x14ac:dyDescent="0.25">
      <c r="A2639" s="129">
        <v>43248</v>
      </c>
      <c r="B2639" s="125">
        <v>2.1636479999999998</v>
      </c>
      <c r="C2639" s="125">
        <v>3.7799999999999999E-3</v>
      </c>
      <c r="D2639" s="125">
        <v>1.606608</v>
      </c>
      <c r="E2639" s="125">
        <v>2.6207999999999999E-2</v>
      </c>
      <c r="F2639" s="125">
        <v>0.56940000000000002</v>
      </c>
    </row>
    <row r="2640" spans="1:6" x14ac:dyDescent="0.25">
      <c r="A2640" s="129">
        <v>43249</v>
      </c>
      <c r="B2640" s="125">
        <v>2.1636479999999998</v>
      </c>
      <c r="C2640" s="125">
        <v>3.7799999999999999E-3</v>
      </c>
      <c r="D2640" s="125">
        <v>1.617648</v>
      </c>
      <c r="E2640" s="125">
        <v>2.6207999999999999E-2</v>
      </c>
      <c r="F2640" s="125">
        <v>0.56940000000000002</v>
      </c>
    </row>
    <row r="2641" spans="1:6" x14ac:dyDescent="0.25">
      <c r="A2641" s="129">
        <v>43250</v>
      </c>
      <c r="B2641" s="125">
        <v>2.1636479999999998</v>
      </c>
      <c r="C2641" s="125">
        <v>3.7799999999999999E-3</v>
      </c>
      <c r="D2641" s="125">
        <v>1.617648</v>
      </c>
      <c r="E2641" s="125">
        <v>2.6207999999999999E-2</v>
      </c>
      <c r="F2641" s="125">
        <v>0.56940000000000002</v>
      </c>
    </row>
    <row r="2642" spans="1:6" x14ac:dyDescent="0.25">
      <c r="A2642" s="129">
        <v>43251</v>
      </c>
      <c r="B2642" s="125">
        <v>2.1636479999999998</v>
      </c>
      <c r="C2642" s="125">
        <v>3.7799999999999999E-3</v>
      </c>
      <c r="D2642" s="125">
        <v>1.617648</v>
      </c>
      <c r="E2642" s="125">
        <v>2.6207999999999999E-2</v>
      </c>
      <c r="F2642" s="125">
        <v>0.56940000000000002</v>
      </c>
    </row>
    <row r="2643" spans="1:6" x14ac:dyDescent="0.25">
      <c r="A2643" s="129">
        <v>43252</v>
      </c>
      <c r="B2643" s="125">
        <v>2.1636479999999998</v>
      </c>
      <c r="C2643" s="125">
        <v>3.7799999999999999E-3</v>
      </c>
      <c r="D2643" s="125">
        <v>1.617648</v>
      </c>
      <c r="E2643" s="125">
        <v>2.6207999999999999E-2</v>
      </c>
      <c r="F2643" s="125">
        <v>0.56940000000000002</v>
      </c>
    </row>
    <row r="2644" spans="1:6" x14ac:dyDescent="0.25">
      <c r="A2644" s="129">
        <v>43255</v>
      </c>
      <c r="B2644" s="125">
        <v>2.1636479999999998</v>
      </c>
      <c r="C2644" s="125">
        <v>3.7799999999999999E-3</v>
      </c>
      <c r="D2644" s="125">
        <v>1.617648</v>
      </c>
      <c r="E2644" s="125">
        <v>2.6207999999999999E-2</v>
      </c>
      <c r="F2644" s="125">
        <v>0.56940000000000002</v>
      </c>
    </row>
    <row r="2645" spans="1:6" x14ac:dyDescent="0.25">
      <c r="A2645" s="129">
        <v>43256</v>
      </c>
      <c r="B2645" s="125">
        <v>2.1636479999999998</v>
      </c>
      <c r="C2645" s="125">
        <v>3.7799999999999999E-3</v>
      </c>
      <c r="D2645" s="125">
        <v>1.6198319999999999</v>
      </c>
      <c r="E2645" s="125">
        <v>2.6207999999999999E-2</v>
      </c>
      <c r="F2645" s="125">
        <v>0.56940000000000002</v>
      </c>
    </row>
    <row r="2646" spans="1:6" x14ac:dyDescent="0.25">
      <c r="A2646" s="129">
        <v>43257</v>
      </c>
      <c r="B2646" s="125">
        <v>2.1636479999999998</v>
      </c>
      <c r="C2646" s="125">
        <v>3.7799999999999999E-3</v>
      </c>
      <c r="D2646" s="125">
        <v>1.6198319999999999</v>
      </c>
      <c r="E2646" s="125">
        <v>2.6207999999999999E-2</v>
      </c>
      <c r="F2646" s="125">
        <v>0.56940000000000002</v>
      </c>
    </row>
    <row r="2647" spans="1:6" x14ac:dyDescent="0.25">
      <c r="A2647" s="129">
        <v>43258</v>
      </c>
      <c r="B2647" s="125">
        <v>2.1636479999999998</v>
      </c>
      <c r="C2647" s="125">
        <v>3.7799999999999999E-3</v>
      </c>
      <c r="D2647" s="125">
        <v>1.6198319999999999</v>
      </c>
      <c r="E2647" s="125">
        <v>2.6207999999999999E-2</v>
      </c>
      <c r="F2647" s="125">
        <v>0.56940000000000002</v>
      </c>
    </row>
    <row r="2648" spans="1:6" x14ac:dyDescent="0.25">
      <c r="A2648" s="129">
        <v>43259</v>
      </c>
      <c r="B2648" s="125">
        <v>2.1636479999999998</v>
      </c>
      <c r="C2648" s="125">
        <v>3.7799999999999999E-3</v>
      </c>
      <c r="D2648" s="125">
        <v>1.6242000000000001</v>
      </c>
      <c r="E2648" s="125">
        <v>2.6207999999999999E-2</v>
      </c>
      <c r="F2648" s="125">
        <v>0.56940000000000002</v>
      </c>
    </row>
    <row r="2649" spans="1:6" x14ac:dyDescent="0.25">
      <c r="A2649" s="129">
        <v>43263</v>
      </c>
      <c r="B2649" s="125">
        <v>2.1636479999999998</v>
      </c>
      <c r="C2649" s="125">
        <v>3.7799999999999999E-3</v>
      </c>
      <c r="D2649" s="125">
        <v>1.609032</v>
      </c>
      <c r="E2649" s="125">
        <v>2.6207999999999999E-2</v>
      </c>
      <c r="F2649" s="125">
        <v>0.56940000000000002</v>
      </c>
    </row>
    <row r="2650" spans="1:6" x14ac:dyDescent="0.25">
      <c r="A2650" s="129">
        <v>43264</v>
      </c>
      <c r="B2650" s="125">
        <v>2.1636479999999998</v>
      </c>
      <c r="C2650" s="125">
        <v>3.7799999999999999E-3</v>
      </c>
      <c r="D2650" s="125">
        <v>1.609032</v>
      </c>
      <c r="E2650" s="125">
        <v>2.6207999999999999E-2</v>
      </c>
      <c r="F2650" s="125">
        <v>0.56940000000000002</v>
      </c>
    </row>
    <row r="2651" spans="1:6" x14ac:dyDescent="0.25">
      <c r="A2651" s="129">
        <v>43265</v>
      </c>
      <c r="B2651" s="125">
        <v>2.1526079999999999</v>
      </c>
      <c r="C2651" s="125">
        <v>3.7799999999999999E-3</v>
      </c>
      <c r="D2651" s="125">
        <v>1.609032</v>
      </c>
      <c r="E2651" s="125">
        <v>2.6207999999999999E-2</v>
      </c>
      <c r="F2651" s="125">
        <v>0.56940000000000002</v>
      </c>
    </row>
    <row r="2652" spans="1:6" x14ac:dyDescent="0.25">
      <c r="A2652" s="129">
        <v>43266</v>
      </c>
      <c r="B2652" s="125">
        <v>2.1526079999999999</v>
      </c>
      <c r="C2652" s="125">
        <v>3.7799999999999999E-3</v>
      </c>
      <c r="D2652" s="125">
        <v>1.609032</v>
      </c>
      <c r="E2652" s="125">
        <v>2.6207999999999999E-2</v>
      </c>
      <c r="F2652" s="125">
        <v>0.56940000000000002</v>
      </c>
    </row>
    <row r="2653" spans="1:6" x14ac:dyDescent="0.25">
      <c r="A2653" s="129">
        <v>43269</v>
      </c>
      <c r="B2653" s="125">
        <v>2.1526079999999999</v>
      </c>
      <c r="C2653" s="125">
        <v>3.7799999999999999E-3</v>
      </c>
      <c r="D2653" s="125">
        <v>1.690728</v>
      </c>
      <c r="E2653" s="125">
        <v>2.6207999999999999E-2</v>
      </c>
      <c r="F2653" s="125">
        <v>0.56940000000000002</v>
      </c>
    </row>
    <row r="2654" spans="1:6" x14ac:dyDescent="0.25">
      <c r="A2654" s="129">
        <v>43270</v>
      </c>
      <c r="B2654" s="125">
        <v>2.1526079999999999</v>
      </c>
      <c r="C2654" s="125">
        <v>3.7799999999999999E-3</v>
      </c>
      <c r="D2654" s="125">
        <v>1.73268</v>
      </c>
      <c r="E2654" s="125">
        <v>2.6207999999999999E-2</v>
      </c>
      <c r="F2654" s="125">
        <v>0.56940000000000002</v>
      </c>
    </row>
    <row r="2655" spans="1:6" x14ac:dyDescent="0.25">
      <c r="A2655" s="129">
        <v>43271</v>
      </c>
      <c r="B2655" s="125">
        <v>2.1526079999999999</v>
      </c>
      <c r="C2655" s="125">
        <v>3.7799999999999999E-3</v>
      </c>
      <c r="D2655" s="125">
        <v>1.73268</v>
      </c>
      <c r="E2655" s="125">
        <v>2.6207999999999999E-2</v>
      </c>
      <c r="F2655" s="125">
        <v>0.56940000000000002</v>
      </c>
    </row>
    <row r="2656" spans="1:6" x14ac:dyDescent="0.25">
      <c r="A2656" s="129">
        <v>43272</v>
      </c>
      <c r="B2656" s="125">
        <v>2.1526079999999999</v>
      </c>
      <c r="C2656" s="125">
        <v>3.7799999999999999E-3</v>
      </c>
      <c r="D2656" s="125">
        <v>1.7437199999999999</v>
      </c>
      <c r="E2656" s="125">
        <v>2.6207999999999999E-2</v>
      </c>
      <c r="F2656" s="125">
        <v>0.56940000000000002</v>
      </c>
    </row>
    <row r="2657" spans="1:6" x14ac:dyDescent="0.25">
      <c r="A2657" s="129">
        <v>43273</v>
      </c>
      <c r="B2657" s="125">
        <v>2.1526079999999999</v>
      </c>
      <c r="C2657" s="125">
        <v>3.7799999999999999E-3</v>
      </c>
      <c r="D2657" s="125">
        <v>1.779048</v>
      </c>
      <c r="E2657" s="125">
        <v>2.6207999999999999E-2</v>
      </c>
      <c r="F2657" s="125">
        <v>0.56940000000000002</v>
      </c>
    </row>
    <row r="2658" spans="1:6" x14ac:dyDescent="0.25">
      <c r="A2658" s="129">
        <v>43276</v>
      </c>
      <c r="B2658" s="125">
        <v>2.1526079999999999</v>
      </c>
      <c r="C2658" s="125">
        <v>3.7799999999999999E-3</v>
      </c>
      <c r="D2658" s="125">
        <v>1.779048</v>
      </c>
      <c r="E2658" s="125">
        <v>2.6207999999999999E-2</v>
      </c>
      <c r="F2658" s="125">
        <v>0.56940000000000002</v>
      </c>
    </row>
    <row r="2659" spans="1:6" x14ac:dyDescent="0.25">
      <c r="A2659" s="129">
        <v>43277</v>
      </c>
      <c r="B2659" s="125">
        <v>2.1526079999999999</v>
      </c>
      <c r="C2659" s="125">
        <v>3.7799999999999999E-3</v>
      </c>
      <c r="D2659" s="125">
        <v>1.779048</v>
      </c>
      <c r="E2659" s="125">
        <v>2.6207999999999999E-2</v>
      </c>
      <c r="F2659" s="125">
        <v>0.56940000000000002</v>
      </c>
    </row>
    <row r="2660" spans="1:6" x14ac:dyDescent="0.25">
      <c r="A2660" s="129">
        <v>43278</v>
      </c>
      <c r="B2660" s="125">
        <v>2.240208</v>
      </c>
      <c r="C2660" s="125">
        <v>3.7799999999999999E-3</v>
      </c>
      <c r="D2660" s="125">
        <v>1.884312</v>
      </c>
      <c r="E2660" s="125">
        <v>2.6207999999999999E-2</v>
      </c>
      <c r="F2660" s="125">
        <v>0.56940000000000002</v>
      </c>
    </row>
    <row r="2661" spans="1:6" x14ac:dyDescent="0.25">
      <c r="A2661" s="129">
        <v>43279</v>
      </c>
      <c r="B2661" s="125">
        <v>2.240208</v>
      </c>
      <c r="C2661" s="125">
        <v>3.7799999999999999E-3</v>
      </c>
      <c r="D2661" s="125">
        <v>1.8649199999999999</v>
      </c>
      <c r="E2661" s="125">
        <v>2.6207999999999999E-2</v>
      </c>
      <c r="F2661" s="125">
        <v>0.56940000000000002</v>
      </c>
    </row>
    <row r="2662" spans="1:6" x14ac:dyDescent="0.25">
      <c r="A2662" s="129">
        <v>43280</v>
      </c>
      <c r="B2662" s="125">
        <v>2.240208</v>
      </c>
      <c r="C2662" s="125">
        <v>3.7799999999999999E-3</v>
      </c>
      <c r="D2662" s="125">
        <v>1.8649199999999999</v>
      </c>
      <c r="E2662" s="125">
        <v>2.6207999999999999E-2</v>
      </c>
      <c r="F2662" s="125">
        <v>0.56940000000000002</v>
      </c>
    </row>
    <row r="2663" spans="1:6" x14ac:dyDescent="0.25">
      <c r="A2663" s="129">
        <v>43283</v>
      </c>
      <c r="B2663" s="125">
        <v>1.731336</v>
      </c>
      <c r="C2663" s="125">
        <v>3.7799999999999999E-3</v>
      </c>
      <c r="D2663" s="125">
        <v>1.63344</v>
      </c>
      <c r="E2663" s="125">
        <v>2.6207999999999999E-2</v>
      </c>
      <c r="F2663" s="125">
        <v>0.56940000000000002</v>
      </c>
    </row>
    <row r="2664" spans="1:6" x14ac:dyDescent="0.25">
      <c r="A2664" s="129">
        <v>43284</v>
      </c>
      <c r="B2664" s="125">
        <v>1.731336</v>
      </c>
      <c r="C2664" s="125">
        <v>3.7799999999999999E-3</v>
      </c>
      <c r="D2664" s="125">
        <v>1.63344</v>
      </c>
      <c r="E2664" s="125">
        <v>2.6207999999999999E-2</v>
      </c>
      <c r="F2664" s="125">
        <v>0.56940000000000002</v>
      </c>
    </row>
    <row r="2665" spans="1:6" x14ac:dyDescent="0.25">
      <c r="A2665" s="129">
        <v>43285</v>
      </c>
      <c r="B2665" s="125">
        <v>1.731336</v>
      </c>
      <c r="C2665" s="125">
        <v>3.7799999999999999E-3</v>
      </c>
      <c r="D2665" s="125">
        <v>1.63344</v>
      </c>
      <c r="E2665" s="125">
        <v>2.6207999999999999E-2</v>
      </c>
      <c r="F2665" s="125">
        <v>0.56940000000000002</v>
      </c>
    </row>
    <row r="2666" spans="1:6" x14ac:dyDescent="0.25">
      <c r="A2666" s="129">
        <v>43286</v>
      </c>
      <c r="B2666" s="125">
        <v>1.731336</v>
      </c>
      <c r="C2666" s="125">
        <v>3.7799999999999999E-3</v>
      </c>
      <c r="D2666" s="125">
        <v>1.63344</v>
      </c>
      <c r="E2666" s="125">
        <v>8.6400000000000005E-2</v>
      </c>
      <c r="F2666" s="125">
        <v>0.56940000000000002</v>
      </c>
    </row>
    <row r="2667" spans="1:6" x14ac:dyDescent="0.25">
      <c r="A2667" s="129">
        <v>43287</v>
      </c>
      <c r="B2667" s="125">
        <v>1.731336</v>
      </c>
      <c r="C2667" s="125">
        <v>3.7799999999999999E-3</v>
      </c>
      <c r="D2667" s="125">
        <v>1.714656</v>
      </c>
      <c r="E2667" s="125">
        <v>8.6400000000000005E-2</v>
      </c>
      <c r="F2667" s="125">
        <v>0.56940000000000002</v>
      </c>
    </row>
    <row r="2668" spans="1:6" x14ac:dyDescent="0.25">
      <c r="A2668" s="129">
        <v>43290</v>
      </c>
      <c r="B2668" s="125">
        <v>1.731336</v>
      </c>
      <c r="C2668" s="125">
        <v>3.7799999999999999E-3</v>
      </c>
      <c r="D2668" s="125">
        <v>1.7234879999999999</v>
      </c>
      <c r="E2668" s="125">
        <v>8.6400000000000005E-2</v>
      </c>
      <c r="F2668" s="125">
        <v>0.56940000000000002</v>
      </c>
    </row>
    <row r="2669" spans="1:6" x14ac:dyDescent="0.25">
      <c r="A2669" s="129">
        <v>43291</v>
      </c>
      <c r="B2669" s="125">
        <v>1.797336</v>
      </c>
      <c r="C2669" s="125">
        <v>3.7799999999999999E-3</v>
      </c>
      <c r="D2669" s="125">
        <v>1.7232479999999999</v>
      </c>
      <c r="E2669" s="125">
        <v>8.6400000000000005E-2</v>
      </c>
      <c r="F2669" s="125">
        <v>0.56940000000000002</v>
      </c>
    </row>
    <row r="2670" spans="1:6" x14ac:dyDescent="0.25">
      <c r="A2670" s="129">
        <v>43292</v>
      </c>
      <c r="B2670" s="125">
        <v>1.797336</v>
      </c>
      <c r="C2670" s="125">
        <v>3.7799999999999999E-3</v>
      </c>
      <c r="D2670" s="125">
        <v>1.7254560000000001</v>
      </c>
      <c r="E2670" s="125">
        <v>8.6400000000000005E-2</v>
      </c>
      <c r="F2670" s="125">
        <v>0.56940000000000002</v>
      </c>
    </row>
    <row r="2671" spans="1:6" x14ac:dyDescent="0.25">
      <c r="A2671" s="129">
        <v>43293</v>
      </c>
      <c r="B2671" s="125">
        <v>1.797336</v>
      </c>
      <c r="C2671" s="125">
        <v>3.7799999999999999E-3</v>
      </c>
      <c r="D2671" s="125">
        <v>1.7800560000000001</v>
      </c>
      <c r="E2671" s="125">
        <v>8.6400000000000005E-2</v>
      </c>
      <c r="F2671" s="125">
        <v>0.56940000000000002</v>
      </c>
    </row>
    <row r="2672" spans="1:6" x14ac:dyDescent="0.25">
      <c r="A2672" s="129">
        <v>43294</v>
      </c>
      <c r="B2672" s="125">
        <v>1.797336</v>
      </c>
      <c r="C2672" s="125">
        <v>3.7799999999999999E-3</v>
      </c>
      <c r="D2672" s="125">
        <v>1.7800560000000001</v>
      </c>
      <c r="E2672" s="125">
        <v>8.6400000000000005E-2</v>
      </c>
      <c r="F2672" s="125">
        <v>0.56940000000000002</v>
      </c>
    </row>
    <row r="2673" spans="1:6" x14ac:dyDescent="0.25">
      <c r="A2673" s="129">
        <v>43297</v>
      </c>
      <c r="B2673" s="125">
        <v>1.797336</v>
      </c>
      <c r="C2673" s="125">
        <v>3.7799999999999999E-3</v>
      </c>
      <c r="D2673" s="125">
        <v>1.7800560000000001</v>
      </c>
      <c r="E2673" s="125">
        <v>8.6400000000000005E-2</v>
      </c>
      <c r="F2673" s="125">
        <v>0.56940000000000002</v>
      </c>
    </row>
    <row r="2674" spans="1:6" x14ac:dyDescent="0.25">
      <c r="A2674" s="129">
        <v>43298</v>
      </c>
      <c r="B2674" s="125">
        <v>1.8191759999999999</v>
      </c>
      <c r="C2674" s="125">
        <v>3.7799999999999999E-3</v>
      </c>
      <c r="D2674" s="125">
        <v>1.7800560000000001</v>
      </c>
      <c r="E2674" s="125">
        <v>8.6400000000000005E-2</v>
      </c>
      <c r="F2674" s="125">
        <v>0.56940000000000002</v>
      </c>
    </row>
    <row r="2675" spans="1:6" x14ac:dyDescent="0.25">
      <c r="A2675" s="129">
        <v>43299</v>
      </c>
      <c r="B2675" s="125">
        <v>1.8191759999999999</v>
      </c>
      <c r="C2675" s="125">
        <v>3.7799999999999999E-3</v>
      </c>
      <c r="D2675" s="125">
        <v>1.8455760000000001</v>
      </c>
      <c r="E2675" s="125">
        <v>8.6400000000000005E-2</v>
      </c>
      <c r="F2675" s="125">
        <v>0.56940000000000002</v>
      </c>
    </row>
    <row r="2676" spans="1:6" x14ac:dyDescent="0.25">
      <c r="A2676" s="129">
        <v>43300</v>
      </c>
      <c r="B2676" s="125">
        <v>1.8191759999999999</v>
      </c>
      <c r="C2676" s="125">
        <v>3.7799999999999999E-3</v>
      </c>
      <c r="D2676" s="125">
        <v>1.867416</v>
      </c>
      <c r="E2676" s="125">
        <v>8.6400000000000005E-2</v>
      </c>
      <c r="F2676" s="125">
        <v>0.56940000000000002</v>
      </c>
    </row>
    <row r="2677" spans="1:6" x14ac:dyDescent="0.25">
      <c r="A2677" s="129">
        <v>43301</v>
      </c>
      <c r="B2677" s="125">
        <v>2.2578960000000001</v>
      </c>
      <c r="C2677" s="125">
        <v>3.7799999999999999E-3</v>
      </c>
      <c r="D2677" s="125">
        <v>1.9552560000000001</v>
      </c>
      <c r="E2677" s="125">
        <v>8.6400000000000005E-2</v>
      </c>
      <c r="F2677" s="125">
        <v>0.56940000000000002</v>
      </c>
    </row>
    <row r="2678" spans="1:6" x14ac:dyDescent="0.25">
      <c r="A2678" s="129">
        <v>43304</v>
      </c>
      <c r="B2678" s="125">
        <v>2.3018160000000001</v>
      </c>
      <c r="C2678" s="125">
        <v>3.7799999999999999E-3</v>
      </c>
      <c r="D2678" s="125">
        <v>1.9661759999999999</v>
      </c>
      <c r="E2678" s="125">
        <v>8.6400000000000005E-2</v>
      </c>
      <c r="F2678" s="125">
        <v>0.56940000000000002</v>
      </c>
    </row>
    <row r="2679" spans="1:6" x14ac:dyDescent="0.25">
      <c r="A2679" s="129">
        <v>43305</v>
      </c>
      <c r="B2679" s="125">
        <v>2.4922559999999998</v>
      </c>
      <c r="C2679" s="125">
        <v>3.7799999999999999E-3</v>
      </c>
      <c r="D2679" s="125">
        <v>1.9661759999999999</v>
      </c>
      <c r="E2679" s="125">
        <v>8.6400000000000005E-2</v>
      </c>
      <c r="F2679" s="125">
        <v>0.56940000000000002</v>
      </c>
    </row>
    <row r="2680" spans="1:6" x14ac:dyDescent="0.25">
      <c r="A2680" s="129">
        <v>43306</v>
      </c>
      <c r="B2680" s="125">
        <v>2.5800960000000002</v>
      </c>
      <c r="C2680" s="125">
        <v>3.7799999999999999E-3</v>
      </c>
      <c r="D2680" s="125">
        <v>2.0430959999999998</v>
      </c>
      <c r="E2680" s="125">
        <v>8.6400000000000005E-2</v>
      </c>
      <c r="F2680" s="125">
        <v>0.56940000000000002</v>
      </c>
    </row>
    <row r="2681" spans="1:6" x14ac:dyDescent="0.25">
      <c r="A2681" s="129">
        <v>43307</v>
      </c>
      <c r="B2681" s="125">
        <v>2.5800960000000002</v>
      </c>
      <c r="C2681" s="125">
        <v>3.7799999999999999E-3</v>
      </c>
      <c r="D2681" s="125">
        <v>2.0430959999999998</v>
      </c>
      <c r="E2681" s="125">
        <v>8.6400000000000005E-2</v>
      </c>
      <c r="F2681" s="125">
        <v>0.56940000000000002</v>
      </c>
    </row>
    <row r="2682" spans="1:6" x14ac:dyDescent="0.25">
      <c r="A2682" s="129">
        <v>43308</v>
      </c>
      <c r="B2682" s="125">
        <v>2.5844640000000001</v>
      </c>
      <c r="C2682" s="125">
        <v>3.7799999999999999E-3</v>
      </c>
      <c r="D2682" s="125">
        <v>2.0430959999999998</v>
      </c>
      <c r="E2682" s="125">
        <v>8.6400000000000005E-2</v>
      </c>
      <c r="F2682" s="125">
        <v>0.56940000000000002</v>
      </c>
    </row>
    <row r="2683" spans="1:6" x14ac:dyDescent="0.25">
      <c r="A2683" s="129">
        <v>43311</v>
      </c>
      <c r="B2683" s="125">
        <v>2.6282640000000002</v>
      </c>
      <c r="C2683" s="125">
        <v>3.7799999999999999E-3</v>
      </c>
      <c r="D2683" s="125">
        <v>2.0430959999999998</v>
      </c>
      <c r="E2683" s="125">
        <v>8.6400000000000005E-2</v>
      </c>
      <c r="F2683" s="125">
        <v>0.65700000000000003</v>
      </c>
    </row>
    <row r="2684" spans="1:6" x14ac:dyDescent="0.25">
      <c r="A2684" s="129">
        <v>43312</v>
      </c>
      <c r="B2684" s="125">
        <v>2.6282640000000002</v>
      </c>
      <c r="C2684" s="125">
        <v>2.2079999999999999E-2</v>
      </c>
      <c r="D2684" s="125">
        <v>2.0649359999999999</v>
      </c>
      <c r="E2684" s="125">
        <v>8.6400000000000005E-2</v>
      </c>
      <c r="F2684" s="125">
        <v>0.65700000000000003</v>
      </c>
    </row>
    <row r="2685" spans="1:6" x14ac:dyDescent="0.25">
      <c r="A2685" s="129">
        <v>43313</v>
      </c>
      <c r="B2685" s="125">
        <v>2.649864</v>
      </c>
      <c r="C2685" s="125">
        <v>2.2079999999999999E-2</v>
      </c>
      <c r="D2685" s="125">
        <v>2.1087359999999999</v>
      </c>
      <c r="E2685" s="125">
        <v>8.6400000000000005E-2</v>
      </c>
      <c r="F2685" s="125">
        <v>0.65700000000000003</v>
      </c>
    </row>
    <row r="2686" spans="1:6" x14ac:dyDescent="0.25">
      <c r="A2686" s="129">
        <v>43314</v>
      </c>
      <c r="B2686" s="125">
        <v>2.649864</v>
      </c>
      <c r="C2686" s="125">
        <v>2.2079999999999999E-2</v>
      </c>
      <c r="D2686" s="125">
        <v>2.1087359999999999</v>
      </c>
      <c r="E2686" s="125">
        <v>8.6400000000000005E-2</v>
      </c>
      <c r="F2686" s="125">
        <v>0.65700000000000003</v>
      </c>
    </row>
    <row r="2687" spans="1:6" x14ac:dyDescent="0.25">
      <c r="A2687" s="129">
        <v>43315</v>
      </c>
      <c r="B2687" s="125">
        <v>2.65428</v>
      </c>
      <c r="C2687" s="125">
        <v>2.2079999999999999E-2</v>
      </c>
      <c r="D2687" s="125">
        <v>2.152536</v>
      </c>
      <c r="E2687" s="125">
        <v>8.6400000000000005E-2</v>
      </c>
      <c r="F2687" s="125">
        <v>0.65700000000000003</v>
      </c>
    </row>
    <row r="2688" spans="1:6" x14ac:dyDescent="0.25">
      <c r="A2688" s="129">
        <v>43318</v>
      </c>
      <c r="B2688" s="125">
        <v>2.65428</v>
      </c>
      <c r="C2688" s="125">
        <v>2.2079999999999999E-2</v>
      </c>
      <c r="D2688" s="125">
        <v>2.152536</v>
      </c>
      <c r="E2688" s="125">
        <v>8.6400000000000005E-2</v>
      </c>
      <c r="F2688" s="125">
        <v>0.65700000000000003</v>
      </c>
    </row>
    <row r="2689" spans="1:6" x14ac:dyDescent="0.25">
      <c r="A2689" s="129">
        <v>43319</v>
      </c>
      <c r="B2689" s="125">
        <v>2.65428</v>
      </c>
      <c r="C2689" s="125">
        <v>2.2079999999999999E-2</v>
      </c>
      <c r="D2689" s="125">
        <v>2.152536</v>
      </c>
      <c r="E2689" s="125">
        <v>8.6400000000000005E-2</v>
      </c>
      <c r="F2689" s="125">
        <v>0.65700000000000003</v>
      </c>
    </row>
    <row r="2690" spans="1:6" x14ac:dyDescent="0.25">
      <c r="A2690" s="129">
        <v>43320</v>
      </c>
      <c r="B2690" s="125">
        <v>2.65428</v>
      </c>
      <c r="C2690" s="125">
        <v>2.2079999999999999E-2</v>
      </c>
      <c r="D2690" s="125">
        <v>2.152536</v>
      </c>
      <c r="E2690" s="125">
        <v>8.6400000000000005E-2</v>
      </c>
      <c r="F2690" s="125">
        <v>0.65700000000000003</v>
      </c>
    </row>
    <row r="2691" spans="1:6" x14ac:dyDescent="0.25">
      <c r="A2691" s="129">
        <v>43321</v>
      </c>
      <c r="B2691" s="125">
        <v>2.6609039999999999</v>
      </c>
      <c r="C2691" s="125">
        <v>2.2079999999999999E-2</v>
      </c>
      <c r="D2691" s="125">
        <v>2.152536</v>
      </c>
      <c r="E2691" s="125">
        <v>8.6400000000000005E-2</v>
      </c>
      <c r="F2691" s="125">
        <v>0.65700000000000003</v>
      </c>
    </row>
    <row r="2692" spans="1:6" x14ac:dyDescent="0.25">
      <c r="A2692" s="129">
        <v>43322</v>
      </c>
      <c r="B2692" s="125">
        <v>2.6609039999999999</v>
      </c>
      <c r="C2692" s="125">
        <v>2.2079999999999999E-2</v>
      </c>
      <c r="D2692" s="125">
        <v>2.152536</v>
      </c>
      <c r="E2692" s="125">
        <v>8.6400000000000005E-2</v>
      </c>
      <c r="F2692" s="125">
        <v>0.65700000000000003</v>
      </c>
    </row>
    <row r="2693" spans="1:6" x14ac:dyDescent="0.25">
      <c r="A2693" s="129">
        <v>43325</v>
      </c>
      <c r="B2693" s="125">
        <v>2.6609039999999999</v>
      </c>
      <c r="C2693" s="125">
        <v>2.2079999999999999E-2</v>
      </c>
      <c r="D2693" s="125">
        <v>2.152536</v>
      </c>
      <c r="E2693" s="125">
        <v>8.6400000000000005E-2</v>
      </c>
      <c r="F2693" s="125">
        <v>0.65700000000000003</v>
      </c>
    </row>
    <row r="2694" spans="1:6" x14ac:dyDescent="0.25">
      <c r="A2694" s="129">
        <v>43326</v>
      </c>
      <c r="B2694" s="125">
        <v>2.6609039999999999</v>
      </c>
      <c r="C2694" s="125">
        <v>2.2079999999999999E-2</v>
      </c>
      <c r="D2694" s="125">
        <v>2.152536</v>
      </c>
      <c r="E2694" s="125">
        <v>8.6400000000000005E-2</v>
      </c>
      <c r="F2694" s="125">
        <v>0.65700000000000003</v>
      </c>
    </row>
    <row r="2695" spans="1:6" x14ac:dyDescent="0.25">
      <c r="A2695" s="129">
        <v>43327</v>
      </c>
      <c r="B2695" s="125">
        <v>2.6609039999999999</v>
      </c>
      <c r="C2695" s="125">
        <v>2.2079999999999999E-2</v>
      </c>
      <c r="D2695" s="125">
        <v>2.152536</v>
      </c>
      <c r="E2695" s="125">
        <v>8.6400000000000005E-2</v>
      </c>
      <c r="F2695" s="125">
        <v>0.65700000000000003</v>
      </c>
    </row>
    <row r="2696" spans="1:6" x14ac:dyDescent="0.25">
      <c r="A2696" s="129">
        <v>43328</v>
      </c>
      <c r="B2696" s="125">
        <v>2.6609039999999999</v>
      </c>
      <c r="C2696" s="125">
        <v>2.2079999999999999E-2</v>
      </c>
      <c r="D2696" s="125">
        <v>2.152536</v>
      </c>
      <c r="E2696" s="125">
        <v>8.6400000000000005E-2</v>
      </c>
      <c r="F2696" s="125">
        <v>0.65700000000000003</v>
      </c>
    </row>
    <row r="2697" spans="1:6" x14ac:dyDescent="0.25">
      <c r="A2697" s="129">
        <v>43329</v>
      </c>
      <c r="B2697" s="125">
        <v>3.1301760000000001</v>
      </c>
      <c r="C2697" s="125">
        <v>2.2079999999999999E-2</v>
      </c>
      <c r="D2697" s="125">
        <v>2.2822079999999998</v>
      </c>
      <c r="E2697" s="125">
        <v>8.6400000000000005E-2</v>
      </c>
      <c r="F2697" s="125">
        <v>0.65700000000000003</v>
      </c>
    </row>
    <row r="2698" spans="1:6" x14ac:dyDescent="0.25">
      <c r="A2698" s="129">
        <v>43332</v>
      </c>
      <c r="B2698" s="125">
        <v>3.1301760000000001</v>
      </c>
      <c r="C2698" s="125">
        <v>2.2079999999999999E-2</v>
      </c>
      <c r="D2698" s="125">
        <v>2.2822079999999998</v>
      </c>
      <c r="E2698" s="125">
        <v>8.6400000000000005E-2</v>
      </c>
      <c r="F2698" s="125">
        <v>0.65700000000000003</v>
      </c>
    </row>
    <row r="2699" spans="1:6" x14ac:dyDescent="0.25">
      <c r="A2699" s="129">
        <v>43333</v>
      </c>
      <c r="B2699" s="125">
        <v>3.1301760000000001</v>
      </c>
      <c r="C2699" s="125">
        <v>2.2079999999999999E-2</v>
      </c>
      <c r="D2699" s="125">
        <v>2.2822079999999998</v>
      </c>
      <c r="E2699" s="125">
        <v>8.6400000000000005E-2</v>
      </c>
      <c r="F2699" s="125">
        <v>0.65700000000000003</v>
      </c>
    </row>
    <row r="2700" spans="1:6" x14ac:dyDescent="0.25">
      <c r="A2700" s="129">
        <v>43334</v>
      </c>
      <c r="B2700" s="125">
        <v>3.1301760000000001</v>
      </c>
      <c r="C2700" s="125">
        <v>2.2079999999999999E-2</v>
      </c>
      <c r="D2700" s="125">
        <v>2.2822079999999998</v>
      </c>
      <c r="E2700" s="125">
        <v>8.6400000000000005E-2</v>
      </c>
      <c r="F2700" s="125">
        <v>0.65700000000000003</v>
      </c>
    </row>
    <row r="2701" spans="1:6" x14ac:dyDescent="0.25">
      <c r="A2701" s="129">
        <v>43335</v>
      </c>
      <c r="B2701" s="125">
        <v>3.150048</v>
      </c>
      <c r="C2701" s="125">
        <v>2.2079999999999999E-2</v>
      </c>
      <c r="D2701" s="125">
        <v>2.2822079999999998</v>
      </c>
      <c r="E2701" s="125">
        <v>8.6400000000000005E-2</v>
      </c>
      <c r="F2701" s="125">
        <v>0.65700000000000003</v>
      </c>
    </row>
    <row r="2702" spans="1:6" x14ac:dyDescent="0.25">
      <c r="A2702" s="129">
        <v>43336</v>
      </c>
      <c r="B2702" s="125">
        <v>3.150048</v>
      </c>
      <c r="C2702" s="125">
        <v>2.2079999999999999E-2</v>
      </c>
      <c r="D2702" s="125">
        <v>2.2822079999999998</v>
      </c>
      <c r="E2702" s="125">
        <v>8.6400000000000005E-2</v>
      </c>
      <c r="F2702" s="125">
        <v>0.65700000000000003</v>
      </c>
    </row>
    <row r="2703" spans="1:6" x14ac:dyDescent="0.25">
      <c r="A2703" s="129">
        <v>43339</v>
      </c>
      <c r="B2703" s="125">
        <v>3.150048</v>
      </c>
      <c r="C2703" s="125">
        <v>2.2079999999999999E-2</v>
      </c>
      <c r="D2703" s="125">
        <v>2.2822079999999998</v>
      </c>
      <c r="E2703" s="125">
        <v>8.6400000000000005E-2</v>
      </c>
      <c r="F2703" s="125">
        <v>0.65700000000000003</v>
      </c>
    </row>
    <row r="2704" spans="1:6" x14ac:dyDescent="0.25">
      <c r="A2704" s="129">
        <v>43340</v>
      </c>
      <c r="B2704" s="125">
        <v>3.150048</v>
      </c>
      <c r="C2704" s="125">
        <v>2.2079999999999999E-2</v>
      </c>
      <c r="D2704" s="125">
        <v>2.2822079999999998</v>
      </c>
      <c r="E2704" s="125">
        <v>8.6400000000000005E-2</v>
      </c>
      <c r="F2704" s="125">
        <v>0.65700000000000003</v>
      </c>
    </row>
    <row r="2705" spans="1:6" x14ac:dyDescent="0.25">
      <c r="A2705" s="129">
        <v>43341</v>
      </c>
      <c r="B2705" s="125">
        <v>3.150048</v>
      </c>
      <c r="C2705" s="125">
        <v>2.2079999999999999E-2</v>
      </c>
      <c r="D2705" s="125">
        <v>2.2887599999999999</v>
      </c>
      <c r="E2705" s="125">
        <v>8.6400000000000005E-2</v>
      </c>
      <c r="F2705" s="125">
        <v>0.65700000000000003</v>
      </c>
    </row>
    <row r="2706" spans="1:6" x14ac:dyDescent="0.25">
      <c r="A2706" s="129">
        <v>43342</v>
      </c>
      <c r="B2706" s="125">
        <v>3.1458719999999998</v>
      </c>
      <c r="C2706" s="125">
        <v>2.2079999999999999E-2</v>
      </c>
      <c r="D2706" s="125">
        <v>2.3107199999999999</v>
      </c>
      <c r="E2706" s="125">
        <v>8.6400000000000005E-2</v>
      </c>
      <c r="F2706" s="125">
        <v>0.65700000000000003</v>
      </c>
    </row>
    <row r="2707" spans="1:6" x14ac:dyDescent="0.25">
      <c r="A2707" s="129">
        <v>43343</v>
      </c>
      <c r="B2707" s="125">
        <v>3.1481759999999999</v>
      </c>
      <c r="C2707" s="125">
        <v>2.2079999999999999E-2</v>
      </c>
      <c r="D2707" s="125">
        <v>2.3129040000000001</v>
      </c>
      <c r="E2707" s="125">
        <v>8.6400000000000005E-2</v>
      </c>
      <c r="F2707" s="125">
        <v>0.65700000000000003</v>
      </c>
    </row>
    <row r="2708" spans="1:6" x14ac:dyDescent="0.25">
      <c r="A2708" s="129">
        <v>43346</v>
      </c>
      <c r="B2708" s="125">
        <v>3.1462080000000001</v>
      </c>
      <c r="C2708" s="125">
        <v>2.2079999999999999E-2</v>
      </c>
      <c r="D2708" s="125">
        <v>2.323944</v>
      </c>
      <c r="E2708" s="125">
        <v>8.6400000000000005E-2</v>
      </c>
      <c r="F2708" s="125">
        <v>0.65700000000000003</v>
      </c>
    </row>
    <row r="2709" spans="1:6" x14ac:dyDescent="0.25">
      <c r="A2709" s="129">
        <v>43347</v>
      </c>
      <c r="B2709" s="125">
        <v>3.1462080000000001</v>
      </c>
      <c r="C2709" s="125">
        <v>2.2079999999999999E-2</v>
      </c>
      <c r="D2709" s="125">
        <v>2.323944</v>
      </c>
      <c r="E2709" s="125">
        <v>8.6400000000000005E-2</v>
      </c>
      <c r="F2709" s="125">
        <v>0.65700000000000003</v>
      </c>
    </row>
    <row r="2710" spans="1:6" x14ac:dyDescent="0.25">
      <c r="A2710" s="129">
        <v>43348</v>
      </c>
      <c r="B2710" s="125">
        <v>3.2316240000000001</v>
      </c>
      <c r="C2710" s="125">
        <v>2.2079999999999999E-2</v>
      </c>
      <c r="D2710" s="125">
        <v>2.3283360000000002</v>
      </c>
      <c r="E2710" s="125">
        <v>8.6400000000000005E-2</v>
      </c>
      <c r="F2710" s="125">
        <v>0.65700000000000003</v>
      </c>
    </row>
    <row r="2711" spans="1:6" x14ac:dyDescent="0.25">
      <c r="A2711" s="129">
        <v>43349</v>
      </c>
      <c r="B2711" s="125">
        <v>3.2316240000000001</v>
      </c>
      <c r="C2711" s="125">
        <v>2.2079999999999999E-2</v>
      </c>
      <c r="D2711" s="125">
        <v>2.3283360000000002</v>
      </c>
      <c r="E2711" s="125">
        <v>8.6400000000000005E-2</v>
      </c>
      <c r="F2711" s="125">
        <v>0.65700000000000003</v>
      </c>
    </row>
    <row r="2712" spans="1:6" x14ac:dyDescent="0.25">
      <c r="A2712" s="129">
        <v>43350</v>
      </c>
      <c r="B2712" s="125">
        <v>3.2769840000000001</v>
      </c>
      <c r="C2712" s="125">
        <v>2.2079999999999999E-2</v>
      </c>
      <c r="D2712" s="125">
        <v>2.4048959999999999</v>
      </c>
      <c r="E2712" s="125">
        <v>8.6400000000000005E-2</v>
      </c>
      <c r="F2712" s="125">
        <v>0.65700000000000003</v>
      </c>
    </row>
    <row r="2713" spans="1:6" x14ac:dyDescent="0.25">
      <c r="A2713" s="129">
        <v>43353</v>
      </c>
      <c r="B2713" s="125">
        <v>3.2294640000000001</v>
      </c>
      <c r="C2713" s="125">
        <v>2.2079999999999999E-2</v>
      </c>
      <c r="D2713" s="125">
        <v>2.356776</v>
      </c>
      <c r="E2713" s="125">
        <v>8.6400000000000005E-2</v>
      </c>
      <c r="F2713" s="125">
        <v>0.65700000000000003</v>
      </c>
    </row>
    <row r="2714" spans="1:6" x14ac:dyDescent="0.25">
      <c r="A2714" s="129">
        <v>43354</v>
      </c>
      <c r="B2714" s="125">
        <v>3.2294640000000001</v>
      </c>
      <c r="C2714" s="125">
        <v>2.2079999999999999E-2</v>
      </c>
      <c r="D2714" s="125">
        <v>2.356776</v>
      </c>
      <c r="E2714" s="125">
        <v>8.6400000000000005E-2</v>
      </c>
      <c r="F2714" s="125">
        <v>0.65700000000000003</v>
      </c>
    </row>
    <row r="2715" spans="1:6" x14ac:dyDescent="0.25">
      <c r="A2715" s="129">
        <v>43355</v>
      </c>
      <c r="B2715" s="125">
        <v>3.2294640000000001</v>
      </c>
      <c r="C2715" s="125">
        <v>2.2079999999999999E-2</v>
      </c>
      <c r="D2715" s="125">
        <v>2.356776</v>
      </c>
      <c r="E2715" s="125">
        <v>8.6400000000000005E-2</v>
      </c>
      <c r="F2715" s="125">
        <v>0.65700000000000003</v>
      </c>
    </row>
    <row r="2716" spans="1:6" x14ac:dyDescent="0.25">
      <c r="A2716" s="129">
        <v>43356</v>
      </c>
      <c r="B2716" s="125">
        <v>3.2405040000000001</v>
      </c>
      <c r="C2716" s="125">
        <v>2.2079999999999999E-2</v>
      </c>
      <c r="D2716" s="125">
        <v>2.4107759999999998</v>
      </c>
      <c r="E2716" s="125">
        <v>8.6400000000000005E-2</v>
      </c>
      <c r="F2716" s="125">
        <v>0.65700000000000003</v>
      </c>
    </row>
    <row r="2717" spans="1:6" x14ac:dyDescent="0.25">
      <c r="A2717" s="129">
        <v>43357</v>
      </c>
      <c r="B2717" s="125">
        <v>3.2405040000000001</v>
      </c>
      <c r="C2717" s="125">
        <v>2.2079999999999999E-2</v>
      </c>
      <c r="D2717" s="125">
        <v>2.4107759999999998</v>
      </c>
      <c r="E2717" s="125">
        <v>8.6400000000000005E-2</v>
      </c>
      <c r="F2717" s="125">
        <v>0.65700000000000003</v>
      </c>
    </row>
    <row r="2718" spans="1:6" x14ac:dyDescent="0.25">
      <c r="A2718" s="129">
        <v>43360</v>
      </c>
      <c r="B2718" s="125">
        <v>3.2405040000000001</v>
      </c>
      <c r="C2718" s="125">
        <v>2.2079999999999999E-2</v>
      </c>
      <c r="D2718" s="125">
        <v>2.4107759999999998</v>
      </c>
      <c r="E2718" s="125">
        <v>8.6400000000000005E-2</v>
      </c>
      <c r="F2718" s="125">
        <v>0.65700000000000003</v>
      </c>
    </row>
    <row r="2719" spans="1:6" x14ac:dyDescent="0.25">
      <c r="A2719" s="129">
        <v>43361</v>
      </c>
      <c r="B2719" s="125">
        <v>3.2405040000000001</v>
      </c>
      <c r="C2719" s="125">
        <v>2.2079999999999999E-2</v>
      </c>
      <c r="D2719" s="125">
        <v>2.4328560000000001</v>
      </c>
      <c r="E2719" s="125">
        <v>8.6400000000000005E-2</v>
      </c>
      <c r="F2719" s="125">
        <v>0.65700000000000003</v>
      </c>
    </row>
    <row r="2720" spans="1:6" x14ac:dyDescent="0.25">
      <c r="A2720" s="129">
        <v>43362</v>
      </c>
      <c r="B2720" s="125">
        <v>3.2405040000000001</v>
      </c>
      <c r="C2720" s="125">
        <v>2.2079999999999999E-2</v>
      </c>
      <c r="D2720" s="125">
        <v>2.4328560000000001</v>
      </c>
      <c r="E2720" s="125">
        <v>8.6400000000000005E-2</v>
      </c>
      <c r="F2720" s="125">
        <v>0.65700000000000003</v>
      </c>
    </row>
    <row r="2721" spans="1:6" x14ac:dyDescent="0.25">
      <c r="A2721" s="129">
        <v>43363</v>
      </c>
      <c r="B2721" s="125">
        <v>3.2625839999999999</v>
      </c>
      <c r="C2721" s="125">
        <v>2.2079999999999999E-2</v>
      </c>
      <c r="D2721" s="125">
        <v>2.5211760000000001</v>
      </c>
      <c r="E2721" s="125">
        <v>8.6400000000000005E-2</v>
      </c>
      <c r="F2721" s="125">
        <v>0.65700000000000003</v>
      </c>
    </row>
    <row r="2722" spans="1:6" x14ac:dyDescent="0.25">
      <c r="A2722" s="129">
        <v>43364</v>
      </c>
      <c r="B2722" s="125">
        <v>3.2625839999999999</v>
      </c>
      <c r="C2722" s="125">
        <v>2.2079999999999999E-2</v>
      </c>
      <c r="D2722" s="125">
        <v>2.586576</v>
      </c>
      <c r="E2722" s="125">
        <v>8.6400000000000005E-2</v>
      </c>
      <c r="F2722" s="125">
        <v>0.65700000000000003</v>
      </c>
    </row>
    <row r="2723" spans="1:6" x14ac:dyDescent="0.25">
      <c r="A2723" s="129">
        <v>43367</v>
      </c>
      <c r="B2723" s="125">
        <v>3.2625839999999999</v>
      </c>
      <c r="C2723" s="125">
        <v>2.2079999999999999E-2</v>
      </c>
      <c r="D2723" s="125">
        <v>2.586576</v>
      </c>
      <c r="E2723" s="125">
        <v>8.6400000000000005E-2</v>
      </c>
      <c r="F2723" s="125">
        <v>0.65700000000000003</v>
      </c>
    </row>
    <row r="2724" spans="1:6" x14ac:dyDescent="0.25">
      <c r="A2724" s="129">
        <v>43368</v>
      </c>
      <c r="B2724" s="125">
        <v>3.2957040000000002</v>
      </c>
      <c r="C2724" s="125">
        <v>2.2079999999999999E-2</v>
      </c>
      <c r="D2724" s="125">
        <v>2.586576</v>
      </c>
      <c r="E2724" s="125">
        <v>8.6400000000000005E-2</v>
      </c>
      <c r="F2724" s="125">
        <v>0.65700000000000003</v>
      </c>
    </row>
    <row r="2725" spans="1:6" x14ac:dyDescent="0.25">
      <c r="A2725" s="129">
        <v>43369</v>
      </c>
      <c r="B2725" s="125">
        <v>3.3177840000000001</v>
      </c>
      <c r="C2725" s="125">
        <v>2.2079999999999999E-2</v>
      </c>
      <c r="D2725" s="125">
        <v>2.6195759999999999</v>
      </c>
      <c r="E2725" s="125">
        <v>8.6400000000000005E-2</v>
      </c>
      <c r="F2725" s="125">
        <v>0.65700000000000003</v>
      </c>
    </row>
    <row r="2726" spans="1:6" x14ac:dyDescent="0.25">
      <c r="A2726" s="129">
        <v>43370</v>
      </c>
      <c r="B2726" s="125">
        <v>3.3619439999999998</v>
      </c>
      <c r="C2726" s="125">
        <v>2.2079999999999999E-2</v>
      </c>
      <c r="D2726" s="125">
        <v>2.6239919999999999</v>
      </c>
      <c r="E2726" s="125">
        <v>8.6400000000000005E-2</v>
      </c>
      <c r="F2726" s="125">
        <v>0.65700000000000003</v>
      </c>
    </row>
    <row r="2727" spans="1:6" x14ac:dyDescent="0.25">
      <c r="A2727" s="129">
        <v>43371</v>
      </c>
      <c r="B2727" s="125">
        <v>3.3619439999999998</v>
      </c>
      <c r="C2727" s="125">
        <v>2.2079999999999999E-2</v>
      </c>
      <c r="D2727" s="125">
        <v>2.6195759999999999</v>
      </c>
      <c r="E2727" s="125">
        <v>8.6400000000000005E-2</v>
      </c>
      <c r="F2727" s="125">
        <v>0.65700000000000003</v>
      </c>
    </row>
    <row r="2728" spans="1:6" x14ac:dyDescent="0.25">
      <c r="A2728" s="129">
        <v>43374</v>
      </c>
      <c r="B2728" s="125">
        <v>3.0351599999999999</v>
      </c>
      <c r="C2728" s="125">
        <v>2.0129999999999999E-2</v>
      </c>
      <c r="D2728" s="125">
        <v>2.2309679999999998</v>
      </c>
      <c r="E2728" s="125">
        <v>8.6400000000000005E-2</v>
      </c>
      <c r="F2728" s="125">
        <v>0.65700000000000003</v>
      </c>
    </row>
    <row r="2729" spans="1:6" x14ac:dyDescent="0.25">
      <c r="A2729" s="129">
        <v>43375</v>
      </c>
      <c r="B2729" s="125">
        <v>3.0965039999999999</v>
      </c>
      <c r="C2729" s="125">
        <v>2.0129999999999999E-2</v>
      </c>
      <c r="D2729" s="125">
        <v>2.2309679999999998</v>
      </c>
      <c r="E2729" s="125">
        <v>8.6400000000000005E-2</v>
      </c>
      <c r="F2729" s="125">
        <v>0.65700000000000003</v>
      </c>
    </row>
    <row r="2730" spans="1:6" x14ac:dyDescent="0.25">
      <c r="A2730" s="129">
        <v>43376</v>
      </c>
      <c r="B2730" s="125">
        <v>3.0965039999999999</v>
      </c>
      <c r="C2730" s="125">
        <v>2.0129999999999999E-2</v>
      </c>
      <c r="D2730" s="125">
        <v>2.2309679999999998</v>
      </c>
      <c r="E2730" s="125">
        <v>8.6400000000000005E-2</v>
      </c>
      <c r="F2730" s="125">
        <v>0.65700000000000003</v>
      </c>
    </row>
    <row r="2731" spans="1:6" x14ac:dyDescent="0.25">
      <c r="A2731" s="129">
        <v>43377</v>
      </c>
      <c r="B2731" s="125">
        <v>3.1404239999999999</v>
      </c>
      <c r="C2731" s="125">
        <v>2.0129999999999999E-2</v>
      </c>
      <c r="D2731" s="125">
        <v>2.2309679999999998</v>
      </c>
      <c r="E2731" s="125">
        <v>8.6400000000000005E-2</v>
      </c>
      <c r="F2731" s="125">
        <v>0.65700000000000003</v>
      </c>
    </row>
    <row r="2732" spans="1:6" x14ac:dyDescent="0.25">
      <c r="A2732" s="129">
        <v>43378</v>
      </c>
      <c r="B2732" s="125">
        <v>3.162264</v>
      </c>
      <c r="C2732" s="125">
        <v>2.0129999999999999E-2</v>
      </c>
      <c r="D2732" s="125">
        <v>2.2964880000000001</v>
      </c>
      <c r="E2732" s="125">
        <v>8.6400000000000005E-2</v>
      </c>
      <c r="F2732" s="125">
        <v>0.65700000000000003</v>
      </c>
    </row>
    <row r="2733" spans="1:6" x14ac:dyDescent="0.25">
      <c r="A2733" s="129">
        <v>43381</v>
      </c>
      <c r="B2733" s="125">
        <v>3.15408</v>
      </c>
      <c r="C2733" s="125">
        <v>2.0129999999999999E-2</v>
      </c>
      <c r="D2733" s="125">
        <v>2.3288880000000001</v>
      </c>
      <c r="E2733" s="125">
        <v>8.6400000000000005E-2</v>
      </c>
      <c r="F2733" s="125">
        <v>0.65700000000000003</v>
      </c>
    </row>
    <row r="2734" spans="1:6" x14ac:dyDescent="0.25">
      <c r="A2734" s="129">
        <v>43382</v>
      </c>
      <c r="B2734" s="125">
        <v>3.2420399999999998</v>
      </c>
      <c r="C2734" s="125">
        <v>2.0129999999999999E-2</v>
      </c>
      <c r="D2734" s="125">
        <v>2.3288880000000001</v>
      </c>
      <c r="E2734" s="125">
        <v>8.6400000000000005E-2</v>
      </c>
      <c r="F2734" s="125">
        <v>0.65700000000000003</v>
      </c>
    </row>
    <row r="2735" spans="1:6" x14ac:dyDescent="0.25">
      <c r="A2735" s="129">
        <v>43383</v>
      </c>
      <c r="B2735" s="125">
        <v>3.2636400000000001</v>
      </c>
      <c r="C2735" s="125">
        <v>2.0129999999999999E-2</v>
      </c>
      <c r="D2735" s="125">
        <v>2.3504879999999999</v>
      </c>
      <c r="E2735" s="125">
        <v>8.6400000000000005E-2</v>
      </c>
      <c r="F2735" s="125">
        <v>0.65700000000000003</v>
      </c>
    </row>
    <row r="2736" spans="1:6" x14ac:dyDescent="0.25">
      <c r="A2736" s="129">
        <v>43384</v>
      </c>
      <c r="B2736" s="125">
        <v>3.2636400000000001</v>
      </c>
      <c r="C2736" s="125">
        <v>2.0129999999999999E-2</v>
      </c>
      <c r="D2736" s="125">
        <v>2.3504879999999999</v>
      </c>
      <c r="E2736" s="125">
        <v>8.6400000000000005E-2</v>
      </c>
      <c r="F2736" s="125">
        <v>0.65700000000000003</v>
      </c>
    </row>
    <row r="2737" spans="1:6" x14ac:dyDescent="0.25">
      <c r="A2737" s="129">
        <v>43385</v>
      </c>
      <c r="B2737" s="125">
        <v>3.2636400000000001</v>
      </c>
      <c r="C2737" s="125">
        <v>2.0129999999999999E-2</v>
      </c>
      <c r="D2737" s="125">
        <v>2.361408</v>
      </c>
      <c r="E2737" s="125">
        <v>8.6400000000000005E-2</v>
      </c>
      <c r="F2737" s="125">
        <v>0.65700000000000003</v>
      </c>
    </row>
    <row r="2738" spans="1:6" x14ac:dyDescent="0.25">
      <c r="A2738" s="129">
        <v>43388</v>
      </c>
      <c r="B2738" s="125">
        <v>3.2636400000000001</v>
      </c>
      <c r="C2738" s="125">
        <v>2.0129999999999999E-2</v>
      </c>
      <c r="D2738" s="125">
        <v>2.361408</v>
      </c>
      <c r="E2738" s="125">
        <v>8.6400000000000005E-2</v>
      </c>
      <c r="F2738" s="125">
        <v>0.65700000000000003</v>
      </c>
    </row>
    <row r="2739" spans="1:6" x14ac:dyDescent="0.25">
      <c r="A2739" s="129">
        <v>43389</v>
      </c>
      <c r="B2739" s="125">
        <v>3.3118799999999999</v>
      </c>
      <c r="C2739" s="125">
        <v>2.0129999999999999E-2</v>
      </c>
      <c r="D2739" s="125">
        <v>2.361408</v>
      </c>
      <c r="E2739" s="125">
        <v>8.6400000000000005E-2</v>
      </c>
      <c r="F2739" s="125">
        <v>0.65700000000000003</v>
      </c>
    </row>
    <row r="2740" spans="1:6" x14ac:dyDescent="0.25">
      <c r="A2740" s="129">
        <v>43390</v>
      </c>
      <c r="B2740" s="125">
        <v>3.3206159999999998</v>
      </c>
      <c r="C2740" s="125">
        <v>2.0129999999999999E-2</v>
      </c>
      <c r="D2740" s="125">
        <v>2.3786879999999999</v>
      </c>
      <c r="E2740" s="125">
        <v>8.6400000000000005E-2</v>
      </c>
      <c r="F2740" s="125">
        <v>0.65700000000000003</v>
      </c>
    </row>
    <row r="2741" spans="1:6" x14ac:dyDescent="0.25">
      <c r="A2741" s="129">
        <v>43391</v>
      </c>
      <c r="B2741" s="125">
        <v>3.3206159999999998</v>
      </c>
      <c r="C2741" s="125">
        <v>2.0129999999999999E-2</v>
      </c>
      <c r="D2741" s="125">
        <v>2.3853119999999999</v>
      </c>
      <c r="E2741" s="125">
        <v>8.6400000000000005E-2</v>
      </c>
      <c r="F2741" s="125">
        <v>0.65700000000000003</v>
      </c>
    </row>
    <row r="2742" spans="1:6" x14ac:dyDescent="0.25">
      <c r="A2742" s="129">
        <v>43392</v>
      </c>
      <c r="B2742" s="125">
        <v>3.3249840000000002</v>
      </c>
      <c r="C2742" s="125">
        <v>2.0129999999999999E-2</v>
      </c>
      <c r="D2742" s="125">
        <v>2.3853119999999999</v>
      </c>
      <c r="E2742" s="125">
        <v>8.6400000000000005E-2</v>
      </c>
      <c r="F2742" s="125">
        <v>0.65700000000000003</v>
      </c>
    </row>
    <row r="2743" spans="1:6" x14ac:dyDescent="0.25">
      <c r="A2743" s="129">
        <v>43395</v>
      </c>
      <c r="B2743" s="125">
        <v>3.3249840000000002</v>
      </c>
      <c r="C2743" s="125">
        <v>2.0129999999999999E-2</v>
      </c>
      <c r="D2743" s="125">
        <v>2.396112</v>
      </c>
      <c r="E2743" s="125">
        <v>8.6400000000000005E-2</v>
      </c>
      <c r="F2743" s="125">
        <v>0.65700000000000003</v>
      </c>
    </row>
    <row r="2744" spans="1:6" x14ac:dyDescent="0.25">
      <c r="A2744" s="129">
        <v>43396</v>
      </c>
      <c r="B2744" s="125">
        <v>3.2458800000000001</v>
      </c>
      <c r="C2744" s="125">
        <v>2.0129999999999999E-2</v>
      </c>
      <c r="D2744" s="125">
        <v>2.396112</v>
      </c>
      <c r="E2744" s="125">
        <v>8.6400000000000005E-2</v>
      </c>
      <c r="F2744" s="125">
        <v>0.65700000000000003</v>
      </c>
    </row>
    <row r="2745" spans="1:6" x14ac:dyDescent="0.25">
      <c r="A2745" s="129">
        <v>43397</v>
      </c>
      <c r="B2745" s="125">
        <v>3.234912</v>
      </c>
      <c r="C2745" s="125">
        <v>2.0129999999999999E-2</v>
      </c>
      <c r="D2745" s="125">
        <v>2.4288720000000001</v>
      </c>
      <c r="E2745" s="125">
        <v>8.6400000000000005E-2</v>
      </c>
      <c r="F2745" s="125">
        <v>0.65700000000000003</v>
      </c>
    </row>
    <row r="2746" spans="1:6" x14ac:dyDescent="0.25">
      <c r="A2746" s="129">
        <v>43398</v>
      </c>
      <c r="B2746" s="125">
        <v>3.2327279999999998</v>
      </c>
      <c r="C2746" s="125">
        <v>2.0129999999999999E-2</v>
      </c>
      <c r="D2746" s="125">
        <v>2.4288720000000001</v>
      </c>
      <c r="E2746" s="125">
        <v>8.6400000000000005E-2</v>
      </c>
      <c r="F2746" s="125">
        <v>0.65700000000000003</v>
      </c>
    </row>
    <row r="2747" spans="1:6" x14ac:dyDescent="0.25">
      <c r="A2747" s="129">
        <v>43399</v>
      </c>
      <c r="B2747" s="125">
        <v>3.2327279999999998</v>
      </c>
      <c r="C2747" s="125">
        <v>2.0129999999999999E-2</v>
      </c>
      <c r="D2747" s="125">
        <v>2.4266399999999999</v>
      </c>
      <c r="E2747" s="125">
        <v>8.6400000000000005E-2</v>
      </c>
      <c r="F2747" s="125">
        <v>0.65700000000000003</v>
      </c>
    </row>
    <row r="2748" spans="1:6" x14ac:dyDescent="0.25">
      <c r="A2748" s="129">
        <v>43402</v>
      </c>
      <c r="B2748" s="125">
        <v>3.2810640000000002</v>
      </c>
      <c r="C2748" s="125">
        <v>2.298E-2</v>
      </c>
      <c r="D2748" s="125">
        <v>2.4266399999999999</v>
      </c>
      <c r="E2748" s="125">
        <v>8.6400000000000005E-2</v>
      </c>
      <c r="F2748" s="125">
        <v>0.65700000000000003</v>
      </c>
    </row>
    <row r="2749" spans="1:6" x14ac:dyDescent="0.25">
      <c r="A2749" s="129">
        <v>43403</v>
      </c>
      <c r="B2749" s="125">
        <v>3.3579599999999998</v>
      </c>
      <c r="C2749" s="125">
        <v>2.298E-2</v>
      </c>
      <c r="D2749" s="125">
        <v>2.4266399999999999</v>
      </c>
      <c r="E2749" s="125">
        <v>8.6400000000000005E-2</v>
      </c>
      <c r="F2749" s="125">
        <v>0.65700000000000003</v>
      </c>
    </row>
    <row r="2750" spans="1:6" x14ac:dyDescent="0.25">
      <c r="A2750" s="129">
        <v>43404</v>
      </c>
      <c r="B2750" s="125">
        <v>3.3579599999999998</v>
      </c>
      <c r="C2750" s="125">
        <v>2.298E-2</v>
      </c>
      <c r="D2750" s="125">
        <v>2.4266399999999999</v>
      </c>
      <c r="E2750" s="125">
        <v>8.6400000000000005E-2</v>
      </c>
      <c r="F2750" s="125">
        <v>0.65700000000000003</v>
      </c>
    </row>
    <row r="2751" spans="1:6" x14ac:dyDescent="0.25">
      <c r="A2751" s="129">
        <v>43405</v>
      </c>
      <c r="B2751" s="125">
        <v>3.3492000000000002</v>
      </c>
      <c r="C2751" s="125">
        <v>2.298E-2</v>
      </c>
      <c r="D2751" s="125">
        <v>2.4266399999999999</v>
      </c>
      <c r="E2751" s="125">
        <v>8.6400000000000005E-2</v>
      </c>
      <c r="F2751" s="125">
        <v>0.65700000000000003</v>
      </c>
    </row>
    <row r="2752" spans="1:6" x14ac:dyDescent="0.25">
      <c r="A2752" s="129">
        <v>43406</v>
      </c>
      <c r="B2752" s="125">
        <v>3.3404400000000001</v>
      </c>
      <c r="C2752" s="125">
        <v>2.298E-2</v>
      </c>
      <c r="D2752" s="125">
        <v>2.4266399999999999</v>
      </c>
      <c r="E2752" s="125">
        <v>8.6400000000000005E-2</v>
      </c>
      <c r="F2752" s="125">
        <v>0.65700000000000003</v>
      </c>
    </row>
    <row r="2753" spans="1:6" x14ac:dyDescent="0.25">
      <c r="A2753" s="129">
        <v>43409</v>
      </c>
      <c r="B2753" s="125">
        <v>3.3404400000000001</v>
      </c>
      <c r="C2753" s="125">
        <v>2.298E-2</v>
      </c>
      <c r="D2753" s="125">
        <v>2.4266399999999999</v>
      </c>
      <c r="E2753" s="125">
        <v>8.6400000000000005E-2</v>
      </c>
      <c r="F2753" s="125">
        <v>0.65700000000000003</v>
      </c>
    </row>
    <row r="2754" spans="1:6" x14ac:dyDescent="0.25">
      <c r="A2754" s="129">
        <v>43410</v>
      </c>
      <c r="B2754" s="125">
        <v>3.3404400000000001</v>
      </c>
      <c r="C2754" s="125">
        <v>2.298E-2</v>
      </c>
      <c r="D2754" s="125">
        <v>2.4266399999999999</v>
      </c>
      <c r="E2754" s="125">
        <v>8.6400000000000005E-2</v>
      </c>
      <c r="F2754" s="125">
        <v>0.65700000000000003</v>
      </c>
    </row>
    <row r="2755" spans="1:6" x14ac:dyDescent="0.25">
      <c r="A2755" s="129">
        <v>43411</v>
      </c>
      <c r="B2755" s="125">
        <v>3.3579599999999998</v>
      </c>
      <c r="C2755" s="125">
        <v>2.298E-2</v>
      </c>
      <c r="D2755" s="125">
        <v>2.4266399999999999</v>
      </c>
      <c r="E2755" s="125">
        <v>8.6400000000000005E-2</v>
      </c>
      <c r="F2755" s="125">
        <v>0.65700000000000003</v>
      </c>
    </row>
    <row r="2756" spans="1:6" x14ac:dyDescent="0.25">
      <c r="A2756" s="129">
        <v>43412</v>
      </c>
      <c r="B2756" s="125">
        <v>3.3579599999999998</v>
      </c>
      <c r="C2756" s="125">
        <v>2.298E-2</v>
      </c>
      <c r="D2756" s="125">
        <v>2.4266399999999999</v>
      </c>
      <c r="E2756" s="125">
        <v>8.6400000000000005E-2</v>
      </c>
      <c r="F2756" s="125">
        <v>0.65700000000000003</v>
      </c>
    </row>
    <row r="2757" spans="1:6" x14ac:dyDescent="0.25">
      <c r="A2757" s="129">
        <v>43413</v>
      </c>
      <c r="B2757" s="125">
        <v>3.3888240000000001</v>
      </c>
      <c r="C2757" s="125">
        <v>2.298E-2</v>
      </c>
      <c r="D2757" s="125">
        <v>2.4266399999999999</v>
      </c>
      <c r="E2757" s="125">
        <v>8.6400000000000005E-2</v>
      </c>
      <c r="F2757" s="125">
        <v>0.65700000000000003</v>
      </c>
    </row>
    <row r="2758" spans="1:6" x14ac:dyDescent="0.25">
      <c r="A2758" s="129">
        <v>43416</v>
      </c>
      <c r="B2758" s="125">
        <v>3.3888240000000001</v>
      </c>
      <c r="C2758" s="125">
        <v>2.298E-2</v>
      </c>
      <c r="D2758" s="125">
        <v>2.4266399999999999</v>
      </c>
      <c r="E2758" s="125">
        <v>8.6400000000000005E-2</v>
      </c>
      <c r="F2758" s="125">
        <v>0.65700000000000003</v>
      </c>
    </row>
    <row r="2759" spans="1:6" x14ac:dyDescent="0.25">
      <c r="A2759" s="129">
        <v>43417</v>
      </c>
      <c r="B2759" s="125">
        <v>3.3888240000000001</v>
      </c>
      <c r="C2759" s="125">
        <v>2.298E-2</v>
      </c>
      <c r="D2759" s="125">
        <v>2.4266399999999999</v>
      </c>
      <c r="E2759" s="125">
        <v>8.6400000000000005E-2</v>
      </c>
      <c r="F2759" s="125">
        <v>0.65700000000000003</v>
      </c>
    </row>
    <row r="2760" spans="1:6" x14ac:dyDescent="0.25">
      <c r="A2760" s="129">
        <v>43418</v>
      </c>
      <c r="B2760" s="125">
        <v>3.3888240000000001</v>
      </c>
      <c r="C2760" s="125">
        <v>2.298E-2</v>
      </c>
      <c r="D2760" s="125">
        <v>2.4266399999999999</v>
      </c>
      <c r="E2760" s="125">
        <v>8.6400000000000005E-2</v>
      </c>
      <c r="F2760" s="125">
        <v>0.65700000000000003</v>
      </c>
    </row>
    <row r="2761" spans="1:6" x14ac:dyDescent="0.25">
      <c r="A2761" s="129">
        <v>43419</v>
      </c>
      <c r="B2761" s="125">
        <v>3.50292</v>
      </c>
      <c r="C2761" s="125">
        <v>2.298E-2</v>
      </c>
      <c r="D2761" s="125">
        <v>2.4266399999999999</v>
      </c>
      <c r="E2761" s="125">
        <v>8.6400000000000005E-2</v>
      </c>
      <c r="F2761" s="125">
        <v>0.56940000000000002</v>
      </c>
    </row>
    <row r="2762" spans="1:6" x14ac:dyDescent="0.25">
      <c r="A2762" s="129">
        <v>43420</v>
      </c>
      <c r="B2762" s="125">
        <v>3.50292</v>
      </c>
      <c r="C2762" s="125">
        <v>2.298E-2</v>
      </c>
      <c r="D2762" s="125">
        <v>2.4266399999999999</v>
      </c>
      <c r="E2762" s="125">
        <v>8.6400000000000005E-2</v>
      </c>
      <c r="F2762" s="125">
        <v>0.56940000000000002</v>
      </c>
    </row>
    <row r="2763" spans="1:6" x14ac:dyDescent="0.25">
      <c r="A2763" s="129">
        <v>43423</v>
      </c>
      <c r="B2763" s="125">
        <v>3.6124800000000001</v>
      </c>
      <c r="C2763" s="125">
        <v>2.298E-2</v>
      </c>
      <c r="D2763" s="125">
        <v>2.4266399999999999</v>
      </c>
      <c r="E2763" s="125">
        <v>8.6400000000000005E-2</v>
      </c>
      <c r="F2763" s="125">
        <v>0.17519999999999999</v>
      </c>
    </row>
    <row r="2764" spans="1:6" x14ac:dyDescent="0.25">
      <c r="A2764" s="129">
        <v>43424</v>
      </c>
      <c r="B2764" s="125">
        <v>3.6124800000000001</v>
      </c>
      <c r="C2764" s="125">
        <v>2.298E-2</v>
      </c>
      <c r="D2764" s="125">
        <v>2.4266399999999999</v>
      </c>
      <c r="E2764" s="125">
        <v>8.6400000000000005E-2</v>
      </c>
      <c r="F2764" s="125">
        <v>0</v>
      </c>
    </row>
    <row r="2765" spans="1:6" x14ac:dyDescent="0.25">
      <c r="A2765" s="129">
        <v>43425</v>
      </c>
      <c r="B2765" s="125">
        <v>3.6124800000000001</v>
      </c>
      <c r="C2765" s="125">
        <v>2.298E-2</v>
      </c>
      <c r="D2765" s="125">
        <v>2.4158400000000002</v>
      </c>
      <c r="E2765" s="125">
        <v>8.6400000000000005E-2</v>
      </c>
      <c r="F2765" s="125">
        <v>0</v>
      </c>
    </row>
    <row r="2766" spans="1:6" x14ac:dyDescent="0.25">
      <c r="A2766" s="129">
        <v>43426</v>
      </c>
      <c r="B2766" s="125">
        <v>3.4022640000000002</v>
      </c>
      <c r="C2766" s="125">
        <v>2.298E-2</v>
      </c>
      <c r="D2766" s="125">
        <v>2.3500800000000002</v>
      </c>
      <c r="E2766" s="125">
        <v>8.6400000000000005E-2</v>
      </c>
      <c r="F2766" s="125">
        <v>0</v>
      </c>
    </row>
    <row r="2767" spans="1:6" x14ac:dyDescent="0.25">
      <c r="A2767" s="129">
        <v>43427</v>
      </c>
      <c r="B2767" s="125">
        <v>3.4022640000000002</v>
      </c>
      <c r="C2767" s="125">
        <v>2.298E-2</v>
      </c>
      <c r="D2767" s="125">
        <v>2.3500800000000002</v>
      </c>
      <c r="E2767" s="125">
        <v>8.6400000000000005E-2</v>
      </c>
      <c r="F2767" s="125">
        <v>0</v>
      </c>
    </row>
    <row r="2768" spans="1:6" x14ac:dyDescent="0.25">
      <c r="A2768" s="129">
        <v>43430</v>
      </c>
      <c r="B2768" s="125">
        <v>3.4685039999999998</v>
      </c>
      <c r="C2768" s="125">
        <v>2.298E-2</v>
      </c>
      <c r="D2768" s="125">
        <v>2.3500800000000002</v>
      </c>
      <c r="E2768" s="125">
        <v>8.6400000000000005E-2</v>
      </c>
      <c r="F2768" s="125">
        <v>0</v>
      </c>
    </row>
    <row r="2769" spans="1:6" x14ac:dyDescent="0.25">
      <c r="A2769" s="129">
        <v>43431</v>
      </c>
      <c r="B2769" s="125">
        <v>3.4685039999999998</v>
      </c>
      <c r="C2769" s="125">
        <v>2.298E-2</v>
      </c>
      <c r="D2769" s="125">
        <v>2.3500800000000002</v>
      </c>
      <c r="E2769" s="125">
        <v>8.6400000000000005E-2</v>
      </c>
      <c r="F2769" s="125">
        <v>0</v>
      </c>
    </row>
    <row r="2770" spans="1:6" x14ac:dyDescent="0.25">
      <c r="A2770" s="129">
        <v>43432</v>
      </c>
      <c r="B2770" s="125">
        <v>3.4685039999999998</v>
      </c>
      <c r="C2770" s="125">
        <v>2.298E-2</v>
      </c>
      <c r="D2770" s="125">
        <v>2.3500800000000002</v>
      </c>
      <c r="E2770" s="125">
        <v>8.6400000000000005E-2</v>
      </c>
      <c r="F2770" s="125">
        <v>0</v>
      </c>
    </row>
    <row r="2771" spans="1:6" x14ac:dyDescent="0.25">
      <c r="A2771" s="129">
        <v>43433</v>
      </c>
      <c r="B2771" s="125">
        <v>3.4685039999999998</v>
      </c>
      <c r="C2771" s="125">
        <v>2.298E-2</v>
      </c>
      <c r="D2771" s="125">
        <v>2.3500800000000002</v>
      </c>
      <c r="E2771" s="125">
        <v>8.6400000000000005E-2</v>
      </c>
      <c r="F2771" s="125">
        <v>0</v>
      </c>
    </row>
    <row r="2772" spans="1:6" x14ac:dyDescent="0.25">
      <c r="A2772" s="129">
        <v>43434</v>
      </c>
      <c r="B2772" s="125">
        <v>3.4685039999999998</v>
      </c>
      <c r="C2772" s="125">
        <v>2.298E-2</v>
      </c>
      <c r="D2772" s="125">
        <v>2.3500800000000002</v>
      </c>
      <c r="E2772" s="125">
        <v>8.6400000000000005E-2</v>
      </c>
      <c r="F2772" s="125">
        <v>0</v>
      </c>
    </row>
    <row r="2773" spans="1:6" x14ac:dyDescent="0.25">
      <c r="A2773" s="129">
        <v>43437</v>
      </c>
      <c r="B2773" s="125">
        <v>3.4685039999999998</v>
      </c>
      <c r="C2773" s="125">
        <v>2.298E-2</v>
      </c>
      <c r="D2773" s="125">
        <v>2.3500800000000002</v>
      </c>
      <c r="E2773" s="125">
        <v>8.6400000000000005E-2</v>
      </c>
      <c r="F2773" s="125">
        <v>0</v>
      </c>
    </row>
    <row r="2774" spans="1:6" x14ac:dyDescent="0.25">
      <c r="A2774" s="129">
        <v>43438</v>
      </c>
      <c r="B2774" s="125">
        <v>3.4685039999999998</v>
      </c>
      <c r="C2774" s="125">
        <v>2.298E-2</v>
      </c>
      <c r="D2774" s="125">
        <v>2.3500800000000002</v>
      </c>
      <c r="E2774" s="125">
        <v>8.6400000000000005E-2</v>
      </c>
      <c r="F2774" s="125">
        <v>0</v>
      </c>
    </row>
    <row r="2775" spans="1:6" x14ac:dyDescent="0.25">
      <c r="A2775" s="129">
        <v>43439</v>
      </c>
      <c r="B2775" s="125">
        <v>3.4750800000000002</v>
      </c>
      <c r="C2775" s="125">
        <v>2.298E-2</v>
      </c>
      <c r="D2775" s="125">
        <v>2.3500800000000002</v>
      </c>
      <c r="E2775" s="125">
        <v>8.6400000000000005E-2</v>
      </c>
      <c r="F2775" s="125">
        <v>0</v>
      </c>
    </row>
    <row r="2776" spans="1:6" x14ac:dyDescent="0.25">
      <c r="A2776" s="129">
        <v>43440</v>
      </c>
      <c r="B2776" s="125">
        <v>3.4816560000000001</v>
      </c>
      <c r="C2776" s="125">
        <v>2.298E-2</v>
      </c>
      <c r="D2776" s="125">
        <v>2.3784000000000001</v>
      </c>
      <c r="E2776" s="125">
        <v>8.6400000000000005E-2</v>
      </c>
      <c r="F2776" s="125">
        <v>0</v>
      </c>
    </row>
    <row r="2777" spans="1:6" x14ac:dyDescent="0.25">
      <c r="A2777" s="129">
        <v>43441</v>
      </c>
      <c r="B2777" s="125">
        <v>3.4816560000000001</v>
      </c>
      <c r="C2777" s="125">
        <v>2.298E-2</v>
      </c>
      <c r="D2777" s="125">
        <v>2.4086400000000001</v>
      </c>
      <c r="E2777" s="125">
        <v>8.6400000000000005E-2</v>
      </c>
      <c r="F2777" s="125">
        <v>0</v>
      </c>
    </row>
    <row r="2778" spans="1:6" x14ac:dyDescent="0.25">
      <c r="A2778" s="129">
        <v>43444</v>
      </c>
      <c r="B2778" s="125">
        <v>3.4816560000000001</v>
      </c>
      <c r="C2778" s="125">
        <v>2.298E-2</v>
      </c>
      <c r="D2778" s="125">
        <v>2.4086400000000001</v>
      </c>
      <c r="E2778" s="125">
        <v>8.6400000000000005E-2</v>
      </c>
      <c r="F2778" s="125">
        <v>0</v>
      </c>
    </row>
    <row r="2779" spans="1:6" x14ac:dyDescent="0.25">
      <c r="A2779" s="129">
        <v>43445</v>
      </c>
      <c r="B2779" s="125">
        <v>3.4816560000000001</v>
      </c>
      <c r="C2779" s="125">
        <v>2.298E-2</v>
      </c>
      <c r="D2779" s="125">
        <v>2.4086400000000001</v>
      </c>
      <c r="E2779" s="125">
        <v>8.6400000000000005E-2</v>
      </c>
      <c r="F2779" s="125">
        <v>0</v>
      </c>
    </row>
    <row r="2780" spans="1:6" x14ac:dyDescent="0.25">
      <c r="A2780" s="129">
        <v>43446</v>
      </c>
      <c r="B2780" s="125">
        <v>3.4816560000000001</v>
      </c>
      <c r="C2780" s="125">
        <v>2.298E-2</v>
      </c>
      <c r="D2780" s="125">
        <v>2.4086400000000001</v>
      </c>
      <c r="E2780" s="125">
        <v>8.6400000000000005E-2</v>
      </c>
      <c r="F2780" s="125">
        <v>0</v>
      </c>
    </row>
    <row r="2781" spans="1:6" x14ac:dyDescent="0.25">
      <c r="A2781" s="129">
        <v>43447</v>
      </c>
      <c r="B2781" s="125">
        <v>3.4968240000000002</v>
      </c>
      <c r="C2781" s="125">
        <v>2.298E-2</v>
      </c>
      <c r="D2781" s="125">
        <v>2.4196800000000001</v>
      </c>
      <c r="E2781" s="125">
        <v>8.6400000000000005E-2</v>
      </c>
      <c r="F2781" s="125">
        <v>0</v>
      </c>
    </row>
    <row r="2782" spans="1:6" x14ac:dyDescent="0.25">
      <c r="A2782" s="129">
        <v>43448</v>
      </c>
      <c r="B2782" s="125">
        <v>3.518904</v>
      </c>
      <c r="C2782" s="125">
        <v>2.298E-2</v>
      </c>
      <c r="D2782" s="125">
        <v>2.4196800000000001</v>
      </c>
      <c r="E2782" s="125">
        <v>8.6400000000000005E-2</v>
      </c>
      <c r="F2782" s="125">
        <v>0</v>
      </c>
    </row>
    <row r="2783" spans="1:6" x14ac:dyDescent="0.25">
      <c r="A2783" s="129">
        <v>43451</v>
      </c>
      <c r="B2783" s="125">
        <v>3.5409839999999999</v>
      </c>
      <c r="C2783" s="125">
        <v>2.298E-2</v>
      </c>
      <c r="D2783" s="125">
        <v>2.4196800000000001</v>
      </c>
      <c r="E2783" s="125">
        <v>8.6400000000000005E-2</v>
      </c>
      <c r="F2783" s="125">
        <v>0</v>
      </c>
    </row>
    <row r="2784" spans="1:6" x14ac:dyDescent="0.25">
      <c r="A2784" s="129">
        <v>43452</v>
      </c>
      <c r="B2784" s="125">
        <v>3.5409839999999999</v>
      </c>
      <c r="C2784" s="125">
        <v>2.298E-2</v>
      </c>
      <c r="D2784" s="125">
        <v>2.4196800000000001</v>
      </c>
      <c r="E2784" s="125">
        <v>8.6400000000000005E-2</v>
      </c>
      <c r="F2784" s="125">
        <v>0</v>
      </c>
    </row>
    <row r="2785" spans="1:6" x14ac:dyDescent="0.25">
      <c r="A2785" s="129">
        <v>43453</v>
      </c>
      <c r="B2785" s="125">
        <v>3.5409839999999999</v>
      </c>
      <c r="C2785" s="125">
        <v>2.298E-2</v>
      </c>
      <c r="D2785" s="125">
        <v>2.4524400000000002</v>
      </c>
      <c r="E2785" s="125">
        <v>8.6400000000000005E-2</v>
      </c>
      <c r="F2785" s="125">
        <v>0</v>
      </c>
    </row>
    <row r="2786" spans="1:6" x14ac:dyDescent="0.25">
      <c r="A2786" s="129">
        <v>43454</v>
      </c>
      <c r="B2786" s="125">
        <v>3.5409839999999999</v>
      </c>
      <c r="C2786" s="125">
        <v>2.298E-2</v>
      </c>
      <c r="D2786" s="125">
        <v>2.4524400000000002</v>
      </c>
      <c r="E2786" s="125">
        <v>8.6400000000000005E-2</v>
      </c>
      <c r="F2786" s="125">
        <v>0</v>
      </c>
    </row>
    <row r="2787" spans="1:6" x14ac:dyDescent="0.25">
      <c r="A2787" s="129">
        <v>43455</v>
      </c>
      <c r="B2787" s="125">
        <v>3.5409839999999999</v>
      </c>
      <c r="C2787" s="125">
        <v>2.298E-2</v>
      </c>
      <c r="D2787" s="125">
        <v>2.4524400000000002</v>
      </c>
      <c r="E2787" s="125">
        <v>8.6400000000000005E-2</v>
      </c>
      <c r="F2787" s="125">
        <v>0</v>
      </c>
    </row>
    <row r="2788" spans="1:6" x14ac:dyDescent="0.25">
      <c r="A2788" s="129">
        <v>43458</v>
      </c>
      <c r="B2788" s="125">
        <v>3.5409839999999999</v>
      </c>
      <c r="C2788" s="125">
        <v>2.298E-2</v>
      </c>
      <c r="D2788" s="125">
        <v>2.4634800000000001</v>
      </c>
      <c r="E2788" s="125">
        <v>8.6400000000000005E-2</v>
      </c>
      <c r="F2788" s="125">
        <v>0</v>
      </c>
    </row>
    <row r="2789" spans="1:6" x14ac:dyDescent="0.25">
      <c r="A2789" s="129">
        <v>43461</v>
      </c>
      <c r="B2789" s="125">
        <v>3.5409839999999999</v>
      </c>
      <c r="C2789" s="125">
        <v>2.298E-2</v>
      </c>
      <c r="D2789" s="125">
        <v>2.4634800000000001</v>
      </c>
      <c r="E2789" s="125">
        <v>8.6400000000000005E-2</v>
      </c>
      <c r="F2789" s="125">
        <v>0</v>
      </c>
    </row>
    <row r="2790" spans="1:6" x14ac:dyDescent="0.25">
      <c r="A2790" s="129">
        <v>43462</v>
      </c>
      <c r="B2790" s="125">
        <v>3.5409839999999999</v>
      </c>
      <c r="C2790" s="125">
        <v>2.298E-2</v>
      </c>
      <c r="D2790" s="125">
        <v>2.4634800000000001</v>
      </c>
      <c r="E2790" s="125">
        <v>8.6400000000000005E-2</v>
      </c>
      <c r="F2790" s="125">
        <v>0</v>
      </c>
    </row>
    <row r="2791" spans="1:6" x14ac:dyDescent="0.25">
      <c r="A2791" s="129">
        <v>43465</v>
      </c>
      <c r="B2791" s="125">
        <v>3.5453519999999998</v>
      </c>
      <c r="C2791" s="125">
        <v>2.298E-2</v>
      </c>
      <c r="D2791" s="125">
        <v>2.4634800000000001</v>
      </c>
      <c r="E2791" s="125">
        <v>8.6400000000000005E-2</v>
      </c>
      <c r="F2791" s="125">
        <v>0</v>
      </c>
    </row>
    <row r="2792" spans="1:6" x14ac:dyDescent="0.25">
      <c r="A2792" s="129">
        <v>43467</v>
      </c>
      <c r="B2792" s="125">
        <v>3.192072</v>
      </c>
      <c r="C2792" s="125">
        <v>2.298E-2</v>
      </c>
      <c r="D2792" s="125">
        <v>2.0991599999999999</v>
      </c>
      <c r="E2792" s="125">
        <v>8.6400000000000005E-2</v>
      </c>
      <c r="F2792" s="125">
        <v>0</v>
      </c>
    </row>
    <row r="2793" spans="1:6" x14ac:dyDescent="0.25">
      <c r="A2793" s="129">
        <v>43468</v>
      </c>
      <c r="B2793" s="125">
        <v>3.192072</v>
      </c>
      <c r="C2793" s="125">
        <v>2.298E-2</v>
      </c>
      <c r="D2793" s="125">
        <v>2.0991599999999999</v>
      </c>
      <c r="E2793" s="125">
        <v>8.6400000000000005E-2</v>
      </c>
      <c r="F2793" s="125">
        <v>0</v>
      </c>
    </row>
    <row r="2794" spans="1:6" x14ac:dyDescent="0.25">
      <c r="A2794" s="129">
        <v>43469</v>
      </c>
      <c r="B2794" s="125">
        <v>3.192072</v>
      </c>
      <c r="C2794" s="125">
        <v>2.298E-2</v>
      </c>
      <c r="D2794" s="125">
        <v>2.0991599999999999</v>
      </c>
      <c r="E2794" s="125">
        <v>8.6400000000000005E-2</v>
      </c>
      <c r="F2794" s="125">
        <v>0</v>
      </c>
    </row>
    <row r="2795" spans="1:6" x14ac:dyDescent="0.25">
      <c r="A2795" s="129">
        <v>43472</v>
      </c>
      <c r="B2795" s="125">
        <v>3.192072</v>
      </c>
      <c r="C2795" s="125">
        <v>2.298E-2</v>
      </c>
      <c r="D2795" s="125">
        <v>2.0991599999999999</v>
      </c>
      <c r="E2795" s="125">
        <v>8.6400000000000005E-2</v>
      </c>
      <c r="F2795" s="125">
        <v>0</v>
      </c>
    </row>
    <row r="2796" spans="1:6" x14ac:dyDescent="0.25">
      <c r="A2796" s="129">
        <v>43473</v>
      </c>
      <c r="B2796" s="125">
        <v>3.192072</v>
      </c>
      <c r="C2796" s="125">
        <v>2.298E-2</v>
      </c>
      <c r="D2796" s="125">
        <v>2.0991599999999999</v>
      </c>
      <c r="E2796" s="125">
        <v>8.6400000000000005E-2</v>
      </c>
      <c r="F2796" s="125">
        <v>0</v>
      </c>
    </row>
    <row r="2797" spans="1:6" x14ac:dyDescent="0.25">
      <c r="A2797" s="129">
        <v>43474</v>
      </c>
      <c r="B2797" s="125">
        <v>3.3197040000000002</v>
      </c>
      <c r="C2797" s="125">
        <v>2.298E-2</v>
      </c>
      <c r="D2797" s="125">
        <v>2.0991599999999999</v>
      </c>
      <c r="E2797" s="125">
        <v>8.6400000000000005E-2</v>
      </c>
      <c r="F2797" s="125">
        <v>0</v>
      </c>
    </row>
    <row r="2798" spans="1:6" x14ac:dyDescent="0.25">
      <c r="A2798" s="129">
        <v>43475</v>
      </c>
      <c r="B2798" s="125">
        <v>3.3417840000000001</v>
      </c>
      <c r="C2798" s="125">
        <v>2.298E-2</v>
      </c>
      <c r="D2798" s="125">
        <v>2.0991599999999999</v>
      </c>
      <c r="E2798" s="125">
        <v>8.6400000000000005E-2</v>
      </c>
      <c r="F2798" s="125">
        <v>0</v>
      </c>
    </row>
    <row r="2799" spans="1:6" x14ac:dyDescent="0.25">
      <c r="A2799" s="129">
        <v>43476</v>
      </c>
      <c r="B2799" s="125">
        <v>3.3417840000000001</v>
      </c>
      <c r="C2799" s="125">
        <v>2.298E-2</v>
      </c>
      <c r="D2799" s="125">
        <v>2.0991599999999999</v>
      </c>
      <c r="E2799" s="125">
        <v>8.6400000000000005E-2</v>
      </c>
      <c r="F2799" s="125">
        <v>0</v>
      </c>
    </row>
    <row r="2800" spans="1:6" x14ac:dyDescent="0.25">
      <c r="A2800" s="129">
        <v>43479</v>
      </c>
      <c r="B2800" s="125">
        <v>3.352824</v>
      </c>
      <c r="C2800" s="125">
        <v>2.298E-2</v>
      </c>
      <c r="D2800" s="125">
        <v>2.0991599999999999</v>
      </c>
      <c r="E2800" s="125">
        <v>8.6400000000000005E-2</v>
      </c>
      <c r="F2800" s="125">
        <v>0</v>
      </c>
    </row>
    <row r="2801" spans="1:6" x14ac:dyDescent="0.25">
      <c r="A2801" s="129">
        <v>43480</v>
      </c>
      <c r="B2801" s="125">
        <v>3.352824</v>
      </c>
      <c r="C2801" s="125">
        <v>2.298E-2</v>
      </c>
      <c r="D2801" s="125">
        <v>2.0991599999999999</v>
      </c>
      <c r="E2801" s="125">
        <v>8.6400000000000005E-2</v>
      </c>
      <c r="F2801" s="125">
        <v>0</v>
      </c>
    </row>
    <row r="2802" spans="1:6" x14ac:dyDescent="0.25">
      <c r="A2802" s="129">
        <v>43481</v>
      </c>
      <c r="B2802" s="125">
        <v>3.352824</v>
      </c>
      <c r="C2802" s="125">
        <v>2.298E-2</v>
      </c>
      <c r="D2802" s="125">
        <v>2.0991599999999999</v>
      </c>
      <c r="E2802" s="125">
        <v>8.6400000000000005E-2</v>
      </c>
      <c r="F2802" s="125">
        <v>0</v>
      </c>
    </row>
    <row r="2803" spans="1:6" x14ac:dyDescent="0.25">
      <c r="A2803" s="129">
        <v>43482</v>
      </c>
      <c r="B2803" s="125">
        <v>3.352824</v>
      </c>
      <c r="C2803" s="125">
        <v>2.298E-2</v>
      </c>
      <c r="D2803" s="125">
        <v>1.9905600000000001</v>
      </c>
      <c r="E2803" s="125">
        <v>8.6400000000000005E-2</v>
      </c>
      <c r="F2803" s="125">
        <v>0</v>
      </c>
    </row>
    <row r="2804" spans="1:6" x14ac:dyDescent="0.25">
      <c r="A2804" s="129">
        <v>43483</v>
      </c>
      <c r="B2804" s="125">
        <v>3.352824</v>
      </c>
      <c r="C2804" s="125">
        <v>2.298E-2</v>
      </c>
      <c r="D2804" s="125">
        <v>2.0991599999999999</v>
      </c>
      <c r="E2804" s="125">
        <v>8.6400000000000005E-2</v>
      </c>
      <c r="F2804" s="125">
        <v>0</v>
      </c>
    </row>
    <row r="2805" spans="1:6" x14ac:dyDescent="0.25">
      <c r="A2805" s="129">
        <v>43486</v>
      </c>
      <c r="B2805" s="125">
        <v>3.4406639999999999</v>
      </c>
      <c r="C2805" s="125">
        <v>2.298E-2</v>
      </c>
      <c r="D2805" s="125">
        <v>2.1034799999999998</v>
      </c>
      <c r="E2805" s="125">
        <v>8.6400000000000005E-2</v>
      </c>
      <c r="F2805" s="125">
        <v>0</v>
      </c>
    </row>
    <row r="2806" spans="1:6" x14ac:dyDescent="0.25">
      <c r="A2806" s="129">
        <v>43487</v>
      </c>
      <c r="B2806" s="125">
        <v>3.4581840000000001</v>
      </c>
      <c r="C2806" s="125">
        <v>2.298E-2</v>
      </c>
      <c r="D2806" s="125">
        <v>2.1056400000000002</v>
      </c>
      <c r="E2806" s="125">
        <v>8.6400000000000005E-2</v>
      </c>
      <c r="F2806" s="125">
        <v>0</v>
      </c>
    </row>
    <row r="2807" spans="1:6" x14ac:dyDescent="0.25">
      <c r="A2807" s="129">
        <v>43488</v>
      </c>
      <c r="B2807" s="125">
        <v>3.4581840000000001</v>
      </c>
      <c r="C2807" s="125">
        <v>2.298E-2</v>
      </c>
      <c r="D2807" s="125">
        <v>2.1099600000000001</v>
      </c>
      <c r="E2807" s="125">
        <v>8.6400000000000005E-2</v>
      </c>
      <c r="F2807" s="125">
        <v>0</v>
      </c>
    </row>
    <row r="2808" spans="1:6" x14ac:dyDescent="0.25">
      <c r="A2808" s="129">
        <v>43489</v>
      </c>
      <c r="B2808" s="125">
        <v>3.4581840000000001</v>
      </c>
      <c r="C2808" s="125">
        <v>2.298E-2</v>
      </c>
      <c r="D2808" s="125">
        <v>2.0775600000000001</v>
      </c>
      <c r="E2808" s="125">
        <v>8.6400000000000005E-2</v>
      </c>
      <c r="F2808" s="125">
        <v>0</v>
      </c>
    </row>
    <row r="2809" spans="1:6" x14ac:dyDescent="0.25">
      <c r="A2809" s="129">
        <v>43490</v>
      </c>
      <c r="B2809" s="125">
        <v>3.4626000000000001</v>
      </c>
      <c r="C2809" s="125">
        <v>2.298E-2</v>
      </c>
      <c r="D2809" s="125">
        <v>2.0775600000000001</v>
      </c>
      <c r="E2809" s="125">
        <v>8.6400000000000005E-2</v>
      </c>
      <c r="F2809" s="125">
        <v>0</v>
      </c>
    </row>
    <row r="2810" spans="1:6" x14ac:dyDescent="0.25">
      <c r="A2810" s="129">
        <v>43494</v>
      </c>
      <c r="B2810" s="125">
        <v>3.4626000000000001</v>
      </c>
      <c r="C2810" s="125">
        <v>2.298E-2</v>
      </c>
      <c r="D2810" s="125">
        <v>2.0775600000000001</v>
      </c>
      <c r="E2810" s="125">
        <v>8.6400000000000005E-2</v>
      </c>
      <c r="F2810" s="125">
        <v>0</v>
      </c>
    </row>
    <row r="2811" spans="1:6" x14ac:dyDescent="0.25">
      <c r="A2811" s="129">
        <v>43495</v>
      </c>
      <c r="B2811" s="125">
        <v>3.4409999999999998</v>
      </c>
      <c r="C2811" s="125">
        <v>2.298E-2</v>
      </c>
      <c r="D2811" s="125">
        <v>1.9782</v>
      </c>
      <c r="E2811" s="125">
        <v>8.6400000000000005E-2</v>
      </c>
      <c r="F2811" s="125">
        <v>0</v>
      </c>
    </row>
    <row r="2812" spans="1:6" x14ac:dyDescent="0.25">
      <c r="A2812" s="129">
        <v>43496</v>
      </c>
      <c r="B2812" s="125">
        <v>3.4409999999999998</v>
      </c>
      <c r="C2812" s="125">
        <v>2.298E-2</v>
      </c>
      <c r="D2812" s="125">
        <v>1.9782</v>
      </c>
      <c r="E2812" s="125">
        <v>8.6400000000000005E-2</v>
      </c>
      <c r="F2812" s="125">
        <v>0</v>
      </c>
    </row>
    <row r="2813" spans="1:6" x14ac:dyDescent="0.25">
      <c r="A2813" s="129">
        <v>43497</v>
      </c>
      <c r="B2813" s="125">
        <v>3.4409999999999998</v>
      </c>
      <c r="C2813" s="125">
        <v>2.298E-2</v>
      </c>
      <c r="D2813" s="125">
        <v>1.9782</v>
      </c>
      <c r="E2813" s="125">
        <v>8.6400000000000005E-2</v>
      </c>
      <c r="F2813" s="125">
        <v>0</v>
      </c>
    </row>
    <row r="2814" spans="1:6" x14ac:dyDescent="0.25">
      <c r="A2814" s="129">
        <v>43500</v>
      </c>
      <c r="B2814" s="125">
        <v>3.4409999999999998</v>
      </c>
      <c r="C2814" s="125">
        <v>2.298E-2</v>
      </c>
      <c r="D2814" s="125">
        <v>1.9782</v>
      </c>
      <c r="E2814" s="125">
        <v>8.6400000000000005E-2</v>
      </c>
      <c r="F2814" s="125">
        <v>0</v>
      </c>
    </row>
    <row r="2815" spans="1:6" x14ac:dyDescent="0.25">
      <c r="A2815" s="129">
        <v>43501</v>
      </c>
      <c r="B2815" s="125">
        <v>3.4518</v>
      </c>
      <c r="C2815" s="125">
        <v>2.298E-2</v>
      </c>
      <c r="D2815" s="125">
        <v>1.9782</v>
      </c>
      <c r="E2815" s="125">
        <v>8.6400000000000005E-2</v>
      </c>
      <c r="F2815" s="125">
        <v>0</v>
      </c>
    </row>
    <row r="2816" spans="1:6" x14ac:dyDescent="0.25">
      <c r="A2816" s="129">
        <v>43502</v>
      </c>
      <c r="B2816" s="125">
        <v>3.4409999999999998</v>
      </c>
      <c r="C2816" s="125">
        <v>2.298E-2</v>
      </c>
      <c r="D2816" s="125">
        <v>1.9782</v>
      </c>
      <c r="E2816" s="125">
        <v>8.6400000000000005E-2</v>
      </c>
      <c r="F2816" s="125">
        <v>0</v>
      </c>
    </row>
    <row r="2817" spans="1:6" x14ac:dyDescent="0.25">
      <c r="A2817" s="129">
        <v>43503</v>
      </c>
      <c r="B2817" s="125">
        <v>3.4409999999999998</v>
      </c>
      <c r="C2817" s="125">
        <v>2.298E-2</v>
      </c>
      <c r="D2817" s="125">
        <v>1.9782</v>
      </c>
      <c r="E2817" s="125">
        <v>8.6400000000000005E-2</v>
      </c>
      <c r="F2817" s="125">
        <v>0</v>
      </c>
    </row>
    <row r="2818" spans="1:6" x14ac:dyDescent="0.25">
      <c r="A2818" s="129">
        <v>43504</v>
      </c>
      <c r="B2818" s="125">
        <v>3.4409999999999998</v>
      </c>
      <c r="C2818" s="125">
        <v>2.298E-2</v>
      </c>
      <c r="D2818" s="125">
        <v>1.9782</v>
      </c>
      <c r="E2818" s="125">
        <v>8.6400000000000005E-2</v>
      </c>
      <c r="F2818" s="125">
        <v>0</v>
      </c>
    </row>
    <row r="2819" spans="1:6" x14ac:dyDescent="0.25">
      <c r="A2819" s="129">
        <v>43507</v>
      </c>
      <c r="B2819" s="125">
        <v>3.4409999999999998</v>
      </c>
      <c r="C2819" s="125">
        <v>2.298E-2</v>
      </c>
      <c r="D2819" s="125">
        <v>1.9782</v>
      </c>
      <c r="E2819" s="125">
        <v>8.6400000000000005E-2</v>
      </c>
      <c r="F2819" s="125">
        <v>0</v>
      </c>
    </row>
    <row r="2820" spans="1:6" x14ac:dyDescent="0.25">
      <c r="A2820" s="129">
        <v>43508</v>
      </c>
      <c r="B2820" s="125">
        <v>3.4409999999999998</v>
      </c>
      <c r="C2820" s="125">
        <v>2.298E-2</v>
      </c>
      <c r="D2820" s="125">
        <v>1.9782</v>
      </c>
      <c r="E2820" s="125">
        <v>8.6400000000000005E-2</v>
      </c>
      <c r="F2820" s="125">
        <v>0</v>
      </c>
    </row>
    <row r="2821" spans="1:6" x14ac:dyDescent="0.25">
      <c r="A2821" s="129">
        <v>43509</v>
      </c>
      <c r="B2821" s="125">
        <v>3.4453200000000002</v>
      </c>
      <c r="C2821" s="125">
        <v>2.298E-2</v>
      </c>
      <c r="D2821" s="125">
        <v>1.9782</v>
      </c>
      <c r="E2821" s="125">
        <v>8.6400000000000005E-2</v>
      </c>
      <c r="F2821" s="125">
        <v>0</v>
      </c>
    </row>
    <row r="2822" spans="1:6" x14ac:dyDescent="0.25">
      <c r="A2822" s="129">
        <v>43510</v>
      </c>
      <c r="B2822" s="125">
        <v>3.4474800000000001</v>
      </c>
      <c r="C2822" s="125">
        <v>2.298E-2</v>
      </c>
      <c r="D2822" s="125">
        <v>1.9782</v>
      </c>
      <c r="E2822" s="125">
        <v>8.6400000000000005E-2</v>
      </c>
      <c r="F2822" s="125">
        <v>0</v>
      </c>
    </row>
    <row r="2823" spans="1:6" x14ac:dyDescent="0.25">
      <c r="A2823" s="129">
        <v>43511</v>
      </c>
      <c r="B2823" s="125">
        <v>3.4409999999999998</v>
      </c>
      <c r="C2823" s="125">
        <v>2.298E-2</v>
      </c>
      <c r="D2823" s="125">
        <v>1.9782</v>
      </c>
      <c r="E2823" s="125">
        <v>8.6400000000000005E-2</v>
      </c>
      <c r="F2823" s="125">
        <v>0</v>
      </c>
    </row>
    <row r="2824" spans="1:6" x14ac:dyDescent="0.25">
      <c r="A2824" s="129">
        <v>43514</v>
      </c>
      <c r="B2824" s="125">
        <v>3.4409999999999998</v>
      </c>
      <c r="C2824" s="125">
        <v>2.298E-2</v>
      </c>
      <c r="D2824" s="125">
        <v>1.9782</v>
      </c>
      <c r="E2824" s="125">
        <v>8.6400000000000005E-2</v>
      </c>
      <c r="F2824" s="125">
        <v>0</v>
      </c>
    </row>
    <row r="2825" spans="1:6" x14ac:dyDescent="0.25">
      <c r="A2825" s="129">
        <v>43515</v>
      </c>
      <c r="B2825" s="125">
        <v>3.5508000000000002</v>
      </c>
      <c r="C2825" s="125">
        <v>2.298E-2</v>
      </c>
      <c r="D2825" s="125">
        <v>1.9782</v>
      </c>
      <c r="E2825" s="125">
        <v>8.6400000000000005E-2</v>
      </c>
      <c r="F2825" s="125">
        <v>0</v>
      </c>
    </row>
    <row r="2826" spans="1:6" x14ac:dyDescent="0.25">
      <c r="A2826" s="129">
        <v>43516</v>
      </c>
      <c r="B2826" s="125">
        <v>3.54</v>
      </c>
      <c r="C2826" s="125">
        <v>2.298E-2</v>
      </c>
      <c r="D2826" s="125">
        <v>1.9803599999999999</v>
      </c>
      <c r="E2826" s="125">
        <v>8.6400000000000005E-2</v>
      </c>
      <c r="F2826" s="125">
        <v>0</v>
      </c>
    </row>
    <row r="2827" spans="1:6" x14ac:dyDescent="0.25">
      <c r="A2827" s="129">
        <v>43517</v>
      </c>
      <c r="B2827" s="125">
        <v>3.5642640000000001</v>
      </c>
      <c r="C2827" s="125">
        <v>2.298E-2</v>
      </c>
      <c r="D2827" s="125">
        <v>1.9803599999999999</v>
      </c>
      <c r="E2827" s="125">
        <v>8.6400000000000005E-2</v>
      </c>
      <c r="F2827" s="125">
        <v>0</v>
      </c>
    </row>
    <row r="2828" spans="1:6" x14ac:dyDescent="0.25">
      <c r="A2828" s="129">
        <v>43518</v>
      </c>
      <c r="B2828" s="125">
        <v>3.5642640000000001</v>
      </c>
      <c r="C2828" s="125">
        <v>2.298E-2</v>
      </c>
      <c r="D2828" s="125">
        <v>1.9803599999999999</v>
      </c>
      <c r="E2828" s="125">
        <v>8.6400000000000005E-2</v>
      </c>
      <c r="F2828" s="125">
        <v>0</v>
      </c>
    </row>
    <row r="2829" spans="1:6" x14ac:dyDescent="0.25">
      <c r="A2829" s="129">
        <v>43521</v>
      </c>
      <c r="B2829" s="125">
        <v>3.5642640000000001</v>
      </c>
      <c r="C2829" s="125">
        <v>2.298E-2</v>
      </c>
      <c r="D2829" s="125">
        <v>1.9803599999999999</v>
      </c>
      <c r="E2829" s="125">
        <v>8.6400000000000005E-2</v>
      </c>
      <c r="F2829" s="125">
        <v>0</v>
      </c>
    </row>
    <row r="2830" spans="1:6" x14ac:dyDescent="0.25">
      <c r="A2830" s="129">
        <v>43522</v>
      </c>
      <c r="B2830" s="125">
        <v>3.5927280000000001</v>
      </c>
      <c r="C2830" s="125">
        <v>2.298E-2</v>
      </c>
      <c r="D2830" s="125">
        <v>1.9803599999999999</v>
      </c>
      <c r="E2830" s="125">
        <v>8.6400000000000005E-2</v>
      </c>
      <c r="F2830" s="125">
        <v>0</v>
      </c>
    </row>
    <row r="2831" spans="1:6" x14ac:dyDescent="0.25">
      <c r="A2831" s="129">
        <v>43523</v>
      </c>
      <c r="B2831" s="125">
        <v>3.5927280000000001</v>
      </c>
      <c r="C2831" s="125">
        <v>2.298E-2</v>
      </c>
      <c r="D2831" s="125">
        <v>1.9803599999999999</v>
      </c>
      <c r="E2831" s="125">
        <v>8.6400000000000005E-2</v>
      </c>
      <c r="F2831" s="125">
        <v>0</v>
      </c>
    </row>
    <row r="2832" spans="1:6" x14ac:dyDescent="0.25">
      <c r="A2832" s="129">
        <v>43524</v>
      </c>
      <c r="B2832" s="125">
        <v>3.5927280000000001</v>
      </c>
      <c r="C2832" s="125">
        <v>2.298E-2</v>
      </c>
      <c r="D2832" s="125">
        <v>1.9803599999999999</v>
      </c>
      <c r="E2832" s="125">
        <v>8.6400000000000005E-2</v>
      </c>
      <c r="F2832" s="125">
        <v>0</v>
      </c>
    </row>
    <row r="2833" spans="1:6" x14ac:dyDescent="0.25">
      <c r="A2833" s="129">
        <v>43525</v>
      </c>
      <c r="B2833" s="125">
        <v>3.610392</v>
      </c>
      <c r="C2833" s="125">
        <v>2.298E-2</v>
      </c>
      <c r="D2833" s="125">
        <v>1.9803599999999999</v>
      </c>
      <c r="E2833" s="125">
        <v>8.6400000000000005E-2</v>
      </c>
      <c r="F2833" s="125">
        <v>0</v>
      </c>
    </row>
    <row r="2834" spans="1:6" x14ac:dyDescent="0.25">
      <c r="A2834" s="129">
        <v>43528</v>
      </c>
      <c r="B2834" s="125">
        <v>3.610392</v>
      </c>
      <c r="C2834" s="125">
        <v>2.298E-2</v>
      </c>
      <c r="D2834" s="125">
        <v>1.9803599999999999</v>
      </c>
      <c r="E2834" s="125">
        <v>8.6400000000000005E-2</v>
      </c>
      <c r="F2834" s="125">
        <v>0</v>
      </c>
    </row>
    <row r="2835" spans="1:6" x14ac:dyDescent="0.25">
      <c r="A2835" s="129">
        <v>43529</v>
      </c>
      <c r="B2835" s="125">
        <v>3.6169440000000002</v>
      </c>
      <c r="C2835" s="125">
        <v>2.298E-2</v>
      </c>
      <c r="D2835" s="125">
        <v>1.9803599999999999</v>
      </c>
      <c r="E2835" s="125">
        <v>8.6400000000000005E-2</v>
      </c>
      <c r="F2835" s="125">
        <v>0</v>
      </c>
    </row>
    <row r="2836" spans="1:6" x14ac:dyDescent="0.25">
      <c r="A2836" s="129">
        <v>43530</v>
      </c>
      <c r="B2836" s="125">
        <v>3.6169440000000002</v>
      </c>
      <c r="C2836" s="125">
        <v>2.298E-2</v>
      </c>
      <c r="D2836" s="125">
        <v>1.9803599999999999</v>
      </c>
      <c r="E2836" s="125">
        <v>8.6400000000000005E-2</v>
      </c>
      <c r="F2836" s="125">
        <v>0</v>
      </c>
    </row>
    <row r="2837" spans="1:6" x14ac:dyDescent="0.25">
      <c r="A2837" s="129">
        <v>43531</v>
      </c>
      <c r="B2837" s="125">
        <v>3.6169440000000002</v>
      </c>
      <c r="C2837" s="125">
        <v>2.298E-2</v>
      </c>
      <c r="D2837" s="125">
        <v>1.9803599999999999</v>
      </c>
      <c r="E2837" s="125">
        <v>8.6400000000000005E-2</v>
      </c>
      <c r="F2837" s="125">
        <v>0</v>
      </c>
    </row>
    <row r="2838" spans="1:6" x14ac:dyDescent="0.25">
      <c r="A2838" s="129">
        <v>43532</v>
      </c>
      <c r="B2838" s="125">
        <v>3.6279840000000001</v>
      </c>
      <c r="C2838" s="125">
        <v>2.298E-2</v>
      </c>
      <c r="D2838" s="125">
        <v>1.9803599999999999</v>
      </c>
      <c r="E2838" s="125">
        <v>8.6400000000000005E-2</v>
      </c>
      <c r="F2838" s="125">
        <v>0</v>
      </c>
    </row>
    <row r="2839" spans="1:6" x14ac:dyDescent="0.25">
      <c r="A2839" s="129">
        <v>43535</v>
      </c>
      <c r="B2839" s="125">
        <v>3.6279840000000001</v>
      </c>
      <c r="C2839" s="125">
        <v>2.298E-2</v>
      </c>
      <c r="D2839" s="125">
        <v>1.9803599999999999</v>
      </c>
      <c r="E2839" s="125">
        <v>8.6400000000000005E-2</v>
      </c>
      <c r="F2839" s="125">
        <v>0</v>
      </c>
    </row>
    <row r="2840" spans="1:6" x14ac:dyDescent="0.25">
      <c r="A2840" s="129">
        <v>43536</v>
      </c>
      <c r="B2840" s="125">
        <v>3.6920160000000002</v>
      </c>
      <c r="C2840" s="125">
        <v>2.298E-2</v>
      </c>
      <c r="D2840" s="125">
        <v>1.9803599999999999</v>
      </c>
      <c r="E2840" s="125">
        <v>8.6400000000000005E-2</v>
      </c>
      <c r="F2840" s="125">
        <v>0</v>
      </c>
    </row>
    <row r="2841" spans="1:6" x14ac:dyDescent="0.25">
      <c r="A2841" s="129">
        <v>43537</v>
      </c>
      <c r="B2841" s="125">
        <v>3.6920160000000002</v>
      </c>
      <c r="C2841" s="125">
        <v>2.298E-2</v>
      </c>
      <c r="D2841" s="125">
        <v>1.9803599999999999</v>
      </c>
      <c r="E2841" s="125">
        <v>8.6400000000000005E-2</v>
      </c>
      <c r="F2841" s="125">
        <v>0</v>
      </c>
    </row>
    <row r="2842" spans="1:6" x14ac:dyDescent="0.25">
      <c r="A2842" s="129">
        <v>43538</v>
      </c>
      <c r="B2842" s="125">
        <v>3.7138559999999998</v>
      </c>
      <c r="C2842" s="125">
        <v>2.298E-2</v>
      </c>
      <c r="D2842" s="125">
        <v>2.0671200000000001</v>
      </c>
      <c r="E2842" s="125">
        <v>8.6400000000000005E-2</v>
      </c>
      <c r="F2842" s="125">
        <v>0</v>
      </c>
    </row>
    <row r="2843" spans="1:6" x14ac:dyDescent="0.25">
      <c r="A2843" s="129">
        <v>43539</v>
      </c>
      <c r="B2843" s="125">
        <v>3.757536</v>
      </c>
      <c r="C2843" s="125">
        <v>2.298E-2</v>
      </c>
      <c r="D2843" s="125">
        <v>2.0671200000000001</v>
      </c>
      <c r="E2843" s="125">
        <v>8.6400000000000005E-2</v>
      </c>
      <c r="F2843" s="125">
        <v>0</v>
      </c>
    </row>
    <row r="2844" spans="1:6" x14ac:dyDescent="0.25">
      <c r="A2844" s="129">
        <v>43542</v>
      </c>
      <c r="B2844" s="125">
        <v>3.768456</v>
      </c>
      <c r="C2844" s="125">
        <v>2.298E-2</v>
      </c>
      <c r="D2844" s="125">
        <v>2.0671200000000001</v>
      </c>
      <c r="E2844" s="125">
        <v>8.6400000000000005E-2</v>
      </c>
      <c r="F2844" s="125">
        <v>0</v>
      </c>
    </row>
    <row r="2845" spans="1:6" x14ac:dyDescent="0.25">
      <c r="A2845" s="129">
        <v>43543</v>
      </c>
      <c r="B2845" s="125">
        <v>3.7750080000000001</v>
      </c>
      <c r="C2845" s="125">
        <v>2.298E-2</v>
      </c>
      <c r="D2845" s="125">
        <v>2.0671200000000001</v>
      </c>
      <c r="E2845" s="125">
        <v>8.6400000000000005E-2</v>
      </c>
      <c r="F2845" s="125">
        <v>0</v>
      </c>
    </row>
    <row r="2846" spans="1:6" x14ac:dyDescent="0.25">
      <c r="A2846" s="129">
        <v>43544</v>
      </c>
      <c r="B2846" s="125">
        <v>3.8275679999999999</v>
      </c>
      <c r="C2846" s="125">
        <v>2.298E-2</v>
      </c>
      <c r="D2846" s="125">
        <v>2.1211199999999999</v>
      </c>
      <c r="E2846" s="125">
        <v>8.6400000000000005E-2</v>
      </c>
      <c r="F2846" s="125">
        <v>0</v>
      </c>
    </row>
    <row r="2847" spans="1:6" x14ac:dyDescent="0.25">
      <c r="A2847" s="129">
        <v>43545</v>
      </c>
      <c r="B2847" s="125">
        <v>3.8275679999999999</v>
      </c>
      <c r="C2847" s="125">
        <v>2.298E-2</v>
      </c>
      <c r="D2847" s="125">
        <v>2.1211199999999999</v>
      </c>
      <c r="E2847" s="125">
        <v>8.6400000000000005E-2</v>
      </c>
      <c r="F2847" s="125">
        <v>0</v>
      </c>
    </row>
    <row r="2848" spans="1:6" x14ac:dyDescent="0.25">
      <c r="A2848" s="129">
        <v>43546</v>
      </c>
      <c r="B2848" s="125">
        <v>3.836328</v>
      </c>
      <c r="C2848" s="125">
        <v>2.298E-2</v>
      </c>
      <c r="D2848" s="125">
        <v>2.1211199999999999</v>
      </c>
      <c r="E2848" s="125">
        <v>8.6400000000000005E-2</v>
      </c>
      <c r="F2848" s="125">
        <v>0</v>
      </c>
    </row>
    <row r="2849" spans="1:6" x14ac:dyDescent="0.25">
      <c r="A2849" s="129">
        <v>43549</v>
      </c>
      <c r="B2849" s="125">
        <v>3.836328</v>
      </c>
      <c r="C2849" s="125">
        <v>2.298E-2</v>
      </c>
      <c r="D2849" s="125">
        <v>2.127672</v>
      </c>
      <c r="E2849" s="125">
        <v>8.6400000000000005E-2</v>
      </c>
      <c r="F2849" s="125">
        <v>0</v>
      </c>
    </row>
    <row r="2850" spans="1:6" x14ac:dyDescent="0.25">
      <c r="A2850" s="129">
        <v>43550</v>
      </c>
      <c r="B2850" s="125">
        <v>3.836328</v>
      </c>
      <c r="C2850" s="125">
        <v>2.298E-2</v>
      </c>
      <c r="D2850" s="125">
        <v>2.127672</v>
      </c>
      <c r="E2850" s="125">
        <v>8.6400000000000005E-2</v>
      </c>
      <c r="F2850" s="125">
        <v>0</v>
      </c>
    </row>
    <row r="2851" spans="1:6" x14ac:dyDescent="0.25">
      <c r="A2851" s="129">
        <v>43551</v>
      </c>
      <c r="B2851" s="125">
        <v>3.9023279999999998</v>
      </c>
      <c r="C2851" s="125">
        <v>2.298E-2</v>
      </c>
      <c r="D2851" s="125">
        <v>2.183856</v>
      </c>
      <c r="E2851" s="125">
        <v>8.6400000000000005E-2</v>
      </c>
      <c r="F2851" s="125">
        <v>0</v>
      </c>
    </row>
    <row r="2852" spans="1:6" x14ac:dyDescent="0.25">
      <c r="A2852" s="129">
        <v>43552</v>
      </c>
      <c r="B2852" s="125">
        <v>3.9023279999999998</v>
      </c>
      <c r="C2852" s="125">
        <v>2.298E-2</v>
      </c>
      <c r="D2852" s="125">
        <v>2.2378559999999998</v>
      </c>
      <c r="E2852" s="125">
        <v>8.6400000000000005E-2</v>
      </c>
      <c r="F2852" s="125">
        <v>0</v>
      </c>
    </row>
    <row r="2853" spans="1:6" x14ac:dyDescent="0.25">
      <c r="A2853" s="129">
        <v>43553</v>
      </c>
      <c r="B2853" s="125">
        <v>3.9023279999999998</v>
      </c>
      <c r="C2853" s="125">
        <v>2.298E-2</v>
      </c>
      <c r="D2853" s="125">
        <v>2.3136960000000002</v>
      </c>
      <c r="E2853" s="125">
        <v>8.6400000000000005E-2</v>
      </c>
      <c r="F2853" s="125">
        <v>0</v>
      </c>
    </row>
    <row r="2854" spans="1:6" x14ac:dyDescent="0.25">
      <c r="A2854" s="129">
        <v>43556</v>
      </c>
      <c r="B2854" s="125">
        <v>3.498408</v>
      </c>
      <c r="C2854" s="125">
        <v>2.8500000000000001E-3</v>
      </c>
      <c r="D2854" s="125">
        <v>1.7110559999999999</v>
      </c>
      <c r="E2854" s="125">
        <v>8.6400000000000005E-2</v>
      </c>
      <c r="F2854" s="125">
        <v>0</v>
      </c>
    </row>
    <row r="2855" spans="1:6" x14ac:dyDescent="0.25">
      <c r="A2855" s="129">
        <v>43557</v>
      </c>
      <c r="B2855" s="125">
        <v>3.498408</v>
      </c>
      <c r="C2855" s="125">
        <v>2.8500000000000001E-3</v>
      </c>
      <c r="D2855" s="125">
        <v>1.7110559999999999</v>
      </c>
      <c r="E2855" s="125">
        <v>8.6400000000000005E-2</v>
      </c>
      <c r="F2855" s="125">
        <v>0</v>
      </c>
    </row>
    <row r="2856" spans="1:6" x14ac:dyDescent="0.25">
      <c r="A2856" s="129">
        <v>43558</v>
      </c>
      <c r="B2856" s="125">
        <v>3.498408</v>
      </c>
      <c r="C2856" s="125">
        <v>2.8500000000000001E-3</v>
      </c>
      <c r="D2856" s="125">
        <v>1.7110559999999999</v>
      </c>
      <c r="E2856" s="125">
        <v>4.3200000000000002E-2</v>
      </c>
      <c r="F2856" s="125">
        <v>0</v>
      </c>
    </row>
    <row r="2857" spans="1:6" x14ac:dyDescent="0.25">
      <c r="A2857" s="129">
        <v>43559</v>
      </c>
      <c r="B2857" s="125">
        <v>3.5027279999999998</v>
      </c>
      <c r="C2857" s="125">
        <v>2.8500000000000001E-3</v>
      </c>
      <c r="D2857" s="125">
        <v>1.7110559999999999</v>
      </c>
      <c r="E2857" s="125">
        <v>0</v>
      </c>
      <c r="F2857" s="125">
        <v>0</v>
      </c>
    </row>
    <row r="2858" spans="1:6" x14ac:dyDescent="0.25">
      <c r="A2858" s="129">
        <v>43560</v>
      </c>
      <c r="B2858" s="125">
        <v>3.5027279999999998</v>
      </c>
      <c r="C2858" s="125">
        <v>2.8500000000000001E-3</v>
      </c>
      <c r="D2858" s="125">
        <v>1.7110559999999999</v>
      </c>
      <c r="E2858" s="125">
        <v>0</v>
      </c>
      <c r="F2858" s="125">
        <v>0</v>
      </c>
    </row>
    <row r="2859" spans="1:6" x14ac:dyDescent="0.25">
      <c r="A2859" s="129">
        <v>43563</v>
      </c>
      <c r="B2859" s="125">
        <v>3.5027279999999998</v>
      </c>
      <c r="C2859" s="125">
        <v>2.8500000000000001E-3</v>
      </c>
      <c r="D2859" s="125">
        <v>1.7110559999999999</v>
      </c>
      <c r="E2859" s="125">
        <v>0</v>
      </c>
      <c r="F2859" s="125">
        <v>0</v>
      </c>
    </row>
    <row r="2860" spans="1:6" x14ac:dyDescent="0.25">
      <c r="A2860" s="129">
        <v>43564</v>
      </c>
      <c r="B2860" s="125">
        <v>3.5027279999999998</v>
      </c>
      <c r="C2860" s="125">
        <v>2.8500000000000001E-3</v>
      </c>
      <c r="D2860" s="125">
        <v>1.7110559999999999</v>
      </c>
      <c r="E2860" s="125">
        <v>0</v>
      </c>
      <c r="F2860" s="125">
        <v>0</v>
      </c>
    </row>
    <row r="2861" spans="1:6" x14ac:dyDescent="0.25">
      <c r="A2861" s="129">
        <v>43565</v>
      </c>
      <c r="B2861" s="125">
        <v>3.579456</v>
      </c>
      <c r="C2861" s="125">
        <v>2.8500000000000001E-3</v>
      </c>
      <c r="D2861" s="125">
        <v>1.7110559999999999</v>
      </c>
      <c r="E2861" s="125">
        <v>0</v>
      </c>
      <c r="F2861" s="125">
        <v>0</v>
      </c>
    </row>
    <row r="2862" spans="1:6" x14ac:dyDescent="0.25">
      <c r="A2862" s="129">
        <v>43566</v>
      </c>
      <c r="B2862" s="125">
        <v>3.579456</v>
      </c>
      <c r="C2862" s="125">
        <v>2.8500000000000001E-3</v>
      </c>
      <c r="D2862" s="125">
        <v>1.7110559999999999</v>
      </c>
      <c r="E2862" s="125">
        <v>0</v>
      </c>
      <c r="F2862" s="125">
        <v>0</v>
      </c>
    </row>
    <row r="2863" spans="1:6" x14ac:dyDescent="0.25">
      <c r="A2863" s="129">
        <v>43567</v>
      </c>
      <c r="B2863" s="125">
        <v>3.579456</v>
      </c>
      <c r="C2863" s="125">
        <v>2.8500000000000001E-3</v>
      </c>
      <c r="D2863" s="125">
        <v>1.7110559999999999</v>
      </c>
      <c r="E2863" s="125">
        <v>0</v>
      </c>
      <c r="F2863" s="125">
        <v>0</v>
      </c>
    </row>
    <row r="2864" spans="1:6" x14ac:dyDescent="0.25">
      <c r="A2864" s="129">
        <v>43570</v>
      </c>
      <c r="B2864" s="125">
        <v>3.579456</v>
      </c>
      <c r="C2864" s="125">
        <v>2.8500000000000001E-3</v>
      </c>
      <c r="D2864" s="125">
        <v>1.7110559999999999</v>
      </c>
      <c r="E2864" s="125">
        <v>0</v>
      </c>
      <c r="F2864" s="125">
        <v>0</v>
      </c>
    </row>
    <row r="2865" spans="1:6" x14ac:dyDescent="0.25">
      <c r="A2865" s="129">
        <v>43571</v>
      </c>
      <c r="B2865" s="125">
        <v>3.6672959999999999</v>
      </c>
      <c r="C2865" s="125">
        <v>2.8500000000000001E-3</v>
      </c>
      <c r="D2865" s="125">
        <v>1.7110559999999999</v>
      </c>
      <c r="E2865" s="125">
        <v>0</v>
      </c>
      <c r="F2865" s="125">
        <v>0</v>
      </c>
    </row>
    <row r="2866" spans="1:6" x14ac:dyDescent="0.25">
      <c r="A2866" s="129">
        <v>43572</v>
      </c>
      <c r="B2866" s="125">
        <v>3.7134239999999998</v>
      </c>
      <c r="C2866" s="125">
        <v>2.8500000000000001E-3</v>
      </c>
      <c r="D2866" s="125">
        <v>1.7110559999999999</v>
      </c>
      <c r="E2866" s="125">
        <v>0</v>
      </c>
      <c r="F2866" s="125">
        <v>0</v>
      </c>
    </row>
    <row r="2867" spans="1:6" x14ac:dyDescent="0.25">
      <c r="A2867" s="129">
        <v>43573</v>
      </c>
      <c r="B2867" s="125">
        <v>3.7134239999999998</v>
      </c>
      <c r="C2867" s="125">
        <v>2.8500000000000001E-3</v>
      </c>
      <c r="D2867" s="125">
        <v>1.7110559999999999</v>
      </c>
      <c r="E2867" s="125">
        <v>0</v>
      </c>
      <c r="F2867" s="125">
        <v>0</v>
      </c>
    </row>
    <row r="2868" spans="1:6" x14ac:dyDescent="0.25">
      <c r="A2868" s="129">
        <v>43578</v>
      </c>
      <c r="B2868" s="125">
        <v>3.7134239999999998</v>
      </c>
      <c r="C2868" s="125">
        <v>2.8500000000000001E-3</v>
      </c>
      <c r="D2868" s="125">
        <v>1.7110559999999999</v>
      </c>
      <c r="E2868" s="125">
        <v>0</v>
      </c>
      <c r="F2868" s="125">
        <v>0</v>
      </c>
    </row>
    <row r="2869" spans="1:6" x14ac:dyDescent="0.25">
      <c r="A2869" s="129">
        <v>43579</v>
      </c>
      <c r="B2869" s="125">
        <v>3.7156319999999998</v>
      </c>
      <c r="C2869" s="125">
        <v>2.8500000000000001E-3</v>
      </c>
      <c r="D2869" s="125">
        <v>1.7110559999999999</v>
      </c>
      <c r="E2869" s="125">
        <v>0</v>
      </c>
      <c r="F2869" s="125">
        <v>0</v>
      </c>
    </row>
    <row r="2870" spans="1:6" x14ac:dyDescent="0.25">
      <c r="A2870" s="129">
        <v>43581</v>
      </c>
      <c r="B2870" s="125">
        <v>3.7156319999999998</v>
      </c>
      <c r="C2870" s="125">
        <v>2.8500000000000001E-3</v>
      </c>
      <c r="D2870" s="125">
        <v>1.7110559999999999</v>
      </c>
      <c r="E2870" s="125">
        <v>0</v>
      </c>
      <c r="F2870" s="125">
        <v>0</v>
      </c>
    </row>
    <row r="2871" spans="1:6" x14ac:dyDescent="0.25">
      <c r="A2871" s="129">
        <v>43584</v>
      </c>
      <c r="B2871" s="125">
        <v>3.7156319999999998</v>
      </c>
      <c r="C2871" s="125">
        <v>2.8500000000000001E-3</v>
      </c>
      <c r="D2871" s="125">
        <v>1.7110559999999999</v>
      </c>
      <c r="E2871" s="125">
        <v>0</v>
      </c>
      <c r="F2871" s="125">
        <v>0</v>
      </c>
    </row>
    <row r="2872" spans="1:6" x14ac:dyDescent="0.25">
      <c r="A2872" s="129">
        <v>43585</v>
      </c>
      <c r="B2872" s="125">
        <v>3.717816</v>
      </c>
      <c r="C2872" s="125">
        <v>2.8500000000000001E-3</v>
      </c>
      <c r="D2872" s="125">
        <v>1.7110559999999999</v>
      </c>
      <c r="E2872" s="125">
        <v>0</v>
      </c>
      <c r="F2872" s="125">
        <v>0</v>
      </c>
    </row>
    <row r="2873" spans="1:6" x14ac:dyDescent="0.25">
      <c r="A2873" s="129">
        <v>43586</v>
      </c>
      <c r="B2873" s="125">
        <v>3.7265999999999999</v>
      </c>
      <c r="C2873" s="125">
        <v>2.8500000000000001E-3</v>
      </c>
      <c r="D2873" s="125">
        <v>1.7110559999999999</v>
      </c>
      <c r="E2873" s="125">
        <v>0</v>
      </c>
      <c r="F2873" s="125">
        <v>0</v>
      </c>
    </row>
    <row r="2874" spans="1:6" x14ac:dyDescent="0.25">
      <c r="A2874" s="129">
        <v>43587</v>
      </c>
      <c r="B2874" s="125">
        <v>3.7265999999999999</v>
      </c>
      <c r="C2874" s="125">
        <v>2.8500000000000001E-3</v>
      </c>
      <c r="D2874" s="125">
        <v>1.7110559999999999</v>
      </c>
      <c r="E2874" s="125">
        <v>0</v>
      </c>
      <c r="F2874" s="125">
        <v>0</v>
      </c>
    </row>
    <row r="2875" spans="1:6" x14ac:dyDescent="0.25">
      <c r="A2875" s="129">
        <v>43588</v>
      </c>
      <c r="B2875" s="125">
        <v>3.8144399999999998</v>
      </c>
      <c r="C2875" s="125">
        <v>2.8500000000000001E-3</v>
      </c>
      <c r="D2875" s="125">
        <v>1.7110559999999999</v>
      </c>
      <c r="E2875" s="125">
        <v>0</v>
      </c>
      <c r="F2875" s="125">
        <v>0</v>
      </c>
    </row>
    <row r="2876" spans="1:6" x14ac:dyDescent="0.25">
      <c r="A2876" s="129">
        <v>43591</v>
      </c>
      <c r="B2876" s="125">
        <v>3.8144399999999998</v>
      </c>
      <c r="C2876" s="125">
        <v>2.8500000000000001E-3</v>
      </c>
      <c r="D2876" s="125">
        <v>1.7220960000000001</v>
      </c>
      <c r="E2876" s="125">
        <v>0</v>
      </c>
      <c r="F2876" s="125">
        <v>0</v>
      </c>
    </row>
    <row r="2877" spans="1:6" x14ac:dyDescent="0.25">
      <c r="A2877" s="129">
        <v>43592</v>
      </c>
      <c r="B2877" s="125">
        <v>3.8253599999999999</v>
      </c>
      <c r="C2877" s="125">
        <v>2.8500000000000001E-3</v>
      </c>
      <c r="D2877" s="125">
        <v>1.72872</v>
      </c>
      <c r="E2877" s="125">
        <v>0</v>
      </c>
      <c r="F2877" s="125">
        <v>0</v>
      </c>
    </row>
    <row r="2878" spans="1:6" x14ac:dyDescent="0.25">
      <c r="A2878" s="129">
        <v>43593</v>
      </c>
      <c r="B2878" s="125">
        <v>3.8275679999999999</v>
      </c>
      <c r="C2878" s="125">
        <v>2.8500000000000001E-3</v>
      </c>
      <c r="D2878" s="125">
        <v>1.72872</v>
      </c>
      <c r="E2878" s="125">
        <v>0</v>
      </c>
      <c r="F2878" s="125">
        <v>0</v>
      </c>
    </row>
    <row r="2879" spans="1:6" x14ac:dyDescent="0.25">
      <c r="A2879" s="129">
        <v>43594</v>
      </c>
      <c r="B2879" s="125">
        <v>3.8275679999999999</v>
      </c>
      <c r="C2879" s="125">
        <v>2.8500000000000001E-3</v>
      </c>
      <c r="D2879" s="125">
        <v>1.72872</v>
      </c>
      <c r="E2879" s="125">
        <v>0</v>
      </c>
      <c r="F2879" s="125">
        <v>0</v>
      </c>
    </row>
    <row r="2880" spans="1:6" x14ac:dyDescent="0.25">
      <c r="A2880" s="129">
        <v>43595</v>
      </c>
      <c r="B2880" s="125">
        <v>3.7834080000000001</v>
      </c>
      <c r="C2880" s="125">
        <v>2.8500000000000001E-3</v>
      </c>
      <c r="D2880" s="125">
        <v>1.72872</v>
      </c>
      <c r="E2880" s="125">
        <v>0</v>
      </c>
      <c r="F2880" s="125">
        <v>0</v>
      </c>
    </row>
    <row r="2881" spans="1:6" x14ac:dyDescent="0.25">
      <c r="A2881" s="129">
        <v>43598</v>
      </c>
      <c r="B2881" s="125">
        <v>3.7834080000000001</v>
      </c>
      <c r="C2881" s="125">
        <v>2.8500000000000001E-3</v>
      </c>
      <c r="D2881" s="125">
        <v>1.72872</v>
      </c>
      <c r="E2881" s="125">
        <v>0</v>
      </c>
      <c r="F2881" s="125">
        <v>0</v>
      </c>
    </row>
    <row r="2882" spans="1:6" x14ac:dyDescent="0.25">
      <c r="A2882" s="129">
        <v>43599</v>
      </c>
      <c r="B2882" s="125">
        <v>3.7834080000000001</v>
      </c>
      <c r="C2882" s="125">
        <v>2.8500000000000001E-3</v>
      </c>
      <c r="D2882" s="125">
        <v>1.72872</v>
      </c>
      <c r="E2882" s="125">
        <v>0</v>
      </c>
      <c r="F2882" s="125">
        <v>0</v>
      </c>
    </row>
    <row r="2883" spans="1:6" x14ac:dyDescent="0.25">
      <c r="A2883" s="129">
        <v>43600</v>
      </c>
      <c r="B2883" s="125">
        <v>3.7834080000000001</v>
      </c>
      <c r="C2883" s="125">
        <v>2.8500000000000001E-3</v>
      </c>
      <c r="D2883" s="125">
        <v>1.72872</v>
      </c>
      <c r="E2883" s="125">
        <v>0</v>
      </c>
      <c r="F2883" s="125">
        <v>0</v>
      </c>
    </row>
    <row r="2884" spans="1:6" x14ac:dyDescent="0.25">
      <c r="A2884" s="129">
        <v>43601</v>
      </c>
      <c r="B2884" s="125">
        <v>3.7834080000000001</v>
      </c>
      <c r="C2884" s="125">
        <v>2.8500000000000001E-3</v>
      </c>
      <c r="D2884" s="125">
        <v>1.72872</v>
      </c>
      <c r="E2884" s="125">
        <v>0</v>
      </c>
      <c r="F2884" s="125">
        <v>0</v>
      </c>
    </row>
    <row r="2885" spans="1:6" x14ac:dyDescent="0.25">
      <c r="A2885" s="129">
        <v>43602</v>
      </c>
      <c r="B2885" s="125">
        <v>3.8424239999999998</v>
      </c>
      <c r="C2885" s="125">
        <v>2.8500000000000001E-3</v>
      </c>
      <c r="D2885" s="125">
        <v>1.8359760000000001</v>
      </c>
      <c r="E2885" s="125">
        <v>0</v>
      </c>
      <c r="F2885" s="125">
        <v>0</v>
      </c>
    </row>
    <row r="2886" spans="1:6" x14ac:dyDescent="0.25">
      <c r="A2886" s="129">
        <v>43605</v>
      </c>
      <c r="B2886" s="125">
        <v>3.851064</v>
      </c>
      <c r="C2886" s="125">
        <v>2.8500000000000001E-3</v>
      </c>
      <c r="D2886" s="125">
        <v>1.8359760000000001</v>
      </c>
      <c r="E2886" s="125">
        <v>0</v>
      </c>
      <c r="F2886" s="125">
        <v>0</v>
      </c>
    </row>
    <row r="2887" spans="1:6" x14ac:dyDescent="0.25">
      <c r="A2887" s="129">
        <v>43606</v>
      </c>
      <c r="B2887" s="125">
        <v>3.8709120000000001</v>
      </c>
      <c r="C2887" s="125">
        <v>2.8500000000000001E-3</v>
      </c>
      <c r="D2887" s="125">
        <v>1.8359760000000001</v>
      </c>
      <c r="E2887" s="125">
        <v>0</v>
      </c>
      <c r="F2887" s="125">
        <v>0</v>
      </c>
    </row>
    <row r="2888" spans="1:6" x14ac:dyDescent="0.25">
      <c r="A2888" s="129">
        <v>43607</v>
      </c>
      <c r="B2888" s="125">
        <v>3.8709120000000001</v>
      </c>
      <c r="C2888" s="125">
        <v>2.8500000000000001E-3</v>
      </c>
      <c r="D2888" s="125">
        <v>1.8359760000000001</v>
      </c>
      <c r="E2888" s="125">
        <v>0</v>
      </c>
      <c r="F2888" s="125">
        <v>0</v>
      </c>
    </row>
    <row r="2889" spans="1:6" x14ac:dyDescent="0.25">
      <c r="A2889" s="129">
        <v>43608</v>
      </c>
      <c r="B2889" s="125">
        <v>3.8969999999999998</v>
      </c>
      <c r="C2889" s="125">
        <v>2.8500000000000001E-3</v>
      </c>
      <c r="D2889" s="125">
        <v>1.8359760000000001</v>
      </c>
      <c r="E2889" s="125">
        <v>0</v>
      </c>
      <c r="F2889" s="125">
        <v>0</v>
      </c>
    </row>
    <row r="2890" spans="1:6" x14ac:dyDescent="0.25">
      <c r="A2890" s="129">
        <v>43609</v>
      </c>
      <c r="B2890" s="125">
        <v>3.93</v>
      </c>
      <c r="C2890" s="125">
        <v>2.8500000000000001E-3</v>
      </c>
      <c r="D2890" s="125">
        <v>1.9128959999999999</v>
      </c>
      <c r="E2890" s="125">
        <v>0</v>
      </c>
      <c r="F2890" s="125">
        <v>0</v>
      </c>
    </row>
    <row r="2891" spans="1:6" x14ac:dyDescent="0.25">
      <c r="A2891" s="129">
        <v>43612</v>
      </c>
      <c r="B2891" s="125">
        <v>3.95208</v>
      </c>
      <c r="C2891" s="125">
        <v>2.8500000000000001E-3</v>
      </c>
      <c r="D2891" s="125">
        <v>1.9236960000000001</v>
      </c>
      <c r="E2891" s="125">
        <v>0</v>
      </c>
      <c r="F2891" s="125">
        <v>0</v>
      </c>
    </row>
    <row r="2892" spans="1:6" x14ac:dyDescent="0.25">
      <c r="A2892" s="129">
        <v>43613</v>
      </c>
      <c r="B2892" s="125">
        <v>3.956496</v>
      </c>
      <c r="C2892" s="125">
        <v>2.8500000000000001E-3</v>
      </c>
      <c r="D2892" s="125">
        <v>1.9236960000000001</v>
      </c>
      <c r="E2892" s="125">
        <v>0</v>
      </c>
      <c r="F2892" s="125">
        <v>0</v>
      </c>
    </row>
    <row r="2893" spans="1:6" x14ac:dyDescent="0.25">
      <c r="A2893" s="129">
        <v>43614</v>
      </c>
      <c r="B2893" s="125">
        <v>3.9674160000000001</v>
      </c>
      <c r="C2893" s="125">
        <v>2.8500000000000001E-3</v>
      </c>
      <c r="D2893" s="125">
        <v>1.93032</v>
      </c>
      <c r="E2893" s="125">
        <v>0</v>
      </c>
      <c r="F2893" s="125">
        <v>0</v>
      </c>
    </row>
    <row r="2894" spans="1:6" x14ac:dyDescent="0.25">
      <c r="A2894" s="129">
        <v>43615</v>
      </c>
      <c r="B2894" s="125">
        <v>4.1104079999999996</v>
      </c>
      <c r="C2894" s="125">
        <v>2.8500000000000001E-3</v>
      </c>
      <c r="D2894" s="125">
        <v>1.93032</v>
      </c>
      <c r="E2894" s="125">
        <v>0</v>
      </c>
      <c r="F2894" s="125">
        <v>0</v>
      </c>
    </row>
    <row r="2895" spans="1:6" x14ac:dyDescent="0.25">
      <c r="A2895" s="129">
        <v>43616</v>
      </c>
      <c r="B2895" s="125">
        <v>4.1104079999999996</v>
      </c>
      <c r="C2895" s="125">
        <v>2.8500000000000001E-3</v>
      </c>
      <c r="D2895" s="125">
        <v>1.93032</v>
      </c>
      <c r="E2895" s="125">
        <v>0</v>
      </c>
      <c r="F2895" s="125">
        <v>0</v>
      </c>
    </row>
    <row r="2896" spans="1:6" x14ac:dyDescent="0.25">
      <c r="A2896" s="129">
        <v>43619</v>
      </c>
      <c r="B2896" s="125">
        <v>4.1104079999999996</v>
      </c>
      <c r="C2896" s="125">
        <v>2.8500000000000001E-3</v>
      </c>
      <c r="D2896" s="125">
        <v>1.93032</v>
      </c>
      <c r="E2896" s="125">
        <v>0</v>
      </c>
      <c r="F2896" s="125">
        <v>0</v>
      </c>
    </row>
    <row r="2897" spans="1:6" x14ac:dyDescent="0.25">
      <c r="A2897" s="129">
        <v>43620</v>
      </c>
      <c r="B2897" s="125">
        <v>4.19604</v>
      </c>
      <c r="C2897" s="125">
        <v>2.8500000000000001E-3</v>
      </c>
      <c r="D2897" s="125">
        <v>1.9523999999999999</v>
      </c>
      <c r="E2897" s="125">
        <v>0</v>
      </c>
      <c r="F2897" s="125">
        <v>0</v>
      </c>
    </row>
    <row r="2898" spans="1:6" x14ac:dyDescent="0.25">
      <c r="A2898" s="129">
        <v>43621</v>
      </c>
      <c r="B2898" s="125">
        <v>4.19604</v>
      </c>
      <c r="C2898" s="125">
        <v>2.8500000000000001E-3</v>
      </c>
      <c r="D2898" s="125">
        <v>1.9523999999999999</v>
      </c>
      <c r="E2898" s="125">
        <v>0</v>
      </c>
      <c r="F2898" s="125">
        <v>0</v>
      </c>
    </row>
    <row r="2899" spans="1:6" x14ac:dyDescent="0.25">
      <c r="A2899" s="129">
        <v>43622</v>
      </c>
      <c r="B2899" s="125">
        <v>4.19604</v>
      </c>
      <c r="C2899" s="125">
        <v>2.8500000000000001E-3</v>
      </c>
      <c r="D2899" s="125">
        <v>1.9634400000000001</v>
      </c>
      <c r="E2899" s="125">
        <v>0</v>
      </c>
      <c r="F2899" s="125">
        <v>0</v>
      </c>
    </row>
    <row r="2900" spans="1:6" x14ac:dyDescent="0.25">
      <c r="A2900" s="129">
        <v>43623</v>
      </c>
      <c r="B2900" s="125">
        <v>4.19604</v>
      </c>
      <c r="C2900" s="125">
        <v>2.8500000000000001E-3</v>
      </c>
      <c r="D2900" s="125">
        <v>1.9634400000000001</v>
      </c>
      <c r="E2900" s="125">
        <v>0</v>
      </c>
      <c r="F2900" s="125">
        <v>0</v>
      </c>
    </row>
    <row r="2901" spans="1:6" x14ac:dyDescent="0.25">
      <c r="A2901" s="129">
        <v>43627</v>
      </c>
      <c r="B2901" s="125">
        <v>4.19604</v>
      </c>
      <c r="C2901" s="125">
        <v>2.8500000000000001E-3</v>
      </c>
      <c r="D2901" s="125">
        <v>2.01864</v>
      </c>
      <c r="E2901" s="125">
        <v>0</v>
      </c>
      <c r="F2901" s="125">
        <v>0</v>
      </c>
    </row>
    <row r="2902" spans="1:6" x14ac:dyDescent="0.25">
      <c r="A2902" s="129">
        <v>43628</v>
      </c>
      <c r="B2902" s="125">
        <v>4.2004080000000004</v>
      </c>
      <c r="C2902" s="125">
        <v>2.8500000000000001E-3</v>
      </c>
      <c r="D2902" s="125">
        <v>1.9612320000000001</v>
      </c>
      <c r="E2902" s="125">
        <v>0</v>
      </c>
      <c r="F2902" s="125">
        <v>0</v>
      </c>
    </row>
    <row r="2903" spans="1:6" x14ac:dyDescent="0.25">
      <c r="A2903" s="129">
        <v>43629</v>
      </c>
      <c r="B2903" s="125">
        <v>4.196256</v>
      </c>
      <c r="C2903" s="125">
        <v>2.8500000000000001E-3</v>
      </c>
      <c r="D2903" s="125">
        <v>1.9612320000000001</v>
      </c>
      <c r="E2903" s="125">
        <v>0</v>
      </c>
      <c r="F2903" s="125">
        <v>0</v>
      </c>
    </row>
    <row r="2904" spans="1:6" x14ac:dyDescent="0.25">
      <c r="A2904" s="129">
        <v>43630</v>
      </c>
      <c r="B2904" s="125">
        <v>4.2399360000000001</v>
      </c>
      <c r="C2904" s="125">
        <v>2.8500000000000001E-3</v>
      </c>
      <c r="D2904" s="125">
        <v>1.9612320000000001</v>
      </c>
      <c r="E2904" s="125">
        <v>0</v>
      </c>
      <c r="F2904" s="125">
        <v>0</v>
      </c>
    </row>
    <row r="2905" spans="1:6" x14ac:dyDescent="0.25">
      <c r="A2905" s="129">
        <v>43633</v>
      </c>
      <c r="B2905" s="125">
        <v>4.244256</v>
      </c>
      <c r="C2905" s="125">
        <v>2.8500000000000001E-3</v>
      </c>
      <c r="D2905" s="125">
        <v>1.9612320000000001</v>
      </c>
      <c r="E2905" s="125">
        <v>0</v>
      </c>
      <c r="F2905" s="125">
        <v>0</v>
      </c>
    </row>
    <row r="2906" spans="1:6" x14ac:dyDescent="0.25">
      <c r="A2906" s="129">
        <v>43634</v>
      </c>
      <c r="B2906" s="125">
        <v>4.2704639999999996</v>
      </c>
      <c r="C2906" s="125">
        <v>2.8500000000000001E-3</v>
      </c>
      <c r="D2906" s="125">
        <v>1.9612320000000001</v>
      </c>
      <c r="E2906" s="125">
        <v>0</v>
      </c>
      <c r="F2906" s="125">
        <v>0</v>
      </c>
    </row>
    <row r="2907" spans="1:6" x14ac:dyDescent="0.25">
      <c r="A2907" s="129">
        <v>43635</v>
      </c>
      <c r="B2907" s="125">
        <v>4.2704639999999996</v>
      </c>
      <c r="C2907" s="125">
        <v>2.8500000000000001E-3</v>
      </c>
      <c r="D2907" s="125">
        <v>1.9634400000000001</v>
      </c>
      <c r="E2907" s="125">
        <v>0</v>
      </c>
      <c r="F2907" s="125">
        <v>0</v>
      </c>
    </row>
    <row r="2908" spans="1:6" x14ac:dyDescent="0.25">
      <c r="A2908" s="129">
        <v>43636</v>
      </c>
      <c r="B2908" s="125">
        <v>4.2704639999999996</v>
      </c>
      <c r="C2908" s="125">
        <v>2.8500000000000001E-3</v>
      </c>
      <c r="D2908" s="125">
        <v>1.9634400000000001</v>
      </c>
      <c r="E2908" s="125">
        <v>0</v>
      </c>
      <c r="F2908" s="125">
        <v>0</v>
      </c>
    </row>
    <row r="2909" spans="1:6" x14ac:dyDescent="0.25">
      <c r="A2909" s="129">
        <v>43637</v>
      </c>
      <c r="B2909" s="125">
        <v>4.2704639999999996</v>
      </c>
      <c r="C2909" s="125">
        <v>2.8500000000000001E-3</v>
      </c>
      <c r="D2909" s="125">
        <v>1.9874639999999999</v>
      </c>
      <c r="E2909" s="125">
        <v>0</v>
      </c>
      <c r="F2909" s="125">
        <v>0</v>
      </c>
    </row>
    <row r="2910" spans="1:6" x14ac:dyDescent="0.25">
      <c r="A2910" s="129">
        <v>43640</v>
      </c>
      <c r="B2910" s="125">
        <v>4.2704639999999996</v>
      </c>
      <c r="C2910" s="125">
        <v>2.8500000000000001E-3</v>
      </c>
      <c r="D2910" s="125">
        <v>1.9874639999999999</v>
      </c>
      <c r="E2910" s="125">
        <v>0</v>
      </c>
      <c r="F2910" s="125">
        <v>0</v>
      </c>
    </row>
    <row r="2911" spans="1:6" x14ac:dyDescent="0.25">
      <c r="A2911" s="129">
        <v>43641</v>
      </c>
      <c r="B2911" s="125">
        <v>4.2704639999999996</v>
      </c>
      <c r="C2911" s="125">
        <v>2.8500000000000001E-3</v>
      </c>
      <c r="D2911" s="125">
        <v>1.9874639999999999</v>
      </c>
      <c r="E2911" s="125">
        <v>0</v>
      </c>
      <c r="F2911" s="125">
        <v>0</v>
      </c>
    </row>
    <row r="2912" spans="1:6" x14ac:dyDescent="0.25">
      <c r="A2912" s="129">
        <v>43642</v>
      </c>
      <c r="B2912" s="125">
        <v>4.2704639999999996</v>
      </c>
      <c r="C2912" s="125">
        <v>2.8500000000000001E-3</v>
      </c>
      <c r="D2912" s="125">
        <v>1.9874639999999999</v>
      </c>
      <c r="E2912" s="125">
        <v>0</v>
      </c>
      <c r="F2912" s="125">
        <v>0</v>
      </c>
    </row>
    <row r="2913" spans="1:6" x14ac:dyDescent="0.25">
      <c r="A2913" s="129">
        <v>43643</v>
      </c>
      <c r="B2913" s="125">
        <v>4.2858720000000003</v>
      </c>
      <c r="C2913" s="125">
        <v>2.8500000000000001E-3</v>
      </c>
      <c r="D2913" s="125">
        <v>1.9874639999999999</v>
      </c>
      <c r="E2913" s="125">
        <v>0</v>
      </c>
      <c r="F2913" s="125">
        <v>0</v>
      </c>
    </row>
    <row r="2914" spans="1:6" x14ac:dyDescent="0.25">
      <c r="A2914" s="129">
        <v>43644</v>
      </c>
      <c r="B2914" s="125">
        <v>4.274832</v>
      </c>
      <c r="C2914" s="125">
        <v>2.8500000000000001E-3</v>
      </c>
      <c r="D2914" s="125">
        <v>1.9874639999999999</v>
      </c>
      <c r="E2914" s="125">
        <v>0</v>
      </c>
      <c r="F2914" s="125">
        <v>0</v>
      </c>
    </row>
    <row r="2915" spans="1:6" x14ac:dyDescent="0.25">
      <c r="A2915" s="129">
        <v>43647</v>
      </c>
      <c r="B2915" s="125">
        <v>3.759528</v>
      </c>
      <c r="C2915" s="125">
        <v>1.9350000000000001E-3</v>
      </c>
      <c r="D2915" s="125">
        <v>1.8171600000000001</v>
      </c>
      <c r="E2915" s="125">
        <v>0</v>
      </c>
      <c r="F2915" s="125">
        <v>0</v>
      </c>
    </row>
    <row r="2916" spans="1:6" x14ac:dyDescent="0.25">
      <c r="A2916" s="129">
        <v>43648</v>
      </c>
      <c r="B2916" s="125">
        <v>3.7638959999999999</v>
      </c>
      <c r="C2916" s="125">
        <v>1.9350000000000001E-3</v>
      </c>
      <c r="D2916" s="125">
        <v>1.8171600000000001</v>
      </c>
      <c r="E2916" s="125">
        <v>0</v>
      </c>
      <c r="F2916" s="125">
        <v>0</v>
      </c>
    </row>
    <row r="2917" spans="1:6" x14ac:dyDescent="0.25">
      <c r="A2917" s="129">
        <v>43649</v>
      </c>
      <c r="B2917" s="125">
        <v>3.7443840000000002</v>
      </c>
      <c r="C2917" s="125">
        <v>1.9350000000000001E-3</v>
      </c>
      <c r="D2917" s="125">
        <v>1.8171600000000001</v>
      </c>
      <c r="E2917" s="125">
        <v>0</v>
      </c>
      <c r="F2917" s="125">
        <v>0</v>
      </c>
    </row>
    <row r="2918" spans="1:6" x14ac:dyDescent="0.25">
      <c r="A2918" s="129">
        <v>43650</v>
      </c>
      <c r="B2918" s="125">
        <v>3.7443840000000002</v>
      </c>
      <c r="C2918" s="125">
        <v>1.9350000000000001E-3</v>
      </c>
      <c r="D2918" s="125">
        <v>1.8171600000000001</v>
      </c>
      <c r="E2918" s="125">
        <v>0</v>
      </c>
      <c r="F2918" s="125">
        <v>0</v>
      </c>
    </row>
    <row r="2919" spans="1:6" x14ac:dyDescent="0.25">
      <c r="A2919" s="129">
        <v>43651</v>
      </c>
      <c r="B2919" s="125">
        <v>3.7443840000000002</v>
      </c>
      <c r="C2919" s="125">
        <v>1.9350000000000001E-3</v>
      </c>
      <c r="D2919" s="125">
        <v>1.8171600000000001</v>
      </c>
      <c r="E2919" s="125">
        <v>0</v>
      </c>
      <c r="F2919" s="125">
        <v>0</v>
      </c>
    </row>
    <row r="2920" spans="1:6" x14ac:dyDescent="0.25">
      <c r="A2920" s="129">
        <v>43654</v>
      </c>
      <c r="B2920" s="125">
        <v>3.7443840000000002</v>
      </c>
      <c r="C2920" s="125">
        <v>1.9350000000000001E-3</v>
      </c>
      <c r="D2920" s="125">
        <v>1.8610800000000001</v>
      </c>
      <c r="E2920" s="125">
        <v>0</v>
      </c>
      <c r="F2920" s="125">
        <v>0</v>
      </c>
    </row>
    <row r="2921" spans="1:6" x14ac:dyDescent="0.25">
      <c r="A2921" s="129">
        <v>43655</v>
      </c>
      <c r="B2921" s="125">
        <v>3.7443840000000002</v>
      </c>
      <c r="C2921" s="125">
        <v>1.9350000000000001E-3</v>
      </c>
      <c r="D2921" s="125">
        <v>1.8720000000000001</v>
      </c>
      <c r="E2921" s="125">
        <v>0</v>
      </c>
      <c r="F2921" s="125">
        <v>0</v>
      </c>
    </row>
    <row r="2922" spans="1:6" x14ac:dyDescent="0.25">
      <c r="A2922" s="129">
        <v>43656</v>
      </c>
      <c r="B2922" s="125">
        <v>3.7465920000000001</v>
      </c>
      <c r="C2922" s="125">
        <v>1.9350000000000001E-3</v>
      </c>
      <c r="D2922" s="125">
        <v>1.8720000000000001</v>
      </c>
      <c r="E2922" s="125">
        <v>0</v>
      </c>
      <c r="F2922" s="125">
        <v>0</v>
      </c>
    </row>
    <row r="2923" spans="1:6" x14ac:dyDescent="0.25">
      <c r="A2923" s="129">
        <v>43657</v>
      </c>
      <c r="B2923" s="125">
        <v>3.779496</v>
      </c>
      <c r="C2923" s="125">
        <v>1.9350000000000001E-3</v>
      </c>
      <c r="D2923" s="125">
        <v>1.8720000000000001</v>
      </c>
      <c r="E2923" s="125">
        <v>0</v>
      </c>
      <c r="F2923" s="125">
        <v>0</v>
      </c>
    </row>
    <row r="2924" spans="1:6" x14ac:dyDescent="0.25">
      <c r="A2924" s="129">
        <v>43658</v>
      </c>
      <c r="B2924" s="125">
        <v>3.779496</v>
      </c>
      <c r="C2924" s="125">
        <v>1.9350000000000001E-3</v>
      </c>
      <c r="D2924" s="125">
        <v>1.8741840000000001</v>
      </c>
      <c r="E2924" s="125">
        <v>0</v>
      </c>
      <c r="F2924" s="125">
        <v>0</v>
      </c>
    </row>
    <row r="2925" spans="1:6" x14ac:dyDescent="0.25">
      <c r="A2925" s="129">
        <v>43661</v>
      </c>
      <c r="B2925" s="125">
        <v>3.779496</v>
      </c>
      <c r="C2925" s="125">
        <v>1.9350000000000001E-3</v>
      </c>
      <c r="D2925" s="125">
        <v>1.8741840000000001</v>
      </c>
      <c r="E2925" s="125">
        <v>0</v>
      </c>
      <c r="F2925" s="125">
        <v>0</v>
      </c>
    </row>
    <row r="2926" spans="1:6" x14ac:dyDescent="0.25">
      <c r="A2926" s="129">
        <v>43662</v>
      </c>
      <c r="B2926" s="125">
        <v>3.7839119999999999</v>
      </c>
      <c r="C2926" s="125">
        <v>1.9350000000000001E-3</v>
      </c>
      <c r="D2926" s="125">
        <v>1.878504</v>
      </c>
      <c r="E2926" s="125">
        <v>0</v>
      </c>
      <c r="F2926" s="125">
        <v>0</v>
      </c>
    </row>
    <row r="2927" spans="1:6" x14ac:dyDescent="0.25">
      <c r="A2927" s="129">
        <v>43663</v>
      </c>
      <c r="B2927" s="125">
        <v>3.7839119999999999</v>
      </c>
      <c r="C2927" s="125">
        <v>1.9350000000000001E-3</v>
      </c>
      <c r="D2927" s="125">
        <v>1.878504</v>
      </c>
      <c r="E2927" s="125">
        <v>0</v>
      </c>
      <c r="F2927" s="125">
        <v>0</v>
      </c>
    </row>
    <row r="2928" spans="1:6" x14ac:dyDescent="0.25">
      <c r="A2928" s="129">
        <v>43664</v>
      </c>
      <c r="B2928" s="125">
        <v>3.7224240000000002</v>
      </c>
      <c r="C2928" s="125">
        <v>1.9350000000000001E-3</v>
      </c>
      <c r="D2928" s="125">
        <v>1.8828240000000001</v>
      </c>
      <c r="E2928" s="125">
        <v>0</v>
      </c>
      <c r="F2928" s="125">
        <v>0</v>
      </c>
    </row>
    <row r="2929" spans="1:6" x14ac:dyDescent="0.25">
      <c r="A2929" s="129">
        <v>43665</v>
      </c>
      <c r="B2929" s="125">
        <v>3.7224240000000002</v>
      </c>
      <c r="C2929" s="125">
        <v>1.9350000000000001E-3</v>
      </c>
      <c r="D2929" s="125">
        <v>1.885032</v>
      </c>
      <c r="E2929" s="125">
        <v>0</v>
      </c>
      <c r="F2929" s="125">
        <v>0</v>
      </c>
    </row>
    <row r="2930" spans="1:6" x14ac:dyDescent="0.25">
      <c r="A2930" s="129">
        <v>43668</v>
      </c>
      <c r="B2930" s="125">
        <v>3.7267920000000001</v>
      </c>
      <c r="C2930" s="125">
        <v>1.9350000000000001E-3</v>
      </c>
      <c r="D2930" s="125">
        <v>1.885032</v>
      </c>
      <c r="E2930" s="125">
        <v>0</v>
      </c>
      <c r="F2930" s="125">
        <v>0</v>
      </c>
    </row>
    <row r="2931" spans="1:6" x14ac:dyDescent="0.25">
      <c r="A2931" s="129">
        <v>43669</v>
      </c>
      <c r="B2931" s="125">
        <v>3.7267920000000001</v>
      </c>
      <c r="C2931" s="125">
        <v>1.9350000000000001E-3</v>
      </c>
      <c r="D2931" s="125">
        <v>1.885032</v>
      </c>
      <c r="E2931" s="125">
        <v>0</v>
      </c>
      <c r="F2931" s="125">
        <v>0</v>
      </c>
    </row>
    <row r="2932" spans="1:6" x14ac:dyDescent="0.25">
      <c r="A2932" s="129">
        <v>43670</v>
      </c>
      <c r="B2932" s="125">
        <v>3.7267920000000001</v>
      </c>
      <c r="C2932" s="125">
        <v>1.9350000000000001E-3</v>
      </c>
      <c r="D2932" s="125">
        <v>1.885032</v>
      </c>
      <c r="E2932" s="125">
        <v>0</v>
      </c>
      <c r="F2932" s="125">
        <v>0</v>
      </c>
    </row>
    <row r="2933" spans="1:6" x14ac:dyDescent="0.25">
      <c r="A2933" s="129">
        <v>43671</v>
      </c>
      <c r="B2933" s="125">
        <v>3.7267920000000001</v>
      </c>
      <c r="C2933" s="125">
        <v>1.9350000000000001E-3</v>
      </c>
      <c r="D2933" s="125">
        <v>1.885032</v>
      </c>
      <c r="E2933" s="125">
        <v>0</v>
      </c>
      <c r="F2933" s="125">
        <v>0</v>
      </c>
    </row>
    <row r="2934" spans="1:6" x14ac:dyDescent="0.25">
      <c r="A2934" s="129">
        <v>43672</v>
      </c>
      <c r="B2934" s="125">
        <v>3.7267920000000001</v>
      </c>
      <c r="C2934" s="125">
        <v>1.9350000000000001E-3</v>
      </c>
      <c r="D2934" s="125">
        <v>1.885032</v>
      </c>
      <c r="E2934" s="125">
        <v>0</v>
      </c>
      <c r="F2934" s="125">
        <v>0</v>
      </c>
    </row>
    <row r="2935" spans="1:6" x14ac:dyDescent="0.25">
      <c r="A2935" s="129">
        <v>43675</v>
      </c>
      <c r="B2935" s="125">
        <v>3.7267920000000001</v>
      </c>
      <c r="C2935" s="125">
        <v>1.9350000000000001E-3</v>
      </c>
      <c r="D2935" s="125">
        <v>1.885032</v>
      </c>
      <c r="E2935" s="125">
        <v>0</v>
      </c>
      <c r="F2935" s="125">
        <v>0</v>
      </c>
    </row>
    <row r="2936" spans="1:6" x14ac:dyDescent="0.25">
      <c r="A2936" s="129">
        <v>43676</v>
      </c>
      <c r="B2936" s="125">
        <v>3.7267920000000001</v>
      </c>
      <c r="C2936" s="125">
        <v>1.9350000000000001E-3</v>
      </c>
      <c r="D2936" s="125">
        <v>1.885032</v>
      </c>
      <c r="E2936" s="125">
        <v>0</v>
      </c>
      <c r="F2936" s="125">
        <v>0</v>
      </c>
    </row>
    <row r="2937" spans="1:6" x14ac:dyDescent="0.25">
      <c r="A2937" s="129">
        <v>43677</v>
      </c>
      <c r="B2937" s="125">
        <v>3.7705920000000002</v>
      </c>
      <c r="C2937" s="125">
        <v>1.9350000000000001E-3</v>
      </c>
      <c r="D2937" s="125">
        <v>1.9068719999999999</v>
      </c>
      <c r="E2937" s="125">
        <v>0</v>
      </c>
      <c r="F2937" s="125">
        <v>0</v>
      </c>
    </row>
    <row r="2938" spans="1:6" x14ac:dyDescent="0.25">
      <c r="A2938" s="129">
        <v>43678</v>
      </c>
      <c r="B2938" s="125">
        <v>3.8011439999999999</v>
      </c>
      <c r="C2938" s="125">
        <v>1.9350000000000001E-3</v>
      </c>
      <c r="D2938" s="125">
        <v>1.9068719999999999</v>
      </c>
      <c r="E2938" s="125">
        <v>0</v>
      </c>
      <c r="F2938" s="125">
        <v>0</v>
      </c>
    </row>
    <row r="2939" spans="1:6" x14ac:dyDescent="0.25">
      <c r="A2939" s="129">
        <v>43679</v>
      </c>
      <c r="B2939" s="125">
        <v>3.8011439999999999</v>
      </c>
      <c r="C2939" s="125">
        <v>1.9350000000000001E-3</v>
      </c>
      <c r="D2939" s="125">
        <v>1.9068719999999999</v>
      </c>
      <c r="E2939" s="125">
        <v>0</v>
      </c>
      <c r="F2939" s="125">
        <v>0</v>
      </c>
    </row>
    <row r="2940" spans="1:6" x14ac:dyDescent="0.25">
      <c r="A2940" s="129">
        <v>43682</v>
      </c>
      <c r="B2940" s="125">
        <v>3.9022079999999999</v>
      </c>
      <c r="C2940" s="125">
        <v>1.9350000000000001E-3</v>
      </c>
      <c r="D2940" s="125">
        <v>1.9068719999999999</v>
      </c>
      <c r="E2940" s="125">
        <v>0</v>
      </c>
      <c r="F2940" s="125">
        <v>0</v>
      </c>
    </row>
    <row r="2941" spans="1:6" x14ac:dyDescent="0.25">
      <c r="A2941" s="129">
        <v>43683</v>
      </c>
      <c r="B2941" s="125">
        <v>3.9022079999999999</v>
      </c>
      <c r="C2941" s="125">
        <v>1.9350000000000001E-3</v>
      </c>
      <c r="D2941" s="125">
        <v>1.9068719999999999</v>
      </c>
      <c r="E2941" s="125">
        <v>0</v>
      </c>
      <c r="F2941" s="125">
        <v>0</v>
      </c>
    </row>
    <row r="2942" spans="1:6" x14ac:dyDescent="0.25">
      <c r="A2942" s="129">
        <v>43684</v>
      </c>
      <c r="B2942" s="125">
        <v>3.8759999999999999</v>
      </c>
      <c r="C2942" s="125">
        <v>1.9350000000000001E-3</v>
      </c>
      <c r="D2942" s="125">
        <v>1.9068719999999999</v>
      </c>
      <c r="E2942" s="125">
        <v>0</v>
      </c>
      <c r="F2942" s="125">
        <v>0</v>
      </c>
    </row>
    <row r="2943" spans="1:6" x14ac:dyDescent="0.25">
      <c r="A2943" s="129">
        <v>43685</v>
      </c>
      <c r="B2943" s="125">
        <v>3.8454480000000002</v>
      </c>
      <c r="C2943" s="125">
        <v>1.9350000000000001E-3</v>
      </c>
      <c r="D2943" s="125">
        <v>1.9068719999999999</v>
      </c>
      <c r="E2943" s="125">
        <v>0</v>
      </c>
      <c r="F2943" s="125">
        <v>0</v>
      </c>
    </row>
    <row r="2944" spans="1:6" x14ac:dyDescent="0.25">
      <c r="A2944" s="129">
        <v>43686</v>
      </c>
      <c r="B2944" s="125">
        <v>3.8454480000000002</v>
      </c>
      <c r="C2944" s="125">
        <v>1.9350000000000001E-3</v>
      </c>
      <c r="D2944" s="125">
        <v>1.9068719999999999</v>
      </c>
      <c r="E2944" s="125">
        <v>0</v>
      </c>
      <c r="F2944" s="125">
        <v>0</v>
      </c>
    </row>
    <row r="2945" spans="1:6" x14ac:dyDescent="0.25">
      <c r="A2945" s="129">
        <v>43689</v>
      </c>
      <c r="B2945" s="125">
        <v>3.6952560000000001</v>
      </c>
      <c r="C2945" s="125">
        <v>1.9350000000000001E-3</v>
      </c>
      <c r="D2945" s="125">
        <v>1.895832</v>
      </c>
      <c r="E2945" s="125">
        <v>0</v>
      </c>
      <c r="F2945" s="125">
        <v>0</v>
      </c>
    </row>
    <row r="2946" spans="1:6" x14ac:dyDescent="0.25">
      <c r="A2946" s="129">
        <v>43690</v>
      </c>
      <c r="B2946" s="125">
        <v>3.6952560000000001</v>
      </c>
      <c r="C2946" s="125">
        <v>1.9350000000000001E-3</v>
      </c>
      <c r="D2946" s="125">
        <v>1.895832</v>
      </c>
      <c r="E2946" s="125">
        <v>0</v>
      </c>
      <c r="F2946" s="125">
        <v>0</v>
      </c>
    </row>
    <row r="2947" spans="1:6" x14ac:dyDescent="0.25">
      <c r="A2947" s="129">
        <v>43691</v>
      </c>
      <c r="B2947" s="125">
        <v>3.6952560000000001</v>
      </c>
      <c r="C2947" s="125">
        <v>1.9350000000000001E-3</v>
      </c>
      <c r="D2947" s="125">
        <v>1.895832</v>
      </c>
      <c r="E2947" s="125">
        <v>0</v>
      </c>
      <c r="F2947" s="125">
        <v>0</v>
      </c>
    </row>
    <row r="2948" spans="1:6" x14ac:dyDescent="0.25">
      <c r="A2948" s="129">
        <v>43692</v>
      </c>
      <c r="B2948" s="125">
        <v>3.6952560000000001</v>
      </c>
      <c r="C2948" s="125">
        <v>1.9350000000000001E-3</v>
      </c>
      <c r="D2948" s="125">
        <v>1.895832</v>
      </c>
      <c r="E2948" s="125">
        <v>0</v>
      </c>
      <c r="F2948" s="125">
        <v>0</v>
      </c>
    </row>
    <row r="2949" spans="1:6" x14ac:dyDescent="0.25">
      <c r="A2949" s="129">
        <v>43693</v>
      </c>
      <c r="B2949" s="125">
        <v>3.6952560000000001</v>
      </c>
      <c r="C2949" s="125">
        <v>1.9350000000000001E-3</v>
      </c>
      <c r="D2949" s="125">
        <v>1.895832</v>
      </c>
      <c r="E2949" s="125">
        <v>0</v>
      </c>
      <c r="F2949" s="125">
        <v>0</v>
      </c>
    </row>
    <row r="2950" spans="1:6" x14ac:dyDescent="0.25">
      <c r="A2950" s="129">
        <v>43696</v>
      </c>
      <c r="B2950" s="125">
        <v>3.7040160000000002</v>
      </c>
      <c r="C2950" s="125">
        <v>1.9350000000000001E-3</v>
      </c>
      <c r="D2950" s="125">
        <v>1.895832</v>
      </c>
      <c r="E2950" s="125">
        <v>0</v>
      </c>
      <c r="F2950" s="125">
        <v>0</v>
      </c>
    </row>
    <row r="2951" spans="1:6" x14ac:dyDescent="0.25">
      <c r="A2951" s="129">
        <v>43697</v>
      </c>
      <c r="B2951" s="125">
        <v>3.7148639999999999</v>
      </c>
      <c r="C2951" s="125">
        <v>1.9350000000000001E-3</v>
      </c>
      <c r="D2951" s="125">
        <v>1.8980159999999999</v>
      </c>
      <c r="E2951" s="125">
        <v>0</v>
      </c>
      <c r="F2951" s="125">
        <v>0</v>
      </c>
    </row>
    <row r="2952" spans="1:6" x14ac:dyDescent="0.25">
      <c r="A2952" s="129">
        <v>43698</v>
      </c>
      <c r="B2952" s="125">
        <v>3.7148639999999999</v>
      </c>
      <c r="C2952" s="125">
        <v>1.9350000000000001E-3</v>
      </c>
      <c r="D2952" s="125">
        <v>1.8980159999999999</v>
      </c>
      <c r="E2952" s="125">
        <v>0</v>
      </c>
      <c r="F2952" s="125">
        <v>0</v>
      </c>
    </row>
    <row r="2953" spans="1:6" x14ac:dyDescent="0.25">
      <c r="A2953" s="129">
        <v>43699</v>
      </c>
      <c r="B2953" s="125">
        <v>3.7148639999999999</v>
      </c>
      <c r="C2953" s="125">
        <v>1.9350000000000001E-3</v>
      </c>
      <c r="D2953" s="125">
        <v>1.8980159999999999</v>
      </c>
      <c r="E2953" s="125">
        <v>0</v>
      </c>
      <c r="F2953" s="125">
        <v>0</v>
      </c>
    </row>
    <row r="2954" spans="1:6" x14ac:dyDescent="0.25">
      <c r="A2954" s="129">
        <v>43700</v>
      </c>
      <c r="B2954" s="125">
        <v>3.605064</v>
      </c>
      <c r="C2954" s="125">
        <v>1.9350000000000001E-3</v>
      </c>
      <c r="D2954" s="125">
        <v>1.8980159999999999</v>
      </c>
      <c r="E2954" s="125">
        <v>0</v>
      </c>
      <c r="F2954" s="125">
        <v>0</v>
      </c>
    </row>
    <row r="2955" spans="1:6" x14ac:dyDescent="0.25">
      <c r="A2955" s="129">
        <v>43703</v>
      </c>
      <c r="B2955" s="125">
        <v>3.605064</v>
      </c>
      <c r="C2955" s="125">
        <v>1.9350000000000001E-3</v>
      </c>
      <c r="D2955" s="125">
        <v>1.8980159999999999</v>
      </c>
      <c r="E2955" s="125">
        <v>0</v>
      </c>
      <c r="F2955" s="125">
        <v>0</v>
      </c>
    </row>
    <row r="2956" spans="1:6" x14ac:dyDescent="0.25">
      <c r="A2956" s="129">
        <v>43704</v>
      </c>
      <c r="B2956" s="125">
        <v>3.692904</v>
      </c>
      <c r="C2956" s="125">
        <v>1.9350000000000001E-3</v>
      </c>
      <c r="D2956" s="125">
        <v>1.8980159999999999</v>
      </c>
      <c r="E2956" s="125">
        <v>0</v>
      </c>
      <c r="F2956" s="125">
        <v>0</v>
      </c>
    </row>
    <row r="2957" spans="1:6" x14ac:dyDescent="0.25">
      <c r="A2957" s="129">
        <v>43705</v>
      </c>
      <c r="B2957" s="125">
        <v>3.750216</v>
      </c>
      <c r="C2957" s="125">
        <v>1.9350000000000001E-3</v>
      </c>
      <c r="D2957" s="125">
        <v>1.8980159999999999</v>
      </c>
      <c r="E2957" s="125">
        <v>0</v>
      </c>
      <c r="F2957" s="125">
        <v>0</v>
      </c>
    </row>
    <row r="2958" spans="1:6" x14ac:dyDescent="0.25">
      <c r="A2958" s="129">
        <v>43706</v>
      </c>
      <c r="B2958" s="125">
        <v>3.7366079999999999</v>
      </c>
      <c r="C2958" s="125">
        <v>1.9350000000000001E-3</v>
      </c>
      <c r="D2958" s="125">
        <v>1.908936</v>
      </c>
      <c r="E2958" s="125">
        <v>0</v>
      </c>
      <c r="F2958" s="125">
        <v>0</v>
      </c>
    </row>
    <row r="2959" spans="1:6" x14ac:dyDescent="0.25">
      <c r="A2959" s="129">
        <v>43707</v>
      </c>
      <c r="B2959" s="125">
        <v>3.7366079999999999</v>
      </c>
      <c r="C2959" s="125">
        <v>1.9350000000000001E-3</v>
      </c>
      <c r="D2959" s="125">
        <v>1.908936</v>
      </c>
      <c r="E2959" s="125">
        <v>0</v>
      </c>
      <c r="F2959" s="125">
        <v>0</v>
      </c>
    </row>
    <row r="2960" spans="1:6" x14ac:dyDescent="0.25">
      <c r="A2960" s="129">
        <v>43710</v>
      </c>
      <c r="B2960" s="125">
        <v>3.7366079999999999</v>
      </c>
      <c r="C2960" s="125">
        <v>1.9350000000000001E-3</v>
      </c>
      <c r="D2960" s="125">
        <v>1.908936</v>
      </c>
      <c r="E2960" s="125">
        <v>0</v>
      </c>
      <c r="F2960" s="125">
        <v>0</v>
      </c>
    </row>
    <row r="2961" spans="1:6" x14ac:dyDescent="0.25">
      <c r="A2961" s="129">
        <v>43711</v>
      </c>
      <c r="B2961" s="125">
        <v>3.747528</v>
      </c>
      <c r="C2961" s="125">
        <v>1.9350000000000001E-3</v>
      </c>
      <c r="D2961" s="125">
        <v>1.908936</v>
      </c>
      <c r="E2961" s="125">
        <v>0</v>
      </c>
      <c r="F2961" s="125">
        <v>0</v>
      </c>
    </row>
    <row r="2962" spans="1:6" x14ac:dyDescent="0.25">
      <c r="A2962" s="129">
        <v>43712</v>
      </c>
      <c r="B2962" s="125">
        <v>3.7518959999999999</v>
      </c>
      <c r="C2962" s="125">
        <v>1.9350000000000001E-3</v>
      </c>
      <c r="D2962" s="125">
        <v>1.908936</v>
      </c>
      <c r="E2962" s="125">
        <v>0</v>
      </c>
      <c r="F2962" s="125">
        <v>0</v>
      </c>
    </row>
    <row r="2963" spans="1:6" x14ac:dyDescent="0.25">
      <c r="A2963" s="129">
        <v>43713</v>
      </c>
      <c r="B2963" s="125">
        <v>3.7409759999999999</v>
      </c>
      <c r="C2963" s="125">
        <v>1.9350000000000001E-3</v>
      </c>
      <c r="D2963" s="125">
        <v>1.908936</v>
      </c>
      <c r="E2963" s="125">
        <v>0</v>
      </c>
      <c r="F2963" s="125">
        <v>0</v>
      </c>
    </row>
    <row r="2964" spans="1:6" x14ac:dyDescent="0.25">
      <c r="A2964" s="129">
        <v>43714</v>
      </c>
      <c r="B2964" s="125">
        <v>3.6835439999999999</v>
      </c>
      <c r="C2964" s="125">
        <v>1.9350000000000001E-3</v>
      </c>
      <c r="D2964" s="125">
        <v>1.908936</v>
      </c>
      <c r="E2964" s="125">
        <v>0</v>
      </c>
      <c r="F2964" s="125">
        <v>0</v>
      </c>
    </row>
    <row r="2965" spans="1:6" x14ac:dyDescent="0.25">
      <c r="A2965" s="129">
        <v>43717</v>
      </c>
      <c r="B2965" s="125">
        <v>3.6879599999999999</v>
      </c>
      <c r="C2965" s="125">
        <v>1.9350000000000001E-3</v>
      </c>
      <c r="D2965" s="125">
        <v>1.908936</v>
      </c>
      <c r="E2965" s="125">
        <v>0</v>
      </c>
      <c r="F2965" s="125">
        <v>0</v>
      </c>
    </row>
    <row r="2966" spans="1:6" x14ac:dyDescent="0.25">
      <c r="A2966" s="129">
        <v>43718</v>
      </c>
      <c r="B2966" s="125">
        <v>3.6879599999999999</v>
      </c>
      <c r="C2966" s="125">
        <v>1.9350000000000001E-3</v>
      </c>
      <c r="D2966" s="125">
        <v>1.908936</v>
      </c>
      <c r="E2966" s="125">
        <v>0</v>
      </c>
      <c r="F2966" s="125">
        <v>0</v>
      </c>
    </row>
    <row r="2967" spans="1:6" x14ac:dyDescent="0.25">
      <c r="A2967" s="129">
        <v>43719</v>
      </c>
      <c r="B2967" s="125">
        <v>3.7316400000000001</v>
      </c>
      <c r="C2967" s="125">
        <v>1.9350000000000001E-3</v>
      </c>
      <c r="D2967" s="125">
        <v>1.908936</v>
      </c>
      <c r="E2967" s="125">
        <v>0</v>
      </c>
      <c r="F2967" s="125">
        <v>0</v>
      </c>
    </row>
    <row r="2968" spans="1:6" x14ac:dyDescent="0.25">
      <c r="A2968" s="129">
        <v>43720</v>
      </c>
      <c r="B2968" s="125">
        <v>3.6879599999999999</v>
      </c>
      <c r="C2968" s="125">
        <v>1.9350000000000001E-3</v>
      </c>
      <c r="D2968" s="125">
        <v>1.9197360000000001</v>
      </c>
      <c r="E2968" s="125">
        <v>0</v>
      </c>
      <c r="F2968" s="125">
        <v>0</v>
      </c>
    </row>
    <row r="2969" spans="1:6" x14ac:dyDescent="0.25">
      <c r="A2969" s="129">
        <v>43721</v>
      </c>
      <c r="B2969" s="125">
        <v>3.6879599999999999</v>
      </c>
      <c r="C2969" s="125">
        <v>1.9350000000000001E-3</v>
      </c>
      <c r="D2969" s="125">
        <v>1.9197360000000001</v>
      </c>
      <c r="E2969" s="125">
        <v>0</v>
      </c>
      <c r="F2969" s="125">
        <v>0</v>
      </c>
    </row>
    <row r="2970" spans="1:6" x14ac:dyDescent="0.25">
      <c r="A2970" s="129">
        <v>43724</v>
      </c>
      <c r="B2970" s="125">
        <v>3.6879599999999999</v>
      </c>
      <c r="C2970" s="125">
        <v>1.9350000000000001E-3</v>
      </c>
      <c r="D2970" s="125">
        <v>1.9197360000000001</v>
      </c>
      <c r="E2970" s="125">
        <v>0</v>
      </c>
      <c r="F2970" s="125">
        <v>0</v>
      </c>
    </row>
    <row r="2971" spans="1:6" x14ac:dyDescent="0.25">
      <c r="A2971" s="129">
        <v>43725</v>
      </c>
      <c r="B2971" s="125">
        <v>3.7051919999999998</v>
      </c>
      <c r="C2971" s="125">
        <v>1.9350000000000001E-3</v>
      </c>
      <c r="D2971" s="125">
        <v>1.9197360000000001</v>
      </c>
      <c r="E2971" s="125">
        <v>4.3679999999999997E-2</v>
      </c>
      <c r="F2971" s="125">
        <v>0</v>
      </c>
    </row>
    <row r="2972" spans="1:6" x14ac:dyDescent="0.25">
      <c r="A2972" s="129">
        <v>43726</v>
      </c>
      <c r="B2972" s="125">
        <v>3.7051919999999998</v>
      </c>
      <c r="C2972" s="125">
        <v>1.9350000000000001E-3</v>
      </c>
      <c r="D2972" s="125">
        <v>1.9197360000000001</v>
      </c>
      <c r="E2972" s="125">
        <v>4.3679999999999997E-2</v>
      </c>
      <c r="F2972" s="125">
        <v>0</v>
      </c>
    </row>
    <row r="2973" spans="1:6" x14ac:dyDescent="0.25">
      <c r="A2973" s="129">
        <v>43727</v>
      </c>
      <c r="B2973" s="125">
        <v>3.7228560000000002</v>
      </c>
      <c r="C2973" s="125">
        <v>1.9350000000000001E-3</v>
      </c>
      <c r="D2973" s="125">
        <v>1.9197360000000001</v>
      </c>
      <c r="E2973" s="125">
        <v>4.3679999999999997E-2</v>
      </c>
      <c r="F2973" s="125">
        <v>0</v>
      </c>
    </row>
    <row r="2974" spans="1:6" x14ac:dyDescent="0.25">
      <c r="A2974" s="129">
        <v>43728</v>
      </c>
      <c r="B2974" s="125">
        <v>3.7228560000000002</v>
      </c>
      <c r="C2974" s="125">
        <v>1.9350000000000001E-3</v>
      </c>
      <c r="D2974" s="125">
        <v>1.9106639999999999</v>
      </c>
      <c r="E2974" s="125">
        <v>4.3679999999999997E-2</v>
      </c>
      <c r="F2974" s="125">
        <v>0</v>
      </c>
    </row>
    <row r="2975" spans="1:6" x14ac:dyDescent="0.25">
      <c r="A2975" s="129">
        <v>43731</v>
      </c>
      <c r="B2975" s="125">
        <v>3.7228560000000002</v>
      </c>
      <c r="C2975" s="125">
        <v>1.9350000000000001E-3</v>
      </c>
      <c r="D2975" s="125">
        <v>1.9106639999999999</v>
      </c>
      <c r="E2975" s="125">
        <v>4.3679999999999997E-2</v>
      </c>
      <c r="F2975" s="125">
        <v>0</v>
      </c>
    </row>
    <row r="2976" spans="1:6" x14ac:dyDescent="0.25">
      <c r="A2976" s="129">
        <v>43732</v>
      </c>
      <c r="B2976" s="125">
        <v>3.7228560000000002</v>
      </c>
      <c r="C2976" s="125">
        <v>1.9350000000000001E-3</v>
      </c>
      <c r="D2976" s="125">
        <v>1.888584</v>
      </c>
      <c r="E2976" s="125">
        <v>4.3679999999999997E-2</v>
      </c>
      <c r="F2976" s="125">
        <v>0</v>
      </c>
    </row>
    <row r="2977" spans="1:6" x14ac:dyDescent="0.25">
      <c r="A2977" s="129">
        <v>43733</v>
      </c>
      <c r="B2977" s="125">
        <v>3.7051919999999998</v>
      </c>
      <c r="C2977" s="125">
        <v>1.9350000000000001E-3</v>
      </c>
      <c r="D2977" s="125">
        <v>1.890768</v>
      </c>
      <c r="E2977" s="125">
        <v>4.3679999999999997E-2</v>
      </c>
      <c r="F2977" s="125">
        <v>0</v>
      </c>
    </row>
    <row r="2978" spans="1:6" x14ac:dyDescent="0.25">
      <c r="A2978" s="129">
        <v>43734</v>
      </c>
      <c r="B2978" s="125">
        <v>3.7139519999999999</v>
      </c>
      <c r="C2978" s="125">
        <v>1.9350000000000001E-3</v>
      </c>
      <c r="D2978" s="125">
        <v>1.890768</v>
      </c>
      <c r="E2978" s="125">
        <v>4.3679999999999997E-2</v>
      </c>
      <c r="F2978" s="125">
        <v>0</v>
      </c>
    </row>
    <row r="2979" spans="1:6" x14ac:dyDescent="0.25">
      <c r="A2979" s="129">
        <v>43735</v>
      </c>
      <c r="B2979" s="125">
        <v>3.7139519999999999</v>
      </c>
      <c r="C2979" s="125">
        <v>1.9350000000000001E-3</v>
      </c>
      <c r="D2979" s="125">
        <v>1.892952</v>
      </c>
      <c r="E2979" s="125">
        <v>4.3679999999999997E-2</v>
      </c>
      <c r="F2979" s="125">
        <v>0</v>
      </c>
    </row>
    <row r="2980" spans="1:6" x14ac:dyDescent="0.25">
      <c r="A2980" s="129">
        <v>43738</v>
      </c>
      <c r="B2980" s="125">
        <v>3.7139519999999999</v>
      </c>
      <c r="C2980" s="125">
        <v>1.9350000000000001E-3</v>
      </c>
      <c r="D2980" s="125">
        <v>1.892952</v>
      </c>
      <c r="E2980" s="125">
        <v>4.3679999999999997E-2</v>
      </c>
      <c r="F2980" s="125">
        <v>0</v>
      </c>
    </row>
    <row r="2981" spans="1:6" x14ac:dyDescent="0.25">
      <c r="A2981" s="129">
        <v>43739</v>
      </c>
      <c r="B2981" s="125">
        <v>3.1089600000000002</v>
      </c>
      <c r="C2981" s="125">
        <v>9.4499999999999998E-4</v>
      </c>
      <c r="D2981" s="125">
        <v>1.7383919999999999</v>
      </c>
      <c r="E2981" s="125">
        <v>4.3679999999999997E-2</v>
      </c>
      <c r="F2981" s="125">
        <v>0</v>
      </c>
    </row>
    <row r="2982" spans="1:6" x14ac:dyDescent="0.25">
      <c r="A2982" s="129">
        <v>43740</v>
      </c>
      <c r="B2982" s="125">
        <v>3.1089600000000002</v>
      </c>
      <c r="C2982" s="125">
        <v>9.4499999999999998E-4</v>
      </c>
      <c r="D2982" s="125">
        <v>1.7383919999999999</v>
      </c>
      <c r="E2982" s="125">
        <v>4.3679999999999997E-2</v>
      </c>
      <c r="F2982" s="125">
        <v>0</v>
      </c>
    </row>
    <row r="2983" spans="1:6" x14ac:dyDescent="0.25">
      <c r="A2983" s="129">
        <v>43741</v>
      </c>
      <c r="B2983" s="125">
        <v>3.1266240000000001</v>
      </c>
      <c r="C2983" s="125">
        <v>9.4499999999999998E-4</v>
      </c>
      <c r="D2983" s="125">
        <v>1.7383919999999999</v>
      </c>
      <c r="E2983" s="125">
        <v>4.3679999999999997E-2</v>
      </c>
      <c r="F2983" s="125">
        <v>0</v>
      </c>
    </row>
    <row r="2984" spans="1:6" x14ac:dyDescent="0.25">
      <c r="A2984" s="129">
        <v>43742</v>
      </c>
      <c r="B2984" s="125">
        <v>3.1266240000000001</v>
      </c>
      <c r="C2984" s="125">
        <v>9.4499999999999998E-4</v>
      </c>
      <c r="D2984" s="125">
        <v>1.7383919999999999</v>
      </c>
      <c r="E2984" s="125">
        <v>4.3679999999999997E-2</v>
      </c>
      <c r="F2984" s="125">
        <v>0</v>
      </c>
    </row>
    <row r="2985" spans="1:6" x14ac:dyDescent="0.25">
      <c r="A2985" s="129">
        <v>43745</v>
      </c>
      <c r="B2985" s="125">
        <v>3.1266240000000001</v>
      </c>
      <c r="C2985" s="125">
        <v>9.4499999999999998E-4</v>
      </c>
      <c r="D2985" s="125">
        <v>1.7383919999999999</v>
      </c>
      <c r="E2985" s="125">
        <v>4.3679999999999997E-2</v>
      </c>
      <c r="F2985" s="125">
        <v>0</v>
      </c>
    </row>
    <row r="2986" spans="1:6" x14ac:dyDescent="0.25">
      <c r="A2986" s="129">
        <v>43746</v>
      </c>
      <c r="B2986" s="125">
        <v>3.1266240000000001</v>
      </c>
      <c r="C2986" s="125">
        <v>9.4499999999999998E-4</v>
      </c>
      <c r="D2986" s="125">
        <v>1.7383919999999999</v>
      </c>
      <c r="E2986" s="125">
        <v>4.3679999999999997E-2</v>
      </c>
      <c r="F2986" s="125">
        <v>0</v>
      </c>
    </row>
    <row r="2987" spans="1:6" x14ac:dyDescent="0.25">
      <c r="A2987" s="129">
        <v>43747</v>
      </c>
      <c r="B2987" s="125">
        <v>3.1331039999999999</v>
      </c>
      <c r="C2987" s="125">
        <v>9.4499999999999998E-4</v>
      </c>
      <c r="D2987" s="125">
        <v>1.7383919999999999</v>
      </c>
      <c r="E2987" s="125">
        <v>4.3679999999999997E-2</v>
      </c>
      <c r="F2987" s="125">
        <v>0</v>
      </c>
    </row>
    <row r="2988" spans="1:6" x14ac:dyDescent="0.25">
      <c r="A2988" s="129">
        <v>43748</v>
      </c>
      <c r="B2988" s="125">
        <v>3.154944</v>
      </c>
      <c r="C2988" s="125">
        <v>9.4499999999999998E-4</v>
      </c>
      <c r="D2988" s="125">
        <v>1.7383919999999999</v>
      </c>
      <c r="E2988" s="125">
        <v>4.3679999999999997E-2</v>
      </c>
      <c r="F2988" s="125">
        <v>0</v>
      </c>
    </row>
    <row r="2989" spans="1:6" x14ac:dyDescent="0.25">
      <c r="A2989" s="129">
        <v>43749</v>
      </c>
      <c r="B2989" s="125">
        <v>3.1659839999999999</v>
      </c>
      <c r="C2989" s="125">
        <v>9.4499999999999998E-4</v>
      </c>
      <c r="D2989" s="125">
        <v>1.7383919999999999</v>
      </c>
      <c r="E2989" s="125">
        <v>4.3679999999999997E-2</v>
      </c>
      <c r="F2989" s="125">
        <v>0</v>
      </c>
    </row>
    <row r="2990" spans="1:6" x14ac:dyDescent="0.25">
      <c r="A2990" s="129">
        <v>43752</v>
      </c>
      <c r="B2990" s="125">
        <v>3.1659839999999999</v>
      </c>
      <c r="C2990" s="125">
        <v>9.4499999999999998E-4</v>
      </c>
      <c r="D2990" s="125">
        <v>1.7383919999999999</v>
      </c>
      <c r="E2990" s="125">
        <v>4.3679999999999997E-2</v>
      </c>
      <c r="F2990" s="125">
        <v>0</v>
      </c>
    </row>
    <row r="2991" spans="1:6" x14ac:dyDescent="0.25">
      <c r="A2991" s="129">
        <v>43753</v>
      </c>
      <c r="B2991" s="125">
        <v>3.1659839999999999</v>
      </c>
      <c r="C2991" s="125">
        <v>9.4499999999999998E-4</v>
      </c>
      <c r="D2991" s="125">
        <v>1.7383919999999999</v>
      </c>
      <c r="E2991" s="125">
        <v>4.3679999999999997E-2</v>
      </c>
      <c r="F2991" s="125">
        <v>0</v>
      </c>
    </row>
    <row r="2992" spans="1:6" x14ac:dyDescent="0.25">
      <c r="A2992" s="129">
        <v>43754</v>
      </c>
      <c r="B2992" s="125">
        <v>3.176904</v>
      </c>
      <c r="C2992" s="125">
        <v>9.4499999999999998E-4</v>
      </c>
      <c r="D2992" s="125">
        <v>1.7383919999999999</v>
      </c>
      <c r="E2992" s="125">
        <v>4.3679999999999997E-2</v>
      </c>
      <c r="F2992" s="125">
        <v>0</v>
      </c>
    </row>
    <row r="2993" spans="1:6" x14ac:dyDescent="0.25">
      <c r="A2993" s="129">
        <v>43755</v>
      </c>
      <c r="B2993" s="125">
        <v>3.176904</v>
      </c>
      <c r="C2993" s="125">
        <v>9.4499999999999998E-4</v>
      </c>
      <c r="D2993" s="125">
        <v>1.7491920000000001</v>
      </c>
      <c r="E2993" s="125">
        <v>4.3679999999999997E-2</v>
      </c>
      <c r="F2993" s="125">
        <v>0</v>
      </c>
    </row>
    <row r="2994" spans="1:6" x14ac:dyDescent="0.25">
      <c r="A2994" s="129">
        <v>43756</v>
      </c>
      <c r="B2994" s="125">
        <v>3.1879439999999999</v>
      </c>
      <c r="C2994" s="125">
        <v>9.4499999999999998E-4</v>
      </c>
      <c r="D2994" s="125">
        <v>1.7491920000000001</v>
      </c>
      <c r="E2994" s="125">
        <v>4.3679999999999997E-2</v>
      </c>
      <c r="F2994" s="125">
        <v>0</v>
      </c>
    </row>
    <row r="2995" spans="1:6" x14ac:dyDescent="0.25">
      <c r="A2995" s="129">
        <v>43759</v>
      </c>
      <c r="B2995" s="125">
        <v>3.1879439999999999</v>
      </c>
      <c r="C2995" s="125">
        <v>9.4499999999999998E-4</v>
      </c>
      <c r="D2995" s="125">
        <v>1.7491920000000001</v>
      </c>
      <c r="E2995" s="125">
        <v>4.3679999999999997E-2</v>
      </c>
      <c r="F2995" s="125">
        <v>0</v>
      </c>
    </row>
    <row r="2996" spans="1:6" x14ac:dyDescent="0.25">
      <c r="A2996" s="129">
        <v>43760</v>
      </c>
      <c r="B2996" s="125">
        <v>3.2095440000000002</v>
      </c>
      <c r="C2996" s="125">
        <v>9.4499999999999998E-4</v>
      </c>
      <c r="D2996" s="125">
        <v>1.7491920000000001</v>
      </c>
      <c r="E2996" s="125">
        <v>4.3679999999999997E-2</v>
      </c>
      <c r="F2996" s="125">
        <v>0</v>
      </c>
    </row>
    <row r="2997" spans="1:6" x14ac:dyDescent="0.25">
      <c r="A2997" s="129">
        <v>43761</v>
      </c>
      <c r="B2997" s="125">
        <v>3.3211919999999999</v>
      </c>
      <c r="C2997" s="125">
        <v>9.4499999999999998E-4</v>
      </c>
      <c r="D2997" s="125">
        <v>1.7601119999999999</v>
      </c>
      <c r="E2997" s="125">
        <v>4.3679999999999997E-2</v>
      </c>
      <c r="F2997" s="125">
        <v>0</v>
      </c>
    </row>
    <row r="2998" spans="1:6" x14ac:dyDescent="0.25">
      <c r="A2998" s="129">
        <v>43762</v>
      </c>
      <c r="B2998" s="125">
        <v>3.3256079999999999</v>
      </c>
      <c r="C2998" s="125">
        <v>9.4499999999999998E-4</v>
      </c>
      <c r="D2998" s="125">
        <v>1.7622720000000001</v>
      </c>
      <c r="E2998" s="125">
        <v>4.3679999999999997E-2</v>
      </c>
      <c r="F2998" s="125">
        <v>0</v>
      </c>
    </row>
    <row r="2999" spans="1:6" x14ac:dyDescent="0.25">
      <c r="A2999" s="129">
        <v>43763</v>
      </c>
      <c r="B2999" s="125">
        <v>3.3256079999999999</v>
      </c>
      <c r="C2999" s="125">
        <v>9.4499999999999998E-4</v>
      </c>
      <c r="D2999" s="125">
        <v>1.7622720000000001</v>
      </c>
      <c r="E2999" s="125">
        <v>4.3679999999999997E-2</v>
      </c>
      <c r="F2999" s="125">
        <v>0</v>
      </c>
    </row>
    <row r="3000" spans="1:6" x14ac:dyDescent="0.25">
      <c r="A3000" s="129">
        <v>43766</v>
      </c>
      <c r="B3000" s="125">
        <v>3.3256079999999999</v>
      </c>
      <c r="C3000" s="125">
        <v>9.4499999999999998E-4</v>
      </c>
      <c r="D3000" s="125">
        <v>1.7622720000000001</v>
      </c>
      <c r="E3000" s="125">
        <v>4.3679999999999997E-2</v>
      </c>
      <c r="F3000" s="125">
        <v>0</v>
      </c>
    </row>
    <row r="3001" spans="1:6" x14ac:dyDescent="0.25">
      <c r="A3001" s="129">
        <v>43767</v>
      </c>
      <c r="B3001" s="125">
        <v>3.3256079999999999</v>
      </c>
      <c r="C3001" s="125">
        <v>9.4499999999999998E-4</v>
      </c>
      <c r="D3001" s="125">
        <v>1.7731920000000001</v>
      </c>
      <c r="E3001" s="125">
        <v>4.3679999999999997E-2</v>
      </c>
      <c r="F3001" s="125">
        <v>0</v>
      </c>
    </row>
    <row r="3002" spans="1:6" x14ac:dyDescent="0.25">
      <c r="A3002" s="129">
        <v>43768</v>
      </c>
      <c r="B3002" s="125">
        <v>3.3256079999999999</v>
      </c>
      <c r="C3002" s="125">
        <v>9.4499999999999998E-4</v>
      </c>
      <c r="D3002" s="125">
        <v>1.7951520000000001</v>
      </c>
      <c r="E3002" s="125">
        <v>4.3679999999999997E-2</v>
      </c>
      <c r="F3002" s="125">
        <v>0</v>
      </c>
    </row>
    <row r="3003" spans="1:6" x14ac:dyDescent="0.25">
      <c r="A3003" s="129">
        <v>43769</v>
      </c>
      <c r="B3003" s="125">
        <v>3.3738959999999998</v>
      </c>
      <c r="C3003" s="125">
        <v>9.4499999999999998E-4</v>
      </c>
      <c r="D3003" s="125">
        <v>1.7951520000000001</v>
      </c>
      <c r="E3003" s="125">
        <v>4.3679999999999997E-2</v>
      </c>
      <c r="F3003" s="125">
        <v>0</v>
      </c>
    </row>
    <row r="3004" spans="1:6" x14ac:dyDescent="0.25">
      <c r="A3004" s="129">
        <v>43770</v>
      </c>
      <c r="B3004" s="125">
        <v>3.3738959999999998</v>
      </c>
      <c r="C3004" s="125">
        <v>9.4499999999999998E-4</v>
      </c>
      <c r="D3004" s="125">
        <v>1.7951520000000001</v>
      </c>
      <c r="E3004" s="125">
        <v>4.3679999999999997E-2</v>
      </c>
      <c r="F3004" s="125">
        <v>0</v>
      </c>
    </row>
    <row r="3005" spans="1:6" x14ac:dyDescent="0.25">
      <c r="A3005" s="129">
        <v>43773</v>
      </c>
      <c r="B3005" s="125">
        <v>3.3761040000000002</v>
      </c>
      <c r="C3005" s="125">
        <v>9.4499999999999998E-4</v>
      </c>
      <c r="D3005" s="125">
        <v>1.7951520000000001</v>
      </c>
      <c r="E3005" s="125">
        <v>4.3679999999999997E-2</v>
      </c>
      <c r="F3005" s="125">
        <v>0</v>
      </c>
    </row>
    <row r="3006" spans="1:6" x14ac:dyDescent="0.25">
      <c r="A3006" s="129">
        <v>43774</v>
      </c>
      <c r="B3006" s="125">
        <v>3.3804720000000001</v>
      </c>
      <c r="C3006" s="125">
        <v>9.4499999999999998E-4</v>
      </c>
      <c r="D3006" s="125">
        <v>1.7951520000000001</v>
      </c>
      <c r="E3006" s="125">
        <v>4.3679999999999997E-2</v>
      </c>
      <c r="F3006" s="125">
        <v>0</v>
      </c>
    </row>
    <row r="3007" spans="1:6" x14ac:dyDescent="0.25">
      <c r="A3007" s="129">
        <v>43775</v>
      </c>
      <c r="B3007" s="125">
        <v>3.3804720000000001</v>
      </c>
      <c r="C3007" s="125">
        <v>9.4499999999999998E-4</v>
      </c>
      <c r="D3007" s="125">
        <v>1.8060719999999999</v>
      </c>
      <c r="E3007" s="125">
        <v>4.3679999999999997E-2</v>
      </c>
      <c r="F3007" s="125">
        <v>0</v>
      </c>
    </row>
    <row r="3008" spans="1:6" x14ac:dyDescent="0.25">
      <c r="A3008" s="129">
        <v>43776</v>
      </c>
      <c r="B3008" s="125">
        <v>3.3869280000000002</v>
      </c>
      <c r="C3008" s="125">
        <v>9.4499999999999998E-4</v>
      </c>
      <c r="D3008" s="125">
        <v>1.8060719999999999</v>
      </c>
      <c r="E3008" s="125">
        <v>4.3679999999999997E-2</v>
      </c>
      <c r="F3008" s="125">
        <v>0</v>
      </c>
    </row>
    <row r="3009" spans="1:6" x14ac:dyDescent="0.25">
      <c r="A3009" s="129">
        <v>43777</v>
      </c>
      <c r="B3009" s="125">
        <v>3.3627600000000002</v>
      </c>
      <c r="C3009" s="125">
        <v>9.4499999999999998E-4</v>
      </c>
      <c r="D3009" s="125">
        <v>1.812624</v>
      </c>
      <c r="E3009" s="125">
        <v>4.3679999999999997E-2</v>
      </c>
      <c r="F3009" s="125">
        <v>0</v>
      </c>
    </row>
    <row r="3010" spans="1:6" x14ac:dyDescent="0.25">
      <c r="A3010" s="129">
        <v>43780</v>
      </c>
      <c r="B3010" s="125">
        <v>3.3582480000000001</v>
      </c>
      <c r="C3010" s="125">
        <v>9.4499999999999998E-4</v>
      </c>
      <c r="D3010" s="125">
        <v>1.812624</v>
      </c>
      <c r="E3010" s="125">
        <v>4.3679999999999997E-2</v>
      </c>
      <c r="F3010" s="125">
        <v>0</v>
      </c>
    </row>
    <row r="3011" spans="1:6" x14ac:dyDescent="0.25">
      <c r="A3011" s="129">
        <v>43781</v>
      </c>
      <c r="B3011" s="125">
        <v>3.395448</v>
      </c>
      <c r="C3011" s="125">
        <v>9.4499999999999998E-4</v>
      </c>
      <c r="D3011" s="125">
        <v>1.8191759999999999</v>
      </c>
      <c r="E3011" s="125">
        <v>4.3679999999999997E-2</v>
      </c>
      <c r="F3011" s="125">
        <v>0</v>
      </c>
    </row>
    <row r="3012" spans="1:6" x14ac:dyDescent="0.25">
      <c r="A3012" s="129">
        <v>43782</v>
      </c>
      <c r="B3012" s="125">
        <v>3.395448</v>
      </c>
      <c r="C3012" s="125">
        <v>9.4499999999999998E-4</v>
      </c>
      <c r="D3012" s="125">
        <v>1.8191759999999999</v>
      </c>
      <c r="E3012" s="125">
        <v>4.3679999999999997E-2</v>
      </c>
      <c r="F3012" s="125">
        <v>0</v>
      </c>
    </row>
    <row r="3013" spans="1:6" x14ac:dyDescent="0.25">
      <c r="A3013" s="129">
        <v>43783</v>
      </c>
      <c r="B3013" s="125">
        <v>3.402072</v>
      </c>
      <c r="C3013" s="125">
        <v>9.4499999999999998E-4</v>
      </c>
      <c r="D3013" s="125">
        <v>1.8475680000000001</v>
      </c>
      <c r="E3013" s="125">
        <v>4.3679999999999997E-2</v>
      </c>
      <c r="F3013" s="125">
        <v>0</v>
      </c>
    </row>
    <row r="3014" spans="1:6" x14ac:dyDescent="0.25">
      <c r="A3014" s="129">
        <v>43784</v>
      </c>
      <c r="B3014" s="125">
        <v>3.402072</v>
      </c>
      <c r="C3014" s="125">
        <v>9.4499999999999998E-4</v>
      </c>
      <c r="D3014" s="125">
        <v>1.88052</v>
      </c>
      <c r="E3014" s="125">
        <v>4.3679999999999997E-2</v>
      </c>
      <c r="F3014" s="125">
        <v>0</v>
      </c>
    </row>
    <row r="3015" spans="1:6" x14ac:dyDescent="0.25">
      <c r="A3015" s="129">
        <v>43787</v>
      </c>
      <c r="B3015" s="125">
        <v>3.4108079999999998</v>
      </c>
      <c r="C3015" s="125">
        <v>9.4499999999999998E-4</v>
      </c>
      <c r="D3015" s="125">
        <v>1.889256</v>
      </c>
      <c r="E3015" s="125">
        <v>4.3679999999999997E-2</v>
      </c>
      <c r="F3015" s="125">
        <v>0</v>
      </c>
    </row>
    <row r="3016" spans="1:6" x14ac:dyDescent="0.25">
      <c r="A3016" s="129">
        <v>43788</v>
      </c>
      <c r="B3016" s="125">
        <v>3.4195679999999999</v>
      </c>
      <c r="C3016" s="125">
        <v>9.4499999999999998E-4</v>
      </c>
      <c r="D3016" s="125">
        <v>1.889256</v>
      </c>
      <c r="E3016" s="125">
        <v>4.3679999999999997E-2</v>
      </c>
      <c r="F3016" s="125">
        <v>0</v>
      </c>
    </row>
    <row r="3017" spans="1:6" x14ac:dyDescent="0.25">
      <c r="A3017" s="129">
        <v>43789</v>
      </c>
      <c r="B3017" s="125">
        <v>3.4195679999999999</v>
      </c>
      <c r="C3017" s="125">
        <v>9.4499999999999998E-4</v>
      </c>
      <c r="D3017" s="125">
        <v>1.889256</v>
      </c>
      <c r="E3017" s="125">
        <v>4.3679999999999997E-2</v>
      </c>
      <c r="F3017" s="125">
        <v>0</v>
      </c>
    </row>
    <row r="3018" spans="1:6" x14ac:dyDescent="0.25">
      <c r="A3018" s="129">
        <v>43790</v>
      </c>
      <c r="B3018" s="125">
        <v>3.452496</v>
      </c>
      <c r="C3018" s="125">
        <v>9.4499999999999998E-4</v>
      </c>
      <c r="D3018" s="125">
        <v>1.8979919999999999</v>
      </c>
      <c r="E3018" s="125">
        <v>4.3679999999999997E-2</v>
      </c>
      <c r="F3018" s="125">
        <v>0</v>
      </c>
    </row>
    <row r="3019" spans="1:6" x14ac:dyDescent="0.25">
      <c r="A3019" s="129">
        <v>43791</v>
      </c>
      <c r="B3019" s="125">
        <v>3.3339120000000002</v>
      </c>
      <c r="C3019" s="125">
        <v>9.4499999999999998E-4</v>
      </c>
      <c r="D3019" s="125">
        <v>1.8979919999999999</v>
      </c>
      <c r="E3019" s="125">
        <v>4.3679999999999997E-2</v>
      </c>
      <c r="F3019" s="125">
        <v>0</v>
      </c>
    </row>
    <row r="3020" spans="1:6" x14ac:dyDescent="0.25">
      <c r="A3020" s="129">
        <v>43794</v>
      </c>
      <c r="B3020" s="125">
        <v>3.3339120000000002</v>
      </c>
      <c r="C3020" s="125">
        <v>9.4499999999999998E-4</v>
      </c>
      <c r="D3020" s="125">
        <v>1.8979919999999999</v>
      </c>
      <c r="E3020" s="125">
        <v>4.3679999999999997E-2</v>
      </c>
      <c r="F3020" s="125">
        <v>0</v>
      </c>
    </row>
    <row r="3021" spans="1:6" x14ac:dyDescent="0.25">
      <c r="A3021" s="129">
        <v>43795</v>
      </c>
      <c r="B3021" s="125">
        <v>3.3449040000000001</v>
      </c>
      <c r="C3021" s="125">
        <v>9.4499999999999998E-4</v>
      </c>
      <c r="D3021" s="125">
        <v>1.919832</v>
      </c>
      <c r="E3021" s="125">
        <v>4.3679999999999997E-2</v>
      </c>
      <c r="F3021" s="125">
        <v>0</v>
      </c>
    </row>
    <row r="3022" spans="1:6" x14ac:dyDescent="0.25">
      <c r="A3022" s="129">
        <v>43796</v>
      </c>
      <c r="B3022" s="125">
        <v>3.3449040000000001</v>
      </c>
      <c r="C3022" s="125">
        <v>9.4499999999999998E-4</v>
      </c>
      <c r="D3022" s="125">
        <v>1.919832</v>
      </c>
      <c r="E3022" s="125">
        <v>4.3679999999999997E-2</v>
      </c>
      <c r="F3022" s="125">
        <v>0</v>
      </c>
    </row>
    <row r="3023" spans="1:6" x14ac:dyDescent="0.25">
      <c r="A3023" s="129">
        <v>43797</v>
      </c>
      <c r="B3023" s="125">
        <v>3.3449040000000001</v>
      </c>
      <c r="C3023" s="125">
        <v>9.4499999999999998E-4</v>
      </c>
      <c r="D3023" s="125">
        <v>1.919832</v>
      </c>
      <c r="E3023" s="125">
        <v>4.3679999999999997E-2</v>
      </c>
      <c r="F3023" s="125">
        <v>0</v>
      </c>
    </row>
    <row r="3024" spans="1:6" x14ac:dyDescent="0.25">
      <c r="A3024" s="129">
        <v>43798</v>
      </c>
      <c r="B3024" s="125">
        <v>3.3449040000000001</v>
      </c>
      <c r="C3024" s="125">
        <v>9.4499999999999998E-4</v>
      </c>
      <c r="D3024" s="125">
        <v>1.919832</v>
      </c>
      <c r="E3024" s="125">
        <v>4.3679999999999997E-2</v>
      </c>
      <c r="F3024" s="125">
        <v>0</v>
      </c>
    </row>
    <row r="3025" spans="1:6" x14ac:dyDescent="0.25">
      <c r="A3025" s="129">
        <v>43801</v>
      </c>
      <c r="B3025" s="125">
        <v>3.3449040000000001</v>
      </c>
      <c r="C3025" s="125">
        <v>9.4499999999999998E-4</v>
      </c>
      <c r="D3025" s="125">
        <v>1.919832</v>
      </c>
      <c r="E3025" s="125">
        <v>4.3679999999999997E-2</v>
      </c>
      <c r="F3025" s="125">
        <v>0</v>
      </c>
    </row>
    <row r="3026" spans="1:6" x14ac:dyDescent="0.25">
      <c r="A3026" s="129">
        <v>43802</v>
      </c>
      <c r="B3026" s="125">
        <v>3.4152239999999998</v>
      </c>
      <c r="C3026" s="125">
        <v>9.4499999999999998E-4</v>
      </c>
      <c r="D3026" s="125">
        <v>2.0076719999999999</v>
      </c>
      <c r="E3026" s="125">
        <v>4.3679999999999997E-2</v>
      </c>
      <c r="F3026" s="125">
        <v>0</v>
      </c>
    </row>
    <row r="3027" spans="1:6" x14ac:dyDescent="0.25">
      <c r="A3027" s="129">
        <v>43803</v>
      </c>
      <c r="B3027" s="125">
        <v>3.4195920000000002</v>
      </c>
      <c r="C3027" s="125">
        <v>9.4499999999999998E-4</v>
      </c>
      <c r="D3027" s="125">
        <v>2.0120399999999998</v>
      </c>
      <c r="E3027" s="125">
        <v>4.3679999999999997E-2</v>
      </c>
      <c r="F3027" s="125">
        <v>0</v>
      </c>
    </row>
    <row r="3028" spans="1:6" x14ac:dyDescent="0.25">
      <c r="A3028" s="129">
        <v>43804</v>
      </c>
      <c r="B3028" s="125">
        <v>3.3096719999999999</v>
      </c>
      <c r="C3028" s="125">
        <v>9.4499999999999998E-4</v>
      </c>
      <c r="D3028" s="125">
        <v>1.917456</v>
      </c>
      <c r="E3028" s="125">
        <v>4.3679999999999997E-2</v>
      </c>
      <c r="F3028" s="125">
        <v>0</v>
      </c>
    </row>
    <row r="3029" spans="1:6" x14ac:dyDescent="0.25">
      <c r="A3029" s="129">
        <v>43805</v>
      </c>
      <c r="B3029" s="125">
        <v>3.3472080000000002</v>
      </c>
      <c r="C3029" s="125">
        <v>9.4499999999999998E-4</v>
      </c>
      <c r="D3029" s="125">
        <v>2.0142479999999998</v>
      </c>
      <c r="E3029" s="125">
        <v>4.3679999999999997E-2</v>
      </c>
      <c r="F3029" s="125">
        <v>0</v>
      </c>
    </row>
    <row r="3030" spans="1:6" x14ac:dyDescent="0.25">
      <c r="A3030" s="129">
        <v>43808</v>
      </c>
      <c r="B3030" s="125">
        <v>3.325272</v>
      </c>
      <c r="C3030" s="125">
        <v>9.4499999999999998E-4</v>
      </c>
      <c r="D3030" s="125">
        <v>2.0142479999999998</v>
      </c>
      <c r="E3030" s="125">
        <v>4.3679999999999997E-2</v>
      </c>
      <c r="F3030" s="125">
        <v>0</v>
      </c>
    </row>
    <row r="3031" spans="1:6" x14ac:dyDescent="0.25">
      <c r="A3031" s="129">
        <v>43809</v>
      </c>
      <c r="B3031" s="125">
        <v>3.325272</v>
      </c>
      <c r="C3031" s="125">
        <v>9.4499999999999998E-4</v>
      </c>
      <c r="D3031" s="125">
        <v>2.0142479999999998</v>
      </c>
      <c r="E3031" s="125">
        <v>4.3679999999999997E-2</v>
      </c>
      <c r="F3031" s="125">
        <v>0</v>
      </c>
    </row>
    <row r="3032" spans="1:6" x14ac:dyDescent="0.25">
      <c r="A3032" s="129">
        <v>43810</v>
      </c>
      <c r="B3032" s="125">
        <v>3.4329839999999998</v>
      </c>
      <c r="C3032" s="125">
        <v>9.4499999999999998E-4</v>
      </c>
      <c r="D3032" s="125">
        <v>2.0341680000000002</v>
      </c>
      <c r="E3032" s="125">
        <v>4.3679999999999997E-2</v>
      </c>
      <c r="F3032" s="125">
        <v>0</v>
      </c>
    </row>
    <row r="3033" spans="1:6" x14ac:dyDescent="0.25">
      <c r="A3033" s="129">
        <v>43811</v>
      </c>
      <c r="B3033" s="125">
        <v>3.4655520000000002</v>
      </c>
      <c r="C3033" s="125">
        <v>9.4499999999999998E-4</v>
      </c>
      <c r="D3033" s="125">
        <v>2.0231279999999998</v>
      </c>
      <c r="E3033" s="125">
        <v>4.3679999999999997E-2</v>
      </c>
      <c r="F3033" s="125">
        <v>0</v>
      </c>
    </row>
    <row r="3034" spans="1:6" x14ac:dyDescent="0.25">
      <c r="A3034" s="129">
        <v>43812</v>
      </c>
      <c r="B3034" s="125">
        <v>3.4655520000000002</v>
      </c>
      <c r="C3034" s="125">
        <v>9.4499999999999998E-4</v>
      </c>
      <c r="D3034" s="125">
        <v>2.025264</v>
      </c>
      <c r="E3034" s="125">
        <v>4.3679999999999997E-2</v>
      </c>
      <c r="F3034" s="125">
        <v>0</v>
      </c>
    </row>
    <row r="3035" spans="1:6" x14ac:dyDescent="0.25">
      <c r="A3035" s="129">
        <v>43815</v>
      </c>
      <c r="B3035" s="125">
        <v>3.4655520000000002</v>
      </c>
      <c r="C3035" s="125">
        <v>9.4499999999999998E-4</v>
      </c>
      <c r="D3035" s="125">
        <v>2.1280320000000001</v>
      </c>
      <c r="E3035" s="125">
        <v>4.3679999999999997E-2</v>
      </c>
      <c r="F3035" s="125">
        <v>0</v>
      </c>
    </row>
    <row r="3036" spans="1:6" x14ac:dyDescent="0.25">
      <c r="A3036" s="129">
        <v>43816</v>
      </c>
      <c r="B3036" s="125">
        <v>3.5006159999999999</v>
      </c>
      <c r="C3036" s="125">
        <v>9.4499999999999998E-4</v>
      </c>
      <c r="D3036" s="125">
        <v>2.2445759999999999</v>
      </c>
      <c r="E3036" s="125">
        <v>4.3679999999999997E-2</v>
      </c>
      <c r="F3036" s="125">
        <v>0</v>
      </c>
    </row>
    <row r="3037" spans="1:6" x14ac:dyDescent="0.25">
      <c r="A3037" s="129">
        <v>43817</v>
      </c>
      <c r="B3037" s="125">
        <v>3.5531999999999999</v>
      </c>
      <c r="C3037" s="125">
        <v>9.4499999999999998E-4</v>
      </c>
      <c r="D3037" s="125">
        <v>2.2599840000000002</v>
      </c>
      <c r="E3037" s="125">
        <v>5.2415999999999997E-2</v>
      </c>
      <c r="F3037" s="125">
        <v>0</v>
      </c>
    </row>
    <row r="3038" spans="1:6" x14ac:dyDescent="0.25">
      <c r="A3038" s="129">
        <v>43818</v>
      </c>
      <c r="B3038" s="125">
        <v>3.4986000000000002</v>
      </c>
      <c r="C3038" s="125">
        <v>9.4499999999999998E-4</v>
      </c>
      <c r="D3038" s="125">
        <v>2.2621920000000002</v>
      </c>
      <c r="E3038" s="125">
        <v>5.2415999999999997E-2</v>
      </c>
      <c r="F3038" s="125">
        <v>0</v>
      </c>
    </row>
    <row r="3039" spans="1:6" x14ac:dyDescent="0.25">
      <c r="A3039" s="129">
        <v>43819</v>
      </c>
      <c r="B3039" s="125">
        <v>3.4942319999999998</v>
      </c>
      <c r="C3039" s="125">
        <v>9.4499999999999998E-4</v>
      </c>
      <c r="D3039" s="125">
        <v>2.2665600000000001</v>
      </c>
      <c r="E3039" s="125">
        <v>5.2415999999999997E-2</v>
      </c>
      <c r="F3039" s="125">
        <v>0</v>
      </c>
    </row>
    <row r="3040" spans="1:6" x14ac:dyDescent="0.25">
      <c r="A3040" s="129">
        <v>43822</v>
      </c>
      <c r="B3040" s="125">
        <v>3.4986480000000002</v>
      </c>
      <c r="C3040" s="125">
        <v>9.4499999999999998E-4</v>
      </c>
      <c r="D3040" s="125">
        <v>2.2665600000000001</v>
      </c>
      <c r="E3040" s="125">
        <v>5.2415999999999997E-2</v>
      </c>
      <c r="F3040" s="125">
        <v>0</v>
      </c>
    </row>
    <row r="3041" spans="1:6" x14ac:dyDescent="0.25">
      <c r="A3041" s="129">
        <v>43823</v>
      </c>
      <c r="B3041" s="125">
        <v>3.5074079999999999</v>
      </c>
      <c r="C3041" s="125">
        <v>9.4499999999999998E-4</v>
      </c>
      <c r="D3041" s="125">
        <v>2.2665600000000001</v>
      </c>
      <c r="E3041" s="125">
        <v>5.2415999999999997E-2</v>
      </c>
      <c r="F3041" s="125">
        <v>0</v>
      </c>
    </row>
    <row r="3042" spans="1:6" x14ac:dyDescent="0.25">
      <c r="A3042" s="129">
        <v>43826</v>
      </c>
      <c r="B3042" s="125">
        <v>3.5074079999999999</v>
      </c>
      <c r="C3042" s="125">
        <v>9.4499999999999998E-4</v>
      </c>
      <c r="D3042" s="125">
        <v>2.2665600000000001</v>
      </c>
      <c r="E3042" s="125">
        <v>5.2415999999999997E-2</v>
      </c>
      <c r="F3042" s="125">
        <v>0</v>
      </c>
    </row>
    <row r="3043" spans="1:6" x14ac:dyDescent="0.25">
      <c r="A3043" s="129">
        <v>43829</v>
      </c>
      <c r="B3043" s="125">
        <v>3.5074079999999999</v>
      </c>
      <c r="C3043" s="125">
        <v>9.4499999999999998E-4</v>
      </c>
      <c r="D3043" s="125">
        <v>2.2665600000000001</v>
      </c>
      <c r="E3043" s="125">
        <v>5.2415999999999997E-2</v>
      </c>
      <c r="F3043" s="125">
        <v>0</v>
      </c>
    </row>
    <row r="3044" spans="1:6" x14ac:dyDescent="0.25">
      <c r="A3044" s="129">
        <v>43830</v>
      </c>
      <c r="B3044" s="125">
        <v>3.5074079999999999</v>
      </c>
      <c r="C3044" s="125">
        <v>9.4499999999999998E-4</v>
      </c>
      <c r="D3044" s="125">
        <v>2.275296</v>
      </c>
      <c r="E3044" s="125">
        <v>5.2415999999999997E-2</v>
      </c>
      <c r="F3044" s="125">
        <v>0</v>
      </c>
    </row>
    <row r="3045" spans="1:6" x14ac:dyDescent="0.25">
      <c r="A3045" s="129">
        <v>43832</v>
      </c>
      <c r="B3045" s="125">
        <v>3.0083280000000001</v>
      </c>
      <c r="C3045" s="125">
        <v>0</v>
      </c>
      <c r="D3045" s="125">
        <v>1.9705919999999999</v>
      </c>
      <c r="E3045" s="125">
        <v>5.2415999999999997E-2</v>
      </c>
      <c r="F3045" s="125">
        <v>0</v>
      </c>
    </row>
    <row r="3046" spans="1:6" x14ac:dyDescent="0.25">
      <c r="A3046" s="129">
        <v>43833</v>
      </c>
      <c r="B3046" s="125">
        <v>3.0213839999999998</v>
      </c>
      <c r="C3046" s="125">
        <v>0</v>
      </c>
      <c r="D3046" s="125">
        <v>1.9705919999999999</v>
      </c>
      <c r="E3046" s="125">
        <v>5.2415999999999997E-2</v>
      </c>
      <c r="F3046" s="125">
        <v>0</v>
      </c>
    </row>
    <row r="3047" spans="1:6" x14ac:dyDescent="0.25">
      <c r="A3047" s="129">
        <v>43836</v>
      </c>
      <c r="B3047" s="125">
        <v>3.023568</v>
      </c>
      <c r="C3047" s="125">
        <v>0</v>
      </c>
      <c r="D3047" s="125">
        <v>1.9705919999999999</v>
      </c>
      <c r="E3047" s="125">
        <v>5.2415999999999997E-2</v>
      </c>
      <c r="F3047" s="125">
        <v>0</v>
      </c>
    </row>
    <row r="3048" spans="1:6" x14ac:dyDescent="0.25">
      <c r="A3048" s="129">
        <v>43837</v>
      </c>
      <c r="B3048" s="125">
        <v>3.0171359999999998</v>
      </c>
      <c r="C3048" s="125">
        <v>0</v>
      </c>
      <c r="D3048" s="125">
        <v>1.9880640000000001</v>
      </c>
      <c r="E3048" s="125">
        <v>5.2415999999999997E-2</v>
      </c>
      <c r="F3048" s="125">
        <v>0</v>
      </c>
    </row>
    <row r="3049" spans="1:6" x14ac:dyDescent="0.25">
      <c r="A3049" s="129">
        <v>43838</v>
      </c>
      <c r="B3049" s="125">
        <v>3.0477599999999998</v>
      </c>
      <c r="C3049" s="125">
        <v>0</v>
      </c>
      <c r="D3049" s="125">
        <v>1.9880640000000001</v>
      </c>
      <c r="E3049" s="125">
        <v>5.2415999999999997E-2</v>
      </c>
      <c r="F3049" s="125">
        <v>0</v>
      </c>
    </row>
    <row r="3050" spans="1:6" x14ac:dyDescent="0.25">
      <c r="A3050" s="129">
        <v>43839</v>
      </c>
      <c r="B3050" s="125">
        <v>3.1260479999999999</v>
      </c>
      <c r="C3050" s="125">
        <v>0</v>
      </c>
      <c r="D3050" s="125">
        <v>2.0623200000000002</v>
      </c>
      <c r="E3050" s="125">
        <v>5.2415999999999997E-2</v>
      </c>
      <c r="F3050" s="125">
        <v>0</v>
      </c>
    </row>
    <row r="3051" spans="1:6" x14ac:dyDescent="0.25">
      <c r="A3051" s="129">
        <v>43840</v>
      </c>
      <c r="B3051" s="125">
        <v>3.141384</v>
      </c>
      <c r="C3051" s="125">
        <v>0</v>
      </c>
      <c r="D3051" s="125">
        <v>2.0994000000000002</v>
      </c>
      <c r="E3051" s="125">
        <v>5.2415999999999997E-2</v>
      </c>
      <c r="F3051" s="125">
        <v>0</v>
      </c>
    </row>
    <row r="3052" spans="1:6" x14ac:dyDescent="0.25">
      <c r="A3052" s="129">
        <v>43843</v>
      </c>
      <c r="B3052" s="125">
        <v>3.1610640000000001</v>
      </c>
      <c r="C3052" s="125">
        <v>0</v>
      </c>
      <c r="D3052" s="125">
        <v>2.0972400000000002</v>
      </c>
      <c r="E3052" s="125">
        <v>5.2415999999999997E-2</v>
      </c>
      <c r="F3052" s="125">
        <v>0</v>
      </c>
    </row>
    <row r="3053" spans="1:6" x14ac:dyDescent="0.25">
      <c r="A3053" s="129">
        <v>43844</v>
      </c>
      <c r="B3053" s="125">
        <v>3.1698</v>
      </c>
      <c r="C3053" s="125">
        <v>0</v>
      </c>
      <c r="D3053" s="125">
        <v>2.1299519999999998</v>
      </c>
      <c r="E3053" s="125">
        <v>5.2415999999999997E-2</v>
      </c>
      <c r="F3053" s="125">
        <v>0</v>
      </c>
    </row>
    <row r="3054" spans="1:6" x14ac:dyDescent="0.25">
      <c r="A3054" s="129">
        <v>43845</v>
      </c>
      <c r="B3054" s="125">
        <v>3.2441520000000001</v>
      </c>
      <c r="C3054" s="125">
        <v>0</v>
      </c>
      <c r="D3054" s="125">
        <v>2.1936</v>
      </c>
      <c r="E3054" s="125">
        <v>7.4256000000000003E-2</v>
      </c>
      <c r="F3054" s="125">
        <v>0</v>
      </c>
    </row>
    <row r="3055" spans="1:6" x14ac:dyDescent="0.25">
      <c r="A3055" s="129">
        <v>43846</v>
      </c>
      <c r="B3055" s="125">
        <v>3.2441520000000001</v>
      </c>
      <c r="C3055" s="125">
        <v>0</v>
      </c>
      <c r="D3055" s="125">
        <v>2.2181280000000001</v>
      </c>
      <c r="E3055" s="125">
        <v>7.4256000000000003E-2</v>
      </c>
      <c r="F3055" s="125">
        <v>0</v>
      </c>
    </row>
    <row r="3056" spans="1:6" x14ac:dyDescent="0.25">
      <c r="A3056" s="129">
        <v>43847</v>
      </c>
      <c r="B3056" s="125">
        <v>3.2835359999999998</v>
      </c>
      <c r="C3056" s="125">
        <v>0</v>
      </c>
      <c r="D3056" s="125">
        <v>2.2070880000000002</v>
      </c>
      <c r="E3056" s="125">
        <v>8.5176000000000002E-2</v>
      </c>
      <c r="F3056" s="125">
        <v>0</v>
      </c>
    </row>
    <row r="3057" spans="1:6" x14ac:dyDescent="0.25">
      <c r="A3057" s="129">
        <v>43850</v>
      </c>
      <c r="B3057" s="125">
        <v>3.3098160000000001</v>
      </c>
      <c r="C3057" s="125">
        <v>0</v>
      </c>
      <c r="D3057" s="125">
        <v>2.2070880000000002</v>
      </c>
      <c r="E3057" s="125">
        <v>8.5176000000000002E-2</v>
      </c>
      <c r="F3057" s="125">
        <v>0</v>
      </c>
    </row>
    <row r="3058" spans="1:6" x14ac:dyDescent="0.25">
      <c r="A3058" s="129">
        <v>43851</v>
      </c>
      <c r="B3058" s="125">
        <v>3.3120240000000001</v>
      </c>
      <c r="C3058" s="125">
        <v>0</v>
      </c>
      <c r="D3058" s="125">
        <v>2.2070880000000002</v>
      </c>
      <c r="E3058" s="125">
        <v>0.107016</v>
      </c>
      <c r="F3058" s="125">
        <v>0</v>
      </c>
    </row>
    <row r="3059" spans="1:6" x14ac:dyDescent="0.25">
      <c r="A3059" s="129">
        <v>43852</v>
      </c>
      <c r="B3059" s="125">
        <v>3.3229440000000001</v>
      </c>
      <c r="C3059" s="125">
        <v>0</v>
      </c>
      <c r="D3059" s="125">
        <v>2.2092719999999999</v>
      </c>
      <c r="E3059" s="125">
        <v>0.107016</v>
      </c>
      <c r="F3059" s="125">
        <v>0</v>
      </c>
    </row>
    <row r="3060" spans="1:6" x14ac:dyDescent="0.25">
      <c r="A3060" s="129">
        <v>43853</v>
      </c>
      <c r="B3060" s="125">
        <v>3.3141120000000002</v>
      </c>
      <c r="C3060" s="125">
        <v>0</v>
      </c>
      <c r="D3060" s="125">
        <v>2.2114560000000001</v>
      </c>
      <c r="E3060" s="125">
        <v>0.107016</v>
      </c>
      <c r="F3060" s="125">
        <v>0</v>
      </c>
    </row>
    <row r="3061" spans="1:6" x14ac:dyDescent="0.25">
      <c r="A3061" s="129">
        <v>43854</v>
      </c>
      <c r="B3061" s="125">
        <v>3.3096960000000002</v>
      </c>
      <c r="C3061" s="125">
        <v>0</v>
      </c>
      <c r="D3061" s="125">
        <v>2.2114560000000001</v>
      </c>
      <c r="E3061" s="125">
        <v>0.107016</v>
      </c>
      <c r="F3061" s="125">
        <v>0</v>
      </c>
    </row>
    <row r="3062" spans="1:6" x14ac:dyDescent="0.25">
      <c r="A3062" s="129">
        <v>43858</v>
      </c>
      <c r="B3062" s="125">
        <v>3.3096960000000002</v>
      </c>
      <c r="C3062" s="125">
        <v>0</v>
      </c>
      <c r="D3062" s="125">
        <v>2.2114560000000001</v>
      </c>
      <c r="E3062" s="125">
        <v>0.107016</v>
      </c>
      <c r="F3062" s="125">
        <v>0</v>
      </c>
    </row>
    <row r="3063" spans="1:6" x14ac:dyDescent="0.25">
      <c r="A3063" s="129">
        <v>43859</v>
      </c>
      <c r="B3063" s="125">
        <v>3.3096960000000002</v>
      </c>
      <c r="C3063" s="125">
        <v>0</v>
      </c>
      <c r="D3063" s="125">
        <v>2.2114560000000001</v>
      </c>
      <c r="E3063" s="125">
        <v>0.107016</v>
      </c>
      <c r="F3063" s="125">
        <v>0</v>
      </c>
    </row>
    <row r="3064" spans="1:6" x14ac:dyDescent="0.25">
      <c r="A3064" s="129">
        <v>43860</v>
      </c>
      <c r="B3064" s="125">
        <v>3.3096960000000002</v>
      </c>
      <c r="C3064" s="125">
        <v>0</v>
      </c>
      <c r="D3064" s="125">
        <v>2.2114560000000001</v>
      </c>
      <c r="E3064" s="125">
        <v>0.107016</v>
      </c>
      <c r="F3064" s="125">
        <v>0</v>
      </c>
    </row>
    <row r="3065" spans="1:6" x14ac:dyDescent="0.25">
      <c r="A3065" s="129">
        <v>43861</v>
      </c>
      <c r="B3065" s="125">
        <v>3.3096960000000002</v>
      </c>
      <c r="C3065" s="125">
        <v>0</v>
      </c>
      <c r="D3065" s="125">
        <v>2.2136640000000001</v>
      </c>
      <c r="E3065" s="125">
        <v>0.107016</v>
      </c>
      <c r="F3065" s="125">
        <v>0</v>
      </c>
    </row>
    <row r="3066" spans="1:6" x14ac:dyDescent="0.25">
      <c r="A3066" s="129">
        <v>43864</v>
      </c>
      <c r="B3066" s="125">
        <v>3.3096960000000002</v>
      </c>
      <c r="C3066" s="125">
        <v>0</v>
      </c>
      <c r="D3066" s="125">
        <v>2.2355040000000002</v>
      </c>
      <c r="E3066" s="125">
        <v>0.107016</v>
      </c>
      <c r="F3066" s="125">
        <v>0</v>
      </c>
    </row>
    <row r="3067" spans="1:6" x14ac:dyDescent="0.25">
      <c r="A3067" s="129">
        <v>43865</v>
      </c>
      <c r="B3067" s="125">
        <v>3.3670079999999998</v>
      </c>
      <c r="C3067" s="125">
        <v>0</v>
      </c>
      <c r="D3067" s="125">
        <v>2.2596479999999999</v>
      </c>
      <c r="E3067" s="125">
        <v>0.107016</v>
      </c>
      <c r="F3067" s="125">
        <v>0</v>
      </c>
    </row>
    <row r="3068" spans="1:6" x14ac:dyDescent="0.25">
      <c r="A3068" s="129">
        <v>43866</v>
      </c>
      <c r="B3068" s="125">
        <v>3.3846720000000001</v>
      </c>
      <c r="C3068" s="125">
        <v>0</v>
      </c>
      <c r="D3068" s="125">
        <v>2.2596479999999999</v>
      </c>
      <c r="E3068" s="125">
        <v>0.107016</v>
      </c>
      <c r="F3068" s="125">
        <v>0</v>
      </c>
    </row>
    <row r="3069" spans="1:6" x14ac:dyDescent="0.25">
      <c r="A3069" s="129">
        <v>43867</v>
      </c>
      <c r="B3069" s="125">
        <v>3.3846720000000001</v>
      </c>
      <c r="C3069" s="125">
        <v>0</v>
      </c>
      <c r="D3069" s="125">
        <v>2.2596479999999999</v>
      </c>
      <c r="E3069" s="125">
        <v>0.107016</v>
      </c>
      <c r="F3069" s="125">
        <v>0</v>
      </c>
    </row>
    <row r="3070" spans="1:6" x14ac:dyDescent="0.25">
      <c r="A3070" s="129">
        <v>43868</v>
      </c>
      <c r="B3070" s="125">
        <v>3.4043760000000001</v>
      </c>
      <c r="C3070" s="125">
        <v>0</v>
      </c>
      <c r="D3070" s="125">
        <v>2.2662</v>
      </c>
      <c r="E3070" s="125">
        <v>0.107016</v>
      </c>
      <c r="F3070" s="125">
        <v>0</v>
      </c>
    </row>
    <row r="3071" spans="1:6" x14ac:dyDescent="0.25">
      <c r="A3071" s="129">
        <v>43871</v>
      </c>
      <c r="B3071" s="125">
        <v>3.4131119999999999</v>
      </c>
      <c r="C3071" s="125">
        <v>0</v>
      </c>
      <c r="D3071" s="125">
        <v>2.2662</v>
      </c>
      <c r="E3071" s="125">
        <v>0.107016</v>
      </c>
      <c r="F3071" s="125">
        <v>0</v>
      </c>
    </row>
    <row r="3072" spans="1:6" x14ac:dyDescent="0.25">
      <c r="A3072" s="129">
        <v>43872</v>
      </c>
      <c r="B3072" s="125">
        <v>3.424032</v>
      </c>
      <c r="C3072" s="125">
        <v>0</v>
      </c>
      <c r="D3072" s="125">
        <v>2.3098320000000001</v>
      </c>
      <c r="E3072" s="125">
        <v>0.107016</v>
      </c>
      <c r="F3072" s="125">
        <v>0</v>
      </c>
    </row>
    <row r="3073" spans="1:6" x14ac:dyDescent="0.25">
      <c r="A3073" s="129">
        <v>43873</v>
      </c>
      <c r="B3073" s="125">
        <v>3.4284479999999999</v>
      </c>
      <c r="C3073" s="125">
        <v>0</v>
      </c>
      <c r="D3073" s="125">
        <v>2.3340719999999999</v>
      </c>
      <c r="E3073" s="125">
        <v>0.107016</v>
      </c>
      <c r="F3073" s="125">
        <v>0</v>
      </c>
    </row>
    <row r="3074" spans="1:6" x14ac:dyDescent="0.25">
      <c r="A3074" s="129">
        <v>43874</v>
      </c>
      <c r="B3074" s="125">
        <v>3.4306320000000001</v>
      </c>
      <c r="C3074" s="125">
        <v>0</v>
      </c>
      <c r="D3074" s="125">
        <v>2.3471760000000002</v>
      </c>
      <c r="E3074" s="125">
        <v>0.107016</v>
      </c>
      <c r="F3074" s="125">
        <v>0</v>
      </c>
    </row>
    <row r="3075" spans="1:6" x14ac:dyDescent="0.25">
      <c r="A3075" s="129">
        <v>43875</v>
      </c>
      <c r="B3075" s="125">
        <v>3.4284479999999999</v>
      </c>
      <c r="C3075" s="125">
        <v>0</v>
      </c>
      <c r="D3075" s="125">
        <v>2.3340719999999999</v>
      </c>
      <c r="E3075" s="125">
        <v>0.107016</v>
      </c>
      <c r="F3075" s="125">
        <v>0</v>
      </c>
    </row>
    <row r="3076" spans="1:6" x14ac:dyDescent="0.25">
      <c r="A3076" s="129">
        <v>43878</v>
      </c>
      <c r="B3076" s="125">
        <v>3.4284479999999999</v>
      </c>
      <c r="C3076" s="125">
        <v>0</v>
      </c>
      <c r="D3076" s="125">
        <v>2.3232719999999998</v>
      </c>
      <c r="E3076" s="125">
        <v>0.107016</v>
      </c>
      <c r="F3076" s="125">
        <v>0</v>
      </c>
    </row>
    <row r="3077" spans="1:6" x14ac:dyDescent="0.25">
      <c r="A3077" s="129">
        <v>43879</v>
      </c>
      <c r="B3077" s="125">
        <v>3.4328159999999999</v>
      </c>
      <c r="C3077" s="125">
        <v>0</v>
      </c>
      <c r="D3077" s="125">
        <v>2.3232719999999998</v>
      </c>
      <c r="E3077" s="125">
        <v>0.107016</v>
      </c>
      <c r="F3077" s="125">
        <v>0</v>
      </c>
    </row>
    <row r="3078" spans="1:6" x14ac:dyDescent="0.25">
      <c r="A3078" s="129">
        <v>43880</v>
      </c>
      <c r="B3078" s="125">
        <v>3.4328159999999999</v>
      </c>
      <c r="C3078" s="125">
        <v>0</v>
      </c>
      <c r="D3078" s="125">
        <v>2.329752</v>
      </c>
      <c r="E3078" s="125">
        <v>0.107016</v>
      </c>
      <c r="F3078" s="125">
        <v>0</v>
      </c>
    </row>
    <row r="3079" spans="1:6" x14ac:dyDescent="0.25">
      <c r="A3079" s="129">
        <v>43881</v>
      </c>
      <c r="B3079" s="125">
        <v>3.4372319999999998</v>
      </c>
      <c r="C3079" s="125">
        <v>0</v>
      </c>
      <c r="D3079" s="125">
        <v>2.329752</v>
      </c>
      <c r="E3079" s="125">
        <v>0.107016</v>
      </c>
      <c r="F3079" s="125">
        <v>0</v>
      </c>
    </row>
    <row r="3080" spans="1:6" x14ac:dyDescent="0.25">
      <c r="A3080" s="129">
        <v>43882</v>
      </c>
      <c r="B3080" s="125">
        <v>3.4482719999999998</v>
      </c>
      <c r="C3080" s="125">
        <v>0</v>
      </c>
      <c r="D3080" s="125">
        <v>2.3713679999999999</v>
      </c>
      <c r="E3080" s="125">
        <v>0.107016</v>
      </c>
      <c r="F3080" s="125">
        <v>0</v>
      </c>
    </row>
    <row r="3081" spans="1:6" x14ac:dyDescent="0.25">
      <c r="A3081" s="129">
        <v>43885</v>
      </c>
      <c r="B3081" s="125">
        <v>3.4394399999999998</v>
      </c>
      <c r="C3081" s="125">
        <v>0</v>
      </c>
      <c r="D3081" s="125">
        <v>2.3713679999999999</v>
      </c>
      <c r="E3081" s="125">
        <v>0.107016</v>
      </c>
      <c r="F3081" s="125">
        <v>0</v>
      </c>
    </row>
    <row r="3082" spans="1:6" x14ac:dyDescent="0.25">
      <c r="A3082" s="129">
        <v>43886</v>
      </c>
      <c r="B3082" s="125">
        <v>3.4504800000000002</v>
      </c>
      <c r="C3082" s="125">
        <v>0</v>
      </c>
      <c r="D3082" s="125">
        <v>2.4596879999999999</v>
      </c>
      <c r="E3082" s="125">
        <v>0.107016</v>
      </c>
      <c r="F3082" s="125">
        <v>0</v>
      </c>
    </row>
    <row r="3083" spans="1:6" x14ac:dyDescent="0.25">
      <c r="A3083" s="129">
        <v>43887</v>
      </c>
      <c r="B3083" s="125">
        <v>3.4504800000000002</v>
      </c>
      <c r="C3083" s="125">
        <v>0</v>
      </c>
      <c r="D3083" s="125">
        <v>2.4596879999999999</v>
      </c>
      <c r="E3083" s="125">
        <v>0.107016</v>
      </c>
      <c r="F3083" s="125">
        <v>0</v>
      </c>
    </row>
    <row r="3084" spans="1:6" x14ac:dyDescent="0.25">
      <c r="A3084" s="129">
        <v>43888</v>
      </c>
      <c r="B3084" s="125">
        <v>3.4526880000000002</v>
      </c>
      <c r="C3084" s="125">
        <v>0</v>
      </c>
      <c r="D3084" s="125">
        <v>2.4596879999999999</v>
      </c>
      <c r="E3084" s="125">
        <v>0.107016</v>
      </c>
      <c r="F3084" s="125">
        <v>0</v>
      </c>
    </row>
    <row r="3085" spans="1:6" x14ac:dyDescent="0.25">
      <c r="A3085" s="129">
        <v>43889</v>
      </c>
      <c r="B3085" s="125">
        <v>3.4747680000000001</v>
      </c>
      <c r="C3085" s="125">
        <v>0</v>
      </c>
      <c r="D3085" s="125">
        <v>2.4596879999999999</v>
      </c>
      <c r="E3085" s="125">
        <v>0.107016</v>
      </c>
      <c r="F3085" s="125">
        <v>0</v>
      </c>
    </row>
    <row r="3086" spans="1:6" x14ac:dyDescent="0.25">
      <c r="A3086" s="129">
        <v>43892</v>
      </c>
      <c r="B3086" s="125">
        <v>3.4548960000000002</v>
      </c>
      <c r="C3086" s="125">
        <v>0</v>
      </c>
      <c r="D3086" s="125">
        <v>2.4618720000000001</v>
      </c>
      <c r="E3086" s="125">
        <v>0.107016</v>
      </c>
      <c r="F3086" s="125">
        <v>0</v>
      </c>
    </row>
    <row r="3087" spans="1:6" x14ac:dyDescent="0.25">
      <c r="A3087" s="129">
        <v>43893</v>
      </c>
      <c r="B3087" s="125">
        <v>3.4548960000000002</v>
      </c>
      <c r="C3087" s="125">
        <v>0</v>
      </c>
      <c r="D3087" s="125">
        <v>2.4618720000000001</v>
      </c>
      <c r="E3087" s="125">
        <v>0.107016</v>
      </c>
      <c r="F3087" s="125">
        <v>0</v>
      </c>
    </row>
    <row r="3088" spans="1:6" x14ac:dyDescent="0.25">
      <c r="A3088" s="129">
        <v>43894</v>
      </c>
      <c r="B3088" s="125">
        <v>3.4725600000000001</v>
      </c>
      <c r="C3088" s="125">
        <v>0</v>
      </c>
      <c r="D3088" s="125">
        <v>2.4618720000000001</v>
      </c>
      <c r="E3088" s="125">
        <v>0.107016</v>
      </c>
      <c r="F3088" s="125">
        <v>0</v>
      </c>
    </row>
    <row r="3089" spans="1:6" x14ac:dyDescent="0.25">
      <c r="A3089" s="129">
        <v>43895</v>
      </c>
      <c r="B3089" s="125">
        <v>3.4725600000000001</v>
      </c>
      <c r="C3089" s="125">
        <v>0</v>
      </c>
      <c r="D3089" s="125">
        <v>2.4618720000000001</v>
      </c>
      <c r="E3089" s="125">
        <v>0.107016</v>
      </c>
      <c r="F3089" s="125">
        <v>0</v>
      </c>
    </row>
    <row r="3090" spans="1:6" x14ac:dyDescent="0.25">
      <c r="A3090" s="129">
        <v>43896</v>
      </c>
      <c r="B3090" s="125">
        <v>3.4725600000000001</v>
      </c>
      <c r="C3090" s="125">
        <v>0</v>
      </c>
      <c r="D3090" s="125">
        <v>2.4618720000000001</v>
      </c>
      <c r="E3090" s="125">
        <v>0.107016</v>
      </c>
      <c r="F3090" s="125">
        <v>0</v>
      </c>
    </row>
    <row r="3091" spans="1:6" x14ac:dyDescent="0.25">
      <c r="A3091" s="129">
        <v>43899</v>
      </c>
      <c r="B3091" s="125">
        <v>3.4725600000000001</v>
      </c>
      <c r="C3091" s="125">
        <v>0</v>
      </c>
      <c r="D3091" s="125">
        <v>2.4618720000000001</v>
      </c>
      <c r="E3091" s="125">
        <v>0.107016</v>
      </c>
      <c r="F3091" s="125">
        <v>0</v>
      </c>
    </row>
    <row r="3092" spans="1:6" x14ac:dyDescent="0.25">
      <c r="A3092" s="129">
        <v>43900</v>
      </c>
      <c r="B3092" s="125">
        <v>3.4725600000000001</v>
      </c>
      <c r="C3092" s="125">
        <v>0</v>
      </c>
      <c r="D3092" s="125">
        <v>2.4618720000000001</v>
      </c>
      <c r="E3092" s="125">
        <v>0.107016</v>
      </c>
      <c r="F3092" s="125">
        <v>0</v>
      </c>
    </row>
    <row r="3093" spans="1:6" x14ac:dyDescent="0.25">
      <c r="A3093" s="129">
        <v>43901</v>
      </c>
      <c r="B3093" s="125">
        <v>3.4747680000000001</v>
      </c>
      <c r="C3093" s="125">
        <v>0</v>
      </c>
      <c r="D3093" s="125">
        <v>2.4618720000000001</v>
      </c>
      <c r="E3093" s="125">
        <v>0.107016</v>
      </c>
      <c r="F3093" s="125">
        <v>0</v>
      </c>
    </row>
    <row r="3094" spans="1:6" x14ac:dyDescent="0.25">
      <c r="A3094" s="129">
        <v>43902</v>
      </c>
      <c r="B3094" s="125">
        <v>3.4747680000000001</v>
      </c>
      <c r="C3094" s="125">
        <v>0</v>
      </c>
      <c r="D3094" s="125">
        <v>2.4510719999999999</v>
      </c>
      <c r="E3094" s="125">
        <v>0.107016</v>
      </c>
      <c r="F3094" s="125">
        <v>0</v>
      </c>
    </row>
    <row r="3095" spans="1:6" x14ac:dyDescent="0.25">
      <c r="A3095" s="129">
        <v>43903</v>
      </c>
      <c r="B3095" s="125">
        <v>3.479136</v>
      </c>
      <c r="C3095" s="125">
        <v>0</v>
      </c>
      <c r="D3095" s="125">
        <v>2.4510719999999999</v>
      </c>
      <c r="E3095" s="125">
        <v>0.107016</v>
      </c>
      <c r="F3095" s="125">
        <v>0</v>
      </c>
    </row>
    <row r="3096" spans="1:6" x14ac:dyDescent="0.25">
      <c r="A3096" s="129">
        <v>43906</v>
      </c>
      <c r="B3096" s="125">
        <v>3.483552</v>
      </c>
      <c r="C3096" s="125">
        <v>0</v>
      </c>
      <c r="D3096" s="125">
        <v>2.4510719999999999</v>
      </c>
      <c r="E3096" s="125">
        <v>0.107016</v>
      </c>
      <c r="F3096" s="125">
        <v>0</v>
      </c>
    </row>
    <row r="3097" spans="1:6" x14ac:dyDescent="0.25">
      <c r="A3097" s="129">
        <v>43907</v>
      </c>
      <c r="B3097" s="125">
        <v>3.4923839999999999</v>
      </c>
      <c r="C3097" s="125">
        <v>0</v>
      </c>
      <c r="D3097" s="125">
        <v>2.4510719999999999</v>
      </c>
      <c r="E3097" s="125">
        <v>0.107016</v>
      </c>
      <c r="F3097" s="125">
        <v>0</v>
      </c>
    </row>
    <row r="3098" spans="1:6" x14ac:dyDescent="0.25">
      <c r="A3098" s="129">
        <v>43908</v>
      </c>
      <c r="B3098" s="125">
        <v>3.5247839999999999</v>
      </c>
      <c r="C3098" s="125">
        <v>0</v>
      </c>
      <c r="D3098" s="125">
        <v>2.4575999999999998</v>
      </c>
      <c r="E3098" s="125">
        <v>0.107016</v>
      </c>
      <c r="F3098" s="125">
        <v>0</v>
      </c>
    </row>
    <row r="3099" spans="1:6" x14ac:dyDescent="0.25">
      <c r="A3099" s="129">
        <v>43909</v>
      </c>
      <c r="B3099" s="125">
        <v>3.5512320000000002</v>
      </c>
      <c r="C3099" s="125">
        <v>0</v>
      </c>
      <c r="D3099" s="125">
        <v>2.4575999999999998</v>
      </c>
      <c r="E3099" s="125">
        <v>0.107016</v>
      </c>
      <c r="F3099" s="125">
        <v>0</v>
      </c>
    </row>
    <row r="3100" spans="1:6" x14ac:dyDescent="0.25">
      <c r="A3100" s="129">
        <v>43910</v>
      </c>
      <c r="B3100" s="125">
        <v>3.4849920000000001</v>
      </c>
      <c r="C3100" s="125">
        <v>0</v>
      </c>
      <c r="D3100" s="125">
        <v>2.4575999999999998</v>
      </c>
      <c r="E3100" s="125">
        <v>0.107016</v>
      </c>
      <c r="F3100" s="125">
        <v>0</v>
      </c>
    </row>
    <row r="3101" spans="1:6" x14ac:dyDescent="0.25">
      <c r="A3101" s="129">
        <v>43913</v>
      </c>
      <c r="B3101" s="125">
        <v>3.4849920000000001</v>
      </c>
      <c r="C3101" s="125">
        <v>0</v>
      </c>
      <c r="D3101" s="125">
        <v>2.4794399999999999</v>
      </c>
      <c r="E3101" s="125">
        <v>0.107016</v>
      </c>
      <c r="F3101" s="125">
        <v>0</v>
      </c>
    </row>
    <row r="3102" spans="1:6" x14ac:dyDescent="0.25">
      <c r="A3102" s="129">
        <v>43914</v>
      </c>
      <c r="B3102" s="125">
        <v>3.493824</v>
      </c>
      <c r="C3102" s="125">
        <v>0</v>
      </c>
      <c r="D3102" s="125">
        <v>2.5122</v>
      </c>
      <c r="E3102" s="125">
        <v>0.107016</v>
      </c>
      <c r="F3102" s="125">
        <v>0</v>
      </c>
    </row>
    <row r="3103" spans="1:6" x14ac:dyDescent="0.25">
      <c r="A3103" s="129">
        <v>43915</v>
      </c>
      <c r="B3103" s="125">
        <v>3.5722320000000001</v>
      </c>
      <c r="C3103" s="125">
        <v>0</v>
      </c>
      <c r="D3103" s="125">
        <v>2.52732</v>
      </c>
      <c r="E3103" s="125">
        <v>0.107016</v>
      </c>
      <c r="F3103" s="125">
        <v>0</v>
      </c>
    </row>
    <row r="3104" spans="1:6" x14ac:dyDescent="0.25">
      <c r="A3104" s="129">
        <v>43916</v>
      </c>
      <c r="B3104" s="125">
        <v>3.5809679999999999</v>
      </c>
      <c r="C3104" s="125">
        <v>0</v>
      </c>
      <c r="D3104" s="125">
        <v>2.52732</v>
      </c>
      <c r="E3104" s="125">
        <v>0.107016</v>
      </c>
      <c r="F3104" s="125">
        <v>0</v>
      </c>
    </row>
    <row r="3105" spans="1:6" x14ac:dyDescent="0.25">
      <c r="A3105" s="129">
        <v>43917</v>
      </c>
      <c r="B3105" s="125">
        <v>3.6182880000000002</v>
      </c>
      <c r="C3105" s="125">
        <v>0</v>
      </c>
      <c r="D3105" s="125">
        <v>2.52732</v>
      </c>
      <c r="E3105" s="125">
        <v>0.107016</v>
      </c>
      <c r="F3105" s="125">
        <v>0</v>
      </c>
    </row>
    <row r="3106" spans="1:6" x14ac:dyDescent="0.25">
      <c r="A3106" s="129">
        <v>43920</v>
      </c>
      <c r="B3106" s="125">
        <v>3.626976</v>
      </c>
      <c r="C3106" s="125">
        <v>0</v>
      </c>
      <c r="D3106" s="125">
        <v>2.52732</v>
      </c>
      <c r="E3106" s="125">
        <v>0.107016</v>
      </c>
      <c r="F3106" s="125">
        <v>0</v>
      </c>
    </row>
    <row r="3107" spans="1:6" x14ac:dyDescent="0.25">
      <c r="A3107" s="129">
        <v>43921</v>
      </c>
      <c r="B3107" s="125">
        <v>3.626976</v>
      </c>
      <c r="C3107" s="125">
        <v>0</v>
      </c>
      <c r="D3107" s="125">
        <v>2.52732</v>
      </c>
      <c r="E3107" s="125">
        <v>0.107016</v>
      </c>
      <c r="F3107" s="125">
        <v>0</v>
      </c>
    </row>
    <row r="3108" spans="1:6" x14ac:dyDescent="0.25">
      <c r="A3108" s="129">
        <v>43922</v>
      </c>
      <c r="B3108" s="125">
        <v>3.0394559999999999</v>
      </c>
      <c r="C3108" s="125">
        <v>0</v>
      </c>
      <c r="D3108" s="125">
        <v>1.6952160000000001</v>
      </c>
      <c r="E3108" s="125">
        <v>0.107016</v>
      </c>
      <c r="F3108" s="125">
        <v>0</v>
      </c>
    </row>
    <row r="3109" spans="1:6" x14ac:dyDescent="0.25">
      <c r="A3109" s="129">
        <v>43923</v>
      </c>
      <c r="B3109" s="125">
        <v>3.0394559999999999</v>
      </c>
      <c r="C3109" s="125">
        <v>0</v>
      </c>
      <c r="D3109" s="125">
        <v>1.6952160000000001</v>
      </c>
      <c r="E3109" s="125">
        <v>0.107016</v>
      </c>
      <c r="F3109" s="125">
        <v>0</v>
      </c>
    </row>
    <row r="3110" spans="1:6" x14ac:dyDescent="0.25">
      <c r="A3110" s="129">
        <v>43924</v>
      </c>
      <c r="B3110" s="125">
        <v>3.0571199999999998</v>
      </c>
      <c r="C3110" s="125">
        <v>0</v>
      </c>
      <c r="D3110" s="125">
        <v>1.6952160000000001</v>
      </c>
      <c r="E3110" s="125">
        <v>0.107016</v>
      </c>
      <c r="F3110" s="125">
        <v>0</v>
      </c>
    </row>
    <row r="3111" spans="1:6" x14ac:dyDescent="0.25">
      <c r="A3111" s="129">
        <v>43927</v>
      </c>
      <c r="B3111" s="125">
        <v>3.0571199999999998</v>
      </c>
      <c r="C3111" s="125">
        <v>0</v>
      </c>
      <c r="D3111" s="125">
        <v>1.6952160000000001</v>
      </c>
      <c r="E3111" s="125">
        <v>4.3679999999999997E-2</v>
      </c>
      <c r="F3111" s="125">
        <v>0</v>
      </c>
    </row>
    <row r="3112" spans="1:6" x14ac:dyDescent="0.25">
      <c r="A3112" s="129">
        <v>43928</v>
      </c>
      <c r="B3112" s="125">
        <v>3.0636960000000002</v>
      </c>
      <c r="C3112" s="125">
        <v>0</v>
      </c>
      <c r="D3112" s="125">
        <v>1.7084159999999999</v>
      </c>
      <c r="E3112" s="125">
        <v>4.3679999999999997E-2</v>
      </c>
      <c r="F3112" s="125">
        <v>0</v>
      </c>
    </row>
    <row r="3113" spans="1:6" x14ac:dyDescent="0.25">
      <c r="A3113" s="129">
        <v>43929</v>
      </c>
      <c r="B3113" s="125">
        <v>3.0658560000000001</v>
      </c>
      <c r="C3113" s="125">
        <v>0</v>
      </c>
      <c r="D3113" s="125">
        <v>1.71936</v>
      </c>
      <c r="E3113" s="125">
        <v>4.3679999999999997E-2</v>
      </c>
      <c r="F3113" s="125">
        <v>0</v>
      </c>
    </row>
    <row r="3114" spans="1:6" x14ac:dyDescent="0.25">
      <c r="A3114" s="129">
        <v>43930</v>
      </c>
      <c r="B3114" s="125">
        <v>3.0658560000000001</v>
      </c>
      <c r="C3114" s="125">
        <v>0</v>
      </c>
      <c r="D3114" s="125">
        <v>1.7236800000000001</v>
      </c>
      <c r="E3114" s="125">
        <v>4.3679999999999997E-2</v>
      </c>
      <c r="F3114" s="125">
        <v>0</v>
      </c>
    </row>
    <row r="3115" spans="1:6" x14ac:dyDescent="0.25">
      <c r="A3115" s="129">
        <v>43935</v>
      </c>
      <c r="B3115" s="125">
        <v>3.0658560000000001</v>
      </c>
      <c r="C3115" s="125">
        <v>0</v>
      </c>
      <c r="D3115" s="125">
        <v>1.7236800000000001</v>
      </c>
      <c r="E3115" s="125">
        <v>4.3679999999999997E-2</v>
      </c>
      <c r="F3115" s="125">
        <v>0</v>
      </c>
    </row>
    <row r="3116" spans="1:6" x14ac:dyDescent="0.25">
      <c r="A3116" s="129">
        <v>43936</v>
      </c>
      <c r="B3116" s="125">
        <v>3.0702240000000001</v>
      </c>
      <c r="C3116" s="125">
        <v>0</v>
      </c>
      <c r="D3116" s="125">
        <v>1.7236800000000001</v>
      </c>
      <c r="E3116" s="125">
        <v>4.3679999999999997E-2</v>
      </c>
      <c r="F3116" s="125">
        <v>0</v>
      </c>
    </row>
    <row r="3117" spans="1:6" x14ac:dyDescent="0.25">
      <c r="A3117" s="129">
        <v>43937</v>
      </c>
      <c r="B3117" s="125">
        <v>3.0702240000000001</v>
      </c>
      <c r="C3117" s="125">
        <v>0</v>
      </c>
      <c r="D3117" s="125">
        <v>1.72584</v>
      </c>
      <c r="E3117" s="125">
        <v>4.3679999999999997E-2</v>
      </c>
      <c r="F3117" s="125">
        <v>0</v>
      </c>
    </row>
    <row r="3118" spans="1:6" x14ac:dyDescent="0.25">
      <c r="A3118" s="129">
        <v>43938</v>
      </c>
      <c r="B3118" s="125">
        <v>3.0940799999999999</v>
      </c>
      <c r="C3118" s="125">
        <v>0</v>
      </c>
      <c r="D3118" s="125">
        <v>1.75224</v>
      </c>
      <c r="E3118" s="125">
        <v>4.3679999999999997E-2</v>
      </c>
      <c r="F3118" s="125">
        <v>0</v>
      </c>
    </row>
    <row r="3119" spans="1:6" x14ac:dyDescent="0.25">
      <c r="A3119" s="129">
        <v>43941</v>
      </c>
      <c r="B3119" s="125">
        <v>3.0983999999999998</v>
      </c>
      <c r="C3119" s="125">
        <v>0</v>
      </c>
      <c r="D3119" s="125">
        <v>1.75224</v>
      </c>
      <c r="E3119" s="125">
        <v>4.3679999999999997E-2</v>
      </c>
      <c r="F3119" s="125">
        <v>0</v>
      </c>
    </row>
    <row r="3120" spans="1:6" x14ac:dyDescent="0.25">
      <c r="A3120" s="129">
        <v>43942</v>
      </c>
      <c r="B3120" s="125">
        <v>3.0344639999999998</v>
      </c>
      <c r="C3120" s="125">
        <v>0</v>
      </c>
      <c r="D3120" s="125">
        <v>1.75224</v>
      </c>
      <c r="E3120" s="125">
        <v>4.3679999999999997E-2</v>
      </c>
      <c r="F3120" s="125">
        <v>0</v>
      </c>
    </row>
    <row r="3121" spans="1:6" x14ac:dyDescent="0.25">
      <c r="A3121" s="129">
        <v>43943</v>
      </c>
      <c r="B3121" s="125">
        <v>3.0366719999999998</v>
      </c>
      <c r="C3121" s="125">
        <v>0</v>
      </c>
      <c r="D3121" s="125">
        <v>1.7653920000000001</v>
      </c>
      <c r="E3121" s="125">
        <v>4.3679999999999997E-2</v>
      </c>
      <c r="F3121" s="125">
        <v>0</v>
      </c>
    </row>
    <row r="3122" spans="1:6" x14ac:dyDescent="0.25">
      <c r="A3122" s="129">
        <v>43944</v>
      </c>
      <c r="B3122" s="125">
        <v>3.0475919999999999</v>
      </c>
      <c r="C3122" s="125">
        <v>0</v>
      </c>
      <c r="D3122" s="125">
        <v>1.7653920000000001</v>
      </c>
      <c r="E3122" s="125">
        <v>4.3679999999999997E-2</v>
      </c>
      <c r="F3122" s="125">
        <v>0</v>
      </c>
    </row>
    <row r="3123" spans="1:6" x14ac:dyDescent="0.25">
      <c r="A3123" s="129">
        <v>43945</v>
      </c>
      <c r="B3123" s="125">
        <v>3.043272</v>
      </c>
      <c r="C3123" s="125">
        <v>0</v>
      </c>
      <c r="D3123" s="125">
        <v>1.7740320000000001</v>
      </c>
      <c r="E3123" s="125">
        <v>4.3679999999999997E-2</v>
      </c>
      <c r="F3123" s="125">
        <v>0</v>
      </c>
    </row>
    <row r="3124" spans="1:6" x14ac:dyDescent="0.25">
      <c r="A3124" s="129">
        <v>43948</v>
      </c>
      <c r="B3124" s="125">
        <v>3.0321120000000001</v>
      </c>
      <c r="C3124" s="125">
        <v>0</v>
      </c>
      <c r="D3124" s="125">
        <v>1.7740320000000001</v>
      </c>
      <c r="E3124" s="125">
        <v>4.3679999999999997E-2</v>
      </c>
      <c r="F3124" s="125">
        <v>0</v>
      </c>
    </row>
    <row r="3125" spans="1:6" x14ac:dyDescent="0.25">
      <c r="A3125" s="129">
        <v>43949</v>
      </c>
      <c r="B3125" s="125">
        <v>3.0321120000000001</v>
      </c>
      <c r="C3125" s="125">
        <v>0</v>
      </c>
      <c r="D3125" s="125">
        <v>1.7740320000000001</v>
      </c>
      <c r="E3125" s="125">
        <v>4.3679999999999997E-2</v>
      </c>
      <c r="F3125" s="125">
        <v>0</v>
      </c>
    </row>
    <row r="3126" spans="1:6" x14ac:dyDescent="0.25">
      <c r="A3126" s="129">
        <v>43950</v>
      </c>
      <c r="B3126" s="125">
        <v>3.0321120000000001</v>
      </c>
      <c r="C3126" s="125">
        <v>0</v>
      </c>
      <c r="D3126" s="125">
        <v>1.7805120000000001</v>
      </c>
      <c r="E3126" s="125">
        <v>4.3679999999999997E-2</v>
      </c>
      <c r="F3126" s="125">
        <v>0</v>
      </c>
    </row>
    <row r="3127" spans="1:6" x14ac:dyDescent="0.25">
      <c r="A3127" s="129">
        <v>43951</v>
      </c>
      <c r="B3127" s="125">
        <v>3.0321120000000001</v>
      </c>
      <c r="C3127" s="125">
        <v>0</v>
      </c>
      <c r="D3127" s="125">
        <v>1.7805120000000001</v>
      </c>
      <c r="E3127" s="125">
        <v>4.3679999999999997E-2</v>
      </c>
      <c r="F3127" s="125">
        <v>0</v>
      </c>
    </row>
    <row r="3128" spans="1:6" x14ac:dyDescent="0.25">
      <c r="A3128" s="129">
        <v>43952</v>
      </c>
      <c r="B3128" s="125">
        <v>3.0365280000000001</v>
      </c>
      <c r="C3128" s="125">
        <v>0</v>
      </c>
      <c r="D3128" s="125">
        <v>1.791312</v>
      </c>
      <c r="E3128" s="125">
        <v>4.3679999999999997E-2</v>
      </c>
      <c r="F3128" s="125">
        <v>0</v>
      </c>
    </row>
    <row r="3129" spans="1:6" x14ac:dyDescent="0.25">
      <c r="A3129" s="129">
        <v>43955</v>
      </c>
      <c r="B3129" s="125">
        <v>3.0365280000000001</v>
      </c>
      <c r="C3129" s="125">
        <v>0</v>
      </c>
      <c r="D3129" s="125">
        <v>1.791312</v>
      </c>
      <c r="E3129" s="125">
        <v>4.3679999999999997E-2</v>
      </c>
      <c r="F3129" s="125">
        <v>0</v>
      </c>
    </row>
    <row r="3130" spans="1:6" x14ac:dyDescent="0.25">
      <c r="A3130" s="129">
        <v>43956</v>
      </c>
      <c r="B3130" s="125">
        <v>3.0409440000000001</v>
      </c>
      <c r="C3130" s="125">
        <v>0</v>
      </c>
      <c r="D3130" s="125">
        <v>1.791312</v>
      </c>
      <c r="E3130" s="125">
        <v>4.3679999999999997E-2</v>
      </c>
      <c r="F3130" s="125">
        <v>0</v>
      </c>
    </row>
    <row r="3131" spans="1:6" x14ac:dyDescent="0.25">
      <c r="A3131" s="129">
        <v>43957</v>
      </c>
      <c r="B3131" s="125">
        <v>3.0409440000000001</v>
      </c>
      <c r="C3131" s="125">
        <v>0</v>
      </c>
      <c r="D3131" s="125">
        <v>1.791312</v>
      </c>
      <c r="E3131" s="125">
        <v>4.3679999999999997E-2</v>
      </c>
      <c r="F3131" s="125">
        <v>0</v>
      </c>
    </row>
    <row r="3132" spans="1:6" x14ac:dyDescent="0.25">
      <c r="A3132" s="129">
        <v>43958</v>
      </c>
      <c r="B3132" s="125">
        <v>3.0409440000000001</v>
      </c>
      <c r="C3132" s="125">
        <v>0</v>
      </c>
      <c r="D3132" s="125">
        <v>1.791312</v>
      </c>
      <c r="E3132" s="125">
        <v>4.3679999999999997E-2</v>
      </c>
      <c r="F3132" s="125">
        <v>0</v>
      </c>
    </row>
    <row r="3133" spans="1:6" x14ac:dyDescent="0.25">
      <c r="A3133" s="129">
        <v>43959</v>
      </c>
      <c r="B3133" s="125">
        <v>3.0409440000000001</v>
      </c>
      <c r="C3133" s="125">
        <v>0</v>
      </c>
      <c r="D3133" s="125">
        <v>1.791312</v>
      </c>
      <c r="E3133" s="125">
        <v>4.3679999999999997E-2</v>
      </c>
      <c r="F3133" s="125">
        <v>0</v>
      </c>
    </row>
    <row r="3134" spans="1:6" x14ac:dyDescent="0.25">
      <c r="A3134" s="129">
        <v>43962</v>
      </c>
      <c r="B3134" s="125">
        <v>3.0409440000000001</v>
      </c>
      <c r="C3134" s="125">
        <v>0</v>
      </c>
      <c r="D3134" s="125">
        <v>1.791312</v>
      </c>
      <c r="E3134" s="125">
        <v>6.5280000000000005E-2</v>
      </c>
      <c r="F3134" s="125">
        <v>0</v>
      </c>
    </row>
    <row r="3135" spans="1:6" x14ac:dyDescent="0.25">
      <c r="A3135" s="129">
        <v>43963</v>
      </c>
      <c r="B3135" s="125">
        <v>3.0409440000000001</v>
      </c>
      <c r="C3135" s="125">
        <v>0</v>
      </c>
      <c r="D3135" s="125">
        <v>1.791312</v>
      </c>
      <c r="E3135" s="125">
        <v>6.5280000000000005E-2</v>
      </c>
      <c r="F3135" s="125">
        <v>0</v>
      </c>
    </row>
    <row r="3136" spans="1:6" x14ac:dyDescent="0.25">
      <c r="A3136" s="129">
        <v>43964</v>
      </c>
      <c r="B3136" s="125">
        <v>3.001512</v>
      </c>
      <c r="C3136" s="125">
        <v>0</v>
      </c>
      <c r="D3136" s="125">
        <v>1.791312</v>
      </c>
      <c r="E3136" s="125">
        <v>6.5280000000000005E-2</v>
      </c>
      <c r="F3136" s="125">
        <v>0</v>
      </c>
    </row>
    <row r="3137" spans="1:6" x14ac:dyDescent="0.25">
      <c r="A3137" s="129">
        <v>43965</v>
      </c>
      <c r="B3137" s="125">
        <v>3.001512</v>
      </c>
      <c r="C3137" s="125">
        <v>0</v>
      </c>
      <c r="D3137" s="125">
        <v>1.793496</v>
      </c>
      <c r="E3137" s="125">
        <v>6.5280000000000005E-2</v>
      </c>
      <c r="F3137" s="125">
        <v>0</v>
      </c>
    </row>
    <row r="3138" spans="1:6" x14ac:dyDescent="0.25">
      <c r="A3138" s="129">
        <v>43966</v>
      </c>
      <c r="B3138" s="125">
        <v>3.001512</v>
      </c>
      <c r="C3138" s="125">
        <v>0</v>
      </c>
      <c r="D3138" s="125">
        <v>1.793496</v>
      </c>
      <c r="E3138" s="125">
        <v>6.5280000000000005E-2</v>
      </c>
      <c r="F3138" s="125">
        <v>0</v>
      </c>
    </row>
    <row r="3139" spans="1:6" x14ac:dyDescent="0.25">
      <c r="A3139" s="129">
        <v>43969</v>
      </c>
      <c r="B3139" s="125">
        <v>3.001512</v>
      </c>
      <c r="C3139" s="125">
        <v>0</v>
      </c>
      <c r="D3139" s="125">
        <v>1.793496</v>
      </c>
      <c r="E3139" s="125">
        <v>6.5280000000000005E-2</v>
      </c>
      <c r="F3139" s="125">
        <v>0</v>
      </c>
    </row>
    <row r="3140" spans="1:6" x14ac:dyDescent="0.25">
      <c r="A3140" s="129">
        <v>43970</v>
      </c>
      <c r="B3140" s="125">
        <v>2.999304</v>
      </c>
      <c r="C3140" s="125">
        <v>0</v>
      </c>
      <c r="D3140" s="125">
        <v>1.793496</v>
      </c>
      <c r="E3140" s="125">
        <v>6.5280000000000005E-2</v>
      </c>
      <c r="F3140" s="125">
        <v>0</v>
      </c>
    </row>
    <row r="3141" spans="1:6" x14ac:dyDescent="0.25">
      <c r="A3141" s="129">
        <v>43971</v>
      </c>
      <c r="B3141" s="125">
        <v>2.999304</v>
      </c>
      <c r="C3141" s="125">
        <v>0</v>
      </c>
      <c r="D3141" s="125">
        <v>1.793496</v>
      </c>
      <c r="E3141" s="125">
        <v>6.5280000000000005E-2</v>
      </c>
      <c r="F3141" s="125">
        <v>0</v>
      </c>
    </row>
    <row r="3142" spans="1:6" x14ac:dyDescent="0.25">
      <c r="A3142" s="129">
        <v>43972</v>
      </c>
      <c r="B3142" s="125">
        <v>3.0037199999999999</v>
      </c>
      <c r="C3142" s="125">
        <v>0</v>
      </c>
      <c r="D3142" s="125">
        <v>1.793496</v>
      </c>
      <c r="E3142" s="125">
        <v>6.5280000000000005E-2</v>
      </c>
      <c r="F3142" s="125">
        <v>0</v>
      </c>
    </row>
    <row r="3143" spans="1:6" x14ac:dyDescent="0.25">
      <c r="A3143" s="129">
        <v>43973</v>
      </c>
      <c r="B3143" s="125">
        <v>3.0124559999999998</v>
      </c>
      <c r="C3143" s="125">
        <v>0</v>
      </c>
      <c r="D3143" s="125">
        <v>1.7978160000000001</v>
      </c>
      <c r="E3143" s="125">
        <v>6.5280000000000005E-2</v>
      </c>
      <c r="F3143" s="125">
        <v>0</v>
      </c>
    </row>
    <row r="3144" spans="1:6" x14ac:dyDescent="0.25">
      <c r="A3144" s="129">
        <v>43976</v>
      </c>
      <c r="B3144" s="125">
        <v>3.0124559999999998</v>
      </c>
      <c r="C3144" s="125">
        <v>0</v>
      </c>
      <c r="D3144" s="125">
        <v>1.7978160000000001</v>
      </c>
      <c r="E3144" s="125">
        <v>6.5280000000000005E-2</v>
      </c>
      <c r="F3144" s="125">
        <v>0</v>
      </c>
    </row>
    <row r="3145" spans="1:6" x14ac:dyDescent="0.25">
      <c r="A3145" s="129">
        <v>43977</v>
      </c>
      <c r="B3145" s="125">
        <v>3.0124559999999998</v>
      </c>
      <c r="C3145" s="125">
        <v>0</v>
      </c>
      <c r="D3145" s="125">
        <v>1.815096</v>
      </c>
      <c r="E3145" s="125">
        <v>6.5280000000000005E-2</v>
      </c>
      <c r="F3145" s="125">
        <v>0</v>
      </c>
    </row>
    <row r="3146" spans="1:6" x14ac:dyDescent="0.25">
      <c r="A3146" s="129">
        <v>43978</v>
      </c>
      <c r="B3146" s="125">
        <v>3.051336</v>
      </c>
      <c r="C3146" s="125">
        <v>0</v>
      </c>
      <c r="D3146" s="125">
        <v>1.819464</v>
      </c>
      <c r="E3146" s="125">
        <v>6.5280000000000005E-2</v>
      </c>
      <c r="F3146" s="125">
        <v>0</v>
      </c>
    </row>
    <row r="3147" spans="1:6" x14ac:dyDescent="0.25">
      <c r="A3147" s="129">
        <v>43979</v>
      </c>
      <c r="B3147" s="125">
        <v>3.053544</v>
      </c>
      <c r="C3147" s="125">
        <v>0</v>
      </c>
      <c r="D3147" s="125">
        <v>1.8415440000000001</v>
      </c>
      <c r="E3147" s="125">
        <v>6.5280000000000005E-2</v>
      </c>
      <c r="F3147" s="125">
        <v>0</v>
      </c>
    </row>
    <row r="3148" spans="1:6" x14ac:dyDescent="0.25">
      <c r="A3148" s="129">
        <v>43980</v>
      </c>
      <c r="B3148" s="125">
        <v>3.1082160000000001</v>
      </c>
      <c r="C3148" s="125">
        <v>0</v>
      </c>
      <c r="D3148" s="125">
        <v>1.8636239999999999</v>
      </c>
      <c r="E3148" s="125">
        <v>6.5280000000000005E-2</v>
      </c>
      <c r="F3148" s="125">
        <v>0</v>
      </c>
    </row>
    <row r="3149" spans="1:6" x14ac:dyDescent="0.25">
      <c r="A3149" s="129">
        <v>43983</v>
      </c>
      <c r="B3149" s="125">
        <v>3.1038960000000002</v>
      </c>
      <c r="C3149" s="125">
        <v>0</v>
      </c>
      <c r="D3149" s="125">
        <v>1.8636239999999999</v>
      </c>
      <c r="E3149" s="125">
        <v>6.5280000000000005E-2</v>
      </c>
      <c r="F3149" s="125">
        <v>0</v>
      </c>
    </row>
    <row r="3150" spans="1:6" x14ac:dyDescent="0.25">
      <c r="A3150" s="129">
        <v>43984</v>
      </c>
      <c r="B3150" s="125">
        <v>3.1168559999999998</v>
      </c>
      <c r="C3150" s="125">
        <v>0</v>
      </c>
      <c r="D3150" s="125">
        <v>1.8636239999999999</v>
      </c>
      <c r="E3150" s="125">
        <v>6.5280000000000005E-2</v>
      </c>
      <c r="F3150" s="125">
        <v>0</v>
      </c>
    </row>
    <row r="3151" spans="1:6" x14ac:dyDescent="0.25">
      <c r="A3151" s="129">
        <v>43985</v>
      </c>
      <c r="B3151" s="125">
        <v>3.1212719999999998</v>
      </c>
      <c r="C3151" s="125">
        <v>0</v>
      </c>
      <c r="D3151" s="125">
        <v>1.8636239999999999</v>
      </c>
      <c r="E3151" s="125">
        <v>6.5280000000000005E-2</v>
      </c>
      <c r="F3151" s="125">
        <v>0</v>
      </c>
    </row>
    <row r="3152" spans="1:6" x14ac:dyDescent="0.25">
      <c r="A3152" s="129">
        <v>43986</v>
      </c>
      <c r="B3152" s="125">
        <v>3.1212719999999998</v>
      </c>
      <c r="C3152" s="125">
        <v>0</v>
      </c>
      <c r="D3152" s="125">
        <v>1.8636239999999999</v>
      </c>
      <c r="E3152" s="125">
        <v>6.5280000000000005E-2</v>
      </c>
      <c r="F3152" s="125">
        <v>0</v>
      </c>
    </row>
    <row r="3153" spans="1:6" x14ac:dyDescent="0.25">
      <c r="A3153" s="129">
        <v>43987</v>
      </c>
      <c r="B3153" s="125">
        <v>3.1212719999999998</v>
      </c>
      <c r="C3153" s="125">
        <v>0</v>
      </c>
      <c r="D3153" s="125">
        <v>1.8636239999999999</v>
      </c>
      <c r="E3153" s="125">
        <v>6.5280000000000005E-2</v>
      </c>
      <c r="F3153" s="125">
        <v>0</v>
      </c>
    </row>
    <row r="3154" spans="1:6" x14ac:dyDescent="0.25">
      <c r="A3154" s="129">
        <v>43991</v>
      </c>
      <c r="B3154" s="125">
        <v>3.1212719999999998</v>
      </c>
      <c r="C3154" s="125">
        <v>0</v>
      </c>
      <c r="D3154" s="125">
        <v>1.8636239999999999</v>
      </c>
      <c r="E3154" s="125">
        <v>6.5280000000000005E-2</v>
      </c>
      <c r="F3154" s="125">
        <v>0</v>
      </c>
    </row>
    <row r="3155" spans="1:6" x14ac:dyDescent="0.25">
      <c r="A3155" s="129">
        <v>43992</v>
      </c>
      <c r="B3155" s="125">
        <v>3.1212719999999998</v>
      </c>
      <c r="C3155" s="125">
        <v>0</v>
      </c>
      <c r="D3155" s="125">
        <v>1.867944</v>
      </c>
      <c r="E3155" s="125">
        <v>6.5280000000000005E-2</v>
      </c>
      <c r="F3155" s="125">
        <v>0</v>
      </c>
    </row>
    <row r="3156" spans="1:6" x14ac:dyDescent="0.25">
      <c r="A3156" s="129">
        <v>43993</v>
      </c>
      <c r="B3156" s="125">
        <v>3.1212719999999998</v>
      </c>
      <c r="C3156" s="125">
        <v>0</v>
      </c>
      <c r="D3156" s="125">
        <v>1.867944</v>
      </c>
      <c r="E3156" s="125">
        <v>6.5280000000000005E-2</v>
      </c>
      <c r="F3156" s="125">
        <v>0</v>
      </c>
    </row>
    <row r="3157" spans="1:6" x14ac:dyDescent="0.25">
      <c r="A3157" s="129">
        <v>43994</v>
      </c>
      <c r="B3157" s="125">
        <v>3.1212719999999998</v>
      </c>
      <c r="C3157" s="125">
        <v>0</v>
      </c>
      <c r="D3157" s="125">
        <v>1.867944</v>
      </c>
      <c r="E3157" s="125">
        <v>6.5280000000000005E-2</v>
      </c>
      <c r="F3157" s="125">
        <v>0</v>
      </c>
    </row>
    <row r="3158" spans="1:6" x14ac:dyDescent="0.25">
      <c r="A3158" s="129">
        <v>43997</v>
      </c>
      <c r="B3158" s="125">
        <v>3.1212719999999998</v>
      </c>
      <c r="C3158" s="125">
        <v>0</v>
      </c>
      <c r="D3158" s="125">
        <v>1.867944</v>
      </c>
      <c r="E3158" s="125">
        <v>6.5280000000000005E-2</v>
      </c>
      <c r="F3158" s="125">
        <v>0</v>
      </c>
    </row>
    <row r="3159" spans="1:6" x14ac:dyDescent="0.25">
      <c r="A3159" s="129">
        <v>43998</v>
      </c>
      <c r="B3159" s="125">
        <v>3.1126320000000001</v>
      </c>
      <c r="C3159" s="125">
        <v>0</v>
      </c>
      <c r="D3159" s="125">
        <v>1.867944</v>
      </c>
      <c r="E3159" s="125">
        <v>6.5280000000000005E-2</v>
      </c>
      <c r="F3159" s="125">
        <v>0</v>
      </c>
    </row>
    <row r="3160" spans="1:6" x14ac:dyDescent="0.25">
      <c r="A3160" s="129">
        <v>43999</v>
      </c>
      <c r="B3160" s="125">
        <v>3.114792</v>
      </c>
      <c r="C3160" s="125">
        <v>0</v>
      </c>
      <c r="D3160" s="125">
        <v>1.878984</v>
      </c>
      <c r="E3160" s="125">
        <v>6.5280000000000005E-2</v>
      </c>
      <c r="F3160" s="125">
        <v>0</v>
      </c>
    </row>
    <row r="3161" spans="1:6" x14ac:dyDescent="0.25">
      <c r="A3161" s="129">
        <v>44000</v>
      </c>
      <c r="B3161" s="125">
        <v>3.114792</v>
      </c>
      <c r="C3161" s="125">
        <v>0</v>
      </c>
      <c r="D3161" s="125">
        <v>1.878984</v>
      </c>
      <c r="E3161" s="125">
        <v>6.5280000000000005E-2</v>
      </c>
      <c r="F3161" s="125">
        <v>0</v>
      </c>
    </row>
    <row r="3162" spans="1:6" x14ac:dyDescent="0.25">
      <c r="A3162" s="129">
        <v>44001</v>
      </c>
      <c r="B3162" s="125">
        <v>3.114792</v>
      </c>
      <c r="C3162" s="125">
        <v>0</v>
      </c>
      <c r="D3162" s="125">
        <v>1.878984</v>
      </c>
      <c r="E3162" s="125">
        <v>6.5280000000000005E-2</v>
      </c>
      <c r="F3162" s="125">
        <v>0</v>
      </c>
    </row>
    <row r="3163" spans="1:6" x14ac:dyDescent="0.25">
      <c r="A3163" s="129">
        <v>44004</v>
      </c>
      <c r="B3163" s="125">
        <v>3.114792</v>
      </c>
      <c r="C3163" s="125">
        <v>0</v>
      </c>
      <c r="D3163" s="125">
        <v>1.878984</v>
      </c>
      <c r="E3163" s="125">
        <v>6.5280000000000005E-2</v>
      </c>
      <c r="F3163" s="125">
        <v>0</v>
      </c>
    </row>
    <row r="3164" spans="1:6" x14ac:dyDescent="0.25">
      <c r="A3164" s="129">
        <v>44005</v>
      </c>
      <c r="B3164" s="125">
        <v>3.1147680000000002</v>
      </c>
      <c r="C3164" s="125">
        <v>0</v>
      </c>
      <c r="D3164" s="125">
        <v>1.878984</v>
      </c>
      <c r="E3164" s="125">
        <v>0.17568</v>
      </c>
      <c r="F3164" s="125">
        <v>0</v>
      </c>
    </row>
    <row r="3165" spans="1:6" x14ac:dyDescent="0.25">
      <c r="A3165" s="129">
        <v>44006</v>
      </c>
      <c r="B3165" s="125">
        <v>3.1147680000000002</v>
      </c>
      <c r="C3165" s="125">
        <v>0</v>
      </c>
      <c r="D3165" s="125">
        <v>1.878984</v>
      </c>
      <c r="E3165" s="125">
        <v>0.17568</v>
      </c>
      <c r="F3165" s="125">
        <v>0</v>
      </c>
    </row>
    <row r="3166" spans="1:6" x14ac:dyDescent="0.25">
      <c r="A3166" s="129">
        <v>44007</v>
      </c>
      <c r="B3166" s="125">
        <v>3.1038480000000002</v>
      </c>
      <c r="C3166" s="125">
        <v>0</v>
      </c>
      <c r="D3166" s="125">
        <v>1.8833040000000001</v>
      </c>
      <c r="E3166" s="125">
        <v>0.17568</v>
      </c>
      <c r="F3166" s="125">
        <v>0</v>
      </c>
    </row>
    <row r="3167" spans="1:6" x14ac:dyDescent="0.25">
      <c r="A3167" s="129">
        <v>44008</v>
      </c>
      <c r="B3167" s="125">
        <v>3.108168</v>
      </c>
      <c r="C3167" s="125">
        <v>0</v>
      </c>
      <c r="D3167" s="125">
        <v>1.8833040000000001</v>
      </c>
      <c r="E3167" s="125">
        <v>0.17568</v>
      </c>
      <c r="F3167" s="125">
        <v>0</v>
      </c>
    </row>
    <row r="3168" spans="1:6" x14ac:dyDescent="0.25">
      <c r="A3168" s="129">
        <v>44011</v>
      </c>
      <c r="B3168" s="125">
        <v>3.1125600000000002</v>
      </c>
      <c r="C3168" s="125">
        <v>0</v>
      </c>
      <c r="D3168" s="125">
        <v>1.8833040000000001</v>
      </c>
      <c r="E3168" s="125">
        <v>0.17568</v>
      </c>
      <c r="F3168" s="125">
        <v>0</v>
      </c>
    </row>
    <row r="3169" spans="1:6" x14ac:dyDescent="0.25">
      <c r="A3169" s="129">
        <v>44012</v>
      </c>
      <c r="B3169" s="125">
        <v>3.1346400000000001</v>
      </c>
      <c r="C3169" s="125">
        <v>0</v>
      </c>
      <c r="D3169" s="125">
        <v>1.8833040000000001</v>
      </c>
      <c r="E3169" s="125">
        <v>0.17568</v>
      </c>
      <c r="F3169" s="125">
        <v>0</v>
      </c>
    </row>
    <row r="3170" spans="1:6" x14ac:dyDescent="0.25">
      <c r="A3170" s="129">
        <v>44013</v>
      </c>
      <c r="B3170" s="125">
        <v>2.64324</v>
      </c>
      <c r="C3170" s="125">
        <v>0</v>
      </c>
      <c r="D3170" s="125">
        <v>1.4767440000000001</v>
      </c>
      <c r="E3170" s="125">
        <v>0.17568</v>
      </c>
      <c r="F3170" s="125">
        <v>0</v>
      </c>
    </row>
    <row r="3171" spans="1:6" x14ac:dyDescent="0.25">
      <c r="A3171" s="129">
        <v>44014</v>
      </c>
      <c r="B3171" s="125">
        <v>2.64324</v>
      </c>
      <c r="C3171" s="125">
        <v>0</v>
      </c>
      <c r="D3171" s="125">
        <v>1.483368</v>
      </c>
      <c r="E3171" s="125">
        <v>0.17568</v>
      </c>
      <c r="F3171" s="125">
        <v>0</v>
      </c>
    </row>
    <row r="3172" spans="1:6" x14ac:dyDescent="0.25">
      <c r="A3172" s="129">
        <v>44015</v>
      </c>
      <c r="B3172" s="125">
        <v>2.6650800000000001</v>
      </c>
      <c r="C3172" s="125">
        <v>0</v>
      </c>
      <c r="D3172" s="125">
        <v>1.483368</v>
      </c>
      <c r="E3172" s="125">
        <v>0.17519999999999999</v>
      </c>
      <c r="F3172" s="125">
        <v>0</v>
      </c>
    </row>
    <row r="3173" spans="1:6" x14ac:dyDescent="0.25">
      <c r="A3173" s="129">
        <v>44018</v>
      </c>
      <c r="B3173" s="125">
        <v>2.6737199999999999</v>
      </c>
      <c r="C3173" s="125">
        <v>0</v>
      </c>
      <c r="D3173" s="125">
        <v>1.483368</v>
      </c>
      <c r="E3173" s="125">
        <v>0.17519999999999999</v>
      </c>
      <c r="F3173" s="125">
        <v>0</v>
      </c>
    </row>
    <row r="3174" spans="1:6" x14ac:dyDescent="0.25">
      <c r="A3174" s="129">
        <v>44019</v>
      </c>
      <c r="B3174" s="125">
        <v>2.8012800000000002</v>
      </c>
      <c r="C3174" s="125">
        <v>0</v>
      </c>
      <c r="D3174" s="125">
        <v>1.483368</v>
      </c>
      <c r="E3174" s="125">
        <v>0.17519999999999999</v>
      </c>
      <c r="F3174" s="125">
        <v>0</v>
      </c>
    </row>
    <row r="3175" spans="1:6" x14ac:dyDescent="0.25">
      <c r="A3175" s="129">
        <v>44020</v>
      </c>
      <c r="B3175" s="125">
        <v>2.8012800000000002</v>
      </c>
      <c r="C3175" s="125">
        <v>0</v>
      </c>
      <c r="D3175" s="125">
        <v>1.4657039999999999</v>
      </c>
      <c r="E3175" s="125">
        <v>0.17519999999999999</v>
      </c>
      <c r="F3175" s="125">
        <v>0</v>
      </c>
    </row>
    <row r="3176" spans="1:6" x14ac:dyDescent="0.25">
      <c r="A3176" s="129">
        <v>44021</v>
      </c>
      <c r="B3176" s="125">
        <v>2.8012800000000002</v>
      </c>
      <c r="C3176" s="125">
        <v>0</v>
      </c>
      <c r="D3176" s="125">
        <v>1.4657039999999999</v>
      </c>
      <c r="E3176" s="125">
        <v>0.1968</v>
      </c>
      <c r="F3176" s="125">
        <v>0</v>
      </c>
    </row>
    <row r="3177" spans="1:6" x14ac:dyDescent="0.25">
      <c r="A3177" s="129">
        <v>44022</v>
      </c>
      <c r="B3177" s="125">
        <v>2.8012800000000002</v>
      </c>
      <c r="C3177" s="125">
        <v>0</v>
      </c>
      <c r="D3177" s="125">
        <v>1.4657039999999999</v>
      </c>
      <c r="E3177" s="125">
        <v>0.1968</v>
      </c>
      <c r="F3177" s="125">
        <v>0</v>
      </c>
    </row>
    <row r="3178" spans="1:6" x14ac:dyDescent="0.25">
      <c r="A3178" s="129">
        <v>44025</v>
      </c>
      <c r="B3178" s="125">
        <v>2.8012800000000002</v>
      </c>
      <c r="C3178" s="125">
        <v>0</v>
      </c>
      <c r="D3178" s="125">
        <v>1.4657039999999999</v>
      </c>
      <c r="E3178" s="125">
        <v>0.1968</v>
      </c>
      <c r="F3178" s="125">
        <v>0</v>
      </c>
    </row>
    <row r="3179" spans="1:6" x14ac:dyDescent="0.25">
      <c r="A3179" s="129">
        <v>44026</v>
      </c>
      <c r="B3179" s="125">
        <v>2.8012800000000002</v>
      </c>
      <c r="C3179" s="125">
        <v>0</v>
      </c>
      <c r="D3179" s="125">
        <v>1.4657039999999999</v>
      </c>
      <c r="E3179" s="125">
        <v>0.1968</v>
      </c>
      <c r="F3179" s="125">
        <v>0</v>
      </c>
    </row>
    <row r="3180" spans="1:6" x14ac:dyDescent="0.25">
      <c r="A3180" s="129">
        <v>44027</v>
      </c>
      <c r="B3180" s="125">
        <v>2.80992</v>
      </c>
      <c r="C3180" s="125">
        <v>0</v>
      </c>
      <c r="D3180" s="125">
        <v>1.4657039999999999</v>
      </c>
      <c r="E3180" s="125">
        <v>0.1968</v>
      </c>
      <c r="F3180" s="125">
        <v>0</v>
      </c>
    </row>
    <row r="3181" spans="1:6" x14ac:dyDescent="0.25">
      <c r="A3181" s="129">
        <v>44028</v>
      </c>
      <c r="B3181" s="125">
        <v>2.9019360000000001</v>
      </c>
      <c r="C3181" s="125">
        <v>0</v>
      </c>
      <c r="D3181" s="125">
        <v>1.4678640000000001</v>
      </c>
      <c r="E3181" s="125">
        <v>0.1968</v>
      </c>
      <c r="F3181" s="125">
        <v>8.7599999999999997E-2</v>
      </c>
    </row>
    <row r="3182" spans="1:6" x14ac:dyDescent="0.25">
      <c r="A3182" s="129">
        <v>44029</v>
      </c>
      <c r="B3182" s="125">
        <v>2.9235359999999999</v>
      </c>
      <c r="C3182" s="125">
        <v>0</v>
      </c>
      <c r="D3182" s="125">
        <v>1.4678640000000001</v>
      </c>
      <c r="E3182" s="125">
        <v>0.1968</v>
      </c>
      <c r="F3182" s="125">
        <v>8.7599999999999997E-2</v>
      </c>
    </row>
    <row r="3183" spans="1:6" x14ac:dyDescent="0.25">
      <c r="A3183" s="129">
        <v>44032</v>
      </c>
      <c r="B3183" s="125">
        <v>2.9235359999999999</v>
      </c>
      <c r="C3183" s="125">
        <v>0</v>
      </c>
      <c r="D3183" s="125">
        <v>1.4678640000000001</v>
      </c>
      <c r="E3183" s="125">
        <v>0.1968</v>
      </c>
      <c r="F3183" s="125">
        <v>8.7599999999999997E-2</v>
      </c>
    </row>
    <row r="3184" spans="1:6" x14ac:dyDescent="0.25">
      <c r="A3184" s="129">
        <v>44033</v>
      </c>
      <c r="B3184" s="125">
        <v>2.9235359999999999</v>
      </c>
      <c r="C3184" s="125">
        <v>0</v>
      </c>
      <c r="D3184" s="125">
        <v>1.4678640000000001</v>
      </c>
      <c r="E3184" s="125">
        <v>0.1968</v>
      </c>
      <c r="F3184" s="125">
        <v>8.7599999999999997E-2</v>
      </c>
    </row>
    <row r="3185" spans="1:6" x14ac:dyDescent="0.25">
      <c r="A3185" s="129">
        <v>44034</v>
      </c>
      <c r="B3185" s="125">
        <v>2.9235359999999999</v>
      </c>
      <c r="C3185" s="125">
        <v>0</v>
      </c>
      <c r="D3185" s="125">
        <v>1.4678640000000001</v>
      </c>
      <c r="E3185" s="125">
        <v>0.1968</v>
      </c>
      <c r="F3185" s="125">
        <v>8.7599999999999997E-2</v>
      </c>
    </row>
    <row r="3186" spans="1:6" x14ac:dyDescent="0.25">
      <c r="A3186" s="129">
        <v>44035</v>
      </c>
      <c r="B3186" s="125">
        <v>2.9235359999999999</v>
      </c>
      <c r="C3186" s="125">
        <v>0</v>
      </c>
      <c r="D3186" s="125">
        <v>1.4678640000000001</v>
      </c>
      <c r="E3186" s="125">
        <v>0.1968</v>
      </c>
      <c r="F3186" s="125">
        <v>8.7599999999999997E-2</v>
      </c>
    </row>
    <row r="3187" spans="1:6" x14ac:dyDescent="0.25">
      <c r="A3187" s="129">
        <v>44036</v>
      </c>
      <c r="B3187" s="125">
        <v>2.9257439999999999</v>
      </c>
      <c r="C3187" s="125">
        <v>0</v>
      </c>
      <c r="D3187" s="125">
        <v>1.4678640000000001</v>
      </c>
      <c r="E3187" s="125">
        <v>0.1968</v>
      </c>
      <c r="F3187" s="125">
        <v>8.7599999999999997E-2</v>
      </c>
    </row>
    <row r="3188" spans="1:6" x14ac:dyDescent="0.25">
      <c r="A3188" s="129">
        <v>44039</v>
      </c>
      <c r="B3188" s="125">
        <v>2.9257439999999999</v>
      </c>
      <c r="C3188" s="125">
        <v>0</v>
      </c>
      <c r="D3188" s="125">
        <v>1.4678640000000001</v>
      </c>
      <c r="E3188" s="125">
        <v>0.1968</v>
      </c>
      <c r="F3188" s="125">
        <v>8.7599999999999997E-2</v>
      </c>
    </row>
    <row r="3189" spans="1:6" x14ac:dyDescent="0.25">
      <c r="A3189" s="129">
        <v>44040</v>
      </c>
      <c r="B3189" s="125">
        <v>2.9257439999999999</v>
      </c>
      <c r="C3189" s="125">
        <v>0</v>
      </c>
      <c r="D3189" s="125">
        <v>1.4678640000000001</v>
      </c>
      <c r="E3189" s="125">
        <v>0.1968</v>
      </c>
      <c r="F3189" s="125">
        <v>8.7599999999999997E-2</v>
      </c>
    </row>
    <row r="3190" spans="1:6" x14ac:dyDescent="0.25">
      <c r="A3190" s="129">
        <v>44041</v>
      </c>
      <c r="B3190" s="125">
        <v>2.9301599999999999</v>
      </c>
      <c r="C3190" s="125">
        <v>0</v>
      </c>
      <c r="D3190" s="125">
        <v>1.4678640000000001</v>
      </c>
      <c r="E3190" s="125">
        <v>0.1968</v>
      </c>
      <c r="F3190" s="125">
        <v>8.7599999999999997E-2</v>
      </c>
    </row>
    <row r="3191" spans="1:6" x14ac:dyDescent="0.25">
      <c r="A3191" s="129">
        <v>44042</v>
      </c>
      <c r="B3191" s="125">
        <v>2.9301599999999999</v>
      </c>
      <c r="C3191" s="125">
        <v>0</v>
      </c>
      <c r="D3191" s="125">
        <v>1.4678640000000001</v>
      </c>
      <c r="E3191" s="125">
        <v>0.1968</v>
      </c>
      <c r="F3191" s="125">
        <v>8.7599999999999997E-2</v>
      </c>
    </row>
    <row r="3192" spans="1:6" x14ac:dyDescent="0.25">
      <c r="A3192" s="129">
        <v>44043</v>
      </c>
      <c r="B3192" s="125">
        <v>2.9301599999999999</v>
      </c>
      <c r="C3192" s="125">
        <v>0</v>
      </c>
      <c r="D3192" s="125">
        <v>1.4678640000000001</v>
      </c>
      <c r="E3192" s="125">
        <v>0.1968</v>
      </c>
      <c r="F3192" s="125">
        <v>8.7599999999999997E-2</v>
      </c>
    </row>
    <row r="3193" spans="1:6" x14ac:dyDescent="0.25">
      <c r="A3193" s="129">
        <v>44046</v>
      </c>
      <c r="B3193" s="125">
        <v>2.9301599999999999</v>
      </c>
      <c r="C3193" s="125">
        <v>0</v>
      </c>
      <c r="D3193" s="125">
        <v>1.4678640000000001</v>
      </c>
      <c r="E3193" s="125">
        <v>0.1968</v>
      </c>
      <c r="F3193" s="125">
        <v>8.7599999999999997E-2</v>
      </c>
    </row>
    <row r="3194" spans="1:6" x14ac:dyDescent="0.25">
      <c r="A3194" s="129">
        <v>44047</v>
      </c>
      <c r="B3194" s="125">
        <v>2.9367359999999998</v>
      </c>
      <c r="C3194" s="125">
        <v>0</v>
      </c>
      <c r="D3194" s="125">
        <v>1.4678640000000001</v>
      </c>
      <c r="E3194" s="125">
        <v>0.1968</v>
      </c>
      <c r="F3194" s="125">
        <v>8.7599999999999997E-2</v>
      </c>
    </row>
    <row r="3195" spans="1:6" x14ac:dyDescent="0.25">
      <c r="A3195" s="129">
        <v>44048</v>
      </c>
      <c r="B3195" s="125">
        <v>2.9698560000000001</v>
      </c>
      <c r="C3195" s="125">
        <v>0</v>
      </c>
      <c r="D3195" s="125">
        <v>1.4721839999999999</v>
      </c>
      <c r="E3195" s="125">
        <v>0.1968</v>
      </c>
      <c r="F3195" s="125">
        <v>8.7599999999999997E-2</v>
      </c>
    </row>
    <row r="3196" spans="1:6" x14ac:dyDescent="0.25">
      <c r="A3196" s="129">
        <v>44049</v>
      </c>
      <c r="B3196" s="125">
        <v>2.9676960000000001</v>
      </c>
      <c r="C3196" s="125">
        <v>0</v>
      </c>
      <c r="D3196" s="125">
        <v>1.4721839999999999</v>
      </c>
      <c r="E3196" s="125">
        <v>0.1968</v>
      </c>
      <c r="F3196" s="125">
        <v>8.7599999999999997E-2</v>
      </c>
    </row>
    <row r="3197" spans="1:6" x14ac:dyDescent="0.25">
      <c r="A3197" s="129">
        <v>44050</v>
      </c>
      <c r="B3197" s="125">
        <v>2.9676960000000001</v>
      </c>
      <c r="C3197" s="125">
        <v>0</v>
      </c>
      <c r="D3197" s="125">
        <v>1.4721839999999999</v>
      </c>
      <c r="E3197" s="125">
        <v>0.1968</v>
      </c>
      <c r="F3197" s="125">
        <v>8.7599999999999997E-2</v>
      </c>
    </row>
    <row r="3198" spans="1:6" x14ac:dyDescent="0.25">
      <c r="A3198" s="129">
        <v>44053</v>
      </c>
      <c r="B3198" s="125">
        <v>2.9676960000000001</v>
      </c>
      <c r="C3198" s="125">
        <v>0</v>
      </c>
      <c r="D3198" s="125">
        <v>1.483104</v>
      </c>
      <c r="E3198" s="125">
        <v>0.1968</v>
      </c>
      <c r="F3198" s="125">
        <v>8.7599999999999997E-2</v>
      </c>
    </row>
    <row r="3199" spans="1:6" x14ac:dyDescent="0.25">
      <c r="A3199" s="129">
        <v>44054</v>
      </c>
      <c r="B3199" s="125">
        <v>2.9676960000000001</v>
      </c>
      <c r="C3199" s="125">
        <v>0</v>
      </c>
      <c r="D3199" s="125">
        <v>1.500696</v>
      </c>
      <c r="E3199" s="125">
        <v>0.1968</v>
      </c>
      <c r="F3199" s="125">
        <v>8.7599999999999997E-2</v>
      </c>
    </row>
    <row r="3200" spans="1:6" x14ac:dyDescent="0.25">
      <c r="A3200" s="129">
        <v>44055</v>
      </c>
      <c r="B3200" s="125">
        <v>2.9676960000000001</v>
      </c>
      <c r="C3200" s="125">
        <v>0</v>
      </c>
      <c r="D3200" s="125">
        <v>1.500696</v>
      </c>
      <c r="E3200" s="125">
        <v>0.1968</v>
      </c>
      <c r="F3200" s="125">
        <v>8.7599999999999997E-2</v>
      </c>
    </row>
    <row r="3201" spans="1:6" x14ac:dyDescent="0.25">
      <c r="A3201" s="129">
        <v>44056</v>
      </c>
      <c r="B3201" s="125">
        <v>2.9788079999999999</v>
      </c>
      <c r="C3201" s="125">
        <v>0</v>
      </c>
      <c r="D3201" s="125">
        <v>1.500696</v>
      </c>
      <c r="E3201" s="125">
        <v>0.1968</v>
      </c>
      <c r="F3201" s="125">
        <v>8.7599999999999997E-2</v>
      </c>
    </row>
    <row r="3202" spans="1:6" x14ac:dyDescent="0.25">
      <c r="A3202" s="129">
        <v>44057</v>
      </c>
      <c r="B3202" s="125">
        <v>2.9851920000000001</v>
      </c>
      <c r="C3202" s="125">
        <v>0</v>
      </c>
      <c r="D3202" s="125">
        <v>1.517976</v>
      </c>
      <c r="E3202" s="125">
        <v>0.1968</v>
      </c>
      <c r="F3202" s="125">
        <v>8.7599999999999997E-2</v>
      </c>
    </row>
    <row r="3203" spans="1:6" x14ac:dyDescent="0.25">
      <c r="A3203" s="129">
        <v>44060</v>
      </c>
      <c r="B3203" s="125">
        <v>2.9851920000000001</v>
      </c>
      <c r="C3203" s="125">
        <v>0</v>
      </c>
      <c r="D3203" s="125">
        <v>1.517976</v>
      </c>
      <c r="E3203" s="125">
        <v>0.1968</v>
      </c>
      <c r="F3203" s="125">
        <v>8.7599999999999997E-2</v>
      </c>
    </row>
    <row r="3204" spans="1:6" x14ac:dyDescent="0.25">
      <c r="A3204" s="129">
        <v>44061</v>
      </c>
      <c r="B3204" s="125">
        <v>2.9959920000000002</v>
      </c>
      <c r="C3204" s="125">
        <v>0</v>
      </c>
      <c r="D3204" s="125">
        <v>1.517976</v>
      </c>
      <c r="E3204" s="125">
        <v>0.1968</v>
      </c>
      <c r="F3204" s="125">
        <v>8.7599999999999997E-2</v>
      </c>
    </row>
    <row r="3205" spans="1:6" x14ac:dyDescent="0.25">
      <c r="A3205" s="129">
        <v>44062</v>
      </c>
      <c r="B3205" s="125">
        <v>2.9959920000000002</v>
      </c>
      <c r="C3205" s="125">
        <v>0</v>
      </c>
      <c r="D3205" s="125">
        <v>1.517976</v>
      </c>
      <c r="E3205" s="125">
        <v>0.1968</v>
      </c>
      <c r="F3205" s="125">
        <v>8.7599999999999997E-2</v>
      </c>
    </row>
    <row r="3206" spans="1:6" x14ac:dyDescent="0.25">
      <c r="A3206" s="129">
        <v>44063</v>
      </c>
      <c r="B3206" s="125">
        <v>2.9959920000000002</v>
      </c>
      <c r="C3206" s="125">
        <v>0</v>
      </c>
      <c r="D3206" s="125">
        <v>1.517976</v>
      </c>
      <c r="E3206" s="125">
        <v>0.1968</v>
      </c>
      <c r="F3206" s="125">
        <v>8.7599999999999997E-2</v>
      </c>
    </row>
    <row r="3207" spans="1:6" x14ac:dyDescent="0.25">
      <c r="A3207" s="129">
        <v>44064</v>
      </c>
      <c r="B3207" s="125">
        <v>2.9959920000000002</v>
      </c>
      <c r="C3207" s="125">
        <v>0</v>
      </c>
      <c r="D3207" s="125">
        <v>1.517976</v>
      </c>
      <c r="E3207" s="125">
        <v>0.1968</v>
      </c>
      <c r="F3207" s="125">
        <v>8.7599999999999997E-2</v>
      </c>
    </row>
    <row r="3208" spans="1:6" x14ac:dyDescent="0.25">
      <c r="A3208" s="129">
        <v>44067</v>
      </c>
      <c r="B3208" s="125">
        <v>2.9959920000000002</v>
      </c>
      <c r="C3208" s="125">
        <v>0</v>
      </c>
      <c r="D3208" s="125">
        <v>1.517976</v>
      </c>
      <c r="E3208" s="125">
        <v>0.1968</v>
      </c>
      <c r="F3208" s="125">
        <v>8.7599999999999997E-2</v>
      </c>
    </row>
    <row r="3209" spans="1:6" x14ac:dyDescent="0.25">
      <c r="A3209" s="129">
        <v>44068</v>
      </c>
      <c r="B3209" s="125">
        <v>3.0070320000000001</v>
      </c>
      <c r="C3209" s="125">
        <v>0</v>
      </c>
      <c r="D3209" s="125">
        <v>1.517976</v>
      </c>
      <c r="E3209" s="125">
        <v>0.1968</v>
      </c>
      <c r="F3209" s="125">
        <v>8.7599999999999997E-2</v>
      </c>
    </row>
    <row r="3210" spans="1:6" x14ac:dyDescent="0.25">
      <c r="A3210" s="129">
        <v>44069</v>
      </c>
      <c r="B3210" s="125">
        <v>2.9982000000000002</v>
      </c>
      <c r="C3210" s="125">
        <v>0</v>
      </c>
      <c r="D3210" s="125">
        <v>1.5069360000000001</v>
      </c>
      <c r="E3210" s="125">
        <v>0.1968</v>
      </c>
      <c r="F3210" s="125">
        <v>8.7599999999999997E-2</v>
      </c>
    </row>
    <row r="3211" spans="1:6" x14ac:dyDescent="0.25">
      <c r="A3211" s="129">
        <v>44070</v>
      </c>
      <c r="B3211" s="125">
        <v>2.9982000000000002</v>
      </c>
      <c r="C3211" s="125">
        <v>0</v>
      </c>
      <c r="D3211" s="125">
        <v>1.5069360000000001</v>
      </c>
      <c r="E3211" s="125">
        <v>0.1968</v>
      </c>
      <c r="F3211" s="125">
        <v>8.7599999999999997E-2</v>
      </c>
    </row>
    <row r="3212" spans="1:6" x14ac:dyDescent="0.25">
      <c r="A3212" s="129">
        <v>44071</v>
      </c>
      <c r="B3212" s="125">
        <v>2.9982000000000002</v>
      </c>
      <c r="C3212" s="125">
        <v>0</v>
      </c>
      <c r="D3212" s="125">
        <v>1.5069360000000001</v>
      </c>
      <c r="E3212" s="125">
        <v>0.1968</v>
      </c>
      <c r="F3212" s="125">
        <v>8.7599999999999997E-2</v>
      </c>
    </row>
    <row r="3213" spans="1:6" x14ac:dyDescent="0.25">
      <c r="A3213" s="129">
        <v>44074</v>
      </c>
      <c r="B3213" s="125">
        <v>3.0198</v>
      </c>
      <c r="C3213" s="125">
        <v>0</v>
      </c>
      <c r="D3213" s="125">
        <v>1.5069360000000001</v>
      </c>
      <c r="E3213" s="125">
        <v>0.1968</v>
      </c>
      <c r="F3213" s="125">
        <v>8.7599999999999997E-2</v>
      </c>
    </row>
    <row r="3214" spans="1:6" x14ac:dyDescent="0.25">
      <c r="A3214" s="129">
        <v>44075</v>
      </c>
      <c r="B3214" s="125">
        <v>3.024216</v>
      </c>
      <c r="C3214" s="125">
        <v>0</v>
      </c>
      <c r="D3214" s="125">
        <v>1.5069360000000001</v>
      </c>
      <c r="E3214" s="125">
        <v>0.1968</v>
      </c>
      <c r="F3214" s="125">
        <v>8.7599999999999997E-2</v>
      </c>
    </row>
    <row r="3215" spans="1:6" x14ac:dyDescent="0.25">
      <c r="A3215" s="129">
        <v>44076</v>
      </c>
      <c r="B3215" s="125">
        <v>3.024216</v>
      </c>
      <c r="C3215" s="125">
        <v>0</v>
      </c>
      <c r="D3215" s="125">
        <v>1.5069360000000001</v>
      </c>
      <c r="E3215" s="125">
        <v>0.1968</v>
      </c>
      <c r="F3215" s="125">
        <v>8.7599999999999997E-2</v>
      </c>
    </row>
    <row r="3216" spans="1:6" x14ac:dyDescent="0.25">
      <c r="A3216" s="129">
        <v>44077</v>
      </c>
      <c r="B3216" s="125">
        <v>3.024216</v>
      </c>
      <c r="C3216" s="125">
        <v>0</v>
      </c>
      <c r="D3216" s="125">
        <v>1.5069360000000001</v>
      </c>
      <c r="E3216" s="125">
        <v>0.1968</v>
      </c>
      <c r="F3216" s="125">
        <v>8.7599999999999997E-2</v>
      </c>
    </row>
    <row r="3217" spans="1:6" x14ac:dyDescent="0.25">
      <c r="A3217" s="129">
        <v>44078</v>
      </c>
      <c r="B3217" s="125">
        <v>3.024216</v>
      </c>
      <c r="C3217" s="125">
        <v>0</v>
      </c>
      <c r="D3217" s="125">
        <v>1.5069360000000001</v>
      </c>
      <c r="E3217" s="125">
        <v>0.1968</v>
      </c>
      <c r="F3217" s="125">
        <v>8.7599999999999997E-2</v>
      </c>
    </row>
    <row r="3218" spans="1:6" x14ac:dyDescent="0.25">
      <c r="A3218" s="129">
        <v>44081</v>
      </c>
      <c r="B3218" s="125">
        <v>3.024216</v>
      </c>
      <c r="C3218" s="125">
        <v>0</v>
      </c>
      <c r="D3218" s="125">
        <v>1.5112559999999999</v>
      </c>
      <c r="E3218" s="125">
        <v>0.1968</v>
      </c>
      <c r="F3218" s="125">
        <v>8.7599999999999997E-2</v>
      </c>
    </row>
    <row r="3219" spans="1:6" x14ac:dyDescent="0.25">
      <c r="A3219" s="129">
        <v>44082</v>
      </c>
      <c r="B3219" s="125">
        <v>3.024216</v>
      </c>
      <c r="C3219" s="125">
        <v>0</v>
      </c>
      <c r="D3219" s="125">
        <v>1.5112559999999999</v>
      </c>
      <c r="E3219" s="125">
        <v>0.1968</v>
      </c>
      <c r="F3219" s="125">
        <v>8.7599999999999997E-2</v>
      </c>
    </row>
    <row r="3220" spans="1:6" x14ac:dyDescent="0.25">
      <c r="A3220" s="129">
        <v>44083</v>
      </c>
      <c r="B3220" s="125">
        <v>3.024216</v>
      </c>
      <c r="C3220" s="125">
        <v>0</v>
      </c>
      <c r="D3220" s="125">
        <v>1.5222960000000001</v>
      </c>
      <c r="E3220" s="125">
        <v>0.1968</v>
      </c>
      <c r="F3220" s="125">
        <v>8.7599999999999997E-2</v>
      </c>
    </row>
    <row r="3221" spans="1:6" x14ac:dyDescent="0.25">
      <c r="A3221" s="129">
        <v>44084</v>
      </c>
      <c r="B3221" s="125">
        <v>3.0264000000000002</v>
      </c>
      <c r="C3221" s="125">
        <v>0</v>
      </c>
      <c r="D3221" s="125">
        <v>1.5222960000000001</v>
      </c>
      <c r="E3221" s="125">
        <v>0.1968</v>
      </c>
      <c r="F3221" s="125">
        <v>8.7599999999999997E-2</v>
      </c>
    </row>
    <row r="3222" spans="1:6" x14ac:dyDescent="0.25">
      <c r="A3222" s="129">
        <v>44085</v>
      </c>
      <c r="B3222" s="125">
        <v>3.0264000000000002</v>
      </c>
      <c r="C3222" s="125">
        <v>0</v>
      </c>
      <c r="D3222" s="125">
        <v>1.5222960000000001</v>
      </c>
      <c r="E3222" s="125">
        <v>0.1968</v>
      </c>
      <c r="F3222" s="125">
        <v>8.7599999999999997E-2</v>
      </c>
    </row>
    <row r="3223" spans="1:6" x14ac:dyDescent="0.25">
      <c r="A3223" s="129">
        <v>44088</v>
      </c>
      <c r="B3223" s="125">
        <v>3.0701999999999998</v>
      </c>
      <c r="C3223" s="125">
        <v>0</v>
      </c>
      <c r="D3223" s="125">
        <v>1.526616</v>
      </c>
      <c r="E3223" s="125">
        <v>0.1968</v>
      </c>
      <c r="F3223" s="125">
        <v>8.7599999999999997E-2</v>
      </c>
    </row>
    <row r="3224" spans="1:6" x14ac:dyDescent="0.25">
      <c r="A3224" s="129">
        <v>44089</v>
      </c>
      <c r="B3224" s="125">
        <v>3.0592079999999999</v>
      </c>
      <c r="C3224" s="125">
        <v>0</v>
      </c>
      <c r="D3224" s="125">
        <v>1.526616</v>
      </c>
      <c r="E3224" s="125">
        <v>0.1968</v>
      </c>
      <c r="F3224" s="125">
        <v>8.7599999999999997E-2</v>
      </c>
    </row>
    <row r="3225" spans="1:6" x14ac:dyDescent="0.25">
      <c r="A3225" s="129">
        <v>44090</v>
      </c>
      <c r="B3225" s="125">
        <v>3.0657359999999998</v>
      </c>
      <c r="C3225" s="125">
        <v>0</v>
      </c>
      <c r="D3225" s="125">
        <v>1.526616</v>
      </c>
      <c r="E3225" s="125">
        <v>0.1968</v>
      </c>
      <c r="F3225" s="125">
        <v>8.7599999999999997E-2</v>
      </c>
    </row>
    <row r="3226" spans="1:6" x14ac:dyDescent="0.25">
      <c r="A3226" s="129">
        <v>44091</v>
      </c>
      <c r="B3226" s="125">
        <v>3.063504</v>
      </c>
      <c r="C3226" s="125">
        <v>0</v>
      </c>
      <c r="D3226" s="125">
        <v>1.570776</v>
      </c>
      <c r="E3226" s="125">
        <v>0.1968</v>
      </c>
      <c r="F3226" s="125">
        <v>8.7599999999999997E-2</v>
      </c>
    </row>
    <row r="3227" spans="1:6" x14ac:dyDescent="0.25">
      <c r="A3227" s="129">
        <v>44092</v>
      </c>
      <c r="B3227" s="125">
        <v>3.063504</v>
      </c>
      <c r="C3227" s="125">
        <v>0</v>
      </c>
      <c r="D3227" s="125">
        <v>1.570776</v>
      </c>
      <c r="E3227" s="125">
        <v>0.1968</v>
      </c>
      <c r="F3227" s="125">
        <v>8.7599999999999997E-2</v>
      </c>
    </row>
    <row r="3228" spans="1:6" x14ac:dyDescent="0.25">
      <c r="A3228" s="129">
        <v>44095</v>
      </c>
      <c r="B3228" s="125">
        <v>3.06792</v>
      </c>
      <c r="C3228" s="125">
        <v>0</v>
      </c>
      <c r="D3228" s="125">
        <v>1.570776</v>
      </c>
      <c r="E3228" s="125">
        <v>0.1968</v>
      </c>
      <c r="F3228" s="125">
        <v>8.7599999999999997E-2</v>
      </c>
    </row>
    <row r="3229" spans="1:6" x14ac:dyDescent="0.25">
      <c r="A3229" s="129">
        <v>44096</v>
      </c>
      <c r="B3229" s="125">
        <v>3.11172</v>
      </c>
      <c r="C3229" s="125">
        <v>0</v>
      </c>
      <c r="D3229" s="125">
        <v>1.570776</v>
      </c>
      <c r="E3229" s="125">
        <v>0.1968</v>
      </c>
      <c r="F3229" s="125">
        <v>8.7599999999999997E-2</v>
      </c>
    </row>
    <row r="3230" spans="1:6" x14ac:dyDescent="0.25">
      <c r="A3230" s="129">
        <v>44097</v>
      </c>
      <c r="B3230" s="125">
        <v>3.118296</v>
      </c>
      <c r="C3230" s="125">
        <v>0</v>
      </c>
      <c r="D3230" s="125">
        <v>1.5750960000000001</v>
      </c>
      <c r="E3230" s="125">
        <v>0.1968</v>
      </c>
      <c r="F3230" s="125">
        <v>8.7599999999999997E-2</v>
      </c>
    </row>
    <row r="3231" spans="1:6" x14ac:dyDescent="0.25">
      <c r="A3231" s="129">
        <v>44098</v>
      </c>
      <c r="B3231" s="125">
        <v>3.1336560000000002</v>
      </c>
      <c r="C3231" s="125">
        <v>0</v>
      </c>
      <c r="D3231" s="125">
        <v>1.570776</v>
      </c>
      <c r="E3231" s="125">
        <v>0.30480000000000002</v>
      </c>
      <c r="F3231" s="125">
        <v>8.7599999999999997E-2</v>
      </c>
    </row>
    <row r="3232" spans="1:6" x14ac:dyDescent="0.25">
      <c r="A3232" s="129">
        <v>44099</v>
      </c>
      <c r="B3232" s="125">
        <v>3.1358640000000002</v>
      </c>
      <c r="C3232" s="125">
        <v>0</v>
      </c>
      <c r="D3232" s="125">
        <v>1.570776</v>
      </c>
      <c r="E3232" s="125">
        <v>0.30480000000000002</v>
      </c>
      <c r="F3232" s="125">
        <v>8.7599999999999997E-2</v>
      </c>
    </row>
    <row r="3233" spans="1:6" x14ac:dyDescent="0.25">
      <c r="A3233" s="129">
        <v>44102</v>
      </c>
      <c r="B3233" s="125">
        <v>3.1446960000000002</v>
      </c>
      <c r="C3233" s="125">
        <v>0</v>
      </c>
      <c r="D3233" s="125">
        <v>1.570776</v>
      </c>
      <c r="E3233" s="125">
        <v>0.30480000000000002</v>
      </c>
      <c r="F3233" s="125">
        <v>8.7599999999999997E-2</v>
      </c>
    </row>
    <row r="3234" spans="1:6" x14ac:dyDescent="0.25">
      <c r="A3234" s="129">
        <v>44103</v>
      </c>
      <c r="B3234" s="125">
        <v>3.1533359999999999</v>
      </c>
      <c r="C3234" s="125">
        <v>0</v>
      </c>
      <c r="D3234" s="125">
        <v>1.570776</v>
      </c>
      <c r="E3234" s="125">
        <v>0.30480000000000002</v>
      </c>
      <c r="F3234" s="125">
        <v>8.7599999999999997E-2</v>
      </c>
    </row>
    <row r="3235" spans="1:6" x14ac:dyDescent="0.25">
      <c r="A3235" s="129">
        <v>44104</v>
      </c>
      <c r="B3235" s="125">
        <v>3.1664880000000002</v>
      </c>
      <c r="C3235" s="125">
        <v>0</v>
      </c>
      <c r="D3235" s="125">
        <v>1.570776</v>
      </c>
      <c r="E3235" s="125">
        <v>0.30480000000000002</v>
      </c>
      <c r="F3235" s="125">
        <v>8.7599999999999997E-2</v>
      </c>
    </row>
    <row r="3236" spans="1:6" x14ac:dyDescent="0.25">
      <c r="A3236" s="129">
        <v>44105</v>
      </c>
      <c r="B3236" s="125">
        <v>2.716056</v>
      </c>
      <c r="C3236" s="125">
        <v>0</v>
      </c>
      <c r="D3236" s="125">
        <v>1.2616560000000001</v>
      </c>
      <c r="E3236" s="125">
        <v>0.30480000000000002</v>
      </c>
      <c r="F3236" s="125">
        <v>8.7599999999999997E-2</v>
      </c>
    </row>
    <row r="3237" spans="1:6" x14ac:dyDescent="0.25">
      <c r="A3237" s="129">
        <v>44106</v>
      </c>
      <c r="B3237" s="125">
        <v>2.727096</v>
      </c>
      <c r="C3237" s="125">
        <v>0</v>
      </c>
      <c r="D3237" s="125">
        <v>1.2638160000000001</v>
      </c>
      <c r="E3237" s="125">
        <v>0.30480000000000002</v>
      </c>
      <c r="F3237" s="125">
        <v>8.7599999999999997E-2</v>
      </c>
    </row>
    <row r="3238" spans="1:6" x14ac:dyDescent="0.25">
      <c r="A3238" s="129">
        <v>44109</v>
      </c>
      <c r="B3238" s="125">
        <v>2.727096</v>
      </c>
      <c r="C3238" s="125">
        <v>0</v>
      </c>
      <c r="D3238" s="125">
        <v>1.2616560000000001</v>
      </c>
      <c r="E3238" s="125">
        <v>0.24959999999999999</v>
      </c>
      <c r="F3238" s="125">
        <v>8.7599999999999997E-2</v>
      </c>
    </row>
    <row r="3239" spans="1:6" x14ac:dyDescent="0.25">
      <c r="A3239" s="129">
        <v>44110</v>
      </c>
      <c r="B3239" s="125">
        <v>2.7292800000000002</v>
      </c>
      <c r="C3239" s="125">
        <v>0</v>
      </c>
      <c r="D3239" s="125">
        <v>1.2616560000000001</v>
      </c>
      <c r="E3239" s="125">
        <v>0.24959999999999999</v>
      </c>
      <c r="F3239" s="125">
        <v>8.7599999999999997E-2</v>
      </c>
    </row>
    <row r="3240" spans="1:6" x14ac:dyDescent="0.25">
      <c r="A3240" s="129">
        <v>44111</v>
      </c>
      <c r="B3240" s="125">
        <v>2.7292800000000002</v>
      </c>
      <c r="C3240" s="125">
        <v>0</v>
      </c>
      <c r="D3240" s="125">
        <v>1.2616560000000001</v>
      </c>
      <c r="E3240" s="125">
        <v>0.24959999999999999</v>
      </c>
      <c r="F3240" s="125">
        <v>8.7599999999999997E-2</v>
      </c>
    </row>
    <row r="3241" spans="1:6" x14ac:dyDescent="0.25">
      <c r="A3241" s="129">
        <v>44112</v>
      </c>
      <c r="B3241" s="125">
        <v>2.7292800000000002</v>
      </c>
      <c r="C3241" s="125">
        <v>0</v>
      </c>
      <c r="D3241" s="125">
        <v>1.337256</v>
      </c>
      <c r="E3241" s="125">
        <v>0.24959999999999999</v>
      </c>
      <c r="F3241" s="125">
        <v>8.7599999999999997E-2</v>
      </c>
    </row>
    <row r="3242" spans="1:6" x14ac:dyDescent="0.25">
      <c r="A3242" s="129">
        <v>44113</v>
      </c>
      <c r="B3242" s="125">
        <v>2.7292800000000002</v>
      </c>
      <c r="C3242" s="125">
        <v>0</v>
      </c>
      <c r="D3242" s="125">
        <v>1.337256</v>
      </c>
      <c r="E3242" s="125">
        <v>0.24959999999999999</v>
      </c>
      <c r="F3242" s="125">
        <v>8.7599999999999997E-2</v>
      </c>
    </row>
    <row r="3243" spans="1:6" x14ac:dyDescent="0.25">
      <c r="A3243" s="129">
        <v>44116</v>
      </c>
      <c r="B3243" s="125">
        <v>2.7336960000000001</v>
      </c>
      <c r="C3243" s="125">
        <v>0</v>
      </c>
      <c r="D3243" s="125">
        <v>1.337256</v>
      </c>
      <c r="E3243" s="125">
        <v>0.24959999999999999</v>
      </c>
      <c r="F3243" s="125">
        <v>8.7599999999999997E-2</v>
      </c>
    </row>
    <row r="3244" spans="1:6" x14ac:dyDescent="0.25">
      <c r="A3244" s="129">
        <v>44117</v>
      </c>
      <c r="B3244" s="125">
        <v>2.7336960000000001</v>
      </c>
      <c r="C3244" s="125">
        <v>0</v>
      </c>
      <c r="D3244" s="125">
        <v>1.337256</v>
      </c>
      <c r="E3244" s="125">
        <v>0.24959999999999999</v>
      </c>
      <c r="F3244" s="125">
        <v>8.7599999999999997E-2</v>
      </c>
    </row>
    <row r="3245" spans="1:6" x14ac:dyDescent="0.25">
      <c r="A3245" s="129">
        <v>44118</v>
      </c>
      <c r="B3245" s="125">
        <v>2.7336960000000001</v>
      </c>
      <c r="C3245" s="125">
        <v>0</v>
      </c>
      <c r="D3245" s="125">
        <v>1.337256</v>
      </c>
      <c r="E3245" s="125">
        <v>0.24959999999999999</v>
      </c>
      <c r="F3245" s="125">
        <v>8.7599999999999997E-2</v>
      </c>
    </row>
    <row r="3246" spans="1:6" x14ac:dyDescent="0.25">
      <c r="A3246" s="129">
        <v>44119</v>
      </c>
      <c r="B3246" s="125">
        <v>2.7423839999999999</v>
      </c>
      <c r="C3246" s="125">
        <v>0</v>
      </c>
      <c r="D3246" s="125">
        <v>1.337256</v>
      </c>
      <c r="E3246" s="125">
        <v>0.24959999999999999</v>
      </c>
      <c r="F3246" s="125">
        <v>8.7599999999999997E-2</v>
      </c>
    </row>
    <row r="3247" spans="1:6" x14ac:dyDescent="0.25">
      <c r="A3247" s="129">
        <v>44120</v>
      </c>
      <c r="B3247" s="125">
        <v>2.7423839999999999</v>
      </c>
      <c r="C3247" s="125">
        <v>0</v>
      </c>
      <c r="D3247" s="125">
        <v>1.337256</v>
      </c>
      <c r="E3247" s="125">
        <v>0.24959999999999999</v>
      </c>
      <c r="F3247" s="125">
        <v>8.7599999999999997E-2</v>
      </c>
    </row>
    <row r="3248" spans="1:6" x14ac:dyDescent="0.25">
      <c r="A3248" s="129">
        <v>44123</v>
      </c>
      <c r="B3248" s="125">
        <v>2.7380640000000001</v>
      </c>
      <c r="C3248" s="125">
        <v>0</v>
      </c>
      <c r="D3248" s="125">
        <v>1.337256</v>
      </c>
      <c r="E3248" s="125">
        <v>0.24959999999999999</v>
      </c>
      <c r="F3248" s="125">
        <v>8.7599999999999997E-2</v>
      </c>
    </row>
    <row r="3249" spans="1:6" x14ac:dyDescent="0.25">
      <c r="A3249" s="129">
        <v>44124</v>
      </c>
      <c r="B3249" s="125">
        <v>2.7380640000000001</v>
      </c>
      <c r="C3249" s="125">
        <v>0</v>
      </c>
      <c r="D3249" s="125">
        <v>1.337256</v>
      </c>
      <c r="E3249" s="125">
        <v>0.24959999999999999</v>
      </c>
      <c r="F3249" s="125">
        <v>8.7599999999999997E-2</v>
      </c>
    </row>
    <row r="3250" spans="1:6" x14ac:dyDescent="0.25">
      <c r="A3250" s="129">
        <v>44125</v>
      </c>
      <c r="B3250" s="125">
        <v>2.7380640000000001</v>
      </c>
      <c r="C3250" s="125">
        <v>0</v>
      </c>
      <c r="D3250" s="125">
        <v>1.354536</v>
      </c>
      <c r="E3250" s="125">
        <v>0.24959999999999999</v>
      </c>
      <c r="F3250" s="125">
        <v>8.7599999999999997E-2</v>
      </c>
    </row>
    <row r="3251" spans="1:6" x14ac:dyDescent="0.25">
      <c r="A3251" s="129">
        <v>44126</v>
      </c>
      <c r="B3251" s="125">
        <v>2.7380640000000001</v>
      </c>
      <c r="C3251" s="125">
        <v>0</v>
      </c>
      <c r="D3251" s="125">
        <v>1.354536</v>
      </c>
      <c r="E3251" s="125">
        <v>0.24959999999999999</v>
      </c>
      <c r="F3251" s="125">
        <v>8.7599999999999997E-2</v>
      </c>
    </row>
    <row r="3252" spans="1:6" x14ac:dyDescent="0.25">
      <c r="A3252" s="129">
        <v>44127</v>
      </c>
      <c r="B3252" s="125">
        <v>2.737968</v>
      </c>
      <c r="C3252" s="125">
        <v>0</v>
      </c>
      <c r="D3252" s="125">
        <v>1.3588560000000001</v>
      </c>
      <c r="E3252" s="125">
        <v>0.24959999999999999</v>
      </c>
      <c r="F3252" s="125">
        <v>8.7599999999999997E-2</v>
      </c>
    </row>
    <row r="3253" spans="1:6" x14ac:dyDescent="0.25">
      <c r="A3253" s="129">
        <v>44130</v>
      </c>
      <c r="B3253" s="125">
        <v>2.7336480000000001</v>
      </c>
      <c r="C3253" s="125">
        <v>0</v>
      </c>
      <c r="D3253" s="125">
        <v>1.354536</v>
      </c>
      <c r="E3253" s="125">
        <v>0.24959999999999999</v>
      </c>
      <c r="F3253" s="125">
        <v>8.7599999999999997E-2</v>
      </c>
    </row>
    <row r="3254" spans="1:6" x14ac:dyDescent="0.25">
      <c r="A3254" s="129">
        <v>44131</v>
      </c>
      <c r="B3254" s="125">
        <v>2.7336480000000001</v>
      </c>
      <c r="C3254" s="125">
        <v>0</v>
      </c>
      <c r="D3254" s="125">
        <v>1.3719600000000001</v>
      </c>
      <c r="E3254" s="125">
        <v>0.24959999999999999</v>
      </c>
      <c r="F3254" s="125">
        <v>8.7599999999999997E-2</v>
      </c>
    </row>
    <row r="3255" spans="1:6" x14ac:dyDescent="0.25">
      <c r="A3255" s="129">
        <v>44132</v>
      </c>
      <c r="B3255" s="125">
        <v>2.7336480000000001</v>
      </c>
      <c r="C3255" s="125">
        <v>0</v>
      </c>
      <c r="D3255" s="125">
        <v>1.360968</v>
      </c>
      <c r="E3255" s="125">
        <v>0.24959999999999999</v>
      </c>
      <c r="F3255" s="125">
        <v>8.7599999999999997E-2</v>
      </c>
    </row>
    <row r="3256" spans="1:6" x14ac:dyDescent="0.25">
      <c r="A3256" s="129">
        <v>44133</v>
      </c>
      <c r="B3256" s="125">
        <v>2.7577199999999999</v>
      </c>
      <c r="C3256" s="125">
        <v>0</v>
      </c>
      <c r="D3256" s="125">
        <v>1.360968</v>
      </c>
      <c r="E3256" s="125">
        <v>0.24959999999999999</v>
      </c>
      <c r="F3256" s="125">
        <v>8.7599999999999997E-2</v>
      </c>
    </row>
    <row r="3257" spans="1:6" x14ac:dyDescent="0.25">
      <c r="A3257" s="129">
        <v>44134</v>
      </c>
      <c r="B3257" s="125">
        <v>2.75556</v>
      </c>
      <c r="C3257" s="125">
        <v>0</v>
      </c>
      <c r="D3257" s="125">
        <v>1.3653839999999999</v>
      </c>
      <c r="E3257" s="125">
        <v>0.24959999999999999</v>
      </c>
      <c r="F3257" s="125">
        <v>8.7599999999999997E-2</v>
      </c>
    </row>
    <row r="3258" spans="1:6" x14ac:dyDescent="0.25">
      <c r="A3258" s="129">
        <v>44137</v>
      </c>
      <c r="B3258" s="125">
        <v>2.75556</v>
      </c>
      <c r="C3258" s="125">
        <v>0</v>
      </c>
      <c r="D3258" s="125">
        <v>1.3653839999999999</v>
      </c>
      <c r="E3258" s="125">
        <v>0.24959999999999999</v>
      </c>
      <c r="F3258" s="125">
        <v>8.7599999999999997E-2</v>
      </c>
    </row>
    <row r="3259" spans="1:6" x14ac:dyDescent="0.25">
      <c r="A3259" s="129">
        <v>44138</v>
      </c>
      <c r="B3259" s="125">
        <v>2.75556</v>
      </c>
      <c r="C3259" s="125">
        <v>0</v>
      </c>
      <c r="D3259" s="125">
        <v>1.3653839999999999</v>
      </c>
      <c r="E3259" s="125">
        <v>0.24959999999999999</v>
      </c>
      <c r="F3259" s="125">
        <v>8.7599999999999997E-2</v>
      </c>
    </row>
    <row r="3260" spans="1:6" x14ac:dyDescent="0.25">
      <c r="A3260" s="129">
        <v>44139</v>
      </c>
      <c r="B3260" s="125">
        <v>2.75556</v>
      </c>
      <c r="C3260" s="125">
        <v>0</v>
      </c>
      <c r="D3260" s="125">
        <v>1.3653839999999999</v>
      </c>
      <c r="E3260" s="125">
        <v>0.24959999999999999</v>
      </c>
      <c r="F3260" s="125">
        <v>8.7599999999999997E-2</v>
      </c>
    </row>
    <row r="3261" spans="1:6" x14ac:dyDescent="0.25">
      <c r="A3261" s="129">
        <v>44140</v>
      </c>
      <c r="B3261" s="125">
        <v>2.75556</v>
      </c>
      <c r="C3261" s="125">
        <v>0</v>
      </c>
      <c r="D3261" s="125">
        <v>1.3653839999999999</v>
      </c>
      <c r="E3261" s="125">
        <v>0.24959999999999999</v>
      </c>
      <c r="F3261" s="125">
        <v>8.7599999999999997E-2</v>
      </c>
    </row>
    <row r="3262" spans="1:6" x14ac:dyDescent="0.25">
      <c r="A3262" s="129">
        <v>44141</v>
      </c>
      <c r="B3262" s="125">
        <v>2.75556</v>
      </c>
      <c r="C3262" s="125">
        <v>0</v>
      </c>
      <c r="D3262" s="125">
        <v>1.3653839999999999</v>
      </c>
      <c r="E3262" s="125">
        <v>0.24959999999999999</v>
      </c>
      <c r="F3262" s="125">
        <v>8.7599999999999997E-2</v>
      </c>
    </row>
    <row r="3263" spans="1:6" x14ac:dyDescent="0.25">
      <c r="A3263" s="129">
        <v>44144</v>
      </c>
      <c r="B3263" s="125">
        <v>2.75556</v>
      </c>
      <c r="C3263" s="125">
        <v>0</v>
      </c>
      <c r="D3263" s="125">
        <v>1.3653839999999999</v>
      </c>
      <c r="E3263" s="125">
        <v>0.24959999999999999</v>
      </c>
      <c r="F3263" s="125">
        <v>8.7599999999999997E-2</v>
      </c>
    </row>
    <row r="3264" spans="1:6" x14ac:dyDescent="0.25">
      <c r="A3264" s="129">
        <v>44145</v>
      </c>
      <c r="B3264" s="125">
        <v>2.75556</v>
      </c>
      <c r="C3264" s="125">
        <v>0</v>
      </c>
      <c r="D3264" s="125">
        <v>1.3653839999999999</v>
      </c>
      <c r="E3264" s="125">
        <v>0.24959999999999999</v>
      </c>
      <c r="F3264" s="125">
        <v>8.7599999999999997E-2</v>
      </c>
    </row>
    <row r="3265" spans="1:6" x14ac:dyDescent="0.25">
      <c r="A3265" s="129">
        <v>44146</v>
      </c>
      <c r="B3265" s="125">
        <v>2.75556</v>
      </c>
      <c r="C3265" s="125">
        <v>0</v>
      </c>
      <c r="D3265" s="125">
        <v>1.3786320000000001</v>
      </c>
      <c r="E3265" s="125">
        <v>0.24959999999999999</v>
      </c>
      <c r="F3265" s="125">
        <v>8.7599999999999997E-2</v>
      </c>
    </row>
    <row r="3266" spans="1:6" x14ac:dyDescent="0.25">
      <c r="A3266" s="129">
        <v>44147</v>
      </c>
      <c r="B3266" s="125">
        <v>2.75556</v>
      </c>
      <c r="C3266" s="125">
        <v>0</v>
      </c>
      <c r="D3266" s="125">
        <v>1.3786320000000001</v>
      </c>
      <c r="E3266" s="125">
        <v>0.24959999999999999</v>
      </c>
      <c r="F3266" s="125">
        <v>8.7599999999999997E-2</v>
      </c>
    </row>
    <row r="3267" spans="1:6" x14ac:dyDescent="0.25">
      <c r="A3267" s="129">
        <v>44148</v>
      </c>
      <c r="B3267" s="125">
        <v>2.75556</v>
      </c>
      <c r="C3267" s="125">
        <v>0</v>
      </c>
      <c r="D3267" s="125">
        <v>1.3786320000000001</v>
      </c>
      <c r="E3267" s="125">
        <v>0.24959999999999999</v>
      </c>
      <c r="F3267" s="125">
        <v>8.7599999999999997E-2</v>
      </c>
    </row>
    <row r="3268" spans="1:6" x14ac:dyDescent="0.25">
      <c r="A3268" s="129">
        <v>44151</v>
      </c>
      <c r="B3268" s="125">
        <v>2.75556</v>
      </c>
      <c r="C3268" s="125">
        <v>0</v>
      </c>
      <c r="D3268" s="125">
        <v>1.3786320000000001</v>
      </c>
      <c r="E3268" s="125">
        <v>0.24959999999999999</v>
      </c>
      <c r="F3268" s="125">
        <v>8.7599999999999997E-2</v>
      </c>
    </row>
    <row r="3269" spans="1:6" x14ac:dyDescent="0.25">
      <c r="A3269" s="129">
        <v>44152</v>
      </c>
      <c r="B3269" s="125">
        <v>2.7598799999999999</v>
      </c>
      <c r="C3269" s="125">
        <v>0</v>
      </c>
      <c r="D3269" s="125">
        <v>1.3786320000000001</v>
      </c>
      <c r="E3269" s="125">
        <v>0.24959999999999999</v>
      </c>
      <c r="F3269" s="125">
        <v>8.7599999999999997E-2</v>
      </c>
    </row>
    <row r="3270" spans="1:6" x14ac:dyDescent="0.25">
      <c r="A3270" s="129">
        <v>44153</v>
      </c>
      <c r="B3270" s="125">
        <v>2.7598799999999999</v>
      </c>
      <c r="C3270" s="125">
        <v>0</v>
      </c>
      <c r="D3270" s="125">
        <v>1.3786320000000001</v>
      </c>
      <c r="E3270" s="125">
        <v>0.24959999999999999</v>
      </c>
      <c r="F3270" s="125">
        <v>8.7599999999999997E-2</v>
      </c>
    </row>
    <row r="3271" spans="1:6" x14ac:dyDescent="0.25">
      <c r="A3271" s="129">
        <v>44154</v>
      </c>
      <c r="B3271" s="125">
        <v>2.7598799999999999</v>
      </c>
      <c r="C3271" s="125">
        <v>0</v>
      </c>
      <c r="D3271" s="125">
        <v>1.3786320000000001</v>
      </c>
      <c r="E3271" s="125">
        <v>0.24959999999999999</v>
      </c>
      <c r="F3271" s="125">
        <v>8.7599999999999997E-2</v>
      </c>
    </row>
    <row r="3272" spans="1:6" x14ac:dyDescent="0.25">
      <c r="A3272" s="129">
        <v>44155</v>
      </c>
      <c r="B3272" s="125">
        <v>2.7598799999999999</v>
      </c>
      <c r="C3272" s="125">
        <v>0</v>
      </c>
      <c r="D3272" s="125">
        <v>1.3786320000000001</v>
      </c>
      <c r="E3272" s="125">
        <v>0.24959999999999999</v>
      </c>
      <c r="F3272" s="125">
        <v>0</v>
      </c>
    </row>
    <row r="3273" spans="1:6" x14ac:dyDescent="0.25">
      <c r="A3273" s="129">
        <v>44158</v>
      </c>
      <c r="B3273" s="125">
        <v>2.7598799999999999</v>
      </c>
      <c r="C3273" s="125">
        <v>0</v>
      </c>
      <c r="D3273" s="125">
        <v>1.3786320000000001</v>
      </c>
      <c r="E3273" s="125">
        <v>0.30359999999999998</v>
      </c>
      <c r="F3273" s="125">
        <v>0</v>
      </c>
    </row>
    <row r="3274" spans="1:6" x14ac:dyDescent="0.25">
      <c r="A3274" s="129">
        <v>44159</v>
      </c>
      <c r="B3274" s="125">
        <v>2.7598799999999999</v>
      </c>
      <c r="C3274" s="125">
        <v>0</v>
      </c>
      <c r="D3274" s="125">
        <v>1.4227920000000001</v>
      </c>
      <c r="E3274" s="125">
        <v>0.30359999999999998</v>
      </c>
      <c r="F3274" s="125">
        <v>0</v>
      </c>
    </row>
    <row r="3275" spans="1:6" x14ac:dyDescent="0.25">
      <c r="A3275" s="129">
        <v>44160</v>
      </c>
      <c r="B3275" s="125">
        <v>2.7686160000000002</v>
      </c>
      <c r="C3275" s="125">
        <v>0</v>
      </c>
      <c r="D3275" s="125">
        <v>1.4095439999999999</v>
      </c>
      <c r="E3275" s="125">
        <v>0.30359999999999998</v>
      </c>
      <c r="F3275" s="125">
        <v>0</v>
      </c>
    </row>
    <row r="3276" spans="1:6" x14ac:dyDescent="0.25">
      <c r="A3276" s="129">
        <v>44161</v>
      </c>
      <c r="B3276" s="125">
        <v>2.7642959999999999</v>
      </c>
      <c r="C3276" s="125">
        <v>0</v>
      </c>
      <c r="D3276" s="125">
        <v>1.422504</v>
      </c>
      <c r="E3276" s="125">
        <v>0.30359999999999998</v>
      </c>
      <c r="F3276" s="125">
        <v>0</v>
      </c>
    </row>
    <row r="3277" spans="1:6" x14ac:dyDescent="0.25">
      <c r="A3277" s="129">
        <v>44162</v>
      </c>
      <c r="B3277" s="125">
        <v>2.7642959999999999</v>
      </c>
      <c r="C3277" s="125">
        <v>0</v>
      </c>
      <c r="D3277" s="125">
        <v>1.4095439999999999</v>
      </c>
      <c r="E3277" s="125">
        <v>0.30359999999999998</v>
      </c>
      <c r="F3277" s="125">
        <v>0</v>
      </c>
    </row>
    <row r="3278" spans="1:6" x14ac:dyDescent="0.25">
      <c r="A3278" s="129">
        <v>44165</v>
      </c>
      <c r="B3278" s="125">
        <v>2.7687119999999998</v>
      </c>
      <c r="C3278" s="125">
        <v>0</v>
      </c>
      <c r="D3278" s="125">
        <v>1.413864</v>
      </c>
      <c r="E3278" s="125">
        <v>0.30359999999999998</v>
      </c>
      <c r="F3278" s="125">
        <v>0</v>
      </c>
    </row>
    <row r="3279" spans="1:6" x14ac:dyDescent="0.25">
      <c r="A3279" s="129">
        <v>44166</v>
      </c>
      <c r="B3279" s="125">
        <v>2.777352</v>
      </c>
      <c r="C3279" s="125">
        <v>0</v>
      </c>
      <c r="D3279" s="125">
        <v>1.413864</v>
      </c>
      <c r="E3279" s="125">
        <v>0.30359999999999998</v>
      </c>
      <c r="F3279" s="125">
        <v>0</v>
      </c>
    </row>
    <row r="3280" spans="1:6" x14ac:dyDescent="0.25">
      <c r="A3280" s="129">
        <v>44167</v>
      </c>
      <c r="B3280" s="125">
        <v>2.7859919999999998</v>
      </c>
      <c r="C3280" s="125">
        <v>0</v>
      </c>
      <c r="D3280" s="125">
        <v>1.413864</v>
      </c>
      <c r="E3280" s="125">
        <v>0.30359999999999998</v>
      </c>
      <c r="F3280" s="125">
        <v>0</v>
      </c>
    </row>
    <row r="3281" spans="1:6" x14ac:dyDescent="0.25">
      <c r="A3281" s="129">
        <v>44168</v>
      </c>
      <c r="B3281" s="125">
        <v>2.7816719999999999</v>
      </c>
      <c r="C3281" s="125">
        <v>0</v>
      </c>
      <c r="D3281" s="125">
        <v>1.413864</v>
      </c>
      <c r="E3281" s="125">
        <v>0.30359999999999998</v>
      </c>
      <c r="F3281" s="125">
        <v>0</v>
      </c>
    </row>
    <row r="3282" spans="1:6" x14ac:dyDescent="0.25">
      <c r="A3282" s="129">
        <v>44169</v>
      </c>
      <c r="B3282" s="125">
        <v>2.7816719999999999</v>
      </c>
      <c r="C3282" s="125">
        <v>0</v>
      </c>
      <c r="D3282" s="125">
        <v>1.413864</v>
      </c>
      <c r="E3282" s="125">
        <v>0.30359999999999998</v>
      </c>
      <c r="F3282" s="125">
        <v>0</v>
      </c>
    </row>
    <row r="3283" spans="1:6" x14ac:dyDescent="0.25">
      <c r="A3283" s="129">
        <v>44172</v>
      </c>
      <c r="B3283" s="125">
        <v>2.7816719999999999</v>
      </c>
      <c r="C3283" s="125">
        <v>0</v>
      </c>
      <c r="D3283" s="125">
        <v>1.409448</v>
      </c>
      <c r="E3283" s="125">
        <v>0.30359999999999998</v>
      </c>
      <c r="F3283" s="125">
        <v>0</v>
      </c>
    </row>
    <row r="3284" spans="1:6" x14ac:dyDescent="0.25">
      <c r="A3284" s="129">
        <v>44173</v>
      </c>
      <c r="B3284" s="125">
        <v>2.8584239999999999</v>
      </c>
      <c r="C3284" s="125">
        <v>0</v>
      </c>
      <c r="D3284" s="125">
        <v>1.409448</v>
      </c>
      <c r="E3284" s="125">
        <v>0.30359999999999998</v>
      </c>
      <c r="F3284" s="125">
        <v>0</v>
      </c>
    </row>
    <row r="3285" spans="1:6" x14ac:dyDescent="0.25">
      <c r="A3285" s="129">
        <v>44174</v>
      </c>
      <c r="B3285" s="125">
        <v>2.8672559999999998</v>
      </c>
      <c r="C3285" s="125">
        <v>0</v>
      </c>
      <c r="D3285" s="125">
        <v>1.409448</v>
      </c>
      <c r="E3285" s="125">
        <v>0.30359999999999998</v>
      </c>
      <c r="F3285" s="125">
        <v>0</v>
      </c>
    </row>
    <row r="3286" spans="1:6" x14ac:dyDescent="0.25">
      <c r="A3286" s="129">
        <v>44175</v>
      </c>
      <c r="B3286" s="125">
        <v>2.8672559999999998</v>
      </c>
      <c r="C3286" s="125">
        <v>0</v>
      </c>
      <c r="D3286" s="125">
        <v>1.409448</v>
      </c>
      <c r="E3286" s="125">
        <v>0.30359999999999998</v>
      </c>
      <c r="F3286" s="125">
        <v>0</v>
      </c>
    </row>
    <row r="3287" spans="1:6" x14ac:dyDescent="0.25">
      <c r="A3287" s="129">
        <v>44176</v>
      </c>
      <c r="B3287" s="125">
        <v>2.8672559999999998</v>
      </c>
      <c r="C3287" s="125">
        <v>0</v>
      </c>
      <c r="D3287" s="125">
        <v>1.409448</v>
      </c>
      <c r="E3287" s="125">
        <v>0.30359999999999998</v>
      </c>
      <c r="F3287" s="125">
        <v>0</v>
      </c>
    </row>
    <row r="3288" spans="1:6" x14ac:dyDescent="0.25">
      <c r="A3288" s="129">
        <v>44179</v>
      </c>
      <c r="B3288" s="125">
        <v>2.8629359999999999</v>
      </c>
      <c r="C3288" s="125">
        <v>0</v>
      </c>
      <c r="D3288" s="125">
        <v>1.409448</v>
      </c>
      <c r="E3288" s="125">
        <v>0.30359999999999998</v>
      </c>
      <c r="F3288" s="125">
        <v>0</v>
      </c>
    </row>
    <row r="3289" spans="1:6" x14ac:dyDescent="0.25">
      <c r="A3289" s="129">
        <v>44180</v>
      </c>
      <c r="B3289" s="125">
        <v>2.8629359999999999</v>
      </c>
      <c r="C3289" s="125">
        <v>0</v>
      </c>
      <c r="D3289" s="125">
        <v>1.4310480000000001</v>
      </c>
      <c r="E3289" s="125">
        <v>0.30359999999999998</v>
      </c>
      <c r="F3289" s="125">
        <v>0</v>
      </c>
    </row>
    <row r="3290" spans="1:6" x14ac:dyDescent="0.25">
      <c r="A3290" s="129">
        <v>44181</v>
      </c>
      <c r="B3290" s="125">
        <v>2.8672559999999998</v>
      </c>
      <c r="C3290" s="125">
        <v>0</v>
      </c>
      <c r="D3290" s="125">
        <v>1.420248</v>
      </c>
      <c r="E3290" s="125">
        <v>0.30359999999999998</v>
      </c>
      <c r="F3290" s="125">
        <v>0</v>
      </c>
    </row>
    <row r="3291" spans="1:6" x14ac:dyDescent="0.25">
      <c r="A3291" s="129">
        <v>44182</v>
      </c>
      <c r="B3291" s="125">
        <v>2.8673519999999999</v>
      </c>
      <c r="C3291" s="125">
        <v>0</v>
      </c>
      <c r="D3291" s="125">
        <v>1.420248</v>
      </c>
      <c r="E3291" s="125">
        <v>0.30359999999999998</v>
      </c>
      <c r="F3291" s="125">
        <v>0</v>
      </c>
    </row>
    <row r="3292" spans="1:6" x14ac:dyDescent="0.25">
      <c r="A3292" s="129">
        <v>44183</v>
      </c>
      <c r="B3292" s="125">
        <v>2.8761839999999999</v>
      </c>
      <c r="C3292" s="125">
        <v>0</v>
      </c>
      <c r="D3292" s="125">
        <v>1.420248</v>
      </c>
      <c r="E3292" s="125">
        <v>0.30359999999999998</v>
      </c>
      <c r="F3292" s="125">
        <v>0</v>
      </c>
    </row>
    <row r="3293" spans="1:6" x14ac:dyDescent="0.25">
      <c r="A3293" s="129">
        <v>44186</v>
      </c>
      <c r="B3293" s="125">
        <v>2.7270240000000001</v>
      </c>
      <c r="C3293" s="125">
        <v>0</v>
      </c>
      <c r="D3293" s="125">
        <v>1.370568</v>
      </c>
      <c r="E3293" s="125">
        <v>0.30359999999999998</v>
      </c>
      <c r="F3293" s="125">
        <v>0</v>
      </c>
    </row>
    <row r="3294" spans="1:6" x14ac:dyDescent="0.25">
      <c r="A3294" s="129">
        <v>44187</v>
      </c>
      <c r="B3294" s="125">
        <v>2.7270240000000001</v>
      </c>
      <c r="C3294" s="125">
        <v>0</v>
      </c>
      <c r="D3294" s="125">
        <v>1.370568</v>
      </c>
      <c r="E3294" s="125">
        <v>0.30359999999999998</v>
      </c>
      <c r="F3294" s="125">
        <v>0</v>
      </c>
    </row>
    <row r="3295" spans="1:6" x14ac:dyDescent="0.25">
      <c r="A3295" s="129">
        <v>44188</v>
      </c>
      <c r="B3295" s="125">
        <v>2.7270240000000001</v>
      </c>
      <c r="C3295" s="125">
        <v>0</v>
      </c>
      <c r="D3295" s="125">
        <v>1.3748880000000001</v>
      </c>
      <c r="E3295" s="125">
        <v>0.30359999999999998</v>
      </c>
      <c r="F3295" s="125">
        <v>0</v>
      </c>
    </row>
    <row r="3296" spans="1:6" x14ac:dyDescent="0.25">
      <c r="A3296" s="129">
        <v>44189</v>
      </c>
      <c r="B3296" s="125">
        <v>2.7553679999999998</v>
      </c>
      <c r="C3296" s="125">
        <v>0</v>
      </c>
      <c r="D3296" s="125">
        <v>1.379208</v>
      </c>
      <c r="E3296" s="125">
        <v>0.30359999999999998</v>
      </c>
      <c r="F3296" s="125">
        <v>0</v>
      </c>
    </row>
    <row r="3297" spans="1:6" x14ac:dyDescent="0.25">
      <c r="A3297" s="129">
        <v>44194</v>
      </c>
      <c r="B3297" s="125">
        <v>2.7531840000000001</v>
      </c>
      <c r="C3297" s="125">
        <v>0</v>
      </c>
      <c r="D3297" s="125">
        <v>1.379208</v>
      </c>
      <c r="E3297" s="125">
        <v>0.30359999999999998</v>
      </c>
      <c r="F3297" s="125">
        <v>0</v>
      </c>
    </row>
    <row r="3298" spans="1:6" x14ac:dyDescent="0.25">
      <c r="A3298" s="129">
        <v>44195</v>
      </c>
      <c r="B3298" s="125">
        <v>2.755344</v>
      </c>
      <c r="C3298" s="125">
        <v>0</v>
      </c>
      <c r="D3298" s="125">
        <v>1.379208</v>
      </c>
      <c r="E3298" s="125">
        <v>0.30359999999999998</v>
      </c>
      <c r="F3298" s="125">
        <v>0</v>
      </c>
    </row>
    <row r="3299" spans="1:6" x14ac:dyDescent="0.25">
      <c r="A3299" s="129">
        <v>44196</v>
      </c>
      <c r="B3299" s="125">
        <v>2.7684000000000002</v>
      </c>
      <c r="C3299" s="125">
        <v>0</v>
      </c>
      <c r="D3299" s="125">
        <v>1.379208</v>
      </c>
      <c r="E3299" s="125">
        <v>0.30359999999999998</v>
      </c>
      <c r="F3299" s="125">
        <v>0</v>
      </c>
    </row>
    <row r="3300" spans="1:6" x14ac:dyDescent="0.25">
      <c r="A3300" s="129">
        <v>44200</v>
      </c>
      <c r="B3300" s="125">
        <v>2.238432</v>
      </c>
      <c r="C3300" s="125">
        <v>0</v>
      </c>
      <c r="D3300" s="125">
        <v>0.76980000000000004</v>
      </c>
      <c r="E3300" s="125">
        <v>0.30359999999999998</v>
      </c>
      <c r="F3300" s="125">
        <v>0</v>
      </c>
    </row>
    <row r="3301" spans="1:6" x14ac:dyDescent="0.25">
      <c r="A3301" s="129">
        <v>44201</v>
      </c>
      <c r="B3301" s="125">
        <v>2.238432</v>
      </c>
      <c r="C3301" s="125">
        <v>0</v>
      </c>
      <c r="D3301" s="125">
        <v>0.77412000000000003</v>
      </c>
      <c r="E3301" s="125">
        <v>0.30359999999999998</v>
      </c>
      <c r="F3301" s="125">
        <v>0</v>
      </c>
    </row>
    <row r="3302" spans="1:6" x14ac:dyDescent="0.25">
      <c r="A3302" s="129">
        <v>44202</v>
      </c>
      <c r="B3302" s="125">
        <v>2.2230720000000002</v>
      </c>
      <c r="C3302" s="125">
        <v>0</v>
      </c>
      <c r="D3302" s="125">
        <v>0.77412000000000003</v>
      </c>
      <c r="E3302" s="125">
        <v>0.24840000000000001</v>
      </c>
      <c r="F3302" s="125">
        <v>0</v>
      </c>
    </row>
    <row r="3303" spans="1:6" x14ac:dyDescent="0.25">
      <c r="A3303" s="129">
        <v>44203</v>
      </c>
      <c r="B3303" s="125">
        <v>2.227392</v>
      </c>
      <c r="C3303" s="125">
        <v>0</v>
      </c>
      <c r="D3303" s="125">
        <v>0.77632800000000002</v>
      </c>
      <c r="E3303" s="125">
        <v>0.24840000000000001</v>
      </c>
      <c r="F3303" s="125">
        <v>0</v>
      </c>
    </row>
    <row r="3304" spans="1:6" x14ac:dyDescent="0.25">
      <c r="A3304" s="129">
        <v>44204</v>
      </c>
      <c r="B3304" s="125">
        <v>2.2208399999999999</v>
      </c>
      <c r="C3304" s="125">
        <v>0</v>
      </c>
      <c r="D3304" s="125">
        <v>0.77632800000000002</v>
      </c>
      <c r="E3304" s="125">
        <v>0.24840000000000001</v>
      </c>
      <c r="F3304" s="125">
        <v>0</v>
      </c>
    </row>
    <row r="3305" spans="1:6" x14ac:dyDescent="0.25">
      <c r="A3305" s="129">
        <v>44207</v>
      </c>
      <c r="B3305" s="125">
        <v>2.2208399999999999</v>
      </c>
      <c r="C3305" s="125">
        <v>0</v>
      </c>
      <c r="D3305" s="125">
        <v>0.77632800000000002</v>
      </c>
      <c r="E3305" s="125">
        <v>0.24840000000000001</v>
      </c>
      <c r="F3305" s="125">
        <v>0</v>
      </c>
    </row>
    <row r="3306" spans="1:6" x14ac:dyDescent="0.25">
      <c r="A3306" s="129">
        <v>44208</v>
      </c>
      <c r="B3306" s="125">
        <v>2.2186560000000002</v>
      </c>
      <c r="C3306" s="125">
        <v>0</v>
      </c>
      <c r="D3306" s="125">
        <v>0.77632800000000002</v>
      </c>
      <c r="E3306" s="125">
        <v>0.24840000000000001</v>
      </c>
      <c r="F3306" s="125">
        <v>0</v>
      </c>
    </row>
    <row r="3307" spans="1:6" x14ac:dyDescent="0.25">
      <c r="A3307" s="129">
        <v>44209</v>
      </c>
      <c r="B3307" s="125">
        <v>2.2186560000000002</v>
      </c>
      <c r="C3307" s="125">
        <v>0</v>
      </c>
      <c r="D3307" s="125">
        <v>0.80944799999999995</v>
      </c>
      <c r="E3307" s="125">
        <v>0.24840000000000001</v>
      </c>
      <c r="F3307" s="125">
        <v>0</v>
      </c>
    </row>
    <row r="3308" spans="1:6" x14ac:dyDescent="0.25">
      <c r="A3308" s="129">
        <v>44210</v>
      </c>
      <c r="B3308" s="125">
        <v>2.2186560000000002</v>
      </c>
      <c r="C3308" s="125">
        <v>0</v>
      </c>
      <c r="D3308" s="125">
        <v>0.80512799999999995</v>
      </c>
      <c r="E3308" s="125">
        <v>0.24840000000000001</v>
      </c>
      <c r="F3308" s="125">
        <v>0</v>
      </c>
    </row>
    <row r="3309" spans="1:6" x14ac:dyDescent="0.25">
      <c r="A3309" s="129">
        <v>44211</v>
      </c>
      <c r="B3309" s="125">
        <v>2.2208160000000001</v>
      </c>
      <c r="C3309" s="125">
        <v>0</v>
      </c>
      <c r="D3309" s="125">
        <v>0.80512799999999995</v>
      </c>
      <c r="E3309" s="125">
        <v>0.24840000000000001</v>
      </c>
      <c r="F3309" s="125">
        <v>0</v>
      </c>
    </row>
    <row r="3310" spans="1:6" x14ac:dyDescent="0.25">
      <c r="A3310" s="129">
        <v>44214</v>
      </c>
      <c r="B3310" s="125">
        <v>2.2208160000000001</v>
      </c>
      <c r="C3310" s="125">
        <v>0</v>
      </c>
      <c r="D3310" s="125">
        <v>0.80512799999999995</v>
      </c>
      <c r="E3310" s="125">
        <v>0.24840000000000001</v>
      </c>
      <c r="F3310" s="125">
        <v>0</v>
      </c>
    </row>
    <row r="3311" spans="1:6" x14ac:dyDescent="0.25">
      <c r="A3311" s="129">
        <v>44215</v>
      </c>
      <c r="B3311" s="125">
        <v>2.229552</v>
      </c>
      <c r="C3311" s="125">
        <v>0</v>
      </c>
      <c r="D3311" s="125">
        <v>0.80512799999999995</v>
      </c>
      <c r="E3311" s="125">
        <v>0.24840000000000001</v>
      </c>
      <c r="F3311" s="125">
        <v>0</v>
      </c>
    </row>
    <row r="3312" spans="1:6" x14ac:dyDescent="0.25">
      <c r="A3312" s="129">
        <v>44216</v>
      </c>
      <c r="B3312" s="125">
        <v>2.2514159999999999</v>
      </c>
      <c r="C3312" s="125">
        <v>0</v>
      </c>
      <c r="D3312" s="125">
        <v>0.80512799999999995</v>
      </c>
      <c r="E3312" s="125">
        <v>0.24840000000000001</v>
      </c>
      <c r="F3312" s="125">
        <v>0</v>
      </c>
    </row>
    <row r="3313" spans="1:6" x14ac:dyDescent="0.25">
      <c r="A3313" s="129">
        <v>44217</v>
      </c>
      <c r="B3313" s="125">
        <v>2.2514159999999999</v>
      </c>
      <c r="C3313" s="125">
        <v>0</v>
      </c>
      <c r="D3313" s="125">
        <v>0.80512799999999995</v>
      </c>
      <c r="E3313" s="125">
        <v>0.24840000000000001</v>
      </c>
      <c r="F3313" s="125">
        <v>0</v>
      </c>
    </row>
    <row r="3314" spans="1:6" x14ac:dyDescent="0.25">
      <c r="A3314" s="129">
        <v>44218</v>
      </c>
      <c r="B3314" s="125">
        <v>2.2514159999999999</v>
      </c>
      <c r="C3314" s="125">
        <v>0</v>
      </c>
      <c r="D3314" s="125">
        <v>0.80512799999999995</v>
      </c>
      <c r="E3314" s="125">
        <v>0.24840000000000001</v>
      </c>
      <c r="F3314" s="125">
        <v>0</v>
      </c>
    </row>
    <row r="3315" spans="1:6" x14ac:dyDescent="0.25">
      <c r="A3315" s="129">
        <v>44221</v>
      </c>
      <c r="B3315" s="125">
        <v>2.2514159999999999</v>
      </c>
      <c r="C3315" s="125">
        <v>0</v>
      </c>
      <c r="D3315" s="125">
        <v>0.80512799999999995</v>
      </c>
      <c r="E3315" s="125">
        <v>0.24840000000000001</v>
      </c>
      <c r="F3315" s="125">
        <v>0</v>
      </c>
    </row>
    <row r="3316" spans="1:6" x14ac:dyDescent="0.25">
      <c r="A3316" s="129">
        <v>44223</v>
      </c>
      <c r="B3316" s="125">
        <v>2.2514159999999999</v>
      </c>
      <c r="C3316" s="125">
        <v>0</v>
      </c>
      <c r="D3316" s="125">
        <v>0.80512799999999995</v>
      </c>
      <c r="E3316" s="125">
        <v>0.24840000000000001</v>
      </c>
      <c r="F3316" s="125">
        <v>0</v>
      </c>
    </row>
    <row r="3317" spans="1:6" x14ac:dyDescent="0.25">
      <c r="A3317" s="129">
        <v>44224</v>
      </c>
      <c r="B3317" s="125">
        <v>2.2514159999999999</v>
      </c>
      <c r="C3317" s="125">
        <v>0</v>
      </c>
      <c r="D3317" s="125">
        <v>0.816048</v>
      </c>
      <c r="E3317" s="125">
        <v>0.24840000000000001</v>
      </c>
      <c r="F3317" s="125">
        <v>0</v>
      </c>
    </row>
    <row r="3318" spans="1:6" x14ac:dyDescent="0.25">
      <c r="A3318" s="129">
        <v>44225</v>
      </c>
      <c r="B3318" s="125">
        <v>2.2514159999999999</v>
      </c>
      <c r="C3318" s="125">
        <v>0</v>
      </c>
      <c r="D3318" s="125">
        <v>0.816048</v>
      </c>
      <c r="E3318" s="125">
        <v>0.24840000000000001</v>
      </c>
      <c r="F3318" s="125">
        <v>0</v>
      </c>
    </row>
    <row r="3319" spans="1:6" x14ac:dyDescent="0.25">
      <c r="A3319" s="129">
        <v>44228</v>
      </c>
      <c r="B3319" s="125">
        <v>2.2514159999999999</v>
      </c>
      <c r="C3319" s="125">
        <v>0</v>
      </c>
      <c r="D3319" s="125">
        <v>0.816048</v>
      </c>
      <c r="E3319" s="125">
        <v>0.24840000000000001</v>
      </c>
      <c r="F3319" s="125">
        <v>0</v>
      </c>
    </row>
    <row r="3320" spans="1:6" x14ac:dyDescent="0.25">
      <c r="A3320" s="129">
        <v>44229</v>
      </c>
      <c r="B3320" s="125">
        <v>2.2514159999999999</v>
      </c>
      <c r="C3320" s="125">
        <v>0</v>
      </c>
      <c r="D3320" s="125">
        <v>0.82046399999999997</v>
      </c>
      <c r="E3320" s="125">
        <v>0.24840000000000001</v>
      </c>
      <c r="F3320" s="125">
        <v>0</v>
      </c>
    </row>
    <row r="3321" spans="1:6" x14ac:dyDescent="0.25">
      <c r="A3321" s="129">
        <v>44230</v>
      </c>
      <c r="B3321" s="125">
        <v>2.2514159999999999</v>
      </c>
      <c r="C3321" s="125">
        <v>0</v>
      </c>
      <c r="D3321" s="125">
        <v>0.82046399999999997</v>
      </c>
      <c r="E3321" s="125">
        <v>0.24840000000000001</v>
      </c>
      <c r="F3321" s="125">
        <v>0</v>
      </c>
    </row>
    <row r="3322" spans="1:6" x14ac:dyDescent="0.25">
      <c r="A3322" s="129">
        <v>44231</v>
      </c>
      <c r="B3322" s="125">
        <v>2.2514159999999999</v>
      </c>
      <c r="C3322" s="125">
        <v>0</v>
      </c>
      <c r="D3322" s="125">
        <v>0.82046399999999997</v>
      </c>
      <c r="E3322" s="125">
        <v>0.24840000000000001</v>
      </c>
      <c r="F3322" s="125">
        <v>0</v>
      </c>
    </row>
    <row r="3323" spans="1:6" x14ac:dyDescent="0.25">
      <c r="A3323" s="129">
        <v>44232</v>
      </c>
      <c r="B3323" s="125">
        <v>2.2689840000000001</v>
      </c>
      <c r="C3323" s="125">
        <v>0</v>
      </c>
      <c r="D3323" s="125">
        <v>0.82910399999999995</v>
      </c>
      <c r="E3323" s="125">
        <v>0.24840000000000001</v>
      </c>
      <c r="F3323" s="125">
        <v>0</v>
      </c>
    </row>
    <row r="3324" spans="1:6" x14ac:dyDescent="0.25">
      <c r="A3324" s="129">
        <v>44235</v>
      </c>
      <c r="B3324" s="125">
        <v>2.2734000000000001</v>
      </c>
      <c r="C3324" s="125">
        <v>0</v>
      </c>
      <c r="D3324" s="125">
        <v>0.82910399999999995</v>
      </c>
      <c r="E3324" s="125">
        <v>0.24840000000000001</v>
      </c>
      <c r="F3324" s="125">
        <v>0</v>
      </c>
    </row>
    <row r="3325" spans="1:6" x14ac:dyDescent="0.25">
      <c r="A3325" s="129">
        <v>44236</v>
      </c>
      <c r="B3325" s="125">
        <v>2.2865039999999999</v>
      </c>
      <c r="C3325" s="125">
        <v>0</v>
      </c>
      <c r="D3325" s="125">
        <v>0.82910399999999995</v>
      </c>
      <c r="E3325" s="125">
        <v>0.24840000000000001</v>
      </c>
      <c r="F3325" s="125">
        <v>0</v>
      </c>
    </row>
    <row r="3326" spans="1:6" x14ac:dyDescent="0.25">
      <c r="A3326" s="129">
        <v>44237</v>
      </c>
      <c r="B3326" s="125">
        <v>2.282184</v>
      </c>
      <c r="C3326" s="125">
        <v>0</v>
      </c>
      <c r="D3326" s="125">
        <v>0.82910399999999995</v>
      </c>
      <c r="E3326" s="125">
        <v>0.24840000000000001</v>
      </c>
      <c r="F3326" s="125">
        <v>0</v>
      </c>
    </row>
    <row r="3327" spans="1:6" x14ac:dyDescent="0.25">
      <c r="A3327" s="129">
        <v>44238</v>
      </c>
      <c r="B3327" s="125">
        <v>2.282184</v>
      </c>
      <c r="C3327" s="125">
        <v>0</v>
      </c>
      <c r="D3327" s="125">
        <v>0.831264</v>
      </c>
      <c r="E3327" s="125">
        <v>0.24840000000000001</v>
      </c>
      <c r="F3327" s="125">
        <v>0</v>
      </c>
    </row>
    <row r="3328" spans="1:6" x14ac:dyDescent="0.25">
      <c r="A3328" s="129">
        <v>44239</v>
      </c>
      <c r="B3328" s="125">
        <v>2.282184</v>
      </c>
      <c r="C3328" s="125">
        <v>0</v>
      </c>
      <c r="D3328" s="125">
        <v>0.83558399999999999</v>
      </c>
      <c r="E3328" s="125">
        <v>0.24840000000000001</v>
      </c>
      <c r="F3328" s="125">
        <v>0</v>
      </c>
    </row>
    <row r="3329" spans="1:6" x14ac:dyDescent="0.25">
      <c r="A3329" s="129">
        <v>44242</v>
      </c>
      <c r="B3329" s="125">
        <v>2.2865039999999999</v>
      </c>
      <c r="C3329" s="125">
        <v>0</v>
      </c>
      <c r="D3329" s="125">
        <v>0.83558399999999999</v>
      </c>
      <c r="E3329" s="125">
        <v>0.24840000000000001</v>
      </c>
      <c r="F3329" s="125">
        <v>0</v>
      </c>
    </row>
    <row r="3330" spans="1:6" x14ac:dyDescent="0.25">
      <c r="A3330" s="129">
        <v>44243</v>
      </c>
      <c r="B3330" s="125">
        <v>2.295264</v>
      </c>
      <c r="C3330" s="125">
        <v>0</v>
      </c>
      <c r="D3330" s="125">
        <v>0.83558399999999999</v>
      </c>
      <c r="E3330" s="125">
        <v>0.24840000000000001</v>
      </c>
      <c r="F3330" s="125">
        <v>0</v>
      </c>
    </row>
    <row r="3331" spans="1:6" x14ac:dyDescent="0.25">
      <c r="A3331" s="129">
        <v>44244</v>
      </c>
      <c r="B3331" s="125">
        <v>2.295264</v>
      </c>
      <c r="C3331" s="125">
        <v>0</v>
      </c>
      <c r="D3331" s="125">
        <v>0.82478399999999996</v>
      </c>
      <c r="E3331" s="125">
        <v>0.24840000000000001</v>
      </c>
      <c r="F3331" s="125">
        <v>0</v>
      </c>
    </row>
    <row r="3332" spans="1:6" x14ac:dyDescent="0.25">
      <c r="A3332" s="129">
        <v>44245</v>
      </c>
      <c r="B3332" s="125">
        <v>2.3084639999999998</v>
      </c>
      <c r="C3332" s="125">
        <v>0</v>
      </c>
      <c r="D3332" s="125">
        <v>0.82694400000000001</v>
      </c>
      <c r="E3332" s="125">
        <v>0.24840000000000001</v>
      </c>
      <c r="F3332" s="125">
        <v>0</v>
      </c>
    </row>
    <row r="3333" spans="1:6" x14ac:dyDescent="0.25">
      <c r="A3333" s="129">
        <v>44246</v>
      </c>
      <c r="B3333" s="125">
        <v>2.3084639999999998</v>
      </c>
      <c r="C3333" s="125">
        <v>0</v>
      </c>
      <c r="D3333" s="125">
        <v>0.82694400000000001</v>
      </c>
      <c r="E3333" s="125">
        <v>0.24840000000000001</v>
      </c>
      <c r="F3333" s="125">
        <v>0</v>
      </c>
    </row>
    <row r="3334" spans="1:6" x14ac:dyDescent="0.25">
      <c r="A3334" s="129">
        <v>44249</v>
      </c>
      <c r="B3334" s="125">
        <v>2.3172959999999998</v>
      </c>
      <c r="C3334" s="125">
        <v>0</v>
      </c>
      <c r="D3334" s="125">
        <v>0.82694400000000001</v>
      </c>
      <c r="E3334" s="125">
        <v>0.24840000000000001</v>
      </c>
      <c r="F3334" s="125">
        <v>0</v>
      </c>
    </row>
    <row r="3335" spans="1:6" x14ac:dyDescent="0.25">
      <c r="A3335" s="129">
        <v>44250</v>
      </c>
      <c r="B3335" s="125">
        <v>2.3217120000000002</v>
      </c>
      <c r="C3335" s="125">
        <v>0</v>
      </c>
      <c r="D3335" s="125">
        <v>0.82694400000000001</v>
      </c>
      <c r="E3335" s="125">
        <v>0.24840000000000001</v>
      </c>
      <c r="F3335" s="125">
        <v>0</v>
      </c>
    </row>
    <row r="3336" spans="1:6" x14ac:dyDescent="0.25">
      <c r="A3336" s="129">
        <v>44251</v>
      </c>
      <c r="B3336" s="125">
        <v>2.3217120000000002</v>
      </c>
      <c r="C3336" s="125">
        <v>0</v>
      </c>
      <c r="D3336" s="125">
        <v>0.82694400000000001</v>
      </c>
      <c r="E3336" s="125">
        <v>0.24840000000000001</v>
      </c>
      <c r="F3336" s="125">
        <v>0</v>
      </c>
    </row>
    <row r="3337" spans="1:6" x14ac:dyDescent="0.25">
      <c r="A3337" s="129">
        <v>44252</v>
      </c>
      <c r="B3337" s="125">
        <v>2.3217120000000002</v>
      </c>
      <c r="C3337" s="125">
        <v>0</v>
      </c>
      <c r="D3337" s="125">
        <v>0.82694400000000001</v>
      </c>
      <c r="E3337" s="125">
        <v>0.24840000000000001</v>
      </c>
      <c r="F3337" s="125">
        <v>0</v>
      </c>
    </row>
    <row r="3338" spans="1:6" x14ac:dyDescent="0.25">
      <c r="A3338" s="129">
        <v>44253</v>
      </c>
      <c r="B3338" s="125">
        <v>2.3261280000000002</v>
      </c>
      <c r="C3338" s="125">
        <v>0</v>
      </c>
      <c r="D3338" s="125">
        <v>0.82694400000000001</v>
      </c>
      <c r="E3338" s="125">
        <v>0.24840000000000001</v>
      </c>
      <c r="F3338" s="125">
        <v>0</v>
      </c>
    </row>
    <row r="3339" spans="1:6" x14ac:dyDescent="0.25">
      <c r="A3339" s="129">
        <v>44256</v>
      </c>
      <c r="B3339" s="125">
        <v>2.348112</v>
      </c>
      <c r="C3339" s="125">
        <v>0</v>
      </c>
      <c r="D3339" s="125">
        <v>0.82694400000000001</v>
      </c>
      <c r="E3339" s="125">
        <v>0.24840000000000001</v>
      </c>
      <c r="F3339" s="125">
        <v>0</v>
      </c>
    </row>
    <row r="3340" spans="1:6" x14ac:dyDescent="0.25">
      <c r="A3340" s="129">
        <v>44257</v>
      </c>
      <c r="B3340" s="125">
        <v>2.2277279999999999</v>
      </c>
      <c r="C3340" s="125">
        <v>0</v>
      </c>
      <c r="D3340" s="125">
        <v>0.82912799999999998</v>
      </c>
      <c r="E3340" s="125">
        <v>0.24840000000000001</v>
      </c>
      <c r="F3340" s="125">
        <v>0</v>
      </c>
    </row>
    <row r="3341" spans="1:6" x14ac:dyDescent="0.25">
      <c r="A3341" s="129">
        <v>44258</v>
      </c>
      <c r="B3341" s="125">
        <v>2.2277279999999999</v>
      </c>
      <c r="C3341" s="125">
        <v>0</v>
      </c>
      <c r="D3341" s="125">
        <v>0.85761600000000004</v>
      </c>
      <c r="E3341" s="125">
        <v>0.24840000000000001</v>
      </c>
      <c r="F3341" s="125">
        <v>0</v>
      </c>
    </row>
    <row r="3342" spans="1:6" x14ac:dyDescent="0.25">
      <c r="A3342" s="129">
        <v>44259</v>
      </c>
      <c r="B3342" s="125">
        <v>2.2277279999999999</v>
      </c>
      <c r="C3342" s="125">
        <v>0</v>
      </c>
      <c r="D3342" s="125">
        <v>0.86198399999999997</v>
      </c>
      <c r="E3342" s="125">
        <v>0.24840000000000001</v>
      </c>
      <c r="F3342" s="125">
        <v>0</v>
      </c>
    </row>
    <row r="3343" spans="1:6" x14ac:dyDescent="0.25">
      <c r="A3343" s="129">
        <v>44260</v>
      </c>
      <c r="B3343" s="125">
        <v>2.2277279999999999</v>
      </c>
      <c r="C3343" s="125">
        <v>0</v>
      </c>
      <c r="D3343" s="125">
        <v>0.86635200000000001</v>
      </c>
      <c r="E3343" s="125">
        <v>0.24840000000000001</v>
      </c>
      <c r="F3343" s="125">
        <v>0</v>
      </c>
    </row>
    <row r="3344" spans="1:6" x14ac:dyDescent="0.25">
      <c r="A3344" s="129">
        <v>44263</v>
      </c>
      <c r="B3344" s="125">
        <v>2.2277279999999999</v>
      </c>
      <c r="C3344" s="125">
        <v>0</v>
      </c>
      <c r="D3344" s="125">
        <v>0.86635200000000001</v>
      </c>
      <c r="E3344" s="125">
        <v>0.24840000000000001</v>
      </c>
      <c r="F3344" s="125">
        <v>0</v>
      </c>
    </row>
    <row r="3345" spans="1:6" x14ac:dyDescent="0.25">
      <c r="A3345" s="129">
        <v>44264</v>
      </c>
      <c r="B3345" s="125">
        <v>2.2342080000000002</v>
      </c>
      <c r="C3345" s="125">
        <v>0</v>
      </c>
      <c r="D3345" s="125">
        <v>0.88387199999999999</v>
      </c>
      <c r="E3345" s="125">
        <v>0.24840000000000001</v>
      </c>
      <c r="F3345" s="125">
        <v>0</v>
      </c>
    </row>
    <row r="3346" spans="1:6" x14ac:dyDescent="0.25">
      <c r="A3346" s="129">
        <v>44265</v>
      </c>
      <c r="B3346" s="125">
        <v>2.2342080000000002</v>
      </c>
      <c r="C3346" s="125">
        <v>0</v>
      </c>
      <c r="D3346" s="125">
        <v>0.88387199999999999</v>
      </c>
      <c r="E3346" s="125">
        <v>0.24840000000000001</v>
      </c>
      <c r="F3346" s="125">
        <v>0</v>
      </c>
    </row>
    <row r="3347" spans="1:6" x14ac:dyDescent="0.25">
      <c r="A3347" s="129">
        <v>44266</v>
      </c>
      <c r="B3347" s="125">
        <v>2.2342080000000002</v>
      </c>
      <c r="C3347" s="125">
        <v>0</v>
      </c>
      <c r="D3347" s="125">
        <v>0.89920800000000001</v>
      </c>
      <c r="E3347" s="125">
        <v>0.24840000000000001</v>
      </c>
      <c r="F3347" s="125">
        <v>0</v>
      </c>
    </row>
    <row r="3348" spans="1:6" x14ac:dyDescent="0.25">
      <c r="A3348" s="129">
        <v>44267</v>
      </c>
      <c r="B3348" s="125">
        <v>2.2342080000000002</v>
      </c>
      <c r="C3348" s="125">
        <v>0</v>
      </c>
      <c r="D3348" s="125">
        <v>0.89920800000000001</v>
      </c>
      <c r="E3348" s="125">
        <v>0.24840000000000001</v>
      </c>
      <c r="F3348" s="125">
        <v>0</v>
      </c>
    </row>
    <row r="3349" spans="1:6" x14ac:dyDescent="0.25">
      <c r="A3349" s="129">
        <v>44270</v>
      </c>
      <c r="B3349" s="125">
        <v>2.2559520000000002</v>
      </c>
      <c r="C3349" s="125">
        <v>0</v>
      </c>
      <c r="D3349" s="125">
        <v>0.89920800000000001</v>
      </c>
      <c r="E3349" s="125">
        <v>0.24840000000000001</v>
      </c>
      <c r="F3349" s="125">
        <v>0</v>
      </c>
    </row>
    <row r="3350" spans="1:6" x14ac:dyDescent="0.25">
      <c r="A3350" s="129">
        <v>44271</v>
      </c>
      <c r="B3350" s="125">
        <v>2.2559520000000002</v>
      </c>
      <c r="C3350" s="125">
        <v>0</v>
      </c>
      <c r="D3350" s="125">
        <v>0.90794399999999997</v>
      </c>
      <c r="E3350" s="125">
        <v>0.24840000000000001</v>
      </c>
      <c r="F3350" s="125">
        <v>0</v>
      </c>
    </row>
    <row r="3351" spans="1:6" x14ac:dyDescent="0.25">
      <c r="A3351" s="129">
        <v>44272</v>
      </c>
      <c r="B3351" s="125">
        <v>2.2559520000000002</v>
      </c>
      <c r="C3351" s="125">
        <v>0</v>
      </c>
      <c r="D3351" s="125">
        <v>0.90794399999999997</v>
      </c>
      <c r="E3351" s="125">
        <v>0.24840000000000001</v>
      </c>
      <c r="F3351" s="125">
        <v>0</v>
      </c>
    </row>
    <row r="3352" spans="1:6" x14ac:dyDescent="0.25">
      <c r="A3352" s="129">
        <v>44273</v>
      </c>
      <c r="B3352" s="125">
        <v>2.2559520000000002</v>
      </c>
      <c r="C3352" s="125">
        <v>0</v>
      </c>
      <c r="D3352" s="125">
        <v>0.91015199999999996</v>
      </c>
      <c r="E3352" s="125">
        <v>0.24840000000000001</v>
      </c>
      <c r="F3352" s="125">
        <v>0</v>
      </c>
    </row>
    <row r="3353" spans="1:6" x14ac:dyDescent="0.25">
      <c r="A3353" s="129">
        <v>44274</v>
      </c>
      <c r="B3353" s="125">
        <v>2.2559520000000002</v>
      </c>
      <c r="C3353" s="125">
        <v>0</v>
      </c>
      <c r="D3353" s="125">
        <v>0.91015199999999996</v>
      </c>
      <c r="E3353" s="125">
        <v>0.24840000000000001</v>
      </c>
      <c r="F3353" s="125">
        <v>0</v>
      </c>
    </row>
    <row r="3354" spans="1:6" x14ac:dyDescent="0.25">
      <c r="A3354" s="129">
        <v>44277</v>
      </c>
      <c r="B3354" s="125">
        <v>2.2559520000000002</v>
      </c>
      <c r="C3354" s="125">
        <v>0</v>
      </c>
      <c r="D3354" s="125">
        <v>0.91891199999999995</v>
      </c>
      <c r="E3354" s="125">
        <v>0.24840000000000001</v>
      </c>
      <c r="F3354" s="125">
        <v>0</v>
      </c>
    </row>
    <row r="3355" spans="1:6" x14ac:dyDescent="0.25">
      <c r="A3355" s="129">
        <v>44278</v>
      </c>
      <c r="B3355" s="125">
        <v>2.2450079999999999</v>
      </c>
      <c r="C3355" s="125">
        <v>0</v>
      </c>
      <c r="D3355" s="125">
        <v>0.92327999999999999</v>
      </c>
      <c r="E3355" s="125">
        <v>0.24840000000000001</v>
      </c>
      <c r="F3355" s="125">
        <v>0</v>
      </c>
    </row>
    <row r="3356" spans="1:6" x14ac:dyDescent="0.25">
      <c r="A3356" s="129">
        <v>44279</v>
      </c>
      <c r="B3356" s="125">
        <v>2.2450079999999999</v>
      </c>
      <c r="C3356" s="125">
        <v>0</v>
      </c>
      <c r="D3356" s="125">
        <v>0.93420000000000003</v>
      </c>
      <c r="E3356" s="125">
        <v>0.24840000000000001</v>
      </c>
      <c r="F3356" s="125">
        <v>0</v>
      </c>
    </row>
    <row r="3357" spans="1:6" x14ac:dyDescent="0.25">
      <c r="A3357" s="129">
        <v>44280</v>
      </c>
      <c r="B3357" s="125">
        <v>2.2450079999999999</v>
      </c>
      <c r="C3357" s="125">
        <v>0</v>
      </c>
      <c r="D3357" s="125">
        <v>0.93420000000000003</v>
      </c>
      <c r="E3357" s="125">
        <v>0.24840000000000001</v>
      </c>
      <c r="F3357" s="125">
        <v>0</v>
      </c>
    </row>
    <row r="3358" spans="1:6" x14ac:dyDescent="0.25">
      <c r="A3358" s="129">
        <v>44281</v>
      </c>
      <c r="B3358" s="125">
        <v>2.2450079999999999</v>
      </c>
      <c r="C3358" s="125">
        <v>0</v>
      </c>
      <c r="D3358" s="125">
        <v>0.942936</v>
      </c>
      <c r="E3358" s="125">
        <v>0.24840000000000001</v>
      </c>
      <c r="F3358" s="125">
        <v>0</v>
      </c>
    </row>
    <row r="3359" spans="1:6" x14ac:dyDescent="0.25">
      <c r="A3359" s="129">
        <v>44284</v>
      </c>
      <c r="B3359" s="125">
        <v>2.2471920000000001</v>
      </c>
      <c r="C3359" s="125">
        <v>0</v>
      </c>
      <c r="D3359" s="125">
        <v>0.942936</v>
      </c>
      <c r="E3359" s="125">
        <v>0.24840000000000001</v>
      </c>
      <c r="F3359" s="125">
        <v>0</v>
      </c>
    </row>
    <row r="3360" spans="1:6" x14ac:dyDescent="0.25">
      <c r="A3360" s="129">
        <v>44285</v>
      </c>
      <c r="B3360" s="125">
        <v>2.2471920000000001</v>
      </c>
      <c r="C3360" s="125">
        <v>0</v>
      </c>
      <c r="D3360" s="125">
        <v>0.95604</v>
      </c>
      <c r="E3360" s="125">
        <v>0.24840000000000001</v>
      </c>
      <c r="F3360" s="125">
        <v>0</v>
      </c>
    </row>
    <row r="3361" spans="1:6" x14ac:dyDescent="0.25">
      <c r="A3361" s="129">
        <v>44286</v>
      </c>
      <c r="B3361" s="125">
        <v>2.2493759999999998</v>
      </c>
      <c r="C3361" s="125">
        <v>0</v>
      </c>
      <c r="D3361" s="125">
        <v>0.95604</v>
      </c>
      <c r="E3361" s="125">
        <v>0.24840000000000001</v>
      </c>
      <c r="F3361" s="125">
        <v>0</v>
      </c>
    </row>
    <row r="3362" spans="1:6" x14ac:dyDescent="0.25">
      <c r="A3362" s="129">
        <v>44287</v>
      </c>
      <c r="B3362" s="125">
        <v>1.7763359999999999</v>
      </c>
      <c r="C3362" s="125">
        <v>0</v>
      </c>
      <c r="D3362" s="125">
        <v>0.25619999999999998</v>
      </c>
      <c r="E3362" s="125">
        <v>0.24840000000000001</v>
      </c>
      <c r="F3362" s="125">
        <v>0</v>
      </c>
    </row>
    <row r="3363" spans="1:6" x14ac:dyDescent="0.25">
      <c r="A3363" s="129">
        <v>44292</v>
      </c>
      <c r="B3363" s="125">
        <v>1.7763359999999999</v>
      </c>
      <c r="C3363" s="125">
        <v>0</v>
      </c>
      <c r="D3363" s="125">
        <v>0.25619999999999998</v>
      </c>
      <c r="E3363" s="125">
        <v>0.24840000000000001</v>
      </c>
      <c r="F3363" s="125">
        <v>0</v>
      </c>
    </row>
    <row r="3364" spans="1:6" x14ac:dyDescent="0.25">
      <c r="A3364" s="129">
        <v>44293</v>
      </c>
      <c r="B3364" s="125">
        <v>1.7763359999999999</v>
      </c>
      <c r="C3364" s="125">
        <v>0</v>
      </c>
      <c r="D3364" s="125">
        <v>0.25619999999999998</v>
      </c>
      <c r="E3364" s="125">
        <v>0.24840000000000001</v>
      </c>
      <c r="F3364" s="125">
        <v>0</v>
      </c>
    </row>
    <row r="3365" spans="1:6" x14ac:dyDescent="0.25">
      <c r="A3365" s="129">
        <v>44294</v>
      </c>
      <c r="B3365" s="125">
        <v>1.7763359999999999</v>
      </c>
      <c r="C3365" s="125">
        <v>0</v>
      </c>
      <c r="D3365" s="125">
        <v>0.25619999999999998</v>
      </c>
      <c r="E3365" s="125">
        <v>5.3999999999999999E-2</v>
      </c>
      <c r="F3365" s="125">
        <v>0</v>
      </c>
    </row>
    <row r="3366" spans="1:6" x14ac:dyDescent="0.25">
      <c r="A3366" s="129">
        <v>44295</v>
      </c>
      <c r="B3366" s="125">
        <v>1.7829600000000001</v>
      </c>
      <c r="C3366" s="125">
        <v>0</v>
      </c>
      <c r="D3366" s="125">
        <v>0.25619999999999998</v>
      </c>
      <c r="E3366" s="125">
        <v>0.22919999999999999</v>
      </c>
      <c r="F3366" s="125">
        <v>0</v>
      </c>
    </row>
    <row r="3367" spans="1:6" x14ac:dyDescent="0.25">
      <c r="A3367" s="129">
        <v>44298</v>
      </c>
      <c r="B3367" s="125">
        <v>1.7829600000000001</v>
      </c>
      <c r="C3367" s="125">
        <v>0</v>
      </c>
      <c r="D3367" s="125">
        <v>0.25619999999999998</v>
      </c>
      <c r="E3367" s="125">
        <v>0.5796</v>
      </c>
      <c r="F3367" s="125">
        <v>0</v>
      </c>
    </row>
    <row r="3368" spans="1:6" x14ac:dyDescent="0.25">
      <c r="A3368" s="129">
        <v>44299</v>
      </c>
      <c r="B3368" s="125">
        <v>1.7829600000000001</v>
      </c>
      <c r="C3368" s="125">
        <v>0</v>
      </c>
      <c r="D3368" s="125">
        <v>0.25619999999999998</v>
      </c>
      <c r="E3368" s="125">
        <v>0.5796</v>
      </c>
      <c r="F3368" s="125">
        <v>0</v>
      </c>
    </row>
    <row r="3369" spans="1:6" x14ac:dyDescent="0.25">
      <c r="A3369" s="129">
        <v>44300</v>
      </c>
      <c r="B3369" s="125">
        <v>1.7829600000000001</v>
      </c>
      <c r="C3369" s="125">
        <v>0</v>
      </c>
      <c r="D3369" s="125">
        <v>0.25619999999999998</v>
      </c>
      <c r="E3369" s="125">
        <v>0.5796</v>
      </c>
      <c r="F3369" s="125">
        <v>0</v>
      </c>
    </row>
    <row r="3370" spans="1:6" x14ac:dyDescent="0.25">
      <c r="A3370" s="129">
        <v>44301</v>
      </c>
      <c r="B3370" s="125">
        <v>1.7829600000000001</v>
      </c>
      <c r="C3370" s="125">
        <v>0</v>
      </c>
      <c r="D3370" s="125">
        <v>0.26712000000000002</v>
      </c>
      <c r="E3370" s="125">
        <v>0.5796</v>
      </c>
      <c r="F3370" s="125">
        <v>0</v>
      </c>
    </row>
    <row r="3371" spans="1:6" x14ac:dyDescent="0.25">
      <c r="A3371" s="129">
        <v>44302</v>
      </c>
      <c r="B3371" s="125">
        <v>1.7851440000000001</v>
      </c>
      <c r="C3371" s="125">
        <v>0</v>
      </c>
      <c r="D3371" s="125">
        <v>0.313224</v>
      </c>
      <c r="E3371" s="125">
        <v>0.5796</v>
      </c>
      <c r="F3371" s="125">
        <v>0</v>
      </c>
    </row>
    <row r="3372" spans="1:6" x14ac:dyDescent="0.25">
      <c r="A3372" s="129">
        <v>44305</v>
      </c>
      <c r="B3372" s="125">
        <v>1.7851440000000001</v>
      </c>
      <c r="C3372" s="125">
        <v>0</v>
      </c>
      <c r="D3372" s="125">
        <v>0.31754399999999999</v>
      </c>
      <c r="E3372" s="125">
        <v>0.5796</v>
      </c>
      <c r="F3372" s="125">
        <v>0</v>
      </c>
    </row>
    <row r="3373" spans="1:6" x14ac:dyDescent="0.25">
      <c r="A3373" s="129">
        <v>44306</v>
      </c>
      <c r="B3373" s="125">
        <v>1.7851440000000001</v>
      </c>
      <c r="C3373" s="125">
        <v>0</v>
      </c>
      <c r="D3373" s="125">
        <v>0.31972800000000001</v>
      </c>
      <c r="E3373" s="125">
        <v>0.5796</v>
      </c>
      <c r="F3373" s="125">
        <v>0</v>
      </c>
    </row>
    <row r="3374" spans="1:6" x14ac:dyDescent="0.25">
      <c r="A3374" s="129">
        <v>44307</v>
      </c>
      <c r="B3374" s="125">
        <v>1.7851440000000001</v>
      </c>
      <c r="C3374" s="125">
        <v>0</v>
      </c>
      <c r="D3374" s="125">
        <v>0.31972800000000001</v>
      </c>
      <c r="E3374" s="125">
        <v>0.5796</v>
      </c>
      <c r="F3374" s="125">
        <v>0</v>
      </c>
    </row>
    <row r="3375" spans="1:6" x14ac:dyDescent="0.25">
      <c r="A3375" s="129">
        <v>44308</v>
      </c>
      <c r="B3375" s="125">
        <v>1.7851440000000001</v>
      </c>
      <c r="C3375" s="125">
        <v>0</v>
      </c>
      <c r="D3375" s="125">
        <v>0.31972800000000001</v>
      </c>
      <c r="E3375" s="125">
        <v>0.5796</v>
      </c>
      <c r="F3375" s="125">
        <v>0</v>
      </c>
    </row>
    <row r="3376" spans="1:6" x14ac:dyDescent="0.25">
      <c r="A3376" s="129">
        <v>44309</v>
      </c>
      <c r="B3376" s="125">
        <v>1.7938799999999999</v>
      </c>
      <c r="C3376" s="125">
        <v>0</v>
      </c>
      <c r="D3376" s="125">
        <v>0.31972800000000001</v>
      </c>
      <c r="E3376" s="125">
        <v>0.5796</v>
      </c>
      <c r="F3376" s="125">
        <v>0</v>
      </c>
    </row>
    <row r="3377" spans="1:6" x14ac:dyDescent="0.25">
      <c r="A3377" s="129">
        <v>44312</v>
      </c>
      <c r="B3377" s="125">
        <v>1.7938799999999999</v>
      </c>
      <c r="C3377" s="125">
        <v>0</v>
      </c>
      <c r="D3377" s="125">
        <v>0.321936</v>
      </c>
      <c r="E3377" s="125">
        <v>0.5796</v>
      </c>
      <c r="F3377" s="125">
        <v>0</v>
      </c>
    </row>
    <row r="3378" spans="1:6" x14ac:dyDescent="0.25">
      <c r="A3378" s="129">
        <v>44313</v>
      </c>
      <c r="B3378" s="125">
        <v>1.83768</v>
      </c>
      <c r="C3378" s="125">
        <v>0</v>
      </c>
      <c r="D3378" s="125">
        <v>0.321936</v>
      </c>
      <c r="E3378" s="125">
        <v>0.5796</v>
      </c>
      <c r="F3378" s="125">
        <v>0</v>
      </c>
    </row>
    <row r="3379" spans="1:6" x14ac:dyDescent="0.25">
      <c r="A3379" s="129">
        <v>44314</v>
      </c>
      <c r="B3379" s="125">
        <v>1.83768</v>
      </c>
      <c r="C3379" s="125">
        <v>0</v>
      </c>
      <c r="D3379" s="125">
        <v>0.54369599999999996</v>
      </c>
      <c r="E3379" s="125">
        <v>0.5796</v>
      </c>
      <c r="F3379" s="125">
        <v>0</v>
      </c>
    </row>
    <row r="3380" spans="1:6" x14ac:dyDescent="0.25">
      <c r="A3380" s="129">
        <v>44315</v>
      </c>
      <c r="B3380" s="125">
        <v>1.8595200000000001</v>
      </c>
      <c r="C3380" s="125">
        <v>0</v>
      </c>
      <c r="D3380" s="125">
        <v>0.80143200000000003</v>
      </c>
      <c r="E3380" s="125">
        <v>0.5796</v>
      </c>
      <c r="F3380" s="125">
        <v>0</v>
      </c>
    </row>
    <row r="3381" spans="1:6" x14ac:dyDescent="0.25">
      <c r="A3381" s="129">
        <v>44316</v>
      </c>
      <c r="B3381" s="125">
        <v>1.8595200000000001</v>
      </c>
      <c r="C3381" s="125">
        <v>0</v>
      </c>
      <c r="D3381" s="125">
        <v>0.80143200000000003</v>
      </c>
      <c r="E3381" s="125">
        <v>0.5796</v>
      </c>
      <c r="F3381" s="125">
        <v>0</v>
      </c>
    </row>
    <row r="3382" spans="1:6" x14ac:dyDescent="0.25">
      <c r="A3382" s="129">
        <v>44319</v>
      </c>
      <c r="B3382" s="125">
        <v>1.8790560000000001</v>
      </c>
      <c r="C3382" s="125">
        <v>0</v>
      </c>
      <c r="D3382" s="125">
        <v>0.80143200000000003</v>
      </c>
      <c r="E3382" s="125">
        <v>0.5796</v>
      </c>
      <c r="F3382" s="125">
        <v>0</v>
      </c>
    </row>
    <row r="3383" spans="1:6" x14ac:dyDescent="0.25">
      <c r="A3383" s="129">
        <v>44320</v>
      </c>
      <c r="B3383" s="125">
        <v>1.8790560000000001</v>
      </c>
      <c r="C3383" s="125">
        <v>0</v>
      </c>
      <c r="D3383" s="125">
        <v>0.80143200000000003</v>
      </c>
      <c r="E3383" s="125">
        <v>0.5796</v>
      </c>
      <c r="F3383" s="125">
        <v>0</v>
      </c>
    </row>
    <row r="3384" spans="1:6" x14ac:dyDescent="0.25">
      <c r="A3384" s="129">
        <v>44321</v>
      </c>
      <c r="B3384" s="125">
        <v>1.8790560000000001</v>
      </c>
      <c r="C3384" s="125">
        <v>0</v>
      </c>
      <c r="D3384" s="125">
        <v>0.80143200000000003</v>
      </c>
      <c r="E3384" s="125">
        <v>0.5796</v>
      </c>
      <c r="F3384" s="125">
        <v>0</v>
      </c>
    </row>
    <row r="3385" spans="1:6" x14ac:dyDescent="0.25">
      <c r="A3385" s="129">
        <v>44322</v>
      </c>
      <c r="B3385" s="125">
        <v>1.8877919999999999</v>
      </c>
      <c r="C3385" s="125">
        <v>0</v>
      </c>
      <c r="D3385" s="125">
        <v>0.80143200000000003</v>
      </c>
      <c r="E3385" s="125">
        <v>0.5796</v>
      </c>
      <c r="F3385" s="125">
        <v>0</v>
      </c>
    </row>
    <row r="3386" spans="1:6" x14ac:dyDescent="0.25">
      <c r="A3386" s="129">
        <v>44323</v>
      </c>
      <c r="B3386" s="125">
        <v>1.8877919999999999</v>
      </c>
      <c r="C3386" s="125">
        <v>0</v>
      </c>
      <c r="D3386" s="125">
        <v>0.81237599999999999</v>
      </c>
      <c r="E3386" s="125">
        <v>0.5796</v>
      </c>
      <c r="F3386" s="125">
        <v>0</v>
      </c>
    </row>
    <row r="3387" spans="1:6" x14ac:dyDescent="0.25">
      <c r="A3387" s="129">
        <v>44326</v>
      </c>
      <c r="B3387" s="125">
        <v>1.931592</v>
      </c>
      <c r="C3387" s="125">
        <v>0</v>
      </c>
      <c r="D3387" s="125">
        <v>0.81237599999999999</v>
      </c>
      <c r="E3387" s="125">
        <v>0.5796</v>
      </c>
      <c r="F3387" s="125">
        <v>0</v>
      </c>
    </row>
    <row r="3388" spans="1:6" x14ac:dyDescent="0.25">
      <c r="A3388" s="129">
        <v>44327</v>
      </c>
      <c r="B3388" s="125">
        <v>1.9424159999999999</v>
      </c>
      <c r="C3388" s="125">
        <v>0</v>
      </c>
      <c r="D3388" s="125">
        <v>1.2330479999999999</v>
      </c>
      <c r="E3388" s="125">
        <v>0.5796</v>
      </c>
      <c r="F3388" s="125">
        <v>0</v>
      </c>
    </row>
    <row r="3389" spans="1:6" x14ac:dyDescent="0.25">
      <c r="A3389" s="129">
        <v>44328</v>
      </c>
      <c r="B3389" s="125">
        <v>1.940232</v>
      </c>
      <c r="C3389" s="125">
        <v>0</v>
      </c>
      <c r="D3389" s="125">
        <v>1.2045360000000001</v>
      </c>
      <c r="E3389" s="125">
        <v>0.5796</v>
      </c>
      <c r="F3389" s="125">
        <v>0</v>
      </c>
    </row>
    <row r="3390" spans="1:6" x14ac:dyDescent="0.25">
      <c r="A3390" s="129">
        <v>44329</v>
      </c>
      <c r="B3390" s="125">
        <v>1.940232</v>
      </c>
      <c r="C3390" s="125">
        <v>0</v>
      </c>
      <c r="D3390" s="125">
        <v>1.2045360000000001</v>
      </c>
      <c r="E3390" s="125">
        <v>0.5796</v>
      </c>
      <c r="F3390" s="125">
        <v>0</v>
      </c>
    </row>
    <row r="3391" spans="1:6" x14ac:dyDescent="0.25">
      <c r="A3391" s="129">
        <v>44330</v>
      </c>
      <c r="B3391" s="125">
        <v>1.940232</v>
      </c>
      <c r="C3391" s="125">
        <v>0</v>
      </c>
      <c r="D3391" s="125">
        <v>1.1979839999999999</v>
      </c>
      <c r="E3391" s="125">
        <v>0.5796</v>
      </c>
      <c r="F3391" s="125">
        <v>0</v>
      </c>
    </row>
    <row r="3392" spans="1:6" x14ac:dyDescent="0.25">
      <c r="A3392" s="129">
        <v>44333</v>
      </c>
      <c r="B3392" s="125">
        <v>1.940232</v>
      </c>
      <c r="C3392" s="125">
        <v>0</v>
      </c>
      <c r="D3392" s="125">
        <v>1.1958</v>
      </c>
      <c r="E3392" s="125">
        <v>0.5796</v>
      </c>
      <c r="F3392" s="125">
        <v>0</v>
      </c>
    </row>
    <row r="3393" spans="1:6" x14ac:dyDescent="0.25">
      <c r="A3393" s="129">
        <v>44334</v>
      </c>
      <c r="B3393" s="125">
        <v>1.940232</v>
      </c>
      <c r="C3393" s="125">
        <v>0</v>
      </c>
      <c r="D3393" s="125">
        <v>1.1958</v>
      </c>
      <c r="E3393" s="125">
        <v>0.5796</v>
      </c>
      <c r="F3393" s="125">
        <v>0</v>
      </c>
    </row>
    <row r="3394" spans="1:6" x14ac:dyDescent="0.25">
      <c r="A3394" s="129">
        <v>44335</v>
      </c>
      <c r="B3394" s="125">
        <v>1.940232</v>
      </c>
      <c r="C3394" s="125">
        <v>0</v>
      </c>
      <c r="D3394" s="125">
        <v>1.21776</v>
      </c>
      <c r="E3394" s="125">
        <v>0.5796</v>
      </c>
      <c r="F3394" s="125">
        <v>0</v>
      </c>
    </row>
    <row r="3395" spans="1:6" x14ac:dyDescent="0.25">
      <c r="A3395" s="129">
        <v>44336</v>
      </c>
      <c r="B3395" s="125">
        <v>1.940232</v>
      </c>
      <c r="C3395" s="125">
        <v>0</v>
      </c>
      <c r="D3395" s="125">
        <v>1.21776</v>
      </c>
      <c r="E3395" s="125">
        <v>0.5796</v>
      </c>
      <c r="F3395" s="125">
        <v>0</v>
      </c>
    </row>
    <row r="3396" spans="1:6" x14ac:dyDescent="0.25">
      <c r="A3396" s="129">
        <v>44337</v>
      </c>
      <c r="B3396" s="125">
        <v>1.9841519999999999</v>
      </c>
      <c r="C3396" s="125">
        <v>0</v>
      </c>
      <c r="D3396" s="125">
        <v>1.21776</v>
      </c>
      <c r="E3396" s="125">
        <v>0.5796</v>
      </c>
      <c r="F3396" s="125">
        <v>0</v>
      </c>
    </row>
    <row r="3397" spans="1:6" x14ac:dyDescent="0.25">
      <c r="A3397" s="129">
        <v>44340</v>
      </c>
      <c r="B3397" s="125">
        <v>1.9841519999999999</v>
      </c>
      <c r="C3397" s="125">
        <v>0</v>
      </c>
      <c r="D3397" s="125">
        <v>1.21776</v>
      </c>
      <c r="E3397" s="125">
        <v>0.5796</v>
      </c>
      <c r="F3397" s="125">
        <v>0</v>
      </c>
    </row>
    <row r="3398" spans="1:6" x14ac:dyDescent="0.25">
      <c r="A3398" s="129">
        <v>44341</v>
      </c>
      <c r="B3398" s="125">
        <v>1.9885679999999999</v>
      </c>
      <c r="C3398" s="125">
        <v>0</v>
      </c>
      <c r="D3398" s="125">
        <v>1.21776</v>
      </c>
      <c r="E3398" s="125">
        <v>0.5796</v>
      </c>
      <c r="F3398" s="125">
        <v>0</v>
      </c>
    </row>
    <row r="3399" spans="1:6" x14ac:dyDescent="0.25">
      <c r="A3399" s="129">
        <v>44342</v>
      </c>
      <c r="B3399" s="125">
        <v>1.9885679999999999</v>
      </c>
      <c r="C3399" s="125">
        <v>0</v>
      </c>
      <c r="D3399" s="125">
        <v>1.21776</v>
      </c>
      <c r="E3399" s="125">
        <v>0.5796</v>
      </c>
      <c r="F3399" s="125">
        <v>0</v>
      </c>
    </row>
    <row r="3400" spans="1:6" x14ac:dyDescent="0.25">
      <c r="A3400" s="129">
        <v>44343</v>
      </c>
      <c r="B3400" s="125">
        <v>2.032368</v>
      </c>
      <c r="C3400" s="125">
        <v>0</v>
      </c>
      <c r="D3400" s="125">
        <v>1.21776</v>
      </c>
      <c r="E3400" s="125">
        <v>0.5796</v>
      </c>
      <c r="F3400" s="125">
        <v>0</v>
      </c>
    </row>
    <row r="3401" spans="1:6" x14ac:dyDescent="0.25">
      <c r="A3401" s="129">
        <v>44344</v>
      </c>
      <c r="B3401" s="125">
        <v>2.032368</v>
      </c>
      <c r="C3401" s="125">
        <v>0</v>
      </c>
      <c r="D3401" s="125">
        <v>1.21776</v>
      </c>
      <c r="E3401" s="125">
        <v>0.5796</v>
      </c>
      <c r="F3401" s="125">
        <v>0</v>
      </c>
    </row>
    <row r="3402" spans="1:6" x14ac:dyDescent="0.25">
      <c r="A3402" s="129">
        <v>44347</v>
      </c>
      <c r="B3402" s="125">
        <v>2.032368</v>
      </c>
      <c r="C3402" s="125">
        <v>0</v>
      </c>
      <c r="D3402" s="125">
        <v>1.21776</v>
      </c>
      <c r="E3402" s="125">
        <v>0.5796</v>
      </c>
      <c r="F3402" s="125">
        <v>0</v>
      </c>
    </row>
    <row r="3403" spans="1:6" x14ac:dyDescent="0.25">
      <c r="A3403" s="129">
        <v>44348</v>
      </c>
      <c r="B3403" s="125">
        <v>2.032368</v>
      </c>
      <c r="C3403" s="125">
        <v>0</v>
      </c>
      <c r="D3403" s="125">
        <v>1.2199439999999999</v>
      </c>
      <c r="E3403" s="125">
        <v>0.5796</v>
      </c>
      <c r="F3403" s="125">
        <v>0</v>
      </c>
    </row>
    <row r="3404" spans="1:6" x14ac:dyDescent="0.25">
      <c r="A3404" s="129">
        <v>44349</v>
      </c>
      <c r="B3404" s="125">
        <v>2.032368</v>
      </c>
      <c r="C3404" s="125">
        <v>0</v>
      </c>
      <c r="D3404" s="125">
        <v>1.2199439999999999</v>
      </c>
      <c r="E3404" s="125">
        <v>0.5796</v>
      </c>
      <c r="F3404" s="125">
        <v>0</v>
      </c>
    </row>
    <row r="3405" spans="1:6" x14ac:dyDescent="0.25">
      <c r="A3405" s="129">
        <v>44350</v>
      </c>
      <c r="B3405" s="125">
        <v>2.032368</v>
      </c>
      <c r="C3405" s="125">
        <v>0</v>
      </c>
      <c r="D3405" s="125">
        <v>1.4674560000000001</v>
      </c>
      <c r="E3405" s="125">
        <v>0.5796</v>
      </c>
      <c r="F3405" s="125">
        <v>0</v>
      </c>
    </row>
    <row r="3406" spans="1:6" x14ac:dyDescent="0.25">
      <c r="A3406" s="129">
        <v>44351</v>
      </c>
      <c r="B3406" s="125">
        <v>2.0431919999999999</v>
      </c>
      <c r="C3406" s="125">
        <v>0</v>
      </c>
      <c r="D3406" s="125">
        <v>1.684272</v>
      </c>
      <c r="E3406" s="125">
        <v>0.5796</v>
      </c>
      <c r="F3406" s="125">
        <v>0</v>
      </c>
    </row>
    <row r="3407" spans="1:6" x14ac:dyDescent="0.25">
      <c r="A3407" s="129">
        <v>44354</v>
      </c>
      <c r="B3407" s="125">
        <v>2.1397680000000001</v>
      </c>
      <c r="C3407" s="125">
        <v>0</v>
      </c>
      <c r="D3407" s="125">
        <v>1.688688</v>
      </c>
      <c r="E3407" s="125">
        <v>0.5796</v>
      </c>
      <c r="F3407" s="125">
        <v>0</v>
      </c>
    </row>
    <row r="3408" spans="1:6" x14ac:dyDescent="0.25">
      <c r="A3408" s="129">
        <v>44355</v>
      </c>
      <c r="B3408" s="125">
        <v>2.1397680000000001</v>
      </c>
      <c r="C3408" s="125">
        <v>0</v>
      </c>
      <c r="D3408" s="125">
        <v>1.7654399999999999</v>
      </c>
      <c r="E3408" s="125">
        <v>0.5796</v>
      </c>
      <c r="F3408" s="125">
        <v>0</v>
      </c>
    </row>
    <row r="3409" spans="1:6" x14ac:dyDescent="0.25">
      <c r="A3409" s="129">
        <v>44356</v>
      </c>
      <c r="B3409" s="125">
        <v>2.1354000000000002</v>
      </c>
      <c r="C3409" s="125">
        <v>0</v>
      </c>
      <c r="D3409" s="125">
        <v>1.7654399999999999</v>
      </c>
      <c r="E3409" s="125">
        <v>0.5796</v>
      </c>
      <c r="F3409" s="125">
        <v>0</v>
      </c>
    </row>
    <row r="3410" spans="1:6" x14ac:dyDescent="0.25">
      <c r="A3410" s="129">
        <v>44357</v>
      </c>
      <c r="B3410" s="125">
        <v>2.1310319999999998</v>
      </c>
      <c r="C3410" s="125">
        <v>0</v>
      </c>
      <c r="D3410" s="125">
        <v>1.9700880000000001</v>
      </c>
      <c r="E3410" s="125">
        <v>0.5796</v>
      </c>
      <c r="F3410" s="125">
        <v>0</v>
      </c>
    </row>
    <row r="3411" spans="1:6" x14ac:dyDescent="0.25">
      <c r="A3411" s="129">
        <v>44358</v>
      </c>
      <c r="B3411" s="125">
        <v>2.1332399999999998</v>
      </c>
      <c r="C3411" s="125">
        <v>0</v>
      </c>
      <c r="D3411" s="125">
        <v>1.9832399999999999</v>
      </c>
      <c r="E3411" s="125">
        <v>0.5796</v>
      </c>
      <c r="F3411" s="125">
        <v>0</v>
      </c>
    </row>
    <row r="3412" spans="1:6" x14ac:dyDescent="0.25">
      <c r="A3412" s="129">
        <v>44362</v>
      </c>
      <c r="B3412" s="125">
        <v>2.144088</v>
      </c>
      <c r="C3412" s="125">
        <v>0</v>
      </c>
      <c r="D3412" s="125">
        <v>1.9832399999999999</v>
      </c>
      <c r="E3412" s="125">
        <v>0.5796</v>
      </c>
      <c r="F3412" s="125">
        <v>0</v>
      </c>
    </row>
    <row r="3413" spans="1:6" x14ac:dyDescent="0.25">
      <c r="A3413" s="129">
        <v>44363</v>
      </c>
      <c r="B3413" s="125">
        <v>2.1308880000000001</v>
      </c>
      <c r="C3413" s="125">
        <v>0</v>
      </c>
      <c r="D3413" s="125">
        <v>1.9832399999999999</v>
      </c>
      <c r="E3413" s="125">
        <v>0.5796</v>
      </c>
      <c r="F3413" s="125">
        <v>0</v>
      </c>
    </row>
    <row r="3414" spans="1:6" x14ac:dyDescent="0.25">
      <c r="A3414" s="129">
        <v>44364</v>
      </c>
      <c r="B3414" s="125">
        <v>2.1308880000000001</v>
      </c>
      <c r="C3414" s="125">
        <v>0</v>
      </c>
      <c r="D3414" s="125">
        <v>1.9832399999999999</v>
      </c>
      <c r="E3414" s="125">
        <v>0.5796</v>
      </c>
      <c r="F3414" s="125">
        <v>0</v>
      </c>
    </row>
    <row r="3415" spans="1:6" x14ac:dyDescent="0.25">
      <c r="A3415" s="129">
        <v>44365</v>
      </c>
      <c r="B3415" s="125">
        <v>2.1308880000000001</v>
      </c>
      <c r="C3415" s="125">
        <v>0</v>
      </c>
      <c r="D3415" s="125">
        <v>1.9832399999999999</v>
      </c>
      <c r="E3415" s="125">
        <v>0.5796</v>
      </c>
      <c r="F3415" s="125">
        <v>0</v>
      </c>
    </row>
    <row r="3416" spans="1:6" x14ac:dyDescent="0.25">
      <c r="A3416" s="129">
        <v>44368</v>
      </c>
      <c r="B3416" s="125">
        <v>2.1308880000000001</v>
      </c>
      <c r="C3416" s="125">
        <v>0</v>
      </c>
      <c r="D3416" s="125">
        <v>2.1482399999999999</v>
      </c>
      <c r="E3416" s="125">
        <v>0.5796</v>
      </c>
      <c r="F3416" s="125">
        <v>0</v>
      </c>
    </row>
    <row r="3417" spans="1:6" x14ac:dyDescent="0.25">
      <c r="A3417" s="129">
        <v>44369</v>
      </c>
      <c r="B3417" s="125">
        <v>2.2666559999999998</v>
      </c>
      <c r="C3417" s="125">
        <v>0</v>
      </c>
      <c r="D3417" s="125">
        <v>2.1526559999999999</v>
      </c>
      <c r="E3417" s="125">
        <v>0.5796</v>
      </c>
      <c r="F3417" s="125">
        <v>0</v>
      </c>
    </row>
    <row r="3418" spans="1:6" x14ac:dyDescent="0.25">
      <c r="A3418" s="129">
        <v>44370</v>
      </c>
      <c r="B3418" s="125">
        <v>2.2666559999999998</v>
      </c>
      <c r="C3418" s="125">
        <v>0</v>
      </c>
      <c r="D3418" s="125">
        <v>2.1526559999999999</v>
      </c>
      <c r="E3418" s="125">
        <v>0.5796</v>
      </c>
      <c r="F3418" s="125">
        <v>0</v>
      </c>
    </row>
    <row r="3419" spans="1:6" x14ac:dyDescent="0.25">
      <c r="A3419" s="129">
        <v>44371</v>
      </c>
      <c r="B3419" s="125">
        <v>2.2732800000000002</v>
      </c>
      <c r="C3419" s="125">
        <v>0</v>
      </c>
      <c r="D3419" s="125">
        <v>2.1526559999999999</v>
      </c>
      <c r="E3419" s="125">
        <v>0.5796</v>
      </c>
      <c r="F3419" s="125">
        <v>0</v>
      </c>
    </row>
    <row r="3420" spans="1:6" x14ac:dyDescent="0.25">
      <c r="A3420" s="129">
        <v>44372</v>
      </c>
      <c r="B3420" s="125">
        <v>2.2776960000000002</v>
      </c>
      <c r="C3420" s="125">
        <v>0</v>
      </c>
      <c r="D3420" s="125">
        <v>2.1526559999999999</v>
      </c>
      <c r="E3420" s="125">
        <v>0.5796</v>
      </c>
      <c r="F3420" s="125">
        <v>0</v>
      </c>
    </row>
    <row r="3421" spans="1:6" x14ac:dyDescent="0.25">
      <c r="A3421" s="129">
        <v>44375</v>
      </c>
      <c r="B3421" s="125">
        <v>2.2821120000000001</v>
      </c>
      <c r="C3421" s="125">
        <v>0</v>
      </c>
      <c r="D3421" s="125">
        <v>2.1526559999999999</v>
      </c>
      <c r="E3421" s="125">
        <v>0.5796</v>
      </c>
      <c r="F3421" s="125">
        <v>0</v>
      </c>
    </row>
    <row r="3422" spans="1:6" x14ac:dyDescent="0.25">
      <c r="A3422" s="129">
        <v>44376</v>
      </c>
      <c r="B3422" s="125">
        <v>2.2864800000000001</v>
      </c>
      <c r="C3422" s="125">
        <v>0</v>
      </c>
      <c r="D3422" s="125">
        <v>2.1526559999999999</v>
      </c>
      <c r="E3422" s="125">
        <v>0.60167999999999999</v>
      </c>
      <c r="F3422" s="125">
        <v>0</v>
      </c>
    </row>
    <row r="3423" spans="1:6" x14ac:dyDescent="0.25">
      <c r="A3423" s="129">
        <v>44377</v>
      </c>
      <c r="B3423" s="125">
        <v>2.290896</v>
      </c>
      <c r="C3423" s="125">
        <v>0</v>
      </c>
      <c r="D3423" s="125">
        <v>2.1526559999999999</v>
      </c>
      <c r="E3423" s="125">
        <v>0.60167999999999999</v>
      </c>
      <c r="F3423" s="125">
        <v>0</v>
      </c>
    </row>
    <row r="3424" spans="1:6" x14ac:dyDescent="0.25">
      <c r="A3424" s="129">
        <v>44378</v>
      </c>
      <c r="B3424" s="125">
        <v>1.8519600000000001</v>
      </c>
      <c r="C3424" s="125">
        <v>0</v>
      </c>
      <c r="D3424" s="125">
        <v>1.9560960000000001</v>
      </c>
      <c r="E3424" s="125">
        <v>0.60167999999999999</v>
      </c>
      <c r="F3424" s="125">
        <v>0</v>
      </c>
    </row>
    <row r="3425" spans="1:6" x14ac:dyDescent="0.25">
      <c r="A3425" s="129">
        <v>44379</v>
      </c>
      <c r="B3425" s="125">
        <v>1.854168</v>
      </c>
      <c r="C3425" s="125">
        <v>0</v>
      </c>
      <c r="D3425" s="125">
        <v>1.9560960000000001</v>
      </c>
      <c r="E3425" s="125">
        <v>0.60167999999999999</v>
      </c>
      <c r="F3425" s="125">
        <v>0</v>
      </c>
    </row>
    <row r="3426" spans="1:6" x14ac:dyDescent="0.25">
      <c r="A3426" s="129">
        <v>44382</v>
      </c>
      <c r="B3426" s="125">
        <v>1.854168</v>
      </c>
      <c r="C3426" s="125">
        <v>0</v>
      </c>
      <c r="D3426" s="125">
        <v>1.960512</v>
      </c>
      <c r="E3426" s="125">
        <v>0.60167999999999999</v>
      </c>
      <c r="F3426" s="125">
        <v>0</v>
      </c>
    </row>
    <row r="3427" spans="1:6" x14ac:dyDescent="0.25">
      <c r="A3427" s="129">
        <v>44383</v>
      </c>
      <c r="B3427" s="125">
        <v>1.854168</v>
      </c>
      <c r="C3427" s="125">
        <v>0</v>
      </c>
      <c r="D3427" s="125">
        <v>1.9560960000000001</v>
      </c>
      <c r="E3427" s="125">
        <v>0.60167999999999999</v>
      </c>
      <c r="F3427" s="125">
        <v>0</v>
      </c>
    </row>
    <row r="3428" spans="1:6" x14ac:dyDescent="0.25">
      <c r="A3428" s="129">
        <v>44384</v>
      </c>
      <c r="B3428" s="125">
        <v>1.8584879999999999</v>
      </c>
      <c r="C3428" s="125">
        <v>0</v>
      </c>
      <c r="D3428" s="125">
        <v>1.9560960000000001</v>
      </c>
      <c r="E3428" s="125">
        <v>0.60167999999999999</v>
      </c>
      <c r="F3428" s="125">
        <v>0</v>
      </c>
    </row>
    <row r="3429" spans="1:6" x14ac:dyDescent="0.25">
      <c r="A3429" s="129">
        <v>44385</v>
      </c>
      <c r="B3429" s="125">
        <v>1.8584879999999999</v>
      </c>
      <c r="C3429" s="125">
        <v>0</v>
      </c>
      <c r="D3429" s="125">
        <v>1.9560960000000001</v>
      </c>
      <c r="E3429" s="125">
        <v>0.60167999999999999</v>
      </c>
      <c r="F3429" s="125">
        <v>0</v>
      </c>
    </row>
    <row r="3430" spans="1:6" x14ac:dyDescent="0.25">
      <c r="A3430" s="129">
        <v>44386</v>
      </c>
      <c r="B3430" s="125">
        <v>1.8584879999999999</v>
      </c>
      <c r="C3430" s="125">
        <v>0</v>
      </c>
      <c r="D3430" s="125">
        <v>1.9625760000000001</v>
      </c>
      <c r="E3430" s="125">
        <v>0.60167999999999999</v>
      </c>
      <c r="F3430" s="125">
        <v>0</v>
      </c>
    </row>
    <row r="3431" spans="1:6" x14ac:dyDescent="0.25">
      <c r="A3431" s="129">
        <v>44389</v>
      </c>
      <c r="B3431" s="125">
        <v>1.8629039999999999</v>
      </c>
      <c r="C3431" s="125">
        <v>0</v>
      </c>
      <c r="D3431" s="125">
        <v>1.9625760000000001</v>
      </c>
      <c r="E3431" s="125">
        <v>0.60167999999999999</v>
      </c>
      <c r="F3431" s="125">
        <v>0</v>
      </c>
    </row>
    <row r="3432" spans="1:6" x14ac:dyDescent="0.25">
      <c r="A3432" s="129">
        <v>44390</v>
      </c>
      <c r="B3432" s="125">
        <v>1.8717360000000001</v>
      </c>
      <c r="C3432" s="125">
        <v>0</v>
      </c>
      <c r="D3432" s="125">
        <v>1.9625760000000001</v>
      </c>
      <c r="E3432" s="125">
        <v>0.60167999999999999</v>
      </c>
      <c r="F3432" s="125">
        <v>0</v>
      </c>
    </row>
    <row r="3433" spans="1:6" x14ac:dyDescent="0.25">
      <c r="A3433" s="129">
        <v>44391</v>
      </c>
      <c r="B3433" s="125">
        <v>1.876104</v>
      </c>
      <c r="C3433" s="125">
        <v>0</v>
      </c>
      <c r="D3433" s="125">
        <v>1.9625760000000001</v>
      </c>
      <c r="E3433" s="125">
        <v>0.60167999999999999</v>
      </c>
      <c r="F3433" s="125">
        <v>0</v>
      </c>
    </row>
    <row r="3434" spans="1:6" x14ac:dyDescent="0.25">
      <c r="A3434" s="129">
        <v>44392</v>
      </c>
      <c r="B3434" s="125">
        <v>1.876104</v>
      </c>
      <c r="C3434" s="125">
        <v>0</v>
      </c>
      <c r="D3434" s="125">
        <v>1.966896</v>
      </c>
      <c r="E3434" s="125">
        <v>0.60167999999999999</v>
      </c>
      <c r="F3434" s="125">
        <v>0</v>
      </c>
    </row>
    <row r="3435" spans="1:6" x14ac:dyDescent="0.25">
      <c r="A3435" s="129">
        <v>44393</v>
      </c>
      <c r="B3435" s="125">
        <v>1.8804719999999999</v>
      </c>
      <c r="C3435" s="125">
        <v>0</v>
      </c>
      <c r="D3435" s="125">
        <v>1.966896</v>
      </c>
      <c r="E3435" s="125">
        <v>0.60167999999999999</v>
      </c>
      <c r="F3435" s="125">
        <v>0</v>
      </c>
    </row>
    <row r="3436" spans="1:6" x14ac:dyDescent="0.25">
      <c r="A3436" s="129">
        <v>44396</v>
      </c>
      <c r="B3436" s="125">
        <v>1.8804719999999999</v>
      </c>
      <c r="C3436" s="125">
        <v>0</v>
      </c>
      <c r="D3436" s="125">
        <v>1.966896</v>
      </c>
      <c r="E3436" s="125">
        <v>0.60167999999999999</v>
      </c>
      <c r="F3436" s="125">
        <v>0</v>
      </c>
    </row>
    <row r="3437" spans="1:6" x14ac:dyDescent="0.25">
      <c r="A3437" s="129">
        <v>44397</v>
      </c>
      <c r="B3437" s="125">
        <v>1.8804719999999999</v>
      </c>
      <c r="C3437" s="125">
        <v>0</v>
      </c>
      <c r="D3437" s="125">
        <v>1.966896</v>
      </c>
      <c r="E3437" s="125">
        <v>0.60167999999999999</v>
      </c>
      <c r="F3437" s="125">
        <v>0</v>
      </c>
    </row>
    <row r="3438" spans="1:6" x14ac:dyDescent="0.25">
      <c r="A3438" s="129">
        <v>44398</v>
      </c>
      <c r="B3438" s="125">
        <v>1.8804719999999999</v>
      </c>
      <c r="C3438" s="125">
        <v>0</v>
      </c>
      <c r="D3438" s="125">
        <v>1.966896</v>
      </c>
      <c r="E3438" s="125">
        <v>0.60167999999999999</v>
      </c>
      <c r="F3438" s="125">
        <v>0</v>
      </c>
    </row>
    <row r="3439" spans="1:6" x14ac:dyDescent="0.25">
      <c r="A3439" s="129">
        <v>44399</v>
      </c>
      <c r="B3439" s="125">
        <v>1.8893040000000001</v>
      </c>
      <c r="C3439" s="125">
        <v>0</v>
      </c>
      <c r="D3439" s="125">
        <v>1.966896</v>
      </c>
      <c r="E3439" s="125">
        <v>0.60167999999999999</v>
      </c>
      <c r="F3439" s="125">
        <v>0</v>
      </c>
    </row>
    <row r="3440" spans="1:6" x14ac:dyDescent="0.25">
      <c r="A3440" s="129">
        <v>44400</v>
      </c>
      <c r="B3440" s="125">
        <v>1.898088</v>
      </c>
      <c r="C3440" s="125">
        <v>0</v>
      </c>
      <c r="D3440" s="125">
        <v>1.966896</v>
      </c>
      <c r="E3440" s="125">
        <v>0.60167999999999999</v>
      </c>
      <c r="F3440" s="125">
        <v>0</v>
      </c>
    </row>
    <row r="3441" spans="1:6" x14ac:dyDescent="0.25">
      <c r="A3441" s="129">
        <v>44403</v>
      </c>
      <c r="B3441" s="125">
        <v>1.898088</v>
      </c>
      <c r="C3441" s="125">
        <v>0</v>
      </c>
      <c r="D3441" s="125">
        <v>1.969104</v>
      </c>
      <c r="E3441" s="125">
        <v>0.60167999999999999</v>
      </c>
      <c r="F3441" s="125">
        <v>0</v>
      </c>
    </row>
    <row r="3442" spans="1:6" x14ac:dyDescent="0.25">
      <c r="A3442" s="129">
        <v>44404</v>
      </c>
      <c r="B3442" s="125">
        <v>1.8807119999999999</v>
      </c>
      <c r="C3442" s="125">
        <v>0</v>
      </c>
      <c r="D3442" s="125">
        <v>1.966896</v>
      </c>
      <c r="E3442" s="125">
        <v>0.60167999999999999</v>
      </c>
      <c r="F3442" s="125">
        <v>0</v>
      </c>
    </row>
    <row r="3443" spans="1:6" x14ac:dyDescent="0.25">
      <c r="A3443" s="129">
        <v>44405</v>
      </c>
      <c r="B3443" s="125">
        <v>1.9683120000000001</v>
      </c>
      <c r="C3443" s="125">
        <v>0</v>
      </c>
      <c r="D3443" s="125">
        <v>1.9557359999999999</v>
      </c>
      <c r="E3443" s="125">
        <v>0.60167999999999999</v>
      </c>
      <c r="F3443" s="125">
        <v>0</v>
      </c>
    </row>
    <row r="3444" spans="1:6" x14ac:dyDescent="0.25">
      <c r="A3444" s="129">
        <v>44406</v>
      </c>
      <c r="B3444" s="125">
        <v>1.9683120000000001</v>
      </c>
      <c r="C3444" s="125">
        <v>0</v>
      </c>
      <c r="D3444" s="125">
        <v>1.9557359999999999</v>
      </c>
      <c r="E3444" s="125">
        <v>0.60167999999999999</v>
      </c>
      <c r="F3444" s="125">
        <v>0</v>
      </c>
    </row>
    <row r="3445" spans="1:6" x14ac:dyDescent="0.25">
      <c r="A3445" s="129">
        <v>44407</v>
      </c>
      <c r="B3445" s="125">
        <v>1.977144</v>
      </c>
      <c r="C3445" s="125">
        <v>0</v>
      </c>
      <c r="D3445" s="125">
        <v>1.9865999999999999</v>
      </c>
      <c r="E3445" s="125">
        <v>0.60167999999999999</v>
      </c>
      <c r="F3445" s="125">
        <v>0</v>
      </c>
    </row>
    <row r="3446" spans="1:6" x14ac:dyDescent="0.25">
      <c r="A3446" s="129">
        <v>44410</v>
      </c>
      <c r="B3446" s="125">
        <v>1.977144</v>
      </c>
      <c r="C3446" s="125">
        <v>0</v>
      </c>
      <c r="D3446" s="125">
        <v>1.9865999999999999</v>
      </c>
      <c r="E3446" s="125">
        <v>0.60167999999999999</v>
      </c>
      <c r="F3446" s="125">
        <v>0</v>
      </c>
    </row>
    <row r="3447" spans="1:6" x14ac:dyDescent="0.25">
      <c r="A3447" s="129">
        <v>44411</v>
      </c>
      <c r="B3447" s="125">
        <v>1.98156</v>
      </c>
      <c r="C3447" s="125">
        <v>0</v>
      </c>
      <c r="D3447" s="125">
        <v>1.9821839999999999</v>
      </c>
      <c r="E3447" s="125">
        <v>0.60167999999999999</v>
      </c>
      <c r="F3447" s="125">
        <v>0</v>
      </c>
    </row>
    <row r="3448" spans="1:6" x14ac:dyDescent="0.25">
      <c r="A3448" s="129">
        <v>44412</v>
      </c>
      <c r="B3448" s="125">
        <v>1.98156</v>
      </c>
      <c r="C3448" s="125">
        <v>0</v>
      </c>
      <c r="D3448" s="125">
        <v>1.9821839999999999</v>
      </c>
      <c r="E3448" s="125">
        <v>0.60167999999999999</v>
      </c>
      <c r="F3448" s="125">
        <v>0</v>
      </c>
    </row>
    <row r="3449" spans="1:6" x14ac:dyDescent="0.25">
      <c r="A3449" s="129">
        <v>44413</v>
      </c>
      <c r="B3449" s="125">
        <v>1.98156</v>
      </c>
      <c r="C3449" s="125">
        <v>0</v>
      </c>
      <c r="D3449" s="125">
        <v>1.9821839999999999</v>
      </c>
      <c r="E3449" s="125">
        <v>0.60167999999999999</v>
      </c>
      <c r="F3449" s="125">
        <v>0</v>
      </c>
    </row>
    <row r="3450" spans="1:6" x14ac:dyDescent="0.25">
      <c r="A3450" s="129">
        <v>44414</v>
      </c>
      <c r="B3450" s="125">
        <v>1.98156</v>
      </c>
      <c r="C3450" s="125">
        <v>0</v>
      </c>
      <c r="D3450" s="125">
        <v>1.9821839999999999</v>
      </c>
      <c r="E3450" s="125">
        <v>0.60167999999999999</v>
      </c>
      <c r="F3450" s="125">
        <v>0</v>
      </c>
    </row>
    <row r="3451" spans="1:6" x14ac:dyDescent="0.25">
      <c r="A3451" s="129">
        <v>44417</v>
      </c>
      <c r="B3451" s="125">
        <v>1.98156</v>
      </c>
      <c r="C3451" s="125">
        <v>0</v>
      </c>
      <c r="D3451" s="125">
        <v>1.9821839999999999</v>
      </c>
      <c r="E3451" s="125">
        <v>0.60167999999999999</v>
      </c>
      <c r="F3451" s="125">
        <v>0</v>
      </c>
    </row>
    <row r="3452" spans="1:6" x14ac:dyDescent="0.25">
      <c r="A3452" s="129">
        <v>44418</v>
      </c>
      <c r="B3452" s="125">
        <v>1.98156</v>
      </c>
      <c r="C3452" s="125">
        <v>0</v>
      </c>
      <c r="D3452" s="125">
        <v>1.9821839999999999</v>
      </c>
      <c r="E3452" s="125">
        <v>0.60167999999999999</v>
      </c>
      <c r="F3452" s="125">
        <v>0</v>
      </c>
    </row>
    <row r="3453" spans="1:6" x14ac:dyDescent="0.25">
      <c r="A3453" s="129">
        <v>44419</v>
      </c>
      <c r="B3453" s="125">
        <v>1.98156</v>
      </c>
      <c r="C3453" s="125">
        <v>0</v>
      </c>
      <c r="D3453" s="125">
        <v>1.9821839999999999</v>
      </c>
      <c r="E3453" s="125">
        <v>0.60167999999999999</v>
      </c>
      <c r="F3453" s="125">
        <v>0</v>
      </c>
    </row>
    <row r="3454" spans="1:6" x14ac:dyDescent="0.25">
      <c r="A3454" s="129">
        <v>44420</v>
      </c>
      <c r="B3454" s="125">
        <v>1.98156</v>
      </c>
      <c r="C3454" s="125">
        <v>0</v>
      </c>
      <c r="D3454" s="125">
        <v>1.9821839999999999</v>
      </c>
      <c r="E3454" s="125">
        <v>0.60167999999999999</v>
      </c>
      <c r="F3454" s="125">
        <v>0</v>
      </c>
    </row>
    <row r="3455" spans="1:6" x14ac:dyDescent="0.25">
      <c r="A3455" s="129">
        <v>44421</v>
      </c>
      <c r="B3455" s="125">
        <v>1.98156</v>
      </c>
      <c r="C3455" s="125">
        <v>0</v>
      </c>
      <c r="D3455" s="125">
        <v>1.9821839999999999</v>
      </c>
      <c r="E3455" s="125">
        <v>0.60167999999999999</v>
      </c>
      <c r="F3455" s="125">
        <v>0</v>
      </c>
    </row>
    <row r="3456" spans="1:6" x14ac:dyDescent="0.25">
      <c r="A3456" s="129">
        <v>44424</v>
      </c>
      <c r="B3456" s="125">
        <v>1.98156</v>
      </c>
      <c r="C3456" s="125">
        <v>0</v>
      </c>
      <c r="D3456" s="125">
        <v>1.9821839999999999</v>
      </c>
      <c r="E3456" s="125">
        <v>0.60167999999999999</v>
      </c>
      <c r="F3456" s="125">
        <v>0</v>
      </c>
    </row>
    <row r="3457" spans="1:6" x14ac:dyDescent="0.25">
      <c r="A3457" s="129">
        <v>44425</v>
      </c>
      <c r="B3457" s="125">
        <v>1.98156</v>
      </c>
      <c r="C3457" s="125">
        <v>0</v>
      </c>
      <c r="D3457" s="125">
        <v>2.0041440000000001</v>
      </c>
      <c r="E3457" s="125">
        <v>0.60167999999999999</v>
      </c>
      <c r="F3457" s="125">
        <v>0</v>
      </c>
    </row>
    <row r="3458" spans="1:6" x14ac:dyDescent="0.25">
      <c r="A3458" s="129">
        <v>44426</v>
      </c>
      <c r="B3458" s="125">
        <v>1.98156</v>
      </c>
      <c r="C3458" s="125">
        <v>0</v>
      </c>
      <c r="D3458" s="125">
        <v>2.0041440000000001</v>
      </c>
      <c r="E3458" s="125">
        <v>0.60167999999999999</v>
      </c>
      <c r="F3458" s="125">
        <v>0</v>
      </c>
    </row>
    <row r="3459" spans="1:6" x14ac:dyDescent="0.25">
      <c r="A3459" s="129">
        <v>44427</v>
      </c>
      <c r="B3459" s="125">
        <v>1.9859279999999999</v>
      </c>
      <c r="C3459" s="125">
        <v>0</v>
      </c>
      <c r="D3459" s="125">
        <v>2.0041440000000001</v>
      </c>
      <c r="E3459" s="125">
        <v>0.60167999999999999</v>
      </c>
      <c r="F3459" s="125">
        <v>0</v>
      </c>
    </row>
    <row r="3460" spans="1:6" x14ac:dyDescent="0.25">
      <c r="A3460" s="129">
        <v>44428</v>
      </c>
      <c r="B3460" s="125">
        <v>1.9859279999999999</v>
      </c>
      <c r="C3460" s="125">
        <v>0</v>
      </c>
      <c r="D3460" s="125">
        <v>2.223144</v>
      </c>
      <c r="E3460" s="125">
        <v>0.60167999999999999</v>
      </c>
      <c r="F3460" s="125">
        <v>0</v>
      </c>
    </row>
    <row r="3461" spans="1:6" x14ac:dyDescent="0.25">
      <c r="A3461" s="129">
        <v>44431</v>
      </c>
      <c r="B3461" s="125">
        <v>1.9859279999999999</v>
      </c>
      <c r="C3461" s="125">
        <v>0</v>
      </c>
      <c r="D3461" s="125">
        <v>2.223144</v>
      </c>
      <c r="E3461" s="125">
        <v>0.60167999999999999</v>
      </c>
      <c r="F3461" s="125">
        <v>0</v>
      </c>
    </row>
    <row r="3462" spans="1:6" x14ac:dyDescent="0.25">
      <c r="A3462" s="129">
        <v>44432</v>
      </c>
      <c r="B3462" s="125">
        <v>1.9859279999999999</v>
      </c>
      <c r="C3462" s="125">
        <v>0</v>
      </c>
      <c r="D3462" s="125">
        <v>2.223144</v>
      </c>
      <c r="E3462" s="125">
        <v>0.60167999999999999</v>
      </c>
      <c r="F3462" s="125">
        <v>0</v>
      </c>
    </row>
    <row r="3463" spans="1:6" x14ac:dyDescent="0.25">
      <c r="A3463" s="129">
        <v>44433</v>
      </c>
      <c r="B3463" s="125">
        <v>1.9859279999999999</v>
      </c>
      <c r="C3463" s="125">
        <v>0</v>
      </c>
      <c r="D3463" s="125">
        <v>2.223144</v>
      </c>
      <c r="E3463" s="125">
        <v>0.60167999999999999</v>
      </c>
      <c r="F3463" s="125">
        <v>0</v>
      </c>
    </row>
    <row r="3464" spans="1:6" x14ac:dyDescent="0.25">
      <c r="A3464" s="129">
        <v>44434</v>
      </c>
      <c r="B3464" s="125">
        <v>1.9859279999999999</v>
      </c>
      <c r="C3464" s="125">
        <v>0</v>
      </c>
      <c r="D3464" s="125">
        <v>2.223144</v>
      </c>
      <c r="E3464" s="125">
        <v>0.60167999999999999</v>
      </c>
      <c r="F3464" s="125">
        <v>0</v>
      </c>
    </row>
    <row r="3465" spans="1:6" x14ac:dyDescent="0.25">
      <c r="A3465" s="129">
        <v>44435</v>
      </c>
      <c r="B3465" s="125">
        <v>1.9881359999999999</v>
      </c>
      <c r="C3465" s="125">
        <v>0</v>
      </c>
      <c r="D3465" s="125">
        <v>2.223144</v>
      </c>
      <c r="E3465" s="125">
        <v>0.60167999999999999</v>
      </c>
      <c r="F3465" s="125">
        <v>0</v>
      </c>
    </row>
    <row r="3466" spans="1:6" x14ac:dyDescent="0.25">
      <c r="A3466" s="129">
        <v>44438</v>
      </c>
      <c r="B3466" s="125">
        <v>1.9881359999999999</v>
      </c>
      <c r="C3466" s="125">
        <v>0</v>
      </c>
      <c r="D3466" s="125">
        <v>2.223144</v>
      </c>
      <c r="E3466" s="125">
        <v>0.60167999999999999</v>
      </c>
      <c r="F3466" s="125">
        <v>0</v>
      </c>
    </row>
    <row r="3467" spans="1:6" x14ac:dyDescent="0.25">
      <c r="A3467" s="129">
        <v>44439</v>
      </c>
      <c r="B3467" s="125">
        <v>1.979592</v>
      </c>
      <c r="C3467" s="125">
        <v>0</v>
      </c>
      <c r="D3467" s="125">
        <v>2.2494000000000001</v>
      </c>
      <c r="E3467" s="125">
        <v>0.60167999999999999</v>
      </c>
      <c r="F3467" s="125">
        <v>0</v>
      </c>
    </row>
    <row r="3468" spans="1:6" x14ac:dyDescent="0.25">
      <c r="A3468" s="129">
        <v>44440</v>
      </c>
      <c r="B3468" s="125">
        <v>2.0124719999999998</v>
      </c>
      <c r="C3468" s="125">
        <v>0</v>
      </c>
      <c r="D3468" s="125">
        <v>2.2494000000000001</v>
      </c>
      <c r="E3468" s="125">
        <v>0.60167999999999999</v>
      </c>
      <c r="F3468" s="125">
        <v>0</v>
      </c>
    </row>
    <row r="3469" spans="1:6" x14ac:dyDescent="0.25">
      <c r="A3469" s="129">
        <v>44441</v>
      </c>
      <c r="B3469" s="125">
        <v>2.0124719999999998</v>
      </c>
      <c r="C3469" s="125">
        <v>0</v>
      </c>
      <c r="D3469" s="125">
        <v>2.2537919999999998</v>
      </c>
      <c r="E3469" s="125">
        <v>0.60167999999999999</v>
      </c>
      <c r="F3469" s="125">
        <v>0</v>
      </c>
    </row>
    <row r="3470" spans="1:6" x14ac:dyDescent="0.25">
      <c r="A3470" s="129">
        <v>44442</v>
      </c>
      <c r="B3470" s="125">
        <v>2.0102639999999998</v>
      </c>
      <c r="C3470" s="125">
        <v>0</v>
      </c>
      <c r="D3470" s="125">
        <v>2.2843439999999999</v>
      </c>
      <c r="E3470" s="125">
        <v>0.60167999999999999</v>
      </c>
      <c r="F3470" s="125">
        <v>0</v>
      </c>
    </row>
    <row r="3471" spans="1:6" x14ac:dyDescent="0.25">
      <c r="A3471" s="129">
        <v>44445</v>
      </c>
      <c r="B3471" s="125">
        <v>2.0102639999999998</v>
      </c>
      <c r="C3471" s="125">
        <v>0</v>
      </c>
      <c r="D3471" s="125">
        <v>2.2843439999999999</v>
      </c>
      <c r="E3471" s="125">
        <v>0.60167999999999999</v>
      </c>
      <c r="F3471" s="125">
        <v>0</v>
      </c>
    </row>
    <row r="3472" spans="1:6" x14ac:dyDescent="0.25">
      <c r="A3472" s="129">
        <v>44446</v>
      </c>
      <c r="B3472" s="125">
        <v>2.0825520000000002</v>
      </c>
      <c r="C3472" s="125">
        <v>0</v>
      </c>
      <c r="D3472" s="125">
        <v>2.2843439999999999</v>
      </c>
      <c r="E3472" s="125">
        <v>0.60167999999999999</v>
      </c>
      <c r="F3472" s="125">
        <v>0</v>
      </c>
    </row>
    <row r="3473" spans="1:6" x14ac:dyDescent="0.25">
      <c r="A3473" s="129">
        <v>44447</v>
      </c>
      <c r="B3473" s="125">
        <v>2.113416</v>
      </c>
      <c r="C3473" s="125">
        <v>0</v>
      </c>
      <c r="D3473" s="125">
        <v>2.2843439999999999</v>
      </c>
      <c r="E3473" s="125">
        <v>0.60167999999999999</v>
      </c>
      <c r="F3473" s="125">
        <v>0</v>
      </c>
    </row>
    <row r="3474" spans="1:6" x14ac:dyDescent="0.25">
      <c r="A3474" s="129">
        <v>44448</v>
      </c>
      <c r="B3474" s="125">
        <v>2.113416</v>
      </c>
      <c r="C3474" s="125">
        <v>0</v>
      </c>
      <c r="D3474" s="125">
        <v>2.2843439999999999</v>
      </c>
      <c r="E3474" s="125">
        <v>0.60167999999999999</v>
      </c>
      <c r="F3474" s="125">
        <v>0</v>
      </c>
    </row>
    <row r="3475" spans="1:6" x14ac:dyDescent="0.25">
      <c r="A3475" s="129">
        <v>44449</v>
      </c>
      <c r="B3475" s="125">
        <v>2.113416</v>
      </c>
      <c r="C3475" s="125">
        <v>0</v>
      </c>
      <c r="D3475" s="125">
        <v>2.2843439999999999</v>
      </c>
      <c r="E3475" s="125">
        <v>0.60167999999999999</v>
      </c>
      <c r="F3475" s="125">
        <v>0</v>
      </c>
    </row>
    <row r="3476" spans="1:6" x14ac:dyDescent="0.25">
      <c r="A3476" s="129">
        <v>44452</v>
      </c>
      <c r="B3476" s="125">
        <v>2.1487440000000002</v>
      </c>
      <c r="C3476" s="125">
        <v>0</v>
      </c>
      <c r="D3476" s="125">
        <v>2.2843439999999999</v>
      </c>
      <c r="E3476" s="125">
        <v>0.60167999999999999</v>
      </c>
      <c r="F3476" s="125">
        <v>0</v>
      </c>
    </row>
    <row r="3477" spans="1:6" x14ac:dyDescent="0.25">
      <c r="A3477" s="129">
        <v>44453</v>
      </c>
      <c r="B3477" s="125">
        <v>2.1508560000000001</v>
      </c>
      <c r="C3477" s="125">
        <v>0</v>
      </c>
      <c r="D3477" s="125">
        <v>2.2843439999999999</v>
      </c>
      <c r="E3477" s="125">
        <v>0.60167999999999999</v>
      </c>
      <c r="F3477" s="125">
        <v>0</v>
      </c>
    </row>
    <row r="3478" spans="1:6" x14ac:dyDescent="0.25">
      <c r="A3478" s="129">
        <v>44454</v>
      </c>
      <c r="B3478" s="125">
        <v>2.1508560000000001</v>
      </c>
      <c r="C3478" s="125">
        <v>0</v>
      </c>
      <c r="D3478" s="125">
        <v>2.2843439999999999</v>
      </c>
      <c r="E3478" s="125">
        <v>0.60167999999999999</v>
      </c>
      <c r="F3478" s="125">
        <v>0</v>
      </c>
    </row>
    <row r="3479" spans="1:6" x14ac:dyDescent="0.25">
      <c r="A3479" s="129">
        <v>44455</v>
      </c>
      <c r="B3479" s="125">
        <v>2.1552720000000001</v>
      </c>
      <c r="C3479" s="125">
        <v>0</v>
      </c>
      <c r="D3479" s="125">
        <v>2.2886639999999998</v>
      </c>
      <c r="E3479" s="125">
        <v>0.60167999999999999</v>
      </c>
      <c r="F3479" s="125">
        <v>0</v>
      </c>
    </row>
    <row r="3480" spans="1:6" x14ac:dyDescent="0.25">
      <c r="A3480" s="129">
        <v>44456</v>
      </c>
      <c r="B3480" s="125">
        <v>2.1768719999999999</v>
      </c>
      <c r="C3480" s="125">
        <v>0</v>
      </c>
      <c r="D3480" s="125">
        <v>2.2886639999999998</v>
      </c>
      <c r="E3480" s="125">
        <v>0.60167999999999999</v>
      </c>
      <c r="F3480" s="125">
        <v>0</v>
      </c>
    </row>
    <row r="3481" spans="1:6" x14ac:dyDescent="0.25">
      <c r="A3481" s="129">
        <v>44459</v>
      </c>
      <c r="B3481" s="125">
        <v>2.1768719999999999</v>
      </c>
      <c r="C3481" s="125">
        <v>0</v>
      </c>
      <c r="D3481" s="125">
        <v>2.2886639999999998</v>
      </c>
      <c r="E3481" s="125">
        <v>0.60167999999999999</v>
      </c>
      <c r="F3481" s="125">
        <v>0</v>
      </c>
    </row>
    <row r="3482" spans="1:6" x14ac:dyDescent="0.25">
      <c r="A3482" s="129">
        <v>44460</v>
      </c>
      <c r="B3482" s="125">
        <v>2.1768719999999999</v>
      </c>
      <c r="C3482" s="125">
        <v>0</v>
      </c>
      <c r="D3482" s="125">
        <v>2.2886639999999998</v>
      </c>
      <c r="E3482" s="125">
        <v>0.60167999999999999</v>
      </c>
      <c r="F3482" s="125">
        <v>0</v>
      </c>
    </row>
    <row r="3483" spans="1:6" x14ac:dyDescent="0.25">
      <c r="A3483" s="129">
        <v>44461</v>
      </c>
      <c r="B3483" s="125">
        <v>2.1768719999999999</v>
      </c>
      <c r="C3483" s="125">
        <v>0</v>
      </c>
      <c r="D3483" s="125">
        <v>2.3107440000000001</v>
      </c>
      <c r="E3483" s="125">
        <v>0.60167999999999999</v>
      </c>
      <c r="F3483" s="125">
        <v>0</v>
      </c>
    </row>
    <row r="3484" spans="1:6" x14ac:dyDescent="0.25">
      <c r="A3484" s="129">
        <v>44462</v>
      </c>
      <c r="B3484" s="125">
        <v>2.1768719999999999</v>
      </c>
      <c r="C3484" s="125">
        <v>0</v>
      </c>
      <c r="D3484" s="125">
        <v>2.3107440000000001</v>
      </c>
      <c r="E3484" s="125">
        <v>0.60167999999999999</v>
      </c>
      <c r="F3484" s="125">
        <v>0</v>
      </c>
    </row>
    <row r="3485" spans="1:6" x14ac:dyDescent="0.25">
      <c r="A3485" s="129">
        <v>44463</v>
      </c>
      <c r="B3485" s="125">
        <v>2.1768719999999999</v>
      </c>
      <c r="C3485" s="125">
        <v>0</v>
      </c>
      <c r="D3485" s="125">
        <v>2.3107440000000001</v>
      </c>
      <c r="E3485" s="125">
        <v>0.60167999999999999</v>
      </c>
      <c r="F3485" s="125">
        <v>0</v>
      </c>
    </row>
    <row r="3486" spans="1:6" x14ac:dyDescent="0.25">
      <c r="A3486" s="129">
        <v>44466</v>
      </c>
      <c r="B3486" s="125">
        <v>2.1768719999999999</v>
      </c>
      <c r="C3486" s="125">
        <v>0</v>
      </c>
      <c r="D3486" s="125">
        <v>2.3107440000000001</v>
      </c>
      <c r="E3486" s="125">
        <v>0.60167999999999999</v>
      </c>
      <c r="F3486" s="125">
        <v>0</v>
      </c>
    </row>
    <row r="3487" spans="1:6" x14ac:dyDescent="0.25">
      <c r="A3487" s="129">
        <v>44467</v>
      </c>
      <c r="B3487" s="125">
        <v>2.190048</v>
      </c>
      <c r="C3487" s="125">
        <v>0</v>
      </c>
      <c r="D3487" s="125">
        <v>2.3107440000000001</v>
      </c>
      <c r="E3487" s="125">
        <v>0.60167999999999999</v>
      </c>
      <c r="F3487" s="125">
        <v>0</v>
      </c>
    </row>
    <row r="3488" spans="1:6" x14ac:dyDescent="0.25">
      <c r="A3488" s="129">
        <v>44468</v>
      </c>
      <c r="B3488" s="125">
        <v>2.190048</v>
      </c>
      <c r="C3488" s="125">
        <v>0</v>
      </c>
      <c r="D3488" s="125">
        <v>2.347464</v>
      </c>
      <c r="E3488" s="125">
        <v>0.60167999999999999</v>
      </c>
      <c r="F3488" s="125">
        <v>0</v>
      </c>
    </row>
    <row r="3489" spans="1:6" x14ac:dyDescent="0.25">
      <c r="A3489" s="129">
        <v>44469</v>
      </c>
      <c r="B3489" s="125">
        <v>2.2008480000000001</v>
      </c>
      <c r="C3489" s="125">
        <v>0</v>
      </c>
      <c r="D3489" s="125">
        <v>2.347464</v>
      </c>
      <c r="E3489" s="125">
        <v>0.60167999999999999</v>
      </c>
      <c r="F3489" s="125">
        <v>0</v>
      </c>
    </row>
    <row r="3490" spans="1:6" x14ac:dyDescent="0.25">
      <c r="A3490" s="129">
        <v>44470</v>
      </c>
      <c r="B3490" s="125">
        <v>1.7989919999999999</v>
      </c>
      <c r="C3490" s="125">
        <v>0</v>
      </c>
      <c r="D3490" s="125">
        <v>2.0935440000000001</v>
      </c>
      <c r="E3490" s="125">
        <v>0.60167999999999999</v>
      </c>
      <c r="F3490" s="125">
        <v>0</v>
      </c>
    </row>
    <row r="3491" spans="1:6" x14ac:dyDescent="0.25">
      <c r="A3491" s="129">
        <v>44473</v>
      </c>
      <c r="B3491" s="125">
        <v>1.7989919999999999</v>
      </c>
      <c r="C3491" s="125">
        <v>0</v>
      </c>
      <c r="D3491" s="125">
        <v>2.09796</v>
      </c>
      <c r="E3491" s="125">
        <v>0.60167999999999999</v>
      </c>
      <c r="F3491" s="125">
        <v>0</v>
      </c>
    </row>
    <row r="3492" spans="1:6" x14ac:dyDescent="0.25">
      <c r="A3492" s="129">
        <v>44474</v>
      </c>
      <c r="B3492" s="125">
        <v>1.7989919999999999</v>
      </c>
      <c r="C3492" s="125">
        <v>0</v>
      </c>
      <c r="D3492" s="125">
        <v>2.1156239999999999</v>
      </c>
      <c r="E3492" s="125">
        <v>0.53544000000000003</v>
      </c>
      <c r="F3492" s="125">
        <v>0</v>
      </c>
    </row>
    <row r="3493" spans="1:6" x14ac:dyDescent="0.25">
      <c r="A3493" s="129">
        <v>44475</v>
      </c>
      <c r="B3493" s="125">
        <v>1.7989919999999999</v>
      </c>
      <c r="C3493" s="125">
        <v>0</v>
      </c>
      <c r="D3493" s="125">
        <v>2.1266639999999999</v>
      </c>
      <c r="E3493" s="125">
        <v>0.44712000000000002</v>
      </c>
      <c r="F3493" s="125">
        <v>0</v>
      </c>
    </row>
    <row r="3494" spans="1:6" x14ac:dyDescent="0.25">
      <c r="A3494" s="129">
        <v>44476</v>
      </c>
      <c r="B3494" s="125">
        <v>1.7989919999999999</v>
      </c>
      <c r="C3494" s="125">
        <v>0</v>
      </c>
      <c r="D3494" s="125">
        <v>2.1266639999999999</v>
      </c>
      <c r="E3494" s="125">
        <v>0.44712000000000002</v>
      </c>
      <c r="F3494" s="125">
        <v>0</v>
      </c>
    </row>
    <row r="3495" spans="1:6" x14ac:dyDescent="0.25">
      <c r="A3495" s="129">
        <v>44477</v>
      </c>
      <c r="B3495" s="125">
        <v>1.8034079999999999</v>
      </c>
      <c r="C3495" s="125">
        <v>0</v>
      </c>
      <c r="D3495" s="125">
        <v>2.1266639999999999</v>
      </c>
      <c r="E3495" s="125">
        <v>0.44712000000000002</v>
      </c>
      <c r="F3495" s="125">
        <v>0</v>
      </c>
    </row>
    <row r="3496" spans="1:6" x14ac:dyDescent="0.25">
      <c r="A3496" s="129">
        <v>44480</v>
      </c>
      <c r="B3496" s="125">
        <v>1.8056639999999999</v>
      </c>
      <c r="C3496" s="125">
        <v>0</v>
      </c>
      <c r="D3496" s="125">
        <v>2.1266639999999999</v>
      </c>
      <c r="E3496" s="125">
        <v>0.44712000000000002</v>
      </c>
      <c r="F3496" s="125">
        <v>0</v>
      </c>
    </row>
    <row r="3497" spans="1:6" x14ac:dyDescent="0.25">
      <c r="A3497" s="129">
        <v>44481</v>
      </c>
      <c r="B3497" s="125">
        <v>1.80348</v>
      </c>
      <c r="C3497" s="125">
        <v>0</v>
      </c>
      <c r="D3497" s="125">
        <v>2.1266639999999999</v>
      </c>
      <c r="E3497" s="125">
        <v>0.44712000000000002</v>
      </c>
      <c r="F3497" s="125">
        <v>0</v>
      </c>
    </row>
    <row r="3498" spans="1:6" x14ac:dyDescent="0.25">
      <c r="A3498" s="129">
        <v>44482</v>
      </c>
      <c r="B3498" s="125">
        <v>1.80348</v>
      </c>
      <c r="C3498" s="125">
        <v>0</v>
      </c>
      <c r="D3498" s="125">
        <v>2.1309840000000002</v>
      </c>
      <c r="E3498" s="125">
        <v>0.44712000000000002</v>
      </c>
      <c r="F3498" s="125">
        <v>0</v>
      </c>
    </row>
    <row r="3499" spans="1:6" x14ac:dyDescent="0.25">
      <c r="A3499" s="129">
        <v>44483</v>
      </c>
      <c r="B3499" s="125">
        <v>1.80348</v>
      </c>
      <c r="C3499" s="125">
        <v>0</v>
      </c>
      <c r="D3499" s="125">
        <v>2.1420240000000002</v>
      </c>
      <c r="E3499" s="125">
        <v>0.44712000000000002</v>
      </c>
      <c r="F3499" s="125">
        <v>0</v>
      </c>
    </row>
    <row r="3500" spans="1:6" x14ac:dyDescent="0.25">
      <c r="A3500" s="129">
        <v>44484</v>
      </c>
      <c r="B3500" s="125">
        <v>1.9787999999999999</v>
      </c>
      <c r="C3500" s="125">
        <v>0</v>
      </c>
      <c r="D3500" s="125">
        <v>2.3022480000000001</v>
      </c>
      <c r="E3500" s="125">
        <v>0.44712000000000002</v>
      </c>
      <c r="F3500" s="125">
        <v>0</v>
      </c>
    </row>
    <row r="3501" spans="1:6" x14ac:dyDescent="0.25">
      <c r="A3501" s="129">
        <v>44487</v>
      </c>
      <c r="B3501" s="125">
        <v>1.9787999999999999</v>
      </c>
      <c r="C3501" s="125">
        <v>0</v>
      </c>
      <c r="D3501" s="125">
        <v>2.3022480000000001</v>
      </c>
      <c r="E3501" s="125">
        <v>0.44712000000000002</v>
      </c>
      <c r="F3501" s="125">
        <v>0</v>
      </c>
    </row>
    <row r="3502" spans="1:6" x14ac:dyDescent="0.25">
      <c r="A3502" s="129">
        <v>44488</v>
      </c>
      <c r="B3502" s="125">
        <v>1.983168</v>
      </c>
      <c r="C3502" s="125">
        <v>0</v>
      </c>
      <c r="D3502" s="125">
        <v>2.3022480000000001</v>
      </c>
      <c r="E3502" s="125">
        <v>0.44712000000000002</v>
      </c>
      <c r="F3502" s="125">
        <v>0</v>
      </c>
    </row>
    <row r="3503" spans="1:6" x14ac:dyDescent="0.25">
      <c r="A3503" s="129">
        <v>44489</v>
      </c>
      <c r="B3503" s="125">
        <v>1.9787999999999999</v>
      </c>
      <c r="C3503" s="125">
        <v>0</v>
      </c>
      <c r="D3503" s="125">
        <v>2.3022480000000001</v>
      </c>
      <c r="E3503" s="125">
        <v>0.44712000000000002</v>
      </c>
      <c r="F3503" s="125">
        <v>0</v>
      </c>
    </row>
    <row r="3504" spans="1:6" x14ac:dyDescent="0.25">
      <c r="A3504" s="129">
        <v>44490</v>
      </c>
      <c r="B3504" s="125">
        <v>1.9787999999999999</v>
      </c>
      <c r="C3504" s="125">
        <v>0</v>
      </c>
      <c r="D3504" s="125">
        <v>2.2849680000000001</v>
      </c>
      <c r="E3504" s="125">
        <v>0.44712000000000002</v>
      </c>
      <c r="F3504" s="125">
        <v>0</v>
      </c>
    </row>
    <row r="3505" spans="1:6" x14ac:dyDescent="0.25">
      <c r="A3505" s="129">
        <v>44491</v>
      </c>
      <c r="B3505" s="125">
        <v>2.0227200000000001</v>
      </c>
      <c r="C3505" s="125">
        <v>0</v>
      </c>
      <c r="D3505" s="125">
        <v>2.3288880000000001</v>
      </c>
      <c r="E3505" s="125">
        <v>0.44712000000000002</v>
      </c>
      <c r="F3505" s="125">
        <v>0</v>
      </c>
    </row>
    <row r="3506" spans="1:6" x14ac:dyDescent="0.25">
      <c r="A3506" s="129">
        <v>44494</v>
      </c>
      <c r="B3506" s="125">
        <v>2.0227200000000001</v>
      </c>
      <c r="C3506" s="125">
        <v>0</v>
      </c>
      <c r="D3506" s="125">
        <v>2.3288880000000001</v>
      </c>
      <c r="E3506" s="125">
        <v>0.44712000000000002</v>
      </c>
      <c r="F3506" s="125">
        <v>0</v>
      </c>
    </row>
    <row r="3507" spans="1:6" x14ac:dyDescent="0.25">
      <c r="A3507" s="129">
        <v>44495</v>
      </c>
      <c r="B3507" s="125">
        <v>2.0227200000000001</v>
      </c>
      <c r="C3507" s="125">
        <v>0</v>
      </c>
      <c r="D3507" s="125">
        <v>2.3288880000000001</v>
      </c>
      <c r="E3507" s="125">
        <v>0.44712000000000002</v>
      </c>
      <c r="F3507" s="125">
        <v>0</v>
      </c>
    </row>
    <row r="3508" spans="1:6" x14ac:dyDescent="0.25">
      <c r="A3508" s="129">
        <v>44496</v>
      </c>
      <c r="B3508" s="125">
        <v>2.0227200000000001</v>
      </c>
      <c r="C3508" s="125">
        <v>0</v>
      </c>
      <c r="D3508" s="125">
        <v>2.335512</v>
      </c>
      <c r="E3508" s="125">
        <v>0.44712000000000002</v>
      </c>
      <c r="F3508" s="125">
        <v>0</v>
      </c>
    </row>
    <row r="3509" spans="1:6" x14ac:dyDescent="0.25">
      <c r="A3509" s="129">
        <v>44497</v>
      </c>
      <c r="B3509" s="125">
        <v>2.0227200000000001</v>
      </c>
      <c r="C3509" s="125">
        <v>0</v>
      </c>
      <c r="D3509" s="125">
        <v>2.335512</v>
      </c>
      <c r="E3509" s="125">
        <v>0.44712000000000002</v>
      </c>
      <c r="F3509" s="125">
        <v>0</v>
      </c>
    </row>
    <row r="3510" spans="1:6" x14ac:dyDescent="0.25">
      <c r="A3510" s="129">
        <v>44498</v>
      </c>
      <c r="B3510" s="125">
        <v>2.0227200000000001</v>
      </c>
      <c r="C3510" s="125">
        <v>0</v>
      </c>
      <c r="D3510" s="125">
        <v>2.3421120000000002</v>
      </c>
      <c r="E3510" s="125">
        <v>0.44712000000000002</v>
      </c>
      <c r="F3510" s="125">
        <v>0</v>
      </c>
    </row>
    <row r="3511" spans="1:6" x14ac:dyDescent="0.25">
      <c r="A3511" s="129">
        <v>44501</v>
      </c>
      <c r="B3511" s="125">
        <v>2.0227200000000001</v>
      </c>
      <c r="C3511" s="125">
        <v>0</v>
      </c>
      <c r="D3511" s="125">
        <v>2.3421120000000002</v>
      </c>
      <c r="E3511" s="125">
        <v>0.44712000000000002</v>
      </c>
      <c r="F3511" s="125">
        <v>0</v>
      </c>
    </row>
    <row r="3512" spans="1:6" x14ac:dyDescent="0.25">
      <c r="A3512" s="129">
        <v>44502</v>
      </c>
      <c r="B3512" s="125">
        <v>2.0227200000000001</v>
      </c>
      <c r="C3512" s="125">
        <v>0</v>
      </c>
      <c r="D3512" s="125">
        <v>2.3421120000000002</v>
      </c>
      <c r="E3512" s="125">
        <v>0.44712000000000002</v>
      </c>
      <c r="F3512" s="125">
        <v>0</v>
      </c>
    </row>
    <row r="3513" spans="1:6" x14ac:dyDescent="0.25">
      <c r="A3513" s="129">
        <v>44503</v>
      </c>
      <c r="B3513" s="125">
        <v>2.0227200000000001</v>
      </c>
      <c r="C3513" s="125">
        <v>0</v>
      </c>
      <c r="D3513" s="125">
        <v>2.3421120000000002</v>
      </c>
      <c r="E3513" s="125">
        <v>0.44712000000000002</v>
      </c>
      <c r="F3513" s="125">
        <v>0</v>
      </c>
    </row>
    <row r="3514" spans="1:6" x14ac:dyDescent="0.25">
      <c r="A3514" s="129">
        <v>44504</v>
      </c>
      <c r="B3514" s="125">
        <v>2.027088</v>
      </c>
      <c r="C3514" s="125">
        <v>0</v>
      </c>
      <c r="D3514" s="125">
        <v>2.3421120000000002</v>
      </c>
      <c r="E3514" s="125">
        <v>0.44712000000000002</v>
      </c>
      <c r="F3514" s="125">
        <v>0</v>
      </c>
    </row>
    <row r="3515" spans="1:6" x14ac:dyDescent="0.25">
      <c r="A3515" s="129">
        <v>44505</v>
      </c>
      <c r="B3515" s="125">
        <v>2.027088</v>
      </c>
      <c r="C3515" s="125">
        <v>0</v>
      </c>
      <c r="D3515" s="125">
        <v>2.3421120000000002</v>
      </c>
      <c r="E3515" s="125">
        <v>0.44712000000000002</v>
      </c>
      <c r="F3515" s="125">
        <v>0</v>
      </c>
    </row>
    <row r="3516" spans="1:6" x14ac:dyDescent="0.25">
      <c r="A3516" s="129">
        <v>44508</v>
      </c>
      <c r="B3516" s="125">
        <v>2.027088</v>
      </c>
      <c r="C3516" s="125">
        <v>0</v>
      </c>
      <c r="D3516" s="125">
        <v>2.3421120000000002</v>
      </c>
      <c r="E3516" s="125">
        <v>0.44712000000000002</v>
      </c>
      <c r="F3516" s="125">
        <v>0</v>
      </c>
    </row>
    <row r="3517" spans="1:6" x14ac:dyDescent="0.25">
      <c r="A3517" s="129">
        <v>44509</v>
      </c>
      <c r="B3517" s="125">
        <v>2.031552</v>
      </c>
      <c r="C3517" s="125">
        <v>0</v>
      </c>
      <c r="D3517" s="125">
        <v>2.3421120000000002</v>
      </c>
      <c r="E3517" s="125">
        <v>0.44712000000000002</v>
      </c>
      <c r="F3517" s="125">
        <v>0</v>
      </c>
    </row>
    <row r="3518" spans="1:6" x14ac:dyDescent="0.25">
      <c r="A3518" s="129">
        <v>44510</v>
      </c>
      <c r="B3518" s="125">
        <v>2.0380319999999998</v>
      </c>
      <c r="C3518" s="125">
        <v>0</v>
      </c>
      <c r="D3518" s="125">
        <v>2.3421120000000002</v>
      </c>
      <c r="E3518" s="125">
        <v>0.44712000000000002</v>
      </c>
      <c r="F3518" s="125">
        <v>0</v>
      </c>
    </row>
    <row r="3519" spans="1:6" x14ac:dyDescent="0.25">
      <c r="A3519" s="129">
        <v>44511</v>
      </c>
      <c r="B3519" s="125">
        <v>2.0380319999999998</v>
      </c>
      <c r="C3519" s="125">
        <v>0</v>
      </c>
      <c r="D3519" s="125">
        <v>2.3421120000000002</v>
      </c>
      <c r="E3519" s="125">
        <v>0.44712000000000002</v>
      </c>
      <c r="F3519" s="125">
        <v>0</v>
      </c>
    </row>
    <row r="3520" spans="1:6" x14ac:dyDescent="0.25">
      <c r="A3520" s="129">
        <v>44512</v>
      </c>
      <c r="B3520" s="125">
        <v>2.0380319999999998</v>
      </c>
      <c r="C3520" s="125">
        <v>0</v>
      </c>
      <c r="D3520" s="125">
        <v>2.3421120000000002</v>
      </c>
      <c r="E3520" s="125">
        <v>0.44712000000000002</v>
      </c>
      <c r="F3520" s="125">
        <v>0</v>
      </c>
    </row>
    <row r="3521" spans="1:6" x14ac:dyDescent="0.25">
      <c r="A3521" s="129">
        <v>44515</v>
      </c>
      <c r="B3521" s="125">
        <v>2.0380799999999999</v>
      </c>
      <c r="C3521" s="125">
        <v>0</v>
      </c>
      <c r="D3521" s="125">
        <v>2.3421120000000002</v>
      </c>
      <c r="E3521" s="125">
        <v>0.44712000000000002</v>
      </c>
      <c r="F3521" s="125">
        <v>0</v>
      </c>
    </row>
    <row r="3522" spans="1:6" x14ac:dyDescent="0.25">
      <c r="A3522" s="129">
        <v>44516</v>
      </c>
      <c r="B3522" s="125">
        <v>2.0774400000000002</v>
      </c>
      <c r="C3522" s="125">
        <v>0</v>
      </c>
      <c r="D3522" s="125">
        <v>2.3421120000000002</v>
      </c>
      <c r="E3522" s="125">
        <v>0.44712000000000002</v>
      </c>
      <c r="F3522" s="125">
        <v>0</v>
      </c>
    </row>
    <row r="3523" spans="1:6" x14ac:dyDescent="0.25">
      <c r="A3523" s="129">
        <v>44517</v>
      </c>
      <c r="B3523" s="125">
        <v>2.0796000000000001</v>
      </c>
      <c r="C3523" s="125">
        <v>0</v>
      </c>
      <c r="D3523" s="125">
        <v>2.3421120000000002</v>
      </c>
      <c r="E3523" s="125">
        <v>0.44712000000000002</v>
      </c>
      <c r="F3523" s="125">
        <v>0</v>
      </c>
    </row>
    <row r="3524" spans="1:6" x14ac:dyDescent="0.25">
      <c r="A3524" s="129">
        <v>44518</v>
      </c>
      <c r="B3524" s="125">
        <v>2.08392</v>
      </c>
      <c r="C3524" s="125">
        <v>0</v>
      </c>
      <c r="D3524" s="125">
        <v>2.3421120000000002</v>
      </c>
      <c r="E3524" s="125">
        <v>0.44712000000000002</v>
      </c>
      <c r="F3524" s="125">
        <v>0</v>
      </c>
    </row>
    <row r="3525" spans="1:6" x14ac:dyDescent="0.25">
      <c r="A3525" s="129">
        <v>44519</v>
      </c>
      <c r="B3525" s="125">
        <v>2.088336</v>
      </c>
      <c r="C3525" s="125">
        <v>0</v>
      </c>
      <c r="D3525" s="125">
        <v>2.3745120000000002</v>
      </c>
      <c r="E3525" s="125">
        <v>0.44712000000000002</v>
      </c>
      <c r="F3525" s="125">
        <v>0</v>
      </c>
    </row>
    <row r="3526" spans="1:6" x14ac:dyDescent="0.25">
      <c r="A3526" s="129">
        <v>44522</v>
      </c>
      <c r="B3526" s="125">
        <v>2.088336</v>
      </c>
      <c r="C3526" s="125">
        <v>0</v>
      </c>
      <c r="D3526" s="125">
        <v>2.363712</v>
      </c>
      <c r="E3526" s="125">
        <v>0.44712000000000002</v>
      </c>
      <c r="F3526" s="125">
        <v>0</v>
      </c>
    </row>
    <row r="3527" spans="1:6" x14ac:dyDescent="0.25">
      <c r="A3527" s="129">
        <v>44523</v>
      </c>
      <c r="B3527" s="125">
        <v>2.0948639999999998</v>
      </c>
      <c r="C3527" s="125">
        <v>0</v>
      </c>
      <c r="D3527" s="125">
        <v>2.4004319999999999</v>
      </c>
      <c r="E3527" s="125">
        <v>0.44712000000000002</v>
      </c>
      <c r="F3527" s="125">
        <v>0</v>
      </c>
    </row>
    <row r="3528" spans="1:6" x14ac:dyDescent="0.25">
      <c r="A3528" s="129">
        <v>44524</v>
      </c>
      <c r="B3528" s="125">
        <v>2.1036000000000001</v>
      </c>
      <c r="C3528" s="125">
        <v>0</v>
      </c>
      <c r="D3528" s="125">
        <v>2.4004319999999999</v>
      </c>
      <c r="E3528" s="125">
        <v>0.44712000000000002</v>
      </c>
      <c r="F3528" s="125">
        <v>0</v>
      </c>
    </row>
    <row r="3529" spans="1:6" x14ac:dyDescent="0.25">
      <c r="A3529" s="129">
        <v>44525</v>
      </c>
      <c r="B3529" s="125">
        <v>2.112336</v>
      </c>
      <c r="C3529" s="125">
        <v>0</v>
      </c>
      <c r="D3529" s="125">
        <v>2.4004319999999999</v>
      </c>
      <c r="E3529" s="125">
        <v>0.44712000000000002</v>
      </c>
      <c r="F3529" s="125">
        <v>0</v>
      </c>
    </row>
    <row r="3530" spans="1:6" x14ac:dyDescent="0.25">
      <c r="A3530" s="129">
        <v>44526</v>
      </c>
      <c r="B3530" s="125">
        <v>2.112336</v>
      </c>
      <c r="C3530" s="125">
        <v>0</v>
      </c>
      <c r="D3530" s="125">
        <v>2.4004319999999999</v>
      </c>
      <c r="E3530" s="125">
        <v>0.44712000000000002</v>
      </c>
      <c r="F3530" s="125">
        <v>0</v>
      </c>
    </row>
    <row r="3531" spans="1:6" x14ac:dyDescent="0.25">
      <c r="A3531" s="129">
        <v>44529</v>
      </c>
      <c r="B3531" s="125">
        <v>2.1319919999999999</v>
      </c>
      <c r="C3531" s="125">
        <v>0</v>
      </c>
      <c r="D3531" s="125">
        <v>2.488032</v>
      </c>
      <c r="E3531" s="125">
        <v>0.44712000000000002</v>
      </c>
      <c r="F3531" s="125">
        <v>0</v>
      </c>
    </row>
    <row r="3532" spans="1:6" x14ac:dyDescent="0.25">
      <c r="A3532" s="129">
        <v>44530</v>
      </c>
      <c r="B3532" s="125">
        <v>2.1319919999999999</v>
      </c>
      <c r="C3532" s="125">
        <v>0</v>
      </c>
      <c r="D3532" s="125">
        <v>2.4769920000000001</v>
      </c>
      <c r="E3532" s="125">
        <v>0.44712000000000002</v>
      </c>
      <c r="F3532" s="125">
        <v>0</v>
      </c>
    </row>
    <row r="3533" spans="1:6" x14ac:dyDescent="0.25">
      <c r="A3533" s="129">
        <v>44531</v>
      </c>
      <c r="B3533" s="125">
        <v>2.1319919999999999</v>
      </c>
      <c r="C3533" s="125">
        <v>0</v>
      </c>
      <c r="D3533" s="125">
        <v>2.4769920000000001</v>
      </c>
      <c r="E3533" s="125">
        <v>0.44712000000000002</v>
      </c>
      <c r="F3533" s="125">
        <v>0</v>
      </c>
    </row>
    <row r="3534" spans="1:6" x14ac:dyDescent="0.25">
      <c r="A3534" s="129">
        <v>44532</v>
      </c>
      <c r="B3534" s="125">
        <v>2.1319919999999999</v>
      </c>
      <c r="C3534" s="125">
        <v>0</v>
      </c>
      <c r="D3534" s="125">
        <v>2.4726720000000002</v>
      </c>
      <c r="E3534" s="125">
        <v>0.44712000000000002</v>
      </c>
      <c r="F3534" s="125">
        <v>0</v>
      </c>
    </row>
    <row r="3535" spans="1:6" x14ac:dyDescent="0.25">
      <c r="A3535" s="129">
        <v>44533</v>
      </c>
      <c r="B3535" s="125">
        <v>2.1319919999999999</v>
      </c>
      <c r="C3535" s="125">
        <v>0</v>
      </c>
      <c r="D3535" s="125">
        <v>2.714232</v>
      </c>
      <c r="E3535" s="125">
        <v>0.44712000000000002</v>
      </c>
      <c r="F3535" s="125">
        <v>0</v>
      </c>
    </row>
    <row r="3536" spans="1:6" x14ac:dyDescent="0.25">
      <c r="A3536" s="129">
        <v>44536</v>
      </c>
      <c r="B3536" s="125">
        <v>2.1319919999999999</v>
      </c>
      <c r="C3536" s="125">
        <v>0</v>
      </c>
      <c r="D3536" s="125">
        <v>2.714232</v>
      </c>
      <c r="E3536" s="125">
        <v>0.44712000000000002</v>
      </c>
      <c r="F3536" s="125">
        <v>0</v>
      </c>
    </row>
    <row r="3537" spans="1:6" x14ac:dyDescent="0.25">
      <c r="A3537" s="129">
        <v>44537</v>
      </c>
      <c r="B3537" s="125">
        <v>2.1341760000000001</v>
      </c>
      <c r="C3537" s="125">
        <v>0</v>
      </c>
      <c r="D3537" s="125">
        <v>2.714232</v>
      </c>
      <c r="E3537" s="125">
        <v>0.44712000000000002</v>
      </c>
      <c r="F3537" s="125">
        <v>0</v>
      </c>
    </row>
    <row r="3538" spans="1:6" x14ac:dyDescent="0.25">
      <c r="A3538" s="129">
        <v>44538</v>
      </c>
      <c r="B3538" s="125">
        <v>2.14296</v>
      </c>
      <c r="C3538" s="125">
        <v>0</v>
      </c>
      <c r="D3538" s="125">
        <v>2.714232</v>
      </c>
      <c r="E3538" s="125">
        <v>0.44712000000000002</v>
      </c>
      <c r="F3538" s="125">
        <v>0</v>
      </c>
    </row>
    <row r="3539" spans="1:6" x14ac:dyDescent="0.25">
      <c r="A3539" s="129">
        <v>44539</v>
      </c>
      <c r="B3539" s="125">
        <v>2.1517200000000001</v>
      </c>
      <c r="C3539" s="125">
        <v>0</v>
      </c>
      <c r="D3539" s="125">
        <v>2.714232</v>
      </c>
      <c r="E3539" s="125">
        <v>0.44712000000000002</v>
      </c>
      <c r="F3539" s="125">
        <v>0</v>
      </c>
    </row>
    <row r="3540" spans="1:6" x14ac:dyDescent="0.25">
      <c r="A3540" s="129">
        <v>44540</v>
      </c>
      <c r="B3540" s="125">
        <v>2.1517200000000001</v>
      </c>
      <c r="C3540" s="125">
        <v>0</v>
      </c>
      <c r="D3540" s="125">
        <v>2.714232</v>
      </c>
      <c r="E3540" s="125">
        <v>0.44712000000000002</v>
      </c>
      <c r="F3540" s="125">
        <v>0</v>
      </c>
    </row>
    <row r="3541" spans="1:6" x14ac:dyDescent="0.25">
      <c r="A3541" s="129">
        <v>44543</v>
      </c>
      <c r="B3541" s="125">
        <v>2.1517200000000001</v>
      </c>
      <c r="C3541" s="125">
        <v>0</v>
      </c>
      <c r="D3541" s="125">
        <v>2.714232</v>
      </c>
      <c r="E3541" s="125">
        <v>0.44712000000000002</v>
      </c>
      <c r="F3541" s="125">
        <v>0</v>
      </c>
    </row>
    <row r="3542" spans="1:6" x14ac:dyDescent="0.25">
      <c r="A3542" s="129">
        <v>44544</v>
      </c>
      <c r="B3542" s="125">
        <v>2.1517200000000001</v>
      </c>
      <c r="C3542" s="125">
        <v>0</v>
      </c>
      <c r="D3542" s="125">
        <v>2.714232</v>
      </c>
      <c r="E3542" s="125">
        <v>0.44712000000000002</v>
      </c>
      <c r="F3542" s="125">
        <v>0</v>
      </c>
    </row>
    <row r="3543" spans="1:6" x14ac:dyDescent="0.25">
      <c r="A3543" s="129">
        <v>44545</v>
      </c>
      <c r="B3543" s="125">
        <v>2.1517200000000001</v>
      </c>
      <c r="C3543" s="125">
        <v>0</v>
      </c>
      <c r="D3543" s="125">
        <v>2.714232</v>
      </c>
      <c r="E3543" s="125">
        <v>0.57672000000000001</v>
      </c>
      <c r="F3543" s="125">
        <v>0</v>
      </c>
    </row>
    <row r="3544" spans="1:6" x14ac:dyDescent="0.25">
      <c r="A3544" s="129">
        <v>44546</v>
      </c>
      <c r="B3544" s="125">
        <v>2.156088</v>
      </c>
      <c r="C3544" s="125">
        <v>0</v>
      </c>
      <c r="D3544" s="125">
        <v>2.714232</v>
      </c>
      <c r="E3544" s="125">
        <v>0.57672000000000001</v>
      </c>
      <c r="F3544" s="125">
        <v>0</v>
      </c>
    </row>
    <row r="3545" spans="1:6" x14ac:dyDescent="0.25">
      <c r="A3545" s="129">
        <v>44547</v>
      </c>
      <c r="B3545" s="125">
        <v>2.156088</v>
      </c>
      <c r="C3545" s="125">
        <v>0</v>
      </c>
      <c r="D3545" s="125">
        <v>2.714232</v>
      </c>
      <c r="E3545" s="125">
        <v>0.57672000000000001</v>
      </c>
      <c r="F3545" s="125">
        <v>0</v>
      </c>
    </row>
    <row r="3546" spans="1:6" x14ac:dyDescent="0.25">
      <c r="A3546" s="129">
        <v>44550</v>
      </c>
      <c r="B3546" s="125">
        <v>2.156088</v>
      </c>
      <c r="C3546" s="125">
        <v>0</v>
      </c>
      <c r="D3546" s="125">
        <v>2.714232</v>
      </c>
      <c r="E3546" s="125">
        <v>0.57672000000000001</v>
      </c>
      <c r="F3546" s="125">
        <v>0</v>
      </c>
    </row>
    <row r="3547" spans="1:6" x14ac:dyDescent="0.25">
      <c r="A3547" s="129">
        <v>44551</v>
      </c>
      <c r="B3547" s="125">
        <v>2.156088</v>
      </c>
      <c r="C3547" s="125">
        <v>0</v>
      </c>
      <c r="D3547" s="125">
        <v>2.714232</v>
      </c>
      <c r="E3547" s="125">
        <v>0.57672000000000001</v>
      </c>
      <c r="F3547" s="125">
        <v>0</v>
      </c>
    </row>
    <row r="3548" spans="1:6" x14ac:dyDescent="0.25">
      <c r="A3548" s="129">
        <v>44552</v>
      </c>
      <c r="B3548" s="125">
        <v>2.156088</v>
      </c>
      <c r="C3548" s="125">
        <v>0</v>
      </c>
      <c r="D3548" s="125">
        <v>2.714232</v>
      </c>
      <c r="E3548" s="125">
        <v>0.57672000000000001</v>
      </c>
      <c r="F3548" s="125">
        <v>0</v>
      </c>
    </row>
    <row r="3549" spans="1:6" x14ac:dyDescent="0.25">
      <c r="A3549" s="129">
        <v>44553</v>
      </c>
      <c r="B3549" s="125">
        <v>2.156088</v>
      </c>
      <c r="C3549" s="125">
        <v>0</v>
      </c>
      <c r="D3549" s="125">
        <v>2.714232</v>
      </c>
      <c r="E3549" s="125">
        <v>0.58104</v>
      </c>
      <c r="F3549" s="125">
        <v>0</v>
      </c>
    </row>
    <row r="3550" spans="1:6" x14ac:dyDescent="0.25">
      <c r="A3550" s="129">
        <v>44554</v>
      </c>
      <c r="B3550" s="125">
        <v>2.156088</v>
      </c>
      <c r="C3550" s="125">
        <v>0</v>
      </c>
      <c r="D3550" s="125">
        <v>2.714232</v>
      </c>
      <c r="E3550" s="125">
        <v>0.58104</v>
      </c>
      <c r="F3550" s="125">
        <v>0</v>
      </c>
    </row>
    <row r="3551" spans="1:6" x14ac:dyDescent="0.25">
      <c r="A3551" s="129">
        <v>44559</v>
      </c>
      <c r="B3551" s="125">
        <v>2.156088</v>
      </c>
      <c r="C3551" s="125">
        <v>0</v>
      </c>
      <c r="D3551" s="125">
        <v>2.714232</v>
      </c>
      <c r="E3551" s="125">
        <v>0.58104</v>
      </c>
      <c r="F3551" s="125">
        <v>0</v>
      </c>
    </row>
    <row r="3552" spans="1:6" x14ac:dyDescent="0.25">
      <c r="A3552" s="129">
        <v>44560</v>
      </c>
      <c r="B3552" s="125">
        <v>2.156088</v>
      </c>
      <c r="C3552" s="125">
        <v>0</v>
      </c>
      <c r="D3552" s="125">
        <v>2.714232</v>
      </c>
      <c r="E3552" s="125">
        <v>0.58104</v>
      </c>
      <c r="F3552" s="125">
        <v>0</v>
      </c>
    </row>
    <row r="3553" spans="1:6" x14ac:dyDescent="0.25">
      <c r="A3553" s="129">
        <v>44561</v>
      </c>
      <c r="B3553" s="125">
        <v>2.156088</v>
      </c>
      <c r="C3553" s="125">
        <v>0</v>
      </c>
      <c r="D3553" s="125">
        <v>2.7252719999999999</v>
      </c>
      <c r="E3553" s="125">
        <v>0.58104</v>
      </c>
      <c r="F3553" s="125">
        <v>0</v>
      </c>
    </row>
    <row r="3554" spans="1:6" x14ac:dyDescent="0.25">
      <c r="A3554" s="129">
        <v>44565</v>
      </c>
      <c r="B3554" s="125">
        <v>1.6085039999999999</v>
      </c>
      <c r="C3554" s="125">
        <v>0</v>
      </c>
      <c r="D3554" s="125">
        <v>2.477976</v>
      </c>
      <c r="E3554" s="125">
        <v>0.58104</v>
      </c>
      <c r="F3554" s="125">
        <v>0</v>
      </c>
    </row>
    <row r="3555" spans="1:6" x14ac:dyDescent="0.25">
      <c r="A3555" s="129">
        <v>44566</v>
      </c>
      <c r="B3555" s="125">
        <v>1.6172880000000001</v>
      </c>
      <c r="C3555" s="125">
        <v>0</v>
      </c>
      <c r="D3555" s="125">
        <v>2.477976</v>
      </c>
      <c r="E3555" s="125">
        <v>0.58104</v>
      </c>
      <c r="F3555" s="125">
        <v>0</v>
      </c>
    </row>
    <row r="3556" spans="1:6" x14ac:dyDescent="0.25">
      <c r="A3556" s="129">
        <v>44567</v>
      </c>
      <c r="B3556" s="125">
        <v>1.6304399999999999</v>
      </c>
      <c r="C3556" s="125">
        <v>0</v>
      </c>
      <c r="D3556" s="125">
        <v>2.4954000000000001</v>
      </c>
      <c r="E3556" s="125">
        <v>0.51480000000000004</v>
      </c>
      <c r="F3556" s="125">
        <v>0</v>
      </c>
    </row>
    <row r="3557" spans="1:6" x14ac:dyDescent="0.25">
      <c r="A3557" s="129">
        <v>44568</v>
      </c>
      <c r="B3557" s="125">
        <v>1.6304399999999999</v>
      </c>
      <c r="C3557" s="125">
        <v>0</v>
      </c>
      <c r="D3557" s="125">
        <v>2.49756</v>
      </c>
      <c r="E3557" s="125">
        <v>0.44856000000000001</v>
      </c>
      <c r="F3557" s="125">
        <v>0</v>
      </c>
    </row>
    <row r="3558" spans="1:6" x14ac:dyDescent="0.25">
      <c r="A3558" s="129">
        <v>44571</v>
      </c>
      <c r="B3558" s="125">
        <v>1.6304399999999999</v>
      </c>
      <c r="C3558" s="125">
        <v>0</v>
      </c>
      <c r="D3558" s="125">
        <v>2.4997199999999999</v>
      </c>
      <c r="E3558" s="125">
        <v>0.44856000000000001</v>
      </c>
      <c r="F3558" s="125">
        <v>0</v>
      </c>
    </row>
    <row r="3559" spans="1:6" x14ac:dyDescent="0.25">
      <c r="A3559" s="129">
        <v>44572</v>
      </c>
      <c r="B3559" s="125">
        <v>1.6304399999999999</v>
      </c>
      <c r="C3559" s="125">
        <v>0</v>
      </c>
      <c r="D3559" s="125">
        <v>2.4997199999999999</v>
      </c>
      <c r="E3559" s="125">
        <v>0.44856000000000001</v>
      </c>
      <c r="F3559" s="125">
        <v>0</v>
      </c>
    </row>
    <row r="3560" spans="1:6" x14ac:dyDescent="0.25">
      <c r="A3560" s="129">
        <v>44573</v>
      </c>
      <c r="B3560" s="125">
        <v>1.6304399999999999</v>
      </c>
      <c r="C3560" s="125">
        <v>0</v>
      </c>
      <c r="D3560" s="125">
        <v>2.4997199999999999</v>
      </c>
      <c r="E3560" s="125">
        <v>0.44856000000000001</v>
      </c>
      <c r="F3560" s="125">
        <v>0</v>
      </c>
    </row>
    <row r="3561" spans="1:6" x14ac:dyDescent="0.25">
      <c r="A3561" s="129">
        <v>44574</v>
      </c>
      <c r="B3561" s="125">
        <v>1.6304399999999999</v>
      </c>
      <c r="C3561" s="125">
        <v>0</v>
      </c>
      <c r="D3561" s="125">
        <v>2.4997199999999999</v>
      </c>
      <c r="E3561" s="125">
        <v>0.44856000000000001</v>
      </c>
      <c r="F3561" s="125">
        <v>0</v>
      </c>
    </row>
    <row r="3562" spans="1:6" x14ac:dyDescent="0.25">
      <c r="A3562" s="129">
        <v>44575</v>
      </c>
      <c r="B3562" s="125">
        <v>1.6457280000000001</v>
      </c>
      <c r="C3562" s="125">
        <v>0</v>
      </c>
      <c r="D3562" s="125">
        <v>2.4997199999999999</v>
      </c>
      <c r="E3562" s="125">
        <v>0.44856000000000001</v>
      </c>
      <c r="F3562" s="125">
        <v>0</v>
      </c>
    </row>
    <row r="3563" spans="1:6" x14ac:dyDescent="0.25">
      <c r="A3563" s="129">
        <v>44578</v>
      </c>
      <c r="B3563" s="125">
        <v>1.6721280000000001</v>
      </c>
      <c r="C3563" s="125">
        <v>0</v>
      </c>
      <c r="D3563" s="125">
        <v>2.4997199999999999</v>
      </c>
      <c r="E3563" s="125">
        <v>0.44856000000000001</v>
      </c>
      <c r="F3563" s="125">
        <v>0</v>
      </c>
    </row>
    <row r="3564" spans="1:6" x14ac:dyDescent="0.25">
      <c r="A3564" s="129">
        <v>44579</v>
      </c>
      <c r="B3564" s="125">
        <v>1.67652</v>
      </c>
      <c r="C3564" s="125">
        <v>0</v>
      </c>
      <c r="D3564" s="125">
        <v>2.4997199999999999</v>
      </c>
      <c r="E3564" s="125">
        <v>0.44856000000000001</v>
      </c>
      <c r="F3564" s="125">
        <v>0</v>
      </c>
    </row>
    <row r="3565" spans="1:6" x14ac:dyDescent="0.25">
      <c r="A3565" s="129">
        <v>44580</v>
      </c>
      <c r="B3565" s="125">
        <v>1.674312</v>
      </c>
      <c r="C3565" s="125">
        <v>0</v>
      </c>
      <c r="D3565" s="125">
        <v>2.4997199999999999</v>
      </c>
      <c r="E3565" s="125">
        <v>0.44856000000000001</v>
      </c>
      <c r="F3565" s="125">
        <v>0</v>
      </c>
    </row>
    <row r="3566" spans="1:6" x14ac:dyDescent="0.25">
      <c r="A3566" s="129">
        <v>44581</v>
      </c>
      <c r="B3566" s="125">
        <v>1.6721280000000001</v>
      </c>
      <c r="C3566" s="125">
        <v>0</v>
      </c>
      <c r="D3566" s="125">
        <v>2.4997199999999999</v>
      </c>
      <c r="E3566" s="125">
        <v>0.44856000000000001</v>
      </c>
      <c r="F3566" s="125">
        <v>0</v>
      </c>
    </row>
    <row r="3567" spans="1:6" x14ac:dyDescent="0.25">
      <c r="A3567" s="129">
        <v>44582</v>
      </c>
      <c r="B3567" s="125">
        <v>1.6721280000000001</v>
      </c>
      <c r="C3567" s="125">
        <v>0</v>
      </c>
      <c r="D3567" s="125">
        <v>2.4997199999999999</v>
      </c>
      <c r="E3567" s="125">
        <v>0.44856000000000001</v>
      </c>
      <c r="F3567" s="125">
        <v>0</v>
      </c>
    </row>
    <row r="3568" spans="1:6" x14ac:dyDescent="0.25">
      <c r="A3568" s="129">
        <v>44585</v>
      </c>
      <c r="B3568" s="125">
        <v>1.6721280000000001</v>
      </c>
      <c r="C3568" s="125">
        <v>0</v>
      </c>
      <c r="D3568" s="125">
        <v>2.4997199999999999</v>
      </c>
      <c r="E3568" s="125">
        <v>0.44856000000000001</v>
      </c>
      <c r="F3568" s="125">
        <v>0</v>
      </c>
    </row>
    <row r="3569" spans="1:6" x14ac:dyDescent="0.25">
      <c r="A3569" s="129">
        <v>44586</v>
      </c>
      <c r="B3569" s="125">
        <v>1.6721280000000001</v>
      </c>
      <c r="C3569" s="125">
        <v>0</v>
      </c>
      <c r="D3569" s="125">
        <v>2.5040879999999999</v>
      </c>
      <c r="E3569" s="125">
        <v>0.44856000000000001</v>
      </c>
      <c r="F3569" s="125">
        <v>0</v>
      </c>
    </row>
    <row r="3570" spans="1:6" x14ac:dyDescent="0.25">
      <c r="A3570" s="129">
        <v>44588</v>
      </c>
      <c r="B3570" s="125">
        <v>1.6852320000000001</v>
      </c>
      <c r="C3570" s="125">
        <v>0</v>
      </c>
      <c r="D3570" s="125">
        <v>2.51064</v>
      </c>
      <c r="E3570" s="125">
        <v>0.44856000000000001</v>
      </c>
      <c r="F3570" s="125">
        <v>0</v>
      </c>
    </row>
    <row r="3571" spans="1:6" x14ac:dyDescent="0.25">
      <c r="A3571" s="129">
        <v>44589</v>
      </c>
      <c r="B3571" s="125">
        <v>1.6852320000000001</v>
      </c>
      <c r="C3571" s="125">
        <v>0</v>
      </c>
      <c r="D3571" s="125">
        <v>2.51064</v>
      </c>
      <c r="E3571" s="125">
        <v>0.44856000000000001</v>
      </c>
      <c r="F3571" s="125">
        <v>0</v>
      </c>
    </row>
    <row r="3572" spans="1:6" x14ac:dyDescent="0.25">
      <c r="A3572" s="129">
        <v>44592</v>
      </c>
      <c r="B3572" s="125">
        <v>1.6939919999999999</v>
      </c>
      <c r="C3572" s="125">
        <v>0</v>
      </c>
      <c r="D3572" s="125">
        <v>2.51064</v>
      </c>
      <c r="E3572" s="125">
        <v>0.44856000000000001</v>
      </c>
      <c r="F3572" s="125">
        <v>0</v>
      </c>
    </row>
    <row r="3573" spans="1:6" x14ac:dyDescent="0.25">
      <c r="A3573" s="129">
        <v>44593</v>
      </c>
      <c r="B3573" s="125">
        <v>1.702728</v>
      </c>
      <c r="C3573" s="125">
        <v>0</v>
      </c>
      <c r="D3573" s="125">
        <v>2.51064</v>
      </c>
      <c r="E3573" s="125">
        <v>0.44856000000000001</v>
      </c>
      <c r="F3573" s="125">
        <v>0</v>
      </c>
    </row>
    <row r="3574" spans="1:6" x14ac:dyDescent="0.25">
      <c r="A3574" s="129">
        <v>44594</v>
      </c>
      <c r="B3574" s="125">
        <v>1.704912</v>
      </c>
      <c r="C3574" s="125">
        <v>0</v>
      </c>
      <c r="D3574" s="125">
        <v>2.5236480000000001</v>
      </c>
      <c r="E3574" s="125">
        <v>0.44856000000000001</v>
      </c>
      <c r="F3574" s="125">
        <v>0</v>
      </c>
    </row>
    <row r="3575" spans="1:6" x14ac:dyDescent="0.25">
      <c r="A3575" s="129">
        <v>44595</v>
      </c>
      <c r="B3575" s="125">
        <v>1.72872</v>
      </c>
      <c r="C3575" s="125">
        <v>0</v>
      </c>
      <c r="D3575" s="125">
        <v>2.528016</v>
      </c>
      <c r="E3575" s="125">
        <v>0.44856000000000001</v>
      </c>
      <c r="F3575" s="125">
        <v>0</v>
      </c>
    </row>
    <row r="3576" spans="1:6" x14ac:dyDescent="0.25">
      <c r="A3576" s="129">
        <v>44596</v>
      </c>
      <c r="B3576" s="125">
        <v>1.730904</v>
      </c>
      <c r="C3576" s="125">
        <v>0</v>
      </c>
      <c r="D3576" s="125">
        <v>2.9666160000000001</v>
      </c>
      <c r="E3576" s="125">
        <v>0.44856000000000001</v>
      </c>
      <c r="F3576" s="125">
        <v>0</v>
      </c>
    </row>
    <row r="3577" spans="1:6" x14ac:dyDescent="0.25">
      <c r="A3577" s="129">
        <v>44599</v>
      </c>
      <c r="B3577" s="125">
        <v>1.730904</v>
      </c>
      <c r="C3577" s="125">
        <v>0</v>
      </c>
      <c r="D3577" s="125">
        <v>2.9666160000000001</v>
      </c>
      <c r="E3577" s="125">
        <v>0.44856000000000001</v>
      </c>
      <c r="F3577" s="125">
        <v>0</v>
      </c>
    </row>
    <row r="3578" spans="1:6" x14ac:dyDescent="0.25">
      <c r="A3578" s="129">
        <v>44600</v>
      </c>
      <c r="B3578" s="125">
        <v>1.730904</v>
      </c>
      <c r="C3578" s="125">
        <v>0</v>
      </c>
      <c r="D3578" s="125">
        <v>2.9666160000000001</v>
      </c>
      <c r="E3578" s="125">
        <v>0.44856000000000001</v>
      </c>
      <c r="F3578" s="125">
        <v>0</v>
      </c>
    </row>
    <row r="3579" spans="1:6" x14ac:dyDescent="0.25">
      <c r="A3579" s="129">
        <v>44601</v>
      </c>
      <c r="B3579" s="125">
        <v>1.730904</v>
      </c>
      <c r="C3579" s="125">
        <v>0</v>
      </c>
      <c r="D3579" s="125">
        <v>2.9666160000000001</v>
      </c>
      <c r="E3579" s="125">
        <v>0.44856000000000001</v>
      </c>
      <c r="F3579" s="125">
        <v>0</v>
      </c>
    </row>
    <row r="3580" spans="1:6" x14ac:dyDescent="0.25">
      <c r="A3580" s="129">
        <v>44602</v>
      </c>
      <c r="B3580" s="125">
        <v>1.730904</v>
      </c>
      <c r="C3580" s="125">
        <v>0</v>
      </c>
      <c r="D3580" s="125">
        <v>2.9666160000000001</v>
      </c>
      <c r="E3580" s="125">
        <v>0.44856000000000001</v>
      </c>
      <c r="F3580" s="125">
        <v>0.26279999999999998</v>
      </c>
    </row>
    <row r="3581" spans="1:6" x14ac:dyDescent="0.25">
      <c r="A3581" s="129">
        <v>44603</v>
      </c>
      <c r="B3581" s="125">
        <v>1.730904</v>
      </c>
      <c r="C3581" s="125">
        <v>0</v>
      </c>
      <c r="D3581" s="125">
        <v>2.9666160000000001</v>
      </c>
      <c r="E3581" s="125">
        <v>0.44856000000000001</v>
      </c>
      <c r="F3581" s="125">
        <v>0.26279999999999998</v>
      </c>
    </row>
    <row r="3582" spans="1:6" x14ac:dyDescent="0.25">
      <c r="A3582" s="129">
        <v>44606</v>
      </c>
      <c r="B3582" s="125">
        <v>1.730904</v>
      </c>
      <c r="C3582" s="125">
        <v>0</v>
      </c>
      <c r="D3582" s="125">
        <v>2.9666160000000001</v>
      </c>
      <c r="E3582" s="125">
        <v>0.44856000000000001</v>
      </c>
      <c r="F3582" s="125">
        <v>0.26279999999999998</v>
      </c>
    </row>
    <row r="3583" spans="1:6" x14ac:dyDescent="0.25">
      <c r="A3583" s="129">
        <v>44607</v>
      </c>
      <c r="B3583" s="125">
        <v>1.730904</v>
      </c>
      <c r="C3583" s="125">
        <v>0</v>
      </c>
      <c r="D3583" s="125">
        <v>2.9666160000000001</v>
      </c>
      <c r="E3583" s="125">
        <v>0.44856000000000001</v>
      </c>
      <c r="F3583" s="125">
        <v>0.26279999999999998</v>
      </c>
    </row>
    <row r="3584" spans="1:6" x14ac:dyDescent="0.25">
      <c r="A3584" s="129">
        <v>44608</v>
      </c>
      <c r="B3584" s="125">
        <v>1.730904</v>
      </c>
      <c r="C3584" s="125">
        <v>0</v>
      </c>
      <c r="D3584" s="125">
        <v>2.9666160000000001</v>
      </c>
      <c r="E3584" s="125">
        <v>0.44856000000000001</v>
      </c>
      <c r="F3584" s="125">
        <v>0.26279999999999998</v>
      </c>
    </row>
    <row r="3585" spans="1:6" x14ac:dyDescent="0.25">
      <c r="A3585" s="129">
        <v>44609</v>
      </c>
      <c r="B3585" s="125">
        <v>1.730904</v>
      </c>
      <c r="C3585" s="125">
        <v>0</v>
      </c>
      <c r="D3585" s="125">
        <v>2.9666160000000001</v>
      </c>
      <c r="E3585" s="125">
        <v>0.44856000000000001</v>
      </c>
      <c r="F3585" s="125">
        <v>0.26279999999999998</v>
      </c>
    </row>
    <row r="3586" spans="1:6" x14ac:dyDescent="0.25">
      <c r="A3586" s="129">
        <v>44610</v>
      </c>
      <c r="B3586" s="125">
        <v>1.730904</v>
      </c>
      <c r="C3586" s="125">
        <v>0</v>
      </c>
      <c r="D3586" s="125">
        <v>2.9666160000000001</v>
      </c>
      <c r="E3586" s="125">
        <v>0.44856000000000001</v>
      </c>
      <c r="F3586" s="125">
        <v>0.26279999999999998</v>
      </c>
    </row>
    <row r="3587" spans="1:6" x14ac:dyDescent="0.25">
      <c r="A3587" s="129">
        <v>44613</v>
      </c>
      <c r="B3587" s="125">
        <v>1.730904</v>
      </c>
      <c r="C3587" s="125">
        <v>0</v>
      </c>
      <c r="D3587" s="125">
        <v>2.9666160000000001</v>
      </c>
      <c r="E3587" s="125">
        <v>0.44856000000000001</v>
      </c>
      <c r="F3587" s="125">
        <v>0.26279999999999998</v>
      </c>
    </row>
    <row r="3588" spans="1:6" x14ac:dyDescent="0.25">
      <c r="A3588" s="129">
        <v>44614</v>
      </c>
      <c r="B3588" s="125">
        <v>1.730904</v>
      </c>
      <c r="C3588" s="125">
        <v>0</v>
      </c>
      <c r="D3588" s="125">
        <v>2.9666160000000001</v>
      </c>
      <c r="E3588" s="125">
        <v>0.44856000000000001</v>
      </c>
      <c r="F3588" s="125">
        <v>0.26279999999999998</v>
      </c>
    </row>
    <row r="3589" spans="1:6" x14ac:dyDescent="0.25">
      <c r="A3589" s="129">
        <v>44615</v>
      </c>
      <c r="B3589" s="125">
        <v>1.730904</v>
      </c>
      <c r="C3589" s="125">
        <v>0</v>
      </c>
      <c r="D3589" s="125">
        <v>2.9666160000000001</v>
      </c>
      <c r="E3589" s="125">
        <v>0.44856000000000001</v>
      </c>
      <c r="F3589" s="125">
        <v>0.26279999999999998</v>
      </c>
    </row>
    <row r="3590" spans="1:6" x14ac:dyDescent="0.25">
      <c r="A3590" s="129">
        <v>44616</v>
      </c>
      <c r="B3590" s="125">
        <v>1.730904</v>
      </c>
      <c r="C3590" s="125">
        <v>0</v>
      </c>
      <c r="D3590" s="125">
        <v>2.9666160000000001</v>
      </c>
      <c r="E3590" s="125">
        <v>0.44856000000000001</v>
      </c>
      <c r="F3590" s="125">
        <v>0.26279999999999998</v>
      </c>
    </row>
    <row r="3591" spans="1:6" x14ac:dyDescent="0.25">
      <c r="A3591" s="129">
        <v>44617</v>
      </c>
      <c r="B3591" s="125">
        <v>1.730904</v>
      </c>
      <c r="C3591" s="125">
        <v>0</v>
      </c>
      <c r="D3591" s="125">
        <v>2.9666160000000001</v>
      </c>
      <c r="E3591" s="125">
        <v>0.44856000000000001</v>
      </c>
      <c r="F3591" s="125">
        <v>0.26279999999999998</v>
      </c>
    </row>
    <row r="3592" spans="1:6" x14ac:dyDescent="0.25">
      <c r="A3592" s="129">
        <v>44620</v>
      </c>
      <c r="B3592" s="125">
        <v>1.730904</v>
      </c>
      <c r="C3592" s="125">
        <v>0</v>
      </c>
      <c r="D3592" s="125">
        <v>2.9666160000000001</v>
      </c>
      <c r="E3592" s="125">
        <v>0.44856000000000001</v>
      </c>
      <c r="F3592" s="125">
        <v>0.26279999999999998</v>
      </c>
    </row>
    <row r="3593" spans="1:6" x14ac:dyDescent="0.25">
      <c r="A3593" s="129">
        <v>44621</v>
      </c>
      <c r="B3593" s="125">
        <v>1.730904</v>
      </c>
      <c r="C3593" s="125">
        <v>0</v>
      </c>
      <c r="D3593" s="125">
        <v>2.9666160000000001</v>
      </c>
      <c r="E3593" s="125">
        <v>0.44856000000000001</v>
      </c>
      <c r="F3593" s="125">
        <v>0.26279999999999998</v>
      </c>
    </row>
    <row r="3594" spans="1:6" x14ac:dyDescent="0.25">
      <c r="A3594" s="129">
        <v>44622</v>
      </c>
      <c r="B3594" s="125">
        <v>1.730904</v>
      </c>
      <c r="C3594" s="125">
        <v>0</v>
      </c>
      <c r="D3594" s="125">
        <v>2.9666160000000001</v>
      </c>
      <c r="E3594" s="125">
        <v>0.44856000000000001</v>
      </c>
      <c r="F3594" s="125">
        <v>0.26279999999999998</v>
      </c>
    </row>
    <row r="3595" spans="1:6" x14ac:dyDescent="0.25">
      <c r="A3595" s="129">
        <v>44623</v>
      </c>
      <c r="B3595" s="125">
        <v>1.730904</v>
      </c>
      <c r="C3595" s="125">
        <v>0</v>
      </c>
      <c r="D3595" s="125">
        <v>2.9666160000000001</v>
      </c>
      <c r="E3595" s="125">
        <v>0.44856000000000001</v>
      </c>
      <c r="F3595" s="125">
        <v>0.26279999999999998</v>
      </c>
    </row>
    <row r="3596" spans="1:6" x14ac:dyDescent="0.25">
      <c r="A3596" s="129">
        <v>44624</v>
      </c>
      <c r="B3596" s="125">
        <v>1.730928</v>
      </c>
      <c r="C3596" s="125">
        <v>0</v>
      </c>
      <c r="D3596" s="125">
        <v>2.9666160000000001</v>
      </c>
      <c r="E3596" s="125">
        <v>0.44856000000000001</v>
      </c>
      <c r="F3596" s="125">
        <v>0.26279999999999998</v>
      </c>
    </row>
    <row r="3597" spans="1:6" x14ac:dyDescent="0.25">
      <c r="A3597" s="129">
        <v>44627</v>
      </c>
      <c r="B3597" s="125">
        <v>1.7352959999999999</v>
      </c>
      <c r="C3597" s="125">
        <v>0</v>
      </c>
      <c r="D3597" s="125">
        <v>2.9666160000000001</v>
      </c>
      <c r="E3597" s="125">
        <v>0.44856000000000001</v>
      </c>
      <c r="F3597" s="125">
        <v>0.26279999999999998</v>
      </c>
    </row>
    <row r="3598" spans="1:6" x14ac:dyDescent="0.25">
      <c r="A3598" s="129">
        <v>44628</v>
      </c>
      <c r="B3598" s="125">
        <v>1.7352959999999999</v>
      </c>
      <c r="C3598" s="125">
        <v>0</v>
      </c>
      <c r="D3598" s="125">
        <v>2.9666160000000001</v>
      </c>
      <c r="E3598" s="125">
        <v>0.44856000000000001</v>
      </c>
      <c r="F3598" s="125">
        <v>0.26279999999999998</v>
      </c>
    </row>
    <row r="3599" spans="1:6" x14ac:dyDescent="0.25">
      <c r="A3599" s="129">
        <v>44629</v>
      </c>
      <c r="B3599" s="125">
        <v>1.7352959999999999</v>
      </c>
      <c r="C3599" s="125">
        <v>0</v>
      </c>
      <c r="D3599" s="125">
        <v>2.9666160000000001</v>
      </c>
      <c r="E3599" s="125">
        <v>0.44856000000000001</v>
      </c>
      <c r="F3599" s="125">
        <v>0.26279999999999998</v>
      </c>
    </row>
    <row r="3600" spans="1:6" x14ac:dyDescent="0.25">
      <c r="A3600" s="129">
        <v>44630</v>
      </c>
      <c r="B3600" s="125">
        <v>1.7352959999999999</v>
      </c>
      <c r="C3600" s="125">
        <v>0</v>
      </c>
      <c r="D3600" s="125">
        <v>2.9666160000000001</v>
      </c>
      <c r="E3600" s="125">
        <v>0.44856000000000001</v>
      </c>
      <c r="F3600" s="125">
        <v>0.26279999999999998</v>
      </c>
    </row>
    <row r="3601" spans="1:6" x14ac:dyDescent="0.25">
      <c r="A3601" s="129">
        <v>44631</v>
      </c>
      <c r="B3601" s="125">
        <v>1.7352959999999999</v>
      </c>
      <c r="C3601" s="125">
        <v>0</v>
      </c>
      <c r="D3601" s="125">
        <v>2.9666160000000001</v>
      </c>
      <c r="E3601" s="125">
        <v>0.44856000000000001</v>
      </c>
      <c r="F3601" s="125">
        <v>0.26279999999999998</v>
      </c>
    </row>
    <row r="3602" spans="1:6" x14ac:dyDescent="0.25">
      <c r="A3602" s="129">
        <v>44634</v>
      </c>
      <c r="B3602" s="125">
        <v>1.7396640000000001</v>
      </c>
      <c r="C3602" s="125">
        <v>0</v>
      </c>
      <c r="D3602" s="125">
        <v>2.9666160000000001</v>
      </c>
      <c r="E3602" s="125">
        <v>0.44856000000000001</v>
      </c>
      <c r="F3602" s="125">
        <v>0.26279999999999998</v>
      </c>
    </row>
    <row r="3603" spans="1:6" x14ac:dyDescent="0.25">
      <c r="A3603" s="129">
        <v>44635</v>
      </c>
      <c r="B3603" s="125">
        <v>1.7352959999999999</v>
      </c>
      <c r="C3603" s="125">
        <v>0</v>
      </c>
      <c r="D3603" s="125">
        <v>2.9666160000000001</v>
      </c>
      <c r="E3603" s="125">
        <v>0.44856000000000001</v>
      </c>
      <c r="F3603" s="125">
        <v>0.26279999999999998</v>
      </c>
    </row>
    <row r="3604" spans="1:6" x14ac:dyDescent="0.25">
      <c r="A3604" s="129">
        <v>44636</v>
      </c>
      <c r="B3604" s="125">
        <v>1.7352959999999999</v>
      </c>
      <c r="C3604" s="125">
        <v>0</v>
      </c>
      <c r="D3604" s="125">
        <v>2.9666160000000001</v>
      </c>
      <c r="E3604" s="125">
        <v>0.44856000000000001</v>
      </c>
      <c r="F3604" s="125">
        <v>0.26279999999999998</v>
      </c>
    </row>
    <row r="3605" spans="1:6" x14ac:dyDescent="0.25">
      <c r="A3605" s="129">
        <v>44637</v>
      </c>
      <c r="B3605" s="125">
        <v>1.7352959999999999</v>
      </c>
      <c r="C3605" s="125">
        <v>0</v>
      </c>
      <c r="D3605" s="125">
        <v>2.9666160000000001</v>
      </c>
      <c r="E3605" s="125">
        <v>0.44856000000000001</v>
      </c>
      <c r="F3605" s="125">
        <v>0.26279999999999998</v>
      </c>
    </row>
    <row r="3606" spans="1:6" x14ac:dyDescent="0.25">
      <c r="A3606" s="129">
        <v>44638</v>
      </c>
      <c r="B3606" s="125">
        <v>1.730928</v>
      </c>
      <c r="C3606" s="125">
        <v>0</v>
      </c>
      <c r="D3606" s="125">
        <v>2.9709840000000001</v>
      </c>
      <c r="E3606" s="125">
        <v>0.44856000000000001</v>
      </c>
      <c r="F3606" s="125">
        <v>0.26279999999999998</v>
      </c>
    </row>
    <row r="3607" spans="1:6" x14ac:dyDescent="0.25">
      <c r="A3607" s="129">
        <v>44641</v>
      </c>
      <c r="B3607" s="125">
        <v>1.730928</v>
      </c>
      <c r="C3607" s="125">
        <v>0</v>
      </c>
      <c r="D3607" s="125">
        <v>2.9709840000000001</v>
      </c>
      <c r="E3607" s="125">
        <v>0.44856000000000001</v>
      </c>
      <c r="F3607" s="125">
        <v>0.26279999999999998</v>
      </c>
    </row>
    <row r="3608" spans="1:6" x14ac:dyDescent="0.25">
      <c r="A3608" s="129">
        <v>44642</v>
      </c>
      <c r="B3608" s="125">
        <v>1.730928</v>
      </c>
      <c r="C3608" s="125">
        <v>0</v>
      </c>
      <c r="D3608" s="125">
        <v>2.9885039999999998</v>
      </c>
      <c r="E3608" s="125">
        <v>0.44856000000000001</v>
      </c>
      <c r="F3608" s="125">
        <v>0.26279999999999998</v>
      </c>
    </row>
    <row r="3609" spans="1:6" x14ac:dyDescent="0.25">
      <c r="A3609" s="129">
        <v>44643</v>
      </c>
      <c r="B3609" s="125">
        <v>1.730928</v>
      </c>
      <c r="C3609" s="125">
        <v>0</v>
      </c>
      <c r="D3609" s="125">
        <v>2.9885039999999998</v>
      </c>
      <c r="E3609" s="125">
        <v>0.44856000000000001</v>
      </c>
      <c r="F3609" s="125">
        <v>0.26279999999999998</v>
      </c>
    </row>
    <row r="3610" spans="1:6" x14ac:dyDescent="0.25">
      <c r="A3610" s="129">
        <v>44644</v>
      </c>
      <c r="B3610" s="125">
        <v>1.7397119999999999</v>
      </c>
      <c r="C3610" s="125">
        <v>0</v>
      </c>
      <c r="D3610" s="125">
        <v>2.9885039999999998</v>
      </c>
      <c r="E3610" s="125">
        <v>0.44856000000000001</v>
      </c>
      <c r="F3610" s="125">
        <v>0.26279999999999998</v>
      </c>
    </row>
    <row r="3611" spans="1:6" x14ac:dyDescent="0.25">
      <c r="A3611" s="129">
        <v>44645</v>
      </c>
      <c r="B3611" s="125">
        <v>1.7397119999999999</v>
      </c>
      <c r="C3611" s="125">
        <v>0</v>
      </c>
      <c r="D3611" s="125">
        <v>2.9885039999999998</v>
      </c>
      <c r="E3611" s="125">
        <v>0.44856000000000001</v>
      </c>
      <c r="F3611" s="125">
        <v>0.26279999999999998</v>
      </c>
    </row>
    <row r="3612" spans="1:6" x14ac:dyDescent="0.25">
      <c r="A3612" s="129">
        <v>44648</v>
      </c>
      <c r="B3612" s="125">
        <v>1.7397119999999999</v>
      </c>
      <c r="C3612" s="125">
        <v>0</v>
      </c>
      <c r="D3612" s="125">
        <v>2.9885039999999998</v>
      </c>
      <c r="E3612" s="125">
        <v>0.44856000000000001</v>
      </c>
      <c r="F3612" s="125">
        <v>0.26279999999999998</v>
      </c>
    </row>
    <row r="3613" spans="1:6" x14ac:dyDescent="0.25">
      <c r="A3613" s="129">
        <v>44649</v>
      </c>
      <c r="B3613" s="125">
        <v>1.7397119999999999</v>
      </c>
      <c r="C3613" s="125">
        <v>0</v>
      </c>
      <c r="D3613" s="125">
        <v>2.9885039999999998</v>
      </c>
      <c r="E3613" s="125">
        <v>0.44856000000000001</v>
      </c>
      <c r="F3613" s="125">
        <v>0.26279999999999998</v>
      </c>
    </row>
    <row r="3614" spans="1:6" x14ac:dyDescent="0.25">
      <c r="A3614" s="129">
        <v>44650</v>
      </c>
      <c r="B3614" s="125">
        <v>1.7397119999999999</v>
      </c>
      <c r="C3614" s="125">
        <v>0</v>
      </c>
      <c r="D3614" s="125">
        <v>2.9885039999999998</v>
      </c>
      <c r="E3614" s="125">
        <v>0.44856000000000001</v>
      </c>
      <c r="F3614" s="125">
        <v>0.26279999999999998</v>
      </c>
    </row>
    <row r="3615" spans="1:6" x14ac:dyDescent="0.25">
      <c r="A3615" s="129">
        <v>44651</v>
      </c>
      <c r="B3615" s="125">
        <v>1.722432</v>
      </c>
      <c r="C3615" s="125">
        <v>0</v>
      </c>
      <c r="D3615" s="125">
        <v>2.9885039999999998</v>
      </c>
      <c r="E3615" s="125">
        <v>0.44856000000000001</v>
      </c>
      <c r="F3615" s="125">
        <v>0.26279999999999998</v>
      </c>
    </row>
    <row r="3616" spans="1:6" x14ac:dyDescent="0.25">
      <c r="A3616" s="129">
        <v>44652</v>
      </c>
      <c r="B3616" s="125">
        <v>1.411416</v>
      </c>
      <c r="C3616" s="125">
        <v>0</v>
      </c>
      <c r="D3616" s="125">
        <v>2.807064</v>
      </c>
      <c r="E3616" s="125">
        <v>0.44856000000000001</v>
      </c>
      <c r="F3616" s="125">
        <v>0.26279999999999998</v>
      </c>
    </row>
    <row r="3617" spans="1:6" x14ac:dyDescent="0.25">
      <c r="A3617" s="129">
        <v>44655</v>
      </c>
      <c r="B3617" s="125">
        <v>1.4157839999999999</v>
      </c>
      <c r="C3617" s="125">
        <v>0</v>
      </c>
      <c r="D3617" s="125">
        <v>2.8180800000000001</v>
      </c>
      <c r="E3617" s="125">
        <v>0.44856000000000001</v>
      </c>
      <c r="F3617" s="125">
        <v>0.26279999999999998</v>
      </c>
    </row>
    <row r="3618" spans="1:6" x14ac:dyDescent="0.25">
      <c r="A3618" s="129">
        <v>44656</v>
      </c>
      <c r="B3618" s="125">
        <v>1.4179679999999999</v>
      </c>
      <c r="C3618" s="125">
        <v>0</v>
      </c>
      <c r="D3618" s="125">
        <v>2.824608</v>
      </c>
      <c r="E3618" s="125">
        <v>0.38375999999999999</v>
      </c>
      <c r="F3618" s="125">
        <v>0.26279999999999998</v>
      </c>
    </row>
    <row r="3619" spans="1:6" x14ac:dyDescent="0.25">
      <c r="A3619" s="129">
        <v>44657</v>
      </c>
      <c r="B3619" s="125">
        <v>1.4113439999999999</v>
      </c>
      <c r="C3619" s="125">
        <v>0</v>
      </c>
      <c r="D3619" s="125">
        <v>2.824608</v>
      </c>
      <c r="E3619" s="125">
        <v>0.13103999999999999</v>
      </c>
      <c r="F3619" s="125">
        <v>0.26279999999999998</v>
      </c>
    </row>
    <row r="3620" spans="1:6" x14ac:dyDescent="0.25">
      <c r="A3620" s="129">
        <v>44658</v>
      </c>
      <c r="B3620" s="125">
        <v>1.4113439999999999</v>
      </c>
      <c r="C3620" s="125">
        <v>0</v>
      </c>
      <c r="D3620" s="125">
        <v>2.829024</v>
      </c>
      <c r="E3620" s="125">
        <v>0.13103999999999999</v>
      </c>
      <c r="F3620" s="125">
        <v>0.26279999999999998</v>
      </c>
    </row>
    <row r="3621" spans="1:6" x14ac:dyDescent="0.25">
      <c r="A3621" s="129">
        <v>44659</v>
      </c>
      <c r="B3621" s="125">
        <v>1.4113439999999999</v>
      </c>
      <c r="C3621" s="125">
        <v>0</v>
      </c>
      <c r="D3621" s="125">
        <v>2.829024</v>
      </c>
      <c r="E3621" s="125">
        <v>0.13103999999999999</v>
      </c>
      <c r="F3621" s="125">
        <v>0.26279999999999998</v>
      </c>
    </row>
    <row r="3622" spans="1:6" x14ac:dyDescent="0.25">
      <c r="A3622" s="129">
        <v>44662</v>
      </c>
      <c r="B3622" s="125">
        <v>1.4113439999999999</v>
      </c>
      <c r="C3622" s="125">
        <v>0</v>
      </c>
      <c r="D3622" s="125">
        <v>2.829024</v>
      </c>
      <c r="E3622" s="125">
        <v>0.13103999999999999</v>
      </c>
      <c r="F3622" s="125">
        <v>0.26279999999999998</v>
      </c>
    </row>
    <row r="3623" spans="1:6" x14ac:dyDescent="0.25">
      <c r="A3623" s="129">
        <v>44663</v>
      </c>
      <c r="B3623" s="125">
        <v>1.4157120000000001</v>
      </c>
      <c r="C3623" s="125">
        <v>0</v>
      </c>
      <c r="D3623" s="125">
        <v>2.829024</v>
      </c>
      <c r="E3623" s="125">
        <v>0.13103999999999999</v>
      </c>
      <c r="F3623" s="125">
        <v>0.26279999999999998</v>
      </c>
    </row>
    <row r="3624" spans="1:6" x14ac:dyDescent="0.25">
      <c r="A3624" s="129">
        <v>44664</v>
      </c>
      <c r="B3624" s="125">
        <v>1.4113439999999999</v>
      </c>
      <c r="C3624" s="125">
        <v>0</v>
      </c>
      <c r="D3624" s="125">
        <v>2.829024</v>
      </c>
      <c r="E3624" s="125">
        <v>0.13103999999999999</v>
      </c>
      <c r="F3624" s="125">
        <v>0.26279999999999998</v>
      </c>
    </row>
    <row r="3625" spans="1:6" x14ac:dyDescent="0.25">
      <c r="A3625" s="129">
        <v>44665</v>
      </c>
      <c r="B3625" s="125">
        <v>1.420032</v>
      </c>
      <c r="C3625" s="125">
        <v>0</v>
      </c>
      <c r="D3625" s="125">
        <v>3.0486239999999998</v>
      </c>
      <c r="E3625" s="125">
        <v>0.13103999999999999</v>
      </c>
      <c r="F3625" s="125">
        <v>0.26279999999999998</v>
      </c>
    </row>
    <row r="3626" spans="1:6" x14ac:dyDescent="0.25">
      <c r="A3626" s="129">
        <v>44670</v>
      </c>
      <c r="B3626" s="125">
        <v>1.420032</v>
      </c>
      <c r="C3626" s="125">
        <v>0</v>
      </c>
      <c r="D3626" s="125">
        <v>3.0529440000000001</v>
      </c>
      <c r="E3626" s="125">
        <v>0.13103999999999999</v>
      </c>
      <c r="F3626" s="125">
        <v>0.26279999999999998</v>
      </c>
    </row>
    <row r="3627" spans="1:6" x14ac:dyDescent="0.25">
      <c r="A3627" s="129">
        <v>44671</v>
      </c>
      <c r="B3627" s="125">
        <v>1.420032</v>
      </c>
      <c r="C3627" s="125">
        <v>0</v>
      </c>
      <c r="D3627" s="125">
        <v>3.0529440000000001</v>
      </c>
      <c r="E3627" s="125">
        <v>0.13103999999999999</v>
      </c>
      <c r="F3627" s="125">
        <v>0.26279999999999998</v>
      </c>
    </row>
    <row r="3628" spans="1:6" x14ac:dyDescent="0.25">
      <c r="A3628" s="129">
        <v>44672</v>
      </c>
      <c r="B3628" s="125">
        <v>1.420032</v>
      </c>
      <c r="C3628" s="125">
        <v>0</v>
      </c>
      <c r="D3628" s="125">
        <v>3.0529440000000001</v>
      </c>
      <c r="E3628" s="125">
        <v>0.13103999999999999</v>
      </c>
      <c r="F3628" s="125">
        <v>0.26279999999999998</v>
      </c>
    </row>
    <row r="3629" spans="1:6" x14ac:dyDescent="0.25">
      <c r="A3629" s="129">
        <v>44673</v>
      </c>
      <c r="B3629" s="125">
        <v>1.417824</v>
      </c>
      <c r="C3629" s="125">
        <v>0</v>
      </c>
      <c r="D3629" s="125">
        <v>3.0573600000000001</v>
      </c>
      <c r="E3629" s="125">
        <v>0.13103999999999999</v>
      </c>
      <c r="F3629" s="125">
        <v>0.26279999999999998</v>
      </c>
    </row>
    <row r="3630" spans="1:6" x14ac:dyDescent="0.25">
      <c r="A3630" s="129">
        <v>44676</v>
      </c>
      <c r="B3630" s="125">
        <v>1.417824</v>
      </c>
      <c r="C3630" s="125">
        <v>0</v>
      </c>
      <c r="D3630" s="125">
        <v>3.0573600000000001</v>
      </c>
      <c r="E3630" s="125">
        <v>0.13103999999999999</v>
      </c>
      <c r="F3630" s="125">
        <v>0.26279999999999998</v>
      </c>
    </row>
    <row r="3631" spans="1:6" x14ac:dyDescent="0.25">
      <c r="A3631" s="129">
        <v>44677</v>
      </c>
      <c r="B3631" s="125">
        <v>1.417824</v>
      </c>
      <c r="C3631" s="125">
        <v>0</v>
      </c>
      <c r="D3631" s="125">
        <v>3.0573600000000001</v>
      </c>
      <c r="E3631" s="125">
        <v>0.13103999999999999</v>
      </c>
      <c r="F3631" s="125">
        <v>0.26279999999999998</v>
      </c>
    </row>
    <row r="3632" spans="1:6" x14ac:dyDescent="0.25">
      <c r="A3632" s="129">
        <v>44678</v>
      </c>
      <c r="B3632" s="125">
        <v>1.417824</v>
      </c>
      <c r="C3632" s="125">
        <v>0</v>
      </c>
      <c r="D3632" s="125">
        <v>3.0573600000000001</v>
      </c>
      <c r="E3632" s="125">
        <v>0.13103999999999999</v>
      </c>
      <c r="F3632" s="125">
        <v>0.26279999999999998</v>
      </c>
    </row>
    <row r="3633" spans="1:6" x14ac:dyDescent="0.25">
      <c r="A3633" s="129">
        <v>44679</v>
      </c>
      <c r="B3633" s="125">
        <v>1.420032</v>
      </c>
      <c r="C3633" s="125">
        <v>0</v>
      </c>
      <c r="D3633" s="125">
        <v>3.0573600000000001</v>
      </c>
      <c r="E3633" s="125">
        <v>0.13103999999999999</v>
      </c>
      <c r="F3633" s="125">
        <v>0.26279999999999998</v>
      </c>
    </row>
    <row r="3634" spans="1:6" x14ac:dyDescent="0.25">
      <c r="A3634" s="129">
        <v>44680</v>
      </c>
      <c r="B3634" s="125">
        <v>1.420032</v>
      </c>
      <c r="C3634" s="125">
        <v>0</v>
      </c>
      <c r="D3634" s="125">
        <v>3.0573600000000001</v>
      </c>
      <c r="E3634" s="125">
        <v>0.13103999999999999</v>
      </c>
      <c r="F3634" s="125">
        <v>0.26279999999999998</v>
      </c>
    </row>
    <row r="3635" spans="1:6" x14ac:dyDescent="0.25">
      <c r="A3635" s="129">
        <v>44683</v>
      </c>
      <c r="B3635" s="125">
        <v>1.420032</v>
      </c>
      <c r="C3635" s="125">
        <v>0</v>
      </c>
      <c r="D3635" s="125">
        <v>3.05952</v>
      </c>
      <c r="E3635" s="125">
        <v>0.13103999999999999</v>
      </c>
      <c r="F3635" s="125">
        <v>0.26279999999999998</v>
      </c>
    </row>
    <row r="3636" spans="1:6" x14ac:dyDescent="0.25">
      <c r="A3636" s="129">
        <v>44684</v>
      </c>
      <c r="B3636" s="125">
        <v>1.420032</v>
      </c>
      <c r="C3636" s="125">
        <v>0</v>
      </c>
      <c r="D3636" s="125">
        <v>3.05952</v>
      </c>
      <c r="E3636" s="125">
        <v>0.13103999999999999</v>
      </c>
      <c r="F3636" s="125">
        <v>0.26279999999999998</v>
      </c>
    </row>
    <row r="3637" spans="1:6" x14ac:dyDescent="0.25">
      <c r="A3637" s="129">
        <v>44685</v>
      </c>
      <c r="B3637" s="125">
        <v>1.420032</v>
      </c>
      <c r="C3637" s="125">
        <v>0</v>
      </c>
      <c r="D3637" s="125">
        <v>3.0811199999999999</v>
      </c>
      <c r="E3637" s="125">
        <v>0.13103999999999999</v>
      </c>
      <c r="F3637" s="125">
        <v>0.26279999999999998</v>
      </c>
    </row>
    <row r="3638" spans="1:6" x14ac:dyDescent="0.25">
      <c r="A3638" s="129">
        <v>44686</v>
      </c>
      <c r="B3638" s="125">
        <v>1.420032</v>
      </c>
      <c r="C3638" s="125">
        <v>0</v>
      </c>
      <c r="D3638" s="125">
        <v>3.083304</v>
      </c>
      <c r="E3638" s="125">
        <v>0.13103999999999999</v>
      </c>
      <c r="F3638" s="125">
        <v>0.26279999999999998</v>
      </c>
    </row>
    <row r="3639" spans="1:6" x14ac:dyDescent="0.25">
      <c r="A3639" s="129">
        <v>44687</v>
      </c>
      <c r="B3639" s="125">
        <v>1.4265840000000001</v>
      </c>
      <c r="C3639" s="125">
        <v>0</v>
      </c>
      <c r="D3639" s="125">
        <v>3.083304</v>
      </c>
      <c r="E3639" s="125">
        <v>0.13103999999999999</v>
      </c>
      <c r="F3639" s="125">
        <v>0.26279999999999998</v>
      </c>
    </row>
    <row r="3640" spans="1:6" x14ac:dyDescent="0.25">
      <c r="A3640" s="129">
        <v>44690</v>
      </c>
      <c r="B3640" s="125">
        <v>1.435344</v>
      </c>
      <c r="C3640" s="125">
        <v>0</v>
      </c>
      <c r="D3640" s="125">
        <v>3.083304</v>
      </c>
      <c r="E3640" s="125">
        <v>0.13103999999999999</v>
      </c>
      <c r="F3640" s="125">
        <v>0.26279999999999998</v>
      </c>
    </row>
    <row r="3641" spans="1:6" x14ac:dyDescent="0.25">
      <c r="A3641" s="129">
        <v>44691</v>
      </c>
      <c r="B3641" s="125">
        <v>1.435344</v>
      </c>
      <c r="C3641" s="125">
        <v>0</v>
      </c>
      <c r="D3641" s="125">
        <v>3.08772</v>
      </c>
      <c r="E3641" s="125">
        <v>0.13103999999999999</v>
      </c>
      <c r="F3641" s="125">
        <v>0.26279999999999998</v>
      </c>
    </row>
    <row r="3642" spans="1:6" x14ac:dyDescent="0.25">
      <c r="A3642" s="129">
        <v>44692</v>
      </c>
      <c r="B3642" s="125">
        <v>1.435344</v>
      </c>
      <c r="C3642" s="125">
        <v>0</v>
      </c>
      <c r="D3642" s="125">
        <v>3.08772</v>
      </c>
      <c r="E3642" s="125">
        <v>0.13103999999999999</v>
      </c>
      <c r="F3642" s="125">
        <v>0.26279999999999998</v>
      </c>
    </row>
    <row r="3643" spans="1:6" x14ac:dyDescent="0.25">
      <c r="A3643" s="129">
        <v>44693</v>
      </c>
      <c r="B3643" s="125">
        <v>1.4397120000000001</v>
      </c>
      <c r="C3643" s="125">
        <v>0</v>
      </c>
      <c r="D3643" s="125">
        <v>3.08772</v>
      </c>
      <c r="E3643" s="125">
        <v>0.13103999999999999</v>
      </c>
      <c r="F3643" s="125">
        <v>0.26279999999999998</v>
      </c>
    </row>
    <row r="3644" spans="1:6" x14ac:dyDescent="0.25">
      <c r="A3644" s="129">
        <v>44694</v>
      </c>
      <c r="B3644" s="125">
        <v>1.4397120000000001</v>
      </c>
      <c r="C3644" s="125">
        <v>0</v>
      </c>
      <c r="D3644" s="125">
        <v>3.08772</v>
      </c>
      <c r="E3644" s="125">
        <v>0.13103999999999999</v>
      </c>
      <c r="F3644" s="125">
        <v>0.26279999999999998</v>
      </c>
    </row>
    <row r="3645" spans="1:6" x14ac:dyDescent="0.25">
      <c r="A3645" s="129">
        <v>44697</v>
      </c>
      <c r="B3645" s="125">
        <v>1.4747760000000001</v>
      </c>
      <c r="C3645" s="125">
        <v>0</v>
      </c>
      <c r="D3645" s="125">
        <v>3.08772</v>
      </c>
      <c r="E3645" s="125">
        <v>0.13103999999999999</v>
      </c>
      <c r="F3645" s="125">
        <v>0.26279999999999998</v>
      </c>
    </row>
    <row r="3646" spans="1:6" x14ac:dyDescent="0.25">
      <c r="A3646" s="129">
        <v>44698</v>
      </c>
      <c r="B3646" s="125">
        <v>1.4747760000000001</v>
      </c>
      <c r="C3646" s="125">
        <v>0</v>
      </c>
      <c r="D3646" s="125">
        <v>3.08772</v>
      </c>
      <c r="E3646" s="125">
        <v>0.13103999999999999</v>
      </c>
      <c r="F3646" s="125">
        <v>0.26279999999999998</v>
      </c>
    </row>
    <row r="3647" spans="1:6" x14ac:dyDescent="0.25">
      <c r="A3647" s="129">
        <v>44699</v>
      </c>
      <c r="B3647" s="125">
        <v>1.479144</v>
      </c>
      <c r="C3647" s="125">
        <v>0</v>
      </c>
      <c r="D3647" s="125">
        <v>3.103008</v>
      </c>
      <c r="E3647" s="125">
        <v>0.13103999999999999</v>
      </c>
      <c r="F3647" s="125">
        <v>0.26279999999999998</v>
      </c>
    </row>
    <row r="3648" spans="1:6" x14ac:dyDescent="0.25">
      <c r="A3648" s="129">
        <v>44700</v>
      </c>
      <c r="B3648" s="125">
        <v>1.518648</v>
      </c>
      <c r="C3648" s="125">
        <v>0</v>
      </c>
      <c r="D3648" s="125">
        <v>3.1205759999999998</v>
      </c>
      <c r="E3648" s="125">
        <v>0.13103999999999999</v>
      </c>
      <c r="F3648" s="125">
        <v>0.26279999999999998</v>
      </c>
    </row>
    <row r="3649" spans="1:6" x14ac:dyDescent="0.25">
      <c r="A3649" s="129">
        <v>44701</v>
      </c>
      <c r="B3649" s="125">
        <v>1.5098640000000001</v>
      </c>
      <c r="C3649" s="125">
        <v>0</v>
      </c>
      <c r="D3649" s="125">
        <v>3.1183679999999998</v>
      </c>
      <c r="E3649" s="125">
        <v>0.13103999999999999</v>
      </c>
      <c r="F3649" s="125">
        <v>0.26279999999999998</v>
      </c>
    </row>
    <row r="3650" spans="1:6" x14ac:dyDescent="0.25">
      <c r="A3650" s="129">
        <v>44704</v>
      </c>
      <c r="B3650" s="125">
        <v>1.518624</v>
      </c>
      <c r="C3650" s="125">
        <v>0</v>
      </c>
      <c r="D3650" s="125">
        <v>3.135888</v>
      </c>
      <c r="E3650" s="125">
        <v>0.13103999999999999</v>
      </c>
      <c r="F3650" s="125">
        <v>0.26279999999999998</v>
      </c>
    </row>
    <row r="3651" spans="1:6" x14ac:dyDescent="0.25">
      <c r="A3651" s="129">
        <v>44705</v>
      </c>
      <c r="B3651" s="125">
        <v>1.518624</v>
      </c>
      <c r="C3651" s="125">
        <v>0</v>
      </c>
      <c r="D3651" s="125">
        <v>3.1271520000000002</v>
      </c>
      <c r="E3651" s="125">
        <v>0.13103999999999999</v>
      </c>
      <c r="F3651" s="125">
        <v>0.26279999999999998</v>
      </c>
    </row>
    <row r="3652" spans="1:6" x14ac:dyDescent="0.25">
      <c r="A3652" s="129">
        <v>44706</v>
      </c>
      <c r="B3652" s="125">
        <v>1.518624</v>
      </c>
      <c r="C3652" s="125">
        <v>0</v>
      </c>
      <c r="D3652" s="125">
        <v>3.1315680000000001</v>
      </c>
      <c r="E3652" s="125">
        <v>0.13103999999999999</v>
      </c>
      <c r="F3652" s="125">
        <v>0.26279999999999998</v>
      </c>
    </row>
    <row r="3653" spans="1:6" x14ac:dyDescent="0.25">
      <c r="A3653" s="129">
        <v>44707</v>
      </c>
      <c r="B3653" s="125">
        <v>1.503072</v>
      </c>
      <c r="C3653" s="125">
        <v>0</v>
      </c>
      <c r="D3653" s="125">
        <v>3.1315200000000001</v>
      </c>
      <c r="E3653" s="125">
        <v>0.13103999999999999</v>
      </c>
      <c r="F3653" s="125">
        <v>0.26279999999999998</v>
      </c>
    </row>
    <row r="3654" spans="1:6" x14ac:dyDescent="0.25">
      <c r="A3654" s="129">
        <v>44708</v>
      </c>
      <c r="B3654" s="125">
        <v>1.4942880000000001</v>
      </c>
      <c r="C3654" s="125">
        <v>0</v>
      </c>
      <c r="D3654" s="125">
        <v>3.1271040000000001</v>
      </c>
      <c r="E3654" s="125">
        <v>0.13103999999999999</v>
      </c>
      <c r="F3654" s="125">
        <v>0.26279999999999998</v>
      </c>
    </row>
    <row r="3655" spans="1:6" x14ac:dyDescent="0.25">
      <c r="A3655" s="129">
        <v>44711</v>
      </c>
      <c r="B3655" s="125">
        <v>1.4942880000000001</v>
      </c>
      <c r="C3655" s="125">
        <v>0</v>
      </c>
      <c r="D3655" s="125">
        <v>3.1315200000000001</v>
      </c>
      <c r="E3655" s="125">
        <v>0.13103999999999999</v>
      </c>
      <c r="F3655" s="125">
        <v>0.26279999999999998</v>
      </c>
    </row>
    <row r="3656" spans="1:6" x14ac:dyDescent="0.25">
      <c r="A3656" s="129">
        <v>44712</v>
      </c>
      <c r="B3656" s="125">
        <v>1.4942880000000001</v>
      </c>
      <c r="C3656" s="125">
        <v>0</v>
      </c>
      <c r="D3656" s="125">
        <v>3.1315200000000001</v>
      </c>
      <c r="E3656" s="125">
        <v>0.13103999999999999</v>
      </c>
      <c r="F3656" s="125">
        <v>0.26279999999999998</v>
      </c>
    </row>
    <row r="3657" spans="1:6" x14ac:dyDescent="0.25">
      <c r="A3657" s="129">
        <v>44713</v>
      </c>
      <c r="B3657" s="125">
        <v>1.4942880000000001</v>
      </c>
      <c r="C3657" s="125">
        <v>0</v>
      </c>
      <c r="D3657" s="125">
        <v>3.1315200000000001</v>
      </c>
      <c r="E3657" s="125">
        <v>0.13103999999999999</v>
      </c>
      <c r="F3657" s="125">
        <v>0.26279999999999998</v>
      </c>
    </row>
    <row r="3658" spans="1:6" x14ac:dyDescent="0.25">
      <c r="A3658" s="129">
        <v>44714</v>
      </c>
      <c r="B3658" s="125">
        <v>1.496424</v>
      </c>
      <c r="C3658" s="125">
        <v>0</v>
      </c>
      <c r="D3658" s="125">
        <v>3.1359360000000001</v>
      </c>
      <c r="E3658" s="125">
        <v>0.13103999999999999</v>
      </c>
      <c r="F3658" s="125">
        <v>0.26279999999999998</v>
      </c>
    </row>
    <row r="3659" spans="1:6" x14ac:dyDescent="0.25">
      <c r="A3659" s="129">
        <v>44715</v>
      </c>
      <c r="B3659" s="125">
        <v>1.492008</v>
      </c>
      <c r="C3659" s="125">
        <v>0</v>
      </c>
      <c r="D3659" s="125">
        <v>3.1381199999999998</v>
      </c>
      <c r="E3659" s="125">
        <v>0.13103999999999999</v>
      </c>
      <c r="F3659" s="125">
        <v>0.26279999999999998</v>
      </c>
    </row>
    <row r="3660" spans="1:6" x14ac:dyDescent="0.25">
      <c r="A3660" s="129">
        <v>44718</v>
      </c>
      <c r="B3660" s="125">
        <v>1.492008</v>
      </c>
      <c r="C3660" s="125">
        <v>0</v>
      </c>
      <c r="D3660" s="125">
        <v>3.140304</v>
      </c>
      <c r="E3660" s="125">
        <v>0.13103999999999999</v>
      </c>
      <c r="F3660" s="125">
        <v>0.26279999999999998</v>
      </c>
    </row>
    <row r="3661" spans="1:6" x14ac:dyDescent="0.25">
      <c r="A3661" s="129">
        <v>44719</v>
      </c>
      <c r="B3661" s="125">
        <v>1.492008</v>
      </c>
      <c r="C3661" s="125">
        <v>0</v>
      </c>
      <c r="D3661" s="125">
        <v>3.1446239999999999</v>
      </c>
      <c r="E3661" s="125">
        <v>0.13103999999999999</v>
      </c>
      <c r="F3661" s="125">
        <v>0.26279999999999998</v>
      </c>
    </row>
    <row r="3662" spans="1:6" x14ac:dyDescent="0.25">
      <c r="A3662" s="129">
        <v>44720</v>
      </c>
      <c r="B3662" s="125">
        <v>1.492008</v>
      </c>
      <c r="C3662" s="125">
        <v>0</v>
      </c>
      <c r="D3662" s="125">
        <v>3.1446239999999999</v>
      </c>
      <c r="E3662" s="125">
        <v>0.13103999999999999</v>
      </c>
      <c r="F3662" s="125">
        <v>0.26279999999999998</v>
      </c>
    </row>
    <row r="3663" spans="1:6" x14ac:dyDescent="0.25">
      <c r="A3663" s="129">
        <v>44721</v>
      </c>
      <c r="B3663" s="125">
        <v>1.492008</v>
      </c>
      <c r="C3663" s="125">
        <v>0</v>
      </c>
      <c r="D3663" s="125">
        <v>3.155592</v>
      </c>
      <c r="E3663" s="125">
        <v>0.13103999999999999</v>
      </c>
      <c r="F3663" s="125">
        <v>0.26279999999999998</v>
      </c>
    </row>
    <row r="3664" spans="1:6" x14ac:dyDescent="0.25">
      <c r="A3664" s="129">
        <v>44722</v>
      </c>
      <c r="B3664" s="125">
        <v>1.492008</v>
      </c>
      <c r="C3664" s="125">
        <v>0</v>
      </c>
      <c r="D3664" s="125">
        <v>3.155592</v>
      </c>
      <c r="E3664" s="125">
        <v>0.13103999999999999</v>
      </c>
      <c r="F3664" s="125">
        <v>0.26279999999999998</v>
      </c>
    </row>
    <row r="3665" spans="1:6" x14ac:dyDescent="0.25">
      <c r="A3665" s="129">
        <v>44726</v>
      </c>
      <c r="B3665" s="125">
        <v>1.492008</v>
      </c>
      <c r="C3665" s="125">
        <v>0</v>
      </c>
      <c r="D3665" s="125">
        <v>3.1621440000000001</v>
      </c>
      <c r="E3665" s="125">
        <v>0.13103999999999999</v>
      </c>
      <c r="F3665" s="125">
        <v>0.26279999999999998</v>
      </c>
    </row>
    <row r="3666" spans="1:6" x14ac:dyDescent="0.25">
      <c r="A3666" s="129">
        <v>44727</v>
      </c>
      <c r="B3666" s="125">
        <v>1.492008</v>
      </c>
      <c r="C3666" s="125">
        <v>0</v>
      </c>
      <c r="D3666" s="125">
        <v>3.1753680000000002</v>
      </c>
      <c r="E3666" s="125">
        <v>0.13103999999999999</v>
      </c>
      <c r="F3666" s="125">
        <v>0.26279999999999998</v>
      </c>
    </row>
    <row r="3667" spans="1:6" x14ac:dyDescent="0.25">
      <c r="A3667" s="129">
        <v>44728</v>
      </c>
      <c r="B3667" s="125">
        <v>1.492008</v>
      </c>
      <c r="C3667" s="125">
        <v>0</v>
      </c>
      <c r="D3667" s="125">
        <v>3.170976</v>
      </c>
      <c r="E3667" s="125">
        <v>0.13103999999999999</v>
      </c>
      <c r="F3667" s="125">
        <v>0.26279999999999998</v>
      </c>
    </row>
    <row r="3668" spans="1:6" x14ac:dyDescent="0.25">
      <c r="A3668" s="129">
        <v>44729</v>
      </c>
      <c r="B3668" s="125">
        <v>1.4963759999999999</v>
      </c>
      <c r="C3668" s="125">
        <v>0</v>
      </c>
      <c r="D3668" s="125">
        <v>3.1687919999999998</v>
      </c>
      <c r="E3668" s="125">
        <v>0.13103999999999999</v>
      </c>
      <c r="F3668" s="125">
        <v>0.26279999999999998</v>
      </c>
    </row>
    <row r="3669" spans="1:6" x14ac:dyDescent="0.25">
      <c r="A3669" s="129">
        <v>44732</v>
      </c>
      <c r="B3669" s="125">
        <v>1.4963759999999999</v>
      </c>
      <c r="C3669" s="125">
        <v>0</v>
      </c>
      <c r="D3669" s="125">
        <v>3.1687919999999998</v>
      </c>
      <c r="E3669" s="125">
        <v>0.13103999999999999</v>
      </c>
      <c r="F3669" s="125">
        <v>0.26279999999999998</v>
      </c>
    </row>
    <row r="3670" spans="1:6" x14ac:dyDescent="0.25">
      <c r="A3670" s="129">
        <v>44733</v>
      </c>
      <c r="B3670" s="125">
        <v>1.492008</v>
      </c>
      <c r="C3670" s="125">
        <v>0</v>
      </c>
      <c r="D3670" s="125">
        <v>3.1687919999999998</v>
      </c>
      <c r="E3670" s="125">
        <v>0.13103999999999999</v>
      </c>
      <c r="F3670" s="125">
        <v>0.26279999999999998</v>
      </c>
    </row>
    <row r="3671" spans="1:6" x14ac:dyDescent="0.25">
      <c r="A3671" s="129">
        <v>44734</v>
      </c>
      <c r="B3671" s="125">
        <v>1.492008</v>
      </c>
      <c r="C3671" s="125">
        <v>0</v>
      </c>
      <c r="D3671" s="125">
        <v>3.1665839999999998</v>
      </c>
      <c r="E3671" s="125">
        <v>0.13103999999999999</v>
      </c>
      <c r="F3671" s="125">
        <v>0.26279999999999998</v>
      </c>
    </row>
    <row r="3672" spans="1:6" x14ac:dyDescent="0.25">
      <c r="A3672" s="129">
        <v>44735</v>
      </c>
      <c r="B3672" s="125">
        <v>1.496424</v>
      </c>
      <c r="C3672" s="125">
        <v>0</v>
      </c>
      <c r="D3672" s="125">
        <v>3.1709999999999998</v>
      </c>
      <c r="E3672" s="125">
        <v>0.13103999999999999</v>
      </c>
      <c r="F3672" s="125">
        <v>0.26279999999999998</v>
      </c>
    </row>
    <row r="3673" spans="1:6" x14ac:dyDescent="0.25">
      <c r="A3673" s="129">
        <v>44736</v>
      </c>
      <c r="B3673" s="125">
        <v>1.494216</v>
      </c>
      <c r="C3673" s="125">
        <v>0</v>
      </c>
      <c r="D3673" s="125">
        <v>3.1709999999999998</v>
      </c>
      <c r="E3673" s="125">
        <v>0.13103999999999999</v>
      </c>
      <c r="F3673" s="125">
        <v>0.26279999999999998</v>
      </c>
    </row>
    <row r="3674" spans="1:6" x14ac:dyDescent="0.25">
      <c r="A3674" s="129">
        <v>44739</v>
      </c>
      <c r="B3674" s="125">
        <v>1.4898480000000001</v>
      </c>
      <c r="C3674" s="125">
        <v>0</v>
      </c>
      <c r="D3674" s="125">
        <v>3.1709999999999998</v>
      </c>
      <c r="E3674" s="125">
        <v>0.13103999999999999</v>
      </c>
      <c r="F3674" s="125">
        <v>0.26279999999999998</v>
      </c>
    </row>
    <row r="3675" spans="1:6" x14ac:dyDescent="0.25">
      <c r="A3675" s="129">
        <v>44740</v>
      </c>
      <c r="B3675" s="125">
        <v>1.494216</v>
      </c>
      <c r="C3675" s="125">
        <v>0</v>
      </c>
      <c r="D3675" s="125">
        <v>3.1709999999999998</v>
      </c>
      <c r="E3675" s="125">
        <v>0.13103999999999999</v>
      </c>
      <c r="F3675" s="125">
        <v>0.26279999999999998</v>
      </c>
    </row>
    <row r="3676" spans="1:6" x14ac:dyDescent="0.25">
      <c r="A3676" s="129">
        <v>44741</v>
      </c>
      <c r="B3676" s="125">
        <v>1.494216</v>
      </c>
      <c r="C3676" s="125">
        <v>0</v>
      </c>
      <c r="D3676" s="125">
        <v>3.1907040000000002</v>
      </c>
      <c r="E3676" s="125">
        <v>0.13103999999999999</v>
      </c>
      <c r="F3676" s="125">
        <v>0.26279999999999998</v>
      </c>
    </row>
    <row r="3677" spans="1:6" x14ac:dyDescent="0.25">
      <c r="A3677" s="129">
        <v>44742</v>
      </c>
      <c r="B3677" s="125">
        <v>1.4964</v>
      </c>
      <c r="C3677" s="125">
        <v>0</v>
      </c>
      <c r="D3677" s="125">
        <v>3.2039040000000001</v>
      </c>
      <c r="E3677" s="125">
        <v>0.13103999999999999</v>
      </c>
      <c r="F3677" s="125">
        <v>0.26279999999999998</v>
      </c>
    </row>
    <row r="3678" spans="1:6" x14ac:dyDescent="0.25">
      <c r="A3678" s="129">
        <v>44743</v>
      </c>
      <c r="B3678" s="125">
        <v>1.2343200000000001</v>
      </c>
      <c r="C3678" s="125">
        <v>0</v>
      </c>
      <c r="D3678" s="125">
        <v>2.686296</v>
      </c>
      <c r="E3678" s="125">
        <v>0.13103999999999999</v>
      </c>
      <c r="F3678" s="125">
        <v>0.26279999999999998</v>
      </c>
    </row>
    <row r="3679" spans="1:6" x14ac:dyDescent="0.25">
      <c r="A3679" s="129">
        <v>44746</v>
      </c>
      <c r="B3679" s="125">
        <v>1.2343200000000001</v>
      </c>
      <c r="C3679" s="125">
        <v>0</v>
      </c>
      <c r="D3679" s="125">
        <v>2.695128</v>
      </c>
      <c r="E3679" s="125">
        <v>0.13103999999999999</v>
      </c>
      <c r="F3679" s="125">
        <v>0.26279999999999998</v>
      </c>
    </row>
    <row r="3680" spans="1:6" x14ac:dyDescent="0.25">
      <c r="A3680" s="129">
        <v>44747</v>
      </c>
      <c r="B3680" s="125">
        <v>1.2474240000000001</v>
      </c>
      <c r="C3680" s="125">
        <v>0</v>
      </c>
      <c r="D3680" s="125">
        <v>2.695128</v>
      </c>
      <c r="E3680" s="125">
        <v>6.5519999999999995E-2</v>
      </c>
      <c r="F3680" s="125">
        <v>0.26279999999999998</v>
      </c>
    </row>
    <row r="3681" spans="1:6" x14ac:dyDescent="0.25">
      <c r="A3681" s="129">
        <v>44748</v>
      </c>
      <c r="B3681" s="125">
        <v>1.2452399999999999</v>
      </c>
      <c r="C3681" s="125">
        <v>0</v>
      </c>
      <c r="D3681" s="125">
        <v>2.695128</v>
      </c>
      <c r="E3681" s="125">
        <v>0</v>
      </c>
      <c r="F3681" s="125">
        <v>0.26279999999999998</v>
      </c>
    </row>
    <row r="3682" spans="1:6" x14ac:dyDescent="0.25">
      <c r="A3682" s="129">
        <v>44749</v>
      </c>
      <c r="B3682" s="125">
        <v>1.2452399999999999</v>
      </c>
      <c r="C3682" s="125">
        <v>0</v>
      </c>
      <c r="D3682" s="125">
        <v>2.695128</v>
      </c>
      <c r="E3682" s="125">
        <v>0</v>
      </c>
      <c r="F3682" s="125">
        <v>0.26279999999999998</v>
      </c>
    </row>
    <row r="3683" spans="1:6" x14ac:dyDescent="0.25">
      <c r="A3683" s="129">
        <v>44750</v>
      </c>
      <c r="B3683" s="125">
        <v>1.2452399999999999</v>
      </c>
      <c r="C3683" s="125">
        <v>0</v>
      </c>
      <c r="D3683" s="125">
        <v>2.695128</v>
      </c>
      <c r="E3683" s="125">
        <v>0</v>
      </c>
      <c r="F3683" s="125">
        <v>0.26279999999999998</v>
      </c>
    </row>
    <row r="3684" spans="1:6" x14ac:dyDescent="0.25">
      <c r="A3684" s="129">
        <v>44753</v>
      </c>
      <c r="B3684" s="125">
        <v>1.2452399999999999</v>
      </c>
      <c r="C3684" s="125">
        <v>0</v>
      </c>
      <c r="D3684" s="125">
        <v>2.695128</v>
      </c>
      <c r="E3684" s="125">
        <v>0</v>
      </c>
      <c r="F3684" s="125">
        <v>0.26279999999999998</v>
      </c>
    </row>
    <row r="3685" spans="1:6" x14ac:dyDescent="0.25">
      <c r="A3685" s="129">
        <v>44754</v>
      </c>
      <c r="B3685" s="125">
        <v>1.254024</v>
      </c>
      <c r="C3685" s="125">
        <v>0</v>
      </c>
      <c r="D3685" s="125">
        <v>2.695128</v>
      </c>
      <c r="E3685" s="125">
        <v>0</v>
      </c>
      <c r="F3685" s="125">
        <v>0.26279999999999998</v>
      </c>
    </row>
    <row r="3686" spans="1:6" x14ac:dyDescent="0.25">
      <c r="A3686" s="129">
        <v>44755</v>
      </c>
      <c r="B3686" s="125">
        <v>1.254024</v>
      </c>
      <c r="C3686" s="125">
        <v>0</v>
      </c>
      <c r="D3686" s="125">
        <v>2.6972879999999999</v>
      </c>
      <c r="E3686" s="125">
        <v>0</v>
      </c>
      <c r="F3686" s="125">
        <v>0.26279999999999998</v>
      </c>
    </row>
    <row r="3687" spans="1:6" x14ac:dyDescent="0.25">
      <c r="A3687" s="129">
        <v>44756</v>
      </c>
      <c r="B3687" s="125">
        <v>1.2497039999999999</v>
      </c>
      <c r="C3687" s="125">
        <v>0</v>
      </c>
      <c r="D3687" s="125">
        <v>2.7148080000000001</v>
      </c>
      <c r="E3687" s="125">
        <v>0</v>
      </c>
      <c r="F3687" s="125">
        <v>0.26279999999999998</v>
      </c>
    </row>
    <row r="3688" spans="1:6" x14ac:dyDescent="0.25">
      <c r="A3688" s="129">
        <v>44757</v>
      </c>
      <c r="B3688" s="125">
        <v>1.2519119999999999</v>
      </c>
      <c r="C3688" s="125">
        <v>0</v>
      </c>
      <c r="D3688" s="125">
        <v>2.719176</v>
      </c>
      <c r="E3688" s="125">
        <v>0</v>
      </c>
      <c r="F3688" s="125">
        <v>0.26279999999999998</v>
      </c>
    </row>
    <row r="3689" spans="1:6" x14ac:dyDescent="0.25">
      <c r="A3689" s="129">
        <v>44760</v>
      </c>
      <c r="B3689" s="125">
        <v>1.2497039999999999</v>
      </c>
      <c r="C3689" s="125">
        <v>0</v>
      </c>
      <c r="D3689" s="125">
        <v>2.719176</v>
      </c>
      <c r="E3689" s="125">
        <v>0</v>
      </c>
      <c r="F3689" s="125">
        <v>0.26279999999999998</v>
      </c>
    </row>
    <row r="3690" spans="1:6" x14ac:dyDescent="0.25">
      <c r="A3690" s="129">
        <v>44761</v>
      </c>
      <c r="B3690" s="125">
        <v>1.2497039999999999</v>
      </c>
      <c r="C3690" s="125">
        <v>0</v>
      </c>
      <c r="D3690" s="125">
        <v>2.719176</v>
      </c>
      <c r="E3690" s="125">
        <v>0</v>
      </c>
      <c r="F3690" s="125">
        <v>0.26279999999999998</v>
      </c>
    </row>
    <row r="3691" spans="1:6" x14ac:dyDescent="0.25">
      <c r="A3691" s="129">
        <v>44762</v>
      </c>
      <c r="B3691" s="125">
        <v>1.2518879999999999</v>
      </c>
      <c r="C3691" s="125">
        <v>0</v>
      </c>
      <c r="D3691" s="125">
        <v>2.7301679999999999</v>
      </c>
      <c r="E3691" s="125">
        <v>0</v>
      </c>
      <c r="F3691" s="125">
        <v>0.26279999999999998</v>
      </c>
    </row>
    <row r="3692" spans="1:6" x14ac:dyDescent="0.25">
      <c r="A3692" s="129">
        <v>44763</v>
      </c>
      <c r="B3692" s="125">
        <v>1.2605999999999999</v>
      </c>
      <c r="C3692" s="125">
        <v>0</v>
      </c>
      <c r="D3692" s="125">
        <v>2.7301679999999999</v>
      </c>
      <c r="E3692" s="125">
        <v>0</v>
      </c>
      <c r="F3692" s="125">
        <v>0.26279999999999998</v>
      </c>
    </row>
    <row r="3693" spans="1:6" x14ac:dyDescent="0.25">
      <c r="A3693" s="129">
        <v>44764</v>
      </c>
      <c r="B3693" s="125">
        <v>1.2738480000000001</v>
      </c>
      <c r="C3693" s="125">
        <v>0</v>
      </c>
      <c r="D3693" s="125">
        <v>2.7301679999999999</v>
      </c>
      <c r="E3693" s="125">
        <v>0</v>
      </c>
      <c r="F3693" s="125">
        <v>0.26279999999999998</v>
      </c>
    </row>
    <row r="3694" spans="1:6" x14ac:dyDescent="0.25">
      <c r="A3694" s="129">
        <v>44767</v>
      </c>
      <c r="B3694" s="125">
        <v>1.23648</v>
      </c>
      <c r="C3694" s="125">
        <v>0</v>
      </c>
      <c r="D3694" s="125">
        <v>2.7345359999999999</v>
      </c>
      <c r="E3694" s="125">
        <v>0</v>
      </c>
      <c r="F3694" s="125">
        <v>0.26279999999999998</v>
      </c>
    </row>
    <row r="3695" spans="1:6" x14ac:dyDescent="0.25">
      <c r="A3695" s="129">
        <v>44768</v>
      </c>
      <c r="B3695" s="125">
        <v>1.23648</v>
      </c>
      <c r="C3695" s="125">
        <v>0</v>
      </c>
      <c r="D3695" s="125">
        <v>2.7345359999999999</v>
      </c>
      <c r="E3695" s="125">
        <v>0</v>
      </c>
      <c r="F3695" s="125">
        <v>0.26279999999999998</v>
      </c>
    </row>
    <row r="3696" spans="1:6" x14ac:dyDescent="0.25">
      <c r="A3696" s="129">
        <v>44769</v>
      </c>
      <c r="B3696" s="125">
        <v>1.23648</v>
      </c>
      <c r="C3696" s="125">
        <v>0</v>
      </c>
      <c r="D3696" s="125">
        <v>2.7389039999999998</v>
      </c>
      <c r="E3696" s="125">
        <v>0</v>
      </c>
      <c r="F3696" s="125">
        <v>0.26279999999999998</v>
      </c>
    </row>
    <row r="3697" spans="1:6" x14ac:dyDescent="0.25">
      <c r="A3697" s="129">
        <v>44770</v>
      </c>
      <c r="B3697" s="125">
        <v>1.23648</v>
      </c>
      <c r="C3697" s="125">
        <v>0</v>
      </c>
      <c r="D3697" s="125">
        <v>2.7389039999999998</v>
      </c>
      <c r="E3697" s="125">
        <v>0</v>
      </c>
      <c r="F3697" s="125">
        <v>0.26279999999999998</v>
      </c>
    </row>
    <row r="3698" spans="1:6" x14ac:dyDescent="0.25">
      <c r="A3698" s="129">
        <v>44771</v>
      </c>
      <c r="B3698" s="125">
        <v>1.2343440000000001</v>
      </c>
      <c r="C3698" s="125">
        <v>0</v>
      </c>
      <c r="D3698" s="125">
        <v>2.7433200000000002</v>
      </c>
      <c r="E3698" s="125">
        <v>0</v>
      </c>
      <c r="F3698" s="125">
        <v>0.26279999999999998</v>
      </c>
    </row>
    <row r="3699" spans="1:6" x14ac:dyDescent="0.25">
      <c r="A3699" s="129">
        <v>44774</v>
      </c>
      <c r="B3699" s="125">
        <v>1.2408239999999999</v>
      </c>
      <c r="C3699" s="125">
        <v>0</v>
      </c>
      <c r="D3699" s="125">
        <v>2.7433200000000002</v>
      </c>
      <c r="E3699" s="125">
        <v>0</v>
      </c>
      <c r="F3699" s="125">
        <v>0.26279999999999998</v>
      </c>
    </row>
    <row r="3700" spans="1:6" x14ac:dyDescent="0.25">
      <c r="A3700" s="129">
        <v>44775</v>
      </c>
      <c r="B3700" s="125">
        <v>1.2474479999999999</v>
      </c>
      <c r="C3700" s="125">
        <v>0</v>
      </c>
      <c r="D3700" s="125">
        <v>2.7433200000000002</v>
      </c>
      <c r="E3700" s="125">
        <v>0</v>
      </c>
      <c r="F3700" s="125">
        <v>0.26279999999999998</v>
      </c>
    </row>
    <row r="3701" spans="1:6" x14ac:dyDescent="0.25">
      <c r="A3701" s="129">
        <v>44776</v>
      </c>
      <c r="B3701" s="125">
        <v>1.265064</v>
      </c>
      <c r="C3701" s="125">
        <v>0</v>
      </c>
      <c r="D3701" s="125">
        <v>2.7433200000000002</v>
      </c>
      <c r="E3701" s="125">
        <v>0</v>
      </c>
      <c r="F3701" s="125">
        <v>0.26279999999999998</v>
      </c>
    </row>
    <row r="3702" spans="1:6" x14ac:dyDescent="0.25">
      <c r="A3702" s="129">
        <v>44777</v>
      </c>
      <c r="B3702" s="125">
        <v>1.262904</v>
      </c>
      <c r="C3702" s="125">
        <v>0</v>
      </c>
      <c r="D3702" s="125">
        <v>2.7433200000000002</v>
      </c>
      <c r="E3702" s="125">
        <v>0</v>
      </c>
      <c r="F3702" s="125">
        <v>0.26279999999999998</v>
      </c>
    </row>
    <row r="3703" spans="1:6" x14ac:dyDescent="0.25">
      <c r="A3703" s="129">
        <v>44778</v>
      </c>
      <c r="B3703" s="125">
        <v>1.260696</v>
      </c>
      <c r="C3703" s="125">
        <v>0</v>
      </c>
      <c r="D3703" s="125">
        <v>2.7433200000000002</v>
      </c>
      <c r="E3703" s="125">
        <v>0</v>
      </c>
      <c r="F3703" s="125">
        <v>0.26279999999999998</v>
      </c>
    </row>
    <row r="3704" spans="1:6" x14ac:dyDescent="0.25">
      <c r="A3704" s="129">
        <v>44781</v>
      </c>
      <c r="B3704" s="125">
        <v>1.2693840000000001</v>
      </c>
      <c r="C3704" s="125">
        <v>0</v>
      </c>
      <c r="D3704" s="125">
        <v>2.7433200000000002</v>
      </c>
      <c r="E3704" s="125">
        <v>0</v>
      </c>
      <c r="F3704" s="125">
        <v>0.26279999999999998</v>
      </c>
    </row>
    <row r="3705" spans="1:6" x14ac:dyDescent="0.25">
      <c r="A3705" s="129">
        <v>44782</v>
      </c>
      <c r="B3705" s="125">
        <v>1.282632</v>
      </c>
      <c r="C3705" s="125">
        <v>0</v>
      </c>
      <c r="D3705" s="125">
        <v>2.7389039999999998</v>
      </c>
      <c r="E3705" s="125">
        <v>0</v>
      </c>
      <c r="F3705" s="125">
        <v>0.26279999999999998</v>
      </c>
    </row>
    <row r="3706" spans="1:6" x14ac:dyDescent="0.25">
      <c r="A3706" s="129">
        <v>44783</v>
      </c>
      <c r="B3706" s="125">
        <v>1.282632</v>
      </c>
      <c r="C3706" s="125">
        <v>0</v>
      </c>
      <c r="D3706" s="125">
        <v>2.7389039999999998</v>
      </c>
      <c r="E3706" s="125">
        <v>0</v>
      </c>
      <c r="F3706" s="125">
        <v>0.26279999999999998</v>
      </c>
    </row>
    <row r="3707" spans="1:6" x14ac:dyDescent="0.25">
      <c r="A3707" s="129">
        <v>44784</v>
      </c>
      <c r="B3707" s="125">
        <v>1.278216</v>
      </c>
      <c r="C3707" s="125">
        <v>0</v>
      </c>
      <c r="D3707" s="125">
        <v>2.7389039999999998</v>
      </c>
      <c r="E3707" s="125">
        <v>0</v>
      </c>
      <c r="F3707" s="125">
        <v>0.26279999999999998</v>
      </c>
    </row>
    <row r="3708" spans="1:6" x14ac:dyDescent="0.25">
      <c r="A3708" s="129">
        <v>44785</v>
      </c>
      <c r="B3708" s="125">
        <v>1.2738480000000001</v>
      </c>
      <c r="C3708" s="125">
        <v>0</v>
      </c>
      <c r="D3708" s="125">
        <v>2.7389039999999998</v>
      </c>
      <c r="E3708" s="125">
        <v>0</v>
      </c>
      <c r="F3708" s="125">
        <v>0.26279999999999998</v>
      </c>
    </row>
    <row r="3709" spans="1:6" x14ac:dyDescent="0.25">
      <c r="A3709" s="129">
        <v>44788</v>
      </c>
      <c r="B3709" s="125">
        <v>1.2738480000000001</v>
      </c>
      <c r="C3709" s="125">
        <v>0</v>
      </c>
      <c r="D3709" s="125">
        <v>2.7389039999999998</v>
      </c>
      <c r="E3709" s="125">
        <v>0</v>
      </c>
      <c r="F3709" s="125">
        <v>0.26279999999999998</v>
      </c>
    </row>
    <row r="3710" spans="1:6" x14ac:dyDescent="0.25">
      <c r="A3710" s="129">
        <v>44789</v>
      </c>
      <c r="B3710" s="125">
        <v>1.278216</v>
      </c>
      <c r="C3710" s="125">
        <v>0</v>
      </c>
      <c r="D3710" s="125">
        <v>2.7432720000000002</v>
      </c>
      <c r="E3710" s="125">
        <v>0</v>
      </c>
      <c r="F3710" s="125">
        <v>0.26279999999999998</v>
      </c>
    </row>
    <row r="3711" spans="1:6" x14ac:dyDescent="0.25">
      <c r="A3711" s="129">
        <v>44790</v>
      </c>
      <c r="B3711" s="125">
        <v>1.2847200000000001</v>
      </c>
      <c r="C3711" s="125">
        <v>0</v>
      </c>
      <c r="D3711" s="125">
        <v>2.7432720000000002</v>
      </c>
      <c r="E3711" s="125">
        <v>0</v>
      </c>
      <c r="F3711" s="125">
        <v>0.26279999999999998</v>
      </c>
    </row>
    <row r="3712" spans="1:6" x14ac:dyDescent="0.25">
      <c r="A3712" s="129">
        <v>44791</v>
      </c>
      <c r="B3712" s="125">
        <v>1.22556</v>
      </c>
      <c r="C3712" s="125">
        <v>0</v>
      </c>
      <c r="D3712" s="125">
        <v>2.7432720000000002</v>
      </c>
      <c r="E3712" s="125">
        <v>0</v>
      </c>
      <c r="F3712" s="125">
        <v>0.26279999999999998</v>
      </c>
    </row>
    <row r="3713" spans="1:6" x14ac:dyDescent="0.25">
      <c r="A3713" s="129">
        <v>44792</v>
      </c>
      <c r="B3713" s="125">
        <v>1.236408</v>
      </c>
      <c r="C3713" s="125">
        <v>0</v>
      </c>
      <c r="D3713" s="125">
        <v>2.7476400000000001</v>
      </c>
      <c r="E3713" s="125">
        <v>0</v>
      </c>
      <c r="F3713" s="125">
        <v>0.26279999999999998</v>
      </c>
    </row>
    <row r="3714" spans="1:6" x14ac:dyDescent="0.25">
      <c r="A3714" s="129">
        <v>44795</v>
      </c>
      <c r="B3714" s="125">
        <v>1.236408</v>
      </c>
      <c r="C3714" s="125">
        <v>0</v>
      </c>
      <c r="D3714" s="125">
        <v>2.7476400000000001</v>
      </c>
      <c r="E3714" s="125">
        <v>0</v>
      </c>
      <c r="F3714" s="125">
        <v>0.26279999999999998</v>
      </c>
    </row>
    <row r="3715" spans="1:6" x14ac:dyDescent="0.25">
      <c r="A3715" s="129">
        <v>44796</v>
      </c>
      <c r="B3715" s="125">
        <v>1.2407760000000001</v>
      </c>
      <c r="C3715" s="125">
        <v>0</v>
      </c>
      <c r="D3715" s="125">
        <v>2.7476400000000001</v>
      </c>
      <c r="E3715" s="125">
        <v>0</v>
      </c>
      <c r="F3715" s="125">
        <v>0.26279999999999998</v>
      </c>
    </row>
    <row r="3716" spans="1:6" x14ac:dyDescent="0.25">
      <c r="A3716" s="129">
        <v>44797</v>
      </c>
      <c r="B3716" s="125">
        <v>1.2407760000000001</v>
      </c>
      <c r="C3716" s="125">
        <v>0</v>
      </c>
      <c r="D3716" s="125">
        <v>2.7476400000000001</v>
      </c>
      <c r="E3716" s="125">
        <v>0</v>
      </c>
      <c r="F3716" s="125">
        <v>0.26279999999999998</v>
      </c>
    </row>
    <row r="3717" spans="1:6" x14ac:dyDescent="0.25">
      <c r="A3717" s="129">
        <v>44798</v>
      </c>
      <c r="B3717" s="125">
        <v>1.2451920000000001</v>
      </c>
      <c r="C3717" s="125">
        <v>0</v>
      </c>
      <c r="D3717" s="125">
        <v>2.7476400000000001</v>
      </c>
      <c r="E3717" s="125">
        <v>0</v>
      </c>
      <c r="F3717" s="125">
        <v>0.26279999999999998</v>
      </c>
    </row>
    <row r="3718" spans="1:6" x14ac:dyDescent="0.25">
      <c r="A3718" s="129">
        <v>44799</v>
      </c>
      <c r="B3718" s="125">
        <v>1.2451920000000001</v>
      </c>
      <c r="C3718" s="125">
        <v>0</v>
      </c>
      <c r="D3718" s="125">
        <v>2.7520560000000001</v>
      </c>
      <c r="E3718" s="125">
        <v>0</v>
      </c>
      <c r="F3718" s="125">
        <v>0.26279999999999998</v>
      </c>
    </row>
    <row r="3719" spans="1:6" x14ac:dyDescent="0.25">
      <c r="A3719" s="129">
        <v>44802</v>
      </c>
      <c r="B3719" s="125">
        <v>1.2451920000000001</v>
      </c>
      <c r="C3719" s="125">
        <v>0</v>
      </c>
      <c r="D3719" s="125">
        <v>2.752008</v>
      </c>
      <c r="E3719" s="125">
        <v>0</v>
      </c>
      <c r="F3719" s="125">
        <v>0.26279999999999998</v>
      </c>
    </row>
    <row r="3720" spans="1:6" x14ac:dyDescent="0.25">
      <c r="A3720" s="129">
        <v>44803</v>
      </c>
      <c r="B3720" s="125">
        <v>1.2451920000000001</v>
      </c>
      <c r="C3720" s="125">
        <v>0</v>
      </c>
      <c r="D3720" s="125">
        <v>2.752008</v>
      </c>
      <c r="E3720" s="125">
        <v>0</v>
      </c>
      <c r="F3720" s="125">
        <v>0.26279999999999998</v>
      </c>
    </row>
    <row r="3721" spans="1:6" x14ac:dyDescent="0.25">
      <c r="A3721" s="129">
        <v>44804</v>
      </c>
      <c r="B3721" s="125">
        <v>1.2451920000000001</v>
      </c>
      <c r="C3721" s="125">
        <v>0</v>
      </c>
      <c r="D3721" s="125">
        <v>2.752008</v>
      </c>
      <c r="E3721" s="125">
        <v>0</v>
      </c>
      <c r="F3721" s="125">
        <v>0.26279999999999998</v>
      </c>
    </row>
    <row r="3722" spans="1:6" x14ac:dyDescent="0.25">
      <c r="A3722" s="129">
        <v>44805</v>
      </c>
      <c r="B3722" s="125">
        <v>1.2451920000000001</v>
      </c>
      <c r="C3722" s="125">
        <v>0</v>
      </c>
      <c r="D3722" s="125">
        <v>2.752008</v>
      </c>
      <c r="E3722" s="125">
        <v>0</v>
      </c>
      <c r="F3722" s="125">
        <v>0.26279999999999998</v>
      </c>
    </row>
    <row r="3723" spans="1:6" x14ac:dyDescent="0.25">
      <c r="A3723" s="129">
        <v>44806</v>
      </c>
      <c r="B3723" s="125">
        <v>1.2451920000000001</v>
      </c>
      <c r="C3723" s="125">
        <v>0</v>
      </c>
      <c r="D3723" s="125">
        <v>2.7563759999999999</v>
      </c>
      <c r="E3723" s="125">
        <v>0</v>
      </c>
      <c r="F3723" s="125">
        <v>0.26279999999999998</v>
      </c>
    </row>
    <row r="3724" spans="1:6" x14ac:dyDescent="0.25">
      <c r="A3724" s="129">
        <v>44809</v>
      </c>
      <c r="B3724" s="125">
        <v>1.24956</v>
      </c>
      <c r="C3724" s="125">
        <v>0</v>
      </c>
      <c r="D3724" s="125">
        <v>2.7563759999999999</v>
      </c>
      <c r="E3724" s="125">
        <v>0</v>
      </c>
      <c r="F3724" s="125">
        <v>0.26279999999999998</v>
      </c>
    </row>
    <row r="3725" spans="1:6" x14ac:dyDescent="0.25">
      <c r="A3725" s="129">
        <v>44810</v>
      </c>
      <c r="B3725" s="125">
        <v>1.24956</v>
      </c>
      <c r="C3725" s="125">
        <v>0</v>
      </c>
      <c r="D3725" s="125">
        <v>2.7585600000000001</v>
      </c>
      <c r="E3725" s="125">
        <v>0</v>
      </c>
      <c r="F3725" s="125">
        <v>0.26279999999999998</v>
      </c>
    </row>
    <row r="3726" spans="1:6" x14ac:dyDescent="0.25">
      <c r="A3726" s="129">
        <v>44811</v>
      </c>
      <c r="B3726" s="125">
        <v>1.2582960000000001</v>
      </c>
      <c r="C3726" s="125">
        <v>0</v>
      </c>
      <c r="D3726" s="125">
        <v>2.767344</v>
      </c>
      <c r="E3726" s="125">
        <v>0</v>
      </c>
      <c r="F3726" s="125">
        <v>0.26279999999999998</v>
      </c>
    </row>
    <row r="3727" spans="1:6" x14ac:dyDescent="0.25">
      <c r="A3727" s="129">
        <v>44812</v>
      </c>
      <c r="B3727" s="125">
        <v>1.2582960000000001</v>
      </c>
      <c r="C3727" s="125">
        <v>0</v>
      </c>
      <c r="D3727" s="125">
        <v>2.8133279999999998</v>
      </c>
      <c r="E3727" s="125">
        <v>0</v>
      </c>
      <c r="F3727" s="125">
        <v>0.26279999999999998</v>
      </c>
    </row>
    <row r="3728" spans="1:6" x14ac:dyDescent="0.25">
      <c r="A3728" s="129">
        <v>44813</v>
      </c>
      <c r="B3728" s="125">
        <v>1.2582960000000001</v>
      </c>
      <c r="C3728" s="125">
        <v>0</v>
      </c>
      <c r="D3728" s="125">
        <v>2.806848</v>
      </c>
      <c r="E3728" s="125">
        <v>0</v>
      </c>
      <c r="F3728" s="125">
        <v>0.26279999999999998</v>
      </c>
    </row>
    <row r="3729" spans="1:6" x14ac:dyDescent="0.25">
      <c r="A3729" s="129">
        <v>44816</v>
      </c>
      <c r="B3729" s="125">
        <v>1.262664</v>
      </c>
      <c r="C3729" s="125">
        <v>0</v>
      </c>
      <c r="D3729" s="125">
        <v>2.802432</v>
      </c>
      <c r="E3729" s="125">
        <v>0</v>
      </c>
      <c r="F3729" s="125">
        <v>0.26279999999999998</v>
      </c>
    </row>
    <row r="3730" spans="1:6" x14ac:dyDescent="0.25">
      <c r="A3730" s="129">
        <v>44817</v>
      </c>
      <c r="B3730" s="125">
        <v>1.275744</v>
      </c>
      <c r="C3730" s="125">
        <v>0</v>
      </c>
      <c r="D3730" s="125">
        <v>2.802432</v>
      </c>
      <c r="E3730" s="125">
        <v>0</v>
      </c>
      <c r="F3730" s="125">
        <v>0.26279999999999998</v>
      </c>
    </row>
    <row r="3731" spans="1:6" x14ac:dyDescent="0.25">
      <c r="A3731" s="129">
        <v>44818</v>
      </c>
      <c r="B3731" s="125">
        <v>1.2822720000000001</v>
      </c>
      <c r="C3731" s="125">
        <v>0</v>
      </c>
      <c r="D3731" s="125">
        <v>2.8111679999999999</v>
      </c>
      <c r="E3731" s="125">
        <v>0</v>
      </c>
      <c r="F3731" s="125">
        <v>0.26279999999999998</v>
      </c>
    </row>
    <row r="3732" spans="1:6" x14ac:dyDescent="0.25">
      <c r="A3732" s="129">
        <v>44819</v>
      </c>
      <c r="B3732" s="125">
        <v>1.2822720000000001</v>
      </c>
      <c r="C3732" s="125">
        <v>0</v>
      </c>
      <c r="D3732" s="125">
        <v>2.8199519999999998</v>
      </c>
      <c r="E3732" s="125">
        <v>0</v>
      </c>
      <c r="F3732" s="125">
        <v>0.26279999999999998</v>
      </c>
    </row>
    <row r="3733" spans="1:6" x14ac:dyDescent="0.25">
      <c r="A3733" s="129">
        <v>44820</v>
      </c>
      <c r="B3733" s="125">
        <v>1.2822720000000001</v>
      </c>
      <c r="C3733" s="125">
        <v>0</v>
      </c>
      <c r="D3733" s="125">
        <v>2.8199519999999998</v>
      </c>
      <c r="E3733" s="125">
        <v>0</v>
      </c>
      <c r="F3733" s="125">
        <v>0.26279999999999998</v>
      </c>
    </row>
    <row r="3734" spans="1:6" x14ac:dyDescent="0.25">
      <c r="A3734" s="129">
        <v>44823</v>
      </c>
      <c r="B3734" s="125">
        <v>1.2822720000000001</v>
      </c>
      <c r="C3734" s="125">
        <v>0</v>
      </c>
      <c r="D3734" s="125">
        <v>2.8199519999999998</v>
      </c>
      <c r="E3734" s="125">
        <v>0</v>
      </c>
      <c r="F3734" s="125">
        <v>0.26279999999999998</v>
      </c>
    </row>
    <row r="3735" spans="1:6" x14ac:dyDescent="0.25">
      <c r="A3735" s="129">
        <v>44824</v>
      </c>
      <c r="B3735" s="125">
        <v>1.2822720000000001</v>
      </c>
      <c r="C3735" s="125">
        <v>0</v>
      </c>
      <c r="D3735" s="125">
        <v>2.8199519999999998</v>
      </c>
      <c r="E3735" s="125">
        <v>0</v>
      </c>
      <c r="F3735" s="125">
        <v>0.26279999999999998</v>
      </c>
    </row>
    <row r="3736" spans="1:6" x14ac:dyDescent="0.25">
      <c r="A3736" s="129">
        <v>44825</v>
      </c>
      <c r="B3736" s="125">
        <v>1.2866880000000001</v>
      </c>
      <c r="C3736" s="125">
        <v>0</v>
      </c>
      <c r="D3736" s="125">
        <v>2.8199519999999998</v>
      </c>
      <c r="E3736" s="125">
        <v>0</v>
      </c>
      <c r="F3736" s="125">
        <v>0.26279999999999998</v>
      </c>
    </row>
    <row r="3737" spans="1:6" x14ac:dyDescent="0.25">
      <c r="A3737" s="129">
        <v>44826</v>
      </c>
      <c r="B3737" s="125">
        <v>1.2866880000000001</v>
      </c>
      <c r="C3737" s="125">
        <v>0</v>
      </c>
      <c r="D3737" s="125">
        <v>2.8199519999999998</v>
      </c>
      <c r="E3737" s="125">
        <v>0</v>
      </c>
      <c r="F3737" s="125">
        <v>0.26279999999999998</v>
      </c>
    </row>
    <row r="3738" spans="1:6" x14ac:dyDescent="0.25">
      <c r="A3738" s="129">
        <v>44827</v>
      </c>
      <c r="B3738" s="125">
        <v>1.2866880000000001</v>
      </c>
      <c r="C3738" s="125">
        <v>0</v>
      </c>
      <c r="D3738" s="125">
        <v>2.8199519999999998</v>
      </c>
      <c r="E3738" s="125">
        <v>0</v>
      </c>
      <c r="F3738" s="125">
        <v>0.26279999999999998</v>
      </c>
    </row>
    <row r="3739" spans="1:6" x14ac:dyDescent="0.25">
      <c r="A3739" s="129">
        <v>44830</v>
      </c>
      <c r="B3739" s="125">
        <v>1.3042560000000001</v>
      </c>
      <c r="C3739" s="125">
        <v>0</v>
      </c>
      <c r="D3739" s="125">
        <v>2.8199519999999998</v>
      </c>
      <c r="E3739" s="125">
        <v>0</v>
      </c>
      <c r="F3739" s="125">
        <v>0.26279999999999998</v>
      </c>
    </row>
    <row r="3740" spans="1:6" x14ac:dyDescent="0.25">
      <c r="A3740" s="129">
        <v>44831</v>
      </c>
      <c r="B3740" s="125">
        <v>1.3042560000000001</v>
      </c>
      <c r="C3740" s="125">
        <v>0</v>
      </c>
      <c r="D3740" s="125">
        <v>2.8242720000000001</v>
      </c>
      <c r="E3740" s="125">
        <v>0</v>
      </c>
      <c r="F3740" s="125">
        <v>0.26279999999999998</v>
      </c>
    </row>
    <row r="3741" spans="1:6" x14ac:dyDescent="0.25">
      <c r="A3741" s="129">
        <v>44832</v>
      </c>
      <c r="B3741" s="125">
        <v>1.3042560000000001</v>
      </c>
      <c r="C3741" s="125">
        <v>0</v>
      </c>
      <c r="D3741" s="125">
        <v>2.8242720000000001</v>
      </c>
      <c r="E3741" s="125">
        <v>0</v>
      </c>
      <c r="F3741" s="125">
        <v>0.26279999999999998</v>
      </c>
    </row>
    <row r="3742" spans="1:6" x14ac:dyDescent="0.25">
      <c r="A3742" s="129">
        <v>44833</v>
      </c>
      <c r="B3742" s="125">
        <v>1.3042560000000001</v>
      </c>
      <c r="C3742" s="125">
        <v>0</v>
      </c>
      <c r="D3742" s="125">
        <v>2.8242720000000001</v>
      </c>
      <c r="E3742" s="125">
        <v>0</v>
      </c>
      <c r="F3742" s="125">
        <v>0.26279999999999998</v>
      </c>
    </row>
    <row r="3743" spans="1:6" x14ac:dyDescent="0.25">
      <c r="A3743" s="129">
        <v>44834</v>
      </c>
      <c r="B3743" s="125">
        <v>1.3393919999999999</v>
      </c>
      <c r="C3743" s="125">
        <v>0</v>
      </c>
      <c r="D3743" s="125">
        <v>2.8461599999999998</v>
      </c>
      <c r="E3743" s="125">
        <v>0</v>
      </c>
      <c r="F3743" s="125">
        <v>0.26279999999999998</v>
      </c>
    </row>
    <row r="3744" spans="1:6" x14ac:dyDescent="0.25">
      <c r="A3744" s="129">
        <v>44837</v>
      </c>
      <c r="B3744" s="125">
        <v>1.1450880000000001</v>
      </c>
      <c r="C3744" s="125">
        <v>0</v>
      </c>
      <c r="D3744" s="125">
        <v>2.3802720000000002</v>
      </c>
      <c r="E3744" s="125">
        <v>0</v>
      </c>
      <c r="F3744" s="125">
        <v>0.26279999999999998</v>
      </c>
    </row>
    <row r="3745" spans="1:6" x14ac:dyDescent="0.25">
      <c r="A3745" s="129">
        <v>44838</v>
      </c>
      <c r="B3745" s="125">
        <v>1.1450880000000001</v>
      </c>
      <c r="C3745" s="125">
        <v>0</v>
      </c>
      <c r="D3745" s="125">
        <v>2.3868480000000001</v>
      </c>
      <c r="E3745" s="125">
        <v>0</v>
      </c>
      <c r="F3745" s="125">
        <v>0.26279999999999998</v>
      </c>
    </row>
    <row r="3746" spans="1:6" x14ac:dyDescent="0.25">
      <c r="A3746" s="129">
        <v>44839</v>
      </c>
      <c r="B3746" s="125">
        <v>1.1450880000000001</v>
      </c>
      <c r="C3746" s="125">
        <v>0</v>
      </c>
      <c r="D3746" s="125">
        <v>2.3955839999999999</v>
      </c>
      <c r="E3746" s="125">
        <v>0</v>
      </c>
      <c r="F3746" s="125">
        <v>0.26279999999999998</v>
      </c>
    </row>
    <row r="3747" spans="1:6" x14ac:dyDescent="0.25">
      <c r="A3747" s="129">
        <v>44840</v>
      </c>
      <c r="B3747" s="125">
        <v>1.1450880000000001</v>
      </c>
      <c r="C3747" s="125">
        <v>0</v>
      </c>
      <c r="D3747" s="125">
        <v>2.393424</v>
      </c>
      <c r="E3747" s="125">
        <v>0</v>
      </c>
      <c r="F3747" s="125">
        <v>0.26279999999999998</v>
      </c>
    </row>
    <row r="3748" spans="1:6" x14ac:dyDescent="0.25">
      <c r="A3748" s="129">
        <v>44841</v>
      </c>
      <c r="B3748" s="125">
        <v>1.1450880000000001</v>
      </c>
      <c r="C3748" s="125">
        <v>0</v>
      </c>
      <c r="D3748" s="125">
        <v>2.4065759999999998</v>
      </c>
      <c r="E3748" s="125">
        <v>0</v>
      </c>
      <c r="F3748" s="125">
        <v>0.26279999999999998</v>
      </c>
    </row>
    <row r="3749" spans="1:6" x14ac:dyDescent="0.25">
      <c r="A3749" s="129">
        <v>44844</v>
      </c>
      <c r="B3749" s="125">
        <v>1.1450880000000001</v>
      </c>
      <c r="C3749" s="125">
        <v>0</v>
      </c>
      <c r="D3749" s="125">
        <v>2.4153120000000001</v>
      </c>
      <c r="E3749" s="125">
        <v>0</v>
      </c>
      <c r="F3749" s="125">
        <v>0.26279999999999998</v>
      </c>
    </row>
    <row r="3750" spans="1:6" x14ac:dyDescent="0.25">
      <c r="A3750" s="129">
        <v>44845</v>
      </c>
      <c r="B3750" s="125">
        <v>1.149432</v>
      </c>
      <c r="C3750" s="125">
        <v>0</v>
      </c>
      <c r="D3750" s="125">
        <v>2.4153120000000001</v>
      </c>
      <c r="E3750" s="125">
        <v>0</v>
      </c>
      <c r="F3750" s="125">
        <v>0.26279999999999998</v>
      </c>
    </row>
    <row r="3751" spans="1:6" x14ac:dyDescent="0.25">
      <c r="A3751" s="129">
        <v>44846</v>
      </c>
      <c r="B3751" s="125">
        <v>1.1429039999999999</v>
      </c>
      <c r="C3751" s="125">
        <v>0</v>
      </c>
      <c r="D3751" s="125">
        <v>2.4153120000000001</v>
      </c>
      <c r="E3751" s="125">
        <v>0</v>
      </c>
      <c r="F3751" s="125">
        <v>0.26279999999999998</v>
      </c>
    </row>
    <row r="3752" spans="1:6" x14ac:dyDescent="0.25">
      <c r="A3752" s="129">
        <v>44847</v>
      </c>
      <c r="B3752" s="125">
        <v>1.1429039999999999</v>
      </c>
      <c r="C3752" s="125">
        <v>0</v>
      </c>
      <c r="D3752" s="125">
        <v>2.4153120000000001</v>
      </c>
      <c r="E3752" s="125">
        <v>0</v>
      </c>
      <c r="F3752" s="125">
        <v>0.26279999999999998</v>
      </c>
    </row>
    <row r="3753" spans="1:6" x14ac:dyDescent="0.25">
      <c r="A3753" s="129">
        <v>44848</v>
      </c>
      <c r="B3753" s="125">
        <v>1.1429039999999999</v>
      </c>
      <c r="C3753" s="125">
        <v>0</v>
      </c>
      <c r="D3753" s="125">
        <v>2.428512</v>
      </c>
      <c r="E3753" s="125">
        <v>0</v>
      </c>
      <c r="F3753" s="125">
        <v>0.26279999999999998</v>
      </c>
    </row>
    <row r="3754" spans="1:6" x14ac:dyDescent="0.25">
      <c r="A3754" s="129">
        <v>44851</v>
      </c>
      <c r="B3754" s="125">
        <v>1.1429039999999999</v>
      </c>
      <c r="C3754" s="125">
        <v>0</v>
      </c>
      <c r="D3754" s="125">
        <v>2.4241920000000001</v>
      </c>
      <c r="E3754" s="125">
        <v>0</v>
      </c>
      <c r="F3754" s="125">
        <v>0.26279999999999998</v>
      </c>
    </row>
    <row r="3755" spans="1:6" x14ac:dyDescent="0.25">
      <c r="A3755" s="129">
        <v>44852</v>
      </c>
      <c r="B3755" s="125">
        <v>1.1429039999999999</v>
      </c>
      <c r="C3755" s="125">
        <v>0</v>
      </c>
      <c r="D3755" s="125">
        <v>2.428512</v>
      </c>
      <c r="E3755" s="125">
        <v>0</v>
      </c>
      <c r="F3755" s="125">
        <v>0.26279999999999998</v>
      </c>
    </row>
    <row r="3756" spans="1:6" x14ac:dyDescent="0.25">
      <c r="A3756" s="129">
        <v>44853</v>
      </c>
      <c r="B3756" s="125">
        <v>1.1429039999999999</v>
      </c>
      <c r="C3756" s="125">
        <v>0</v>
      </c>
      <c r="D3756" s="125">
        <v>2.428512</v>
      </c>
      <c r="E3756" s="125">
        <v>0</v>
      </c>
      <c r="F3756" s="125">
        <v>0.26279999999999998</v>
      </c>
    </row>
    <row r="3757" spans="1:6" x14ac:dyDescent="0.25">
      <c r="A3757" s="129">
        <v>44854</v>
      </c>
      <c r="B3757" s="125">
        <v>1.1429039999999999</v>
      </c>
      <c r="C3757" s="125">
        <v>0</v>
      </c>
      <c r="D3757" s="125">
        <v>2.428512</v>
      </c>
      <c r="E3757" s="125">
        <v>0</v>
      </c>
      <c r="F3757" s="125">
        <v>0.26279999999999998</v>
      </c>
    </row>
    <row r="3758" spans="1:6" x14ac:dyDescent="0.25">
      <c r="A3758" s="129">
        <v>44855</v>
      </c>
      <c r="B3758" s="125">
        <v>1.1429039999999999</v>
      </c>
      <c r="C3758" s="125">
        <v>0</v>
      </c>
      <c r="D3758" s="125">
        <v>2.4241920000000001</v>
      </c>
      <c r="E3758" s="125">
        <v>0</v>
      </c>
      <c r="F3758" s="125">
        <v>0.26279999999999998</v>
      </c>
    </row>
    <row r="3759" spans="1:6" x14ac:dyDescent="0.25">
      <c r="A3759" s="129">
        <v>44858</v>
      </c>
      <c r="B3759" s="125">
        <v>1.1429039999999999</v>
      </c>
      <c r="C3759" s="125">
        <v>0</v>
      </c>
      <c r="D3759" s="125">
        <v>2.4241920000000001</v>
      </c>
      <c r="E3759" s="125">
        <v>0</v>
      </c>
      <c r="F3759" s="125">
        <v>0.26279999999999998</v>
      </c>
    </row>
    <row r="3760" spans="1:6" x14ac:dyDescent="0.25">
      <c r="A3760" s="129">
        <v>44859</v>
      </c>
      <c r="B3760" s="125">
        <v>1.1692560000000001</v>
      </c>
      <c r="C3760" s="125">
        <v>0</v>
      </c>
      <c r="D3760" s="125">
        <v>2.4307439999999998</v>
      </c>
      <c r="E3760" s="125">
        <v>0</v>
      </c>
      <c r="F3760" s="125">
        <v>0.26279999999999998</v>
      </c>
    </row>
    <row r="3761" spans="1:6" x14ac:dyDescent="0.25">
      <c r="A3761" s="129">
        <v>44860</v>
      </c>
      <c r="B3761" s="125">
        <v>1.1692560000000001</v>
      </c>
      <c r="C3761" s="125">
        <v>0</v>
      </c>
      <c r="D3761" s="125">
        <v>2.4307439999999998</v>
      </c>
      <c r="E3761" s="125">
        <v>0</v>
      </c>
      <c r="F3761" s="125">
        <v>0.26279999999999998</v>
      </c>
    </row>
    <row r="3762" spans="1:6" x14ac:dyDescent="0.25">
      <c r="A3762" s="129">
        <v>44861</v>
      </c>
      <c r="B3762" s="125">
        <v>1.1692560000000001</v>
      </c>
      <c r="C3762" s="125">
        <v>0</v>
      </c>
      <c r="D3762" s="125">
        <v>2.4306960000000002</v>
      </c>
      <c r="E3762" s="125">
        <v>0</v>
      </c>
      <c r="F3762" s="125">
        <v>0.26279999999999998</v>
      </c>
    </row>
    <row r="3763" spans="1:6" x14ac:dyDescent="0.25">
      <c r="A3763" s="129">
        <v>44862</v>
      </c>
      <c r="B3763" s="125">
        <v>1.1692560000000001</v>
      </c>
      <c r="C3763" s="125">
        <v>0</v>
      </c>
      <c r="D3763" s="125">
        <v>2.4350160000000001</v>
      </c>
      <c r="E3763" s="125">
        <v>0</v>
      </c>
      <c r="F3763" s="125">
        <v>0.26279999999999998</v>
      </c>
    </row>
    <row r="3764" spans="1:6" x14ac:dyDescent="0.25">
      <c r="A3764" s="129">
        <v>44865</v>
      </c>
      <c r="B3764" s="125">
        <v>1.1670959999999999</v>
      </c>
      <c r="C3764" s="125">
        <v>0</v>
      </c>
      <c r="D3764" s="125">
        <v>2.4350160000000001</v>
      </c>
      <c r="E3764" s="125">
        <v>0</v>
      </c>
      <c r="F3764" s="125">
        <v>0.26279999999999998</v>
      </c>
    </row>
    <row r="3765" spans="1:6" x14ac:dyDescent="0.25">
      <c r="A3765" s="129">
        <v>44866</v>
      </c>
      <c r="B3765" s="125">
        <v>1.1670959999999999</v>
      </c>
      <c r="C3765" s="125">
        <v>0</v>
      </c>
      <c r="D3765" s="125">
        <v>2.4481199999999999</v>
      </c>
      <c r="E3765" s="125">
        <v>0</v>
      </c>
      <c r="F3765" s="125">
        <v>0.26279999999999998</v>
      </c>
    </row>
    <row r="3766" spans="1:6" x14ac:dyDescent="0.25">
      <c r="A3766" s="129">
        <v>44867</v>
      </c>
      <c r="B3766" s="125">
        <v>1.1626799999999999</v>
      </c>
      <c r="C3766" s="125">
        <v>0</v>
      </c>
      <c r="D3766" s="125">
        <v>2.439384</v>
      </c>
      <c r="E3766" s="125">
        <v>0</v>
      </c>
      <c r="F3766" s="125">
        <v>0.26279999999999998</v>
      </c>
    </row>
    <row r="3767" spans="1:6" x14ac:dyDescent="0.25">
      <c r="A3767" s="129">
        <v>44868</v>
      </c>
      <c r="B3767" s="125">
        <v>1.1648879999999999</v>
      </c>
      <c r="C3767" s="125">
        <v>0</v>
      </c>
      <c r="D3767" s="125">
        <v>2.439384</v>
      </c>
      <c r="E3767" s="125">
        <v>0</v>
      </c>
      <c r="F3767" s="125">
        <v>0.26279999999999998</v>
      </c>
    </row>
    <row r="3768" spans="1:6" x14ac:dyDescent="0.25">
      <c r="A3768" s="129">
        <v>44869</v>
      </c>
      <c r="B3768" s="125">
        <v>1.1648879999999999</v>
      </c>
      <c r="C3768" s="125">
        <v>0</v>
      </c>
      <c r="D3768" s="125">
        <v>2.4524879999999998</v>
      </c>
      <c r="E3768" s="125">
        <v>0</v>
      </c>
      <c r="F3768" s="125">
        <v>0.26279999999999998</v>
      </c>
    </row>
    <row r="3769" spans="1:6" x14ac:dyDescent="0.25">
      <c r="A3769" s="129">
        <v>44872</v>
      </c>
      <c r="B3769" s="125">
        <v>1.1648879999999999</v>
      </c>
      <c r="C3769" s="125">
        <v>0</v>
      </c>
      <c r="D3769" s="125">
        <v>2.4524879999999998</v>
      </c>
      <c r="E3769" s="125">
        <v>0</v>
      </c>
      <c r="F3769" s="125">
        <v>0.26279999999999998</v>
      </c>
    </row>
    <row r="3770" spans="1:6" x14ac:dyDescent="0.25">
      <c r="A3770" s="129">
        <v>44873</v>
      </c>
      <c r="B3770" s="125">
        <v>1.1648879999999999</v>
      </c>
      <c r="C3770" s="125">
        <v>0</v>
      </c>
      <c r="D3770" s="125">
        <v>2.4677760000000002</v>
      </c>
      <c r="E3770" s="125">
        <v>0</v>
      </c>
      <c r="F3770" s="125">
        <v>0.26279999999999998</v>
      </c>
    </row>
    <row r="3771" spans="1:6" x14ac:dyDescent="0.25">
      <c r="A3771" s="129">
        <v>44874</v>
      </c>
      <c r="B3771" s="125">
        <v>1.1648879999999999</v>
      </c>
      <c r="C3771" s="125">
        <v>0</v>
      </c>
      <c r="D3771" s="125">
        <v>2.4501599999999999</v>
      </c>
      <c r="E3771" s="125">
        <v>0</v>
      </c>
      <c r="F3771" s="125">
        <v>0.26279999999999998</v>
      </c>
    </row>
    <row r="3772" spans="1:6" x14ac:dyDescent="0.25">
      <c r="A3772" s="129">
        <v>44875</v>
      </c>
      <c r="B3772" s="125">
        <v>1.1648879999999999</v>
      </c>
      <c r="C3772" s="125">
        <v>0</v>
      </c>
      <c r="D3772" s="125">
        <v>2.4501599999999999</v>
      </c>
      <c r="E3772" s="125">
        <v>0</v>
      </c>
      <c r="F3772" s="125">
        <v>0.26279999999999998</v>
      </c>
    </row>
    <row r="3773" spans="1:6" x14ac:dyDescent="0.25">
      <c r="A3773" s="129">
        <v>44876</v>
      </c>
      <c r="B3773" s="125">
        <v>1.1648879999999999</v>
      </c>
      <c r="C3773" s="125">
        <v>0</v>
      </c>
      <c r="D3773" s="125">
        <v>2.4588960000000002</v>
      </c>
      <c r="E3773" s="125">
        <v>0</v>
      </c>
      <c r="F3773" s="125">
        <v>0.26279999999999998</v>
      </c>
    </row>
    <row r="3774" spans="1:6" x14ac:dyDescent="0.25">
      <c r="A3774" s="129">
        <v>44879</v>
      </c>
      <c r="B3774" s="125">
        <v>1.1648879999999999</v>
      </c>
      <c r="C3774" s="125">
        <v>0</v>
      </c>
      <c r="D3774" s="125">
        <v>2.4588960000000002</v>
      </c>
      <c r="E3774" s="125">
        <v>0</v>
      </c>
      <c r="F3774" s="125">
        <v>0.26279999999999998</v>
      </c>
    </row>
    <row r="3775" spans="1:6" x14ac:dyDescent="0.25">
      <c r="A3775" s="129">
        <v>44880</v>
      </c>
      <c r="B3775" s="125">
        <v>1.1648879999999999</v>
      </c>
      <c r="C3775" s="125">
        <v>0</v>
      </c>
      <c r="D3775" s="125">
        <v>2.4588960000000002</v>
      </c>
      <c r="E3775" s="125">
        <v>0</v>
      </c>
      <c r="F3775" s="125">
        <v>0.26279999999999998</v>
      </c>
    </row>
    <row r="3776" spans="1:6" x14ac:dyDescent="0.25">
      <c r="A3776" s="130">
        <v>44881</v>
      </c>
      <c r="B3776" s="131">
        <v>1.1648879999999999</v>
      </c>
      <c r="C3776" s="131">
        <v>0</v>
      </c>
      <c r="D3776" s="131">
        <v>2.4632160000000001</v>
      </c>
      <c r="E3776" s="131">
        <v>0</v>
      </c>
      <c r="F3776" s="131">
        <v>0.26279999999999998</v>
      </c>
    </row>
    <row r="3777" spans="1:6" x14ac:dyDescent="0.25">
      <c r="A3777" s="129">
        <v>44882</v>
      </c>
      <c r="B3777" s="125">
        <v>1.1648879999999999</v>
      </c>
      <c r="C3777" s="125">
        <v>0</v>
      </c>
      <c r="D3777" s="125">
        <v>2.465376</v>
      </c>
      <c r="E3777" s="125">
        <v>0</v>
      </c>
      <c r="F3777" s="125">
        <v>0.26279999999999998</v>
      </c>
    </row>
    <row r="3778" spans="1:6" x14ac:dyDescent="0.25">
      <c r="A3778" s="129">
        <v>44883</v>
      </c>
      <c r="B3778" s="125">
        <v>1.1648879999999999</v>
      </c>
      <c r="C3778" s="125">
        <v>0</v>
      </c>
      <c r="D3778" s="125">
        <v>2.465376</v>
      </c>
      <c r="E3778" s="125">
        <v>0</v>
      </c>
      <c r="F3778" s="125">
        <v>0.26279999999999998</v>
      </c>
    </row>
    <row r="3779" spans="1:6" x14ac:dyDescent="0.25">
      <c r="A3779" s="129">
        <v>44886</v>
      </c>
      <c r="B3779" s="125">
        <v>1.2962880000000001</v>
      </c>
      <c r="C3779" s="125">
        <v>0</v>
      </c>
      <c r="D3779" s="125">
        <v>2.465376</v>
      </c>
      <c r="E3779" s="125">
        <v>0</v>
      </c>
      <c r="F3779" s="125">
        <v>0</v>
      </c>
    </row>
    <row r="3780" spans="1:6" x14ac:dyDescent="0.25">
      <c r="A3780" s="129">
        <v>44887</v>
      </c>
      <c r="B3780" s="125">
        <v>1.2962880000000001</v>
      </c>
      <c r="C3780" s="125">
        <v>0</v>
      </c>
      <c r="D3780" s="125">
        <v>2.465376</v>
      </c>
      <c r="E3780" s="125">
        <v>0</v>
      </c>
      <c r="F3780" s="125">
        <v>0</v>
      </c>
    </row>
    <row r="3781" spans="1:6" x14ac:dyDescent="0.25">
      <c r="A3781" s="129">
        <v>44888</v>
      </c>
      <c r="B3781" s="125">
        <v>1.2962880000000001</v>
      </c>
      <c r="C3781" s="125">
        <v>0</v>
      </c>
      <c r="D3781" s="125">
        <v>2.467536</v>
      </c>
      <c r="E3781" s="125">
        <v>0</v>
      </c>
      <c r="F3781" s="125">
        <v>0</v>
      </c>
    </row>
    <row r="3782" spans="1:6" x14ac:dyDescent="0.25">
      <c r="A3782" s="129">
        <v>44889</v>
      </c>
      <c r="B3782" s="125">
        <v>1.2962880000000001</v>
      </c>
      <c r="C3782" s="125">
        <v>0</v>
      </c>
      <c r="D3782" s="125">
        <v>2.467536</v>
      </c>
      <c r="E3782" s="125">
        <v>0</v>
      </c>
      <c r="F3782" s="125">
        <v>0</v>
      </c>
    </row>
    <row r="3783" spans="1:6" x14ac:dyDescent="0.25">
      <c r="A3783" s="129">
        <v>44890</v>
      </c>
      <c r="B3783" s="125">
        <v>1.2962880000000001</v>
      </c>
      <c r="C3783" s="125">
        <v>0</v>
      </c>
      <c r="D3783" s="125">
        <v>2.467536</v>
      </c>
      <c r="E3783" s="125">
        <v>0</v>
      </c>
      <c r="F3783" s="125">
        <v>0</v>
      </c>
    </row>
    <row r="3784" spans="1:6" x14ac:dyDescent="0.25">
      <c r="A3784" s="129">
        <v>44893</v>
      </c>
      <c r="B3784" s="125">
        <v>1.2962880000000001</v>
      </c>
      <c r="C3784" s="125">
        <v>0</v>
      </c>
      <c r="D3784" s="125">
        <v>2.467536</v>
      </c>
      <c r="E3784" s="125">
        <v>0</v>
      </c>
      <c r="F3784" s="125">
        <v>0</v>
      </c>
    </row>
    <row r="3785" spans="1:6" x14ac:dyDescent="0.25">
      <c r="A3785" s="129">
        <v>44894</v>
      </c>
      <c r="B3785" s="125">
        <v>1.300656</v>
      </c>
      <c r="C3785" s="125">
        <v>0</v>
      </c>
      <c r="D3785" s="125">
        <v>2.4806400000000002</v>
      </c>
      <c r="E3785" s="125">
        <v>0</v>
      </c>
      <c r="F3785" s="125">
        <v>0</v>
      </c>
    </row>
    <row r="3786" spans="1:6" x14ac:dyDescent="0.25">
      <c r="A3786" s="129">
        <v>44895</v>
      </c>
      <c r="B3786" s="125">
        <v>1.300656</v>
      </c>
      <c r="C3786" s="125">
        <v>0</v>
      </c>
      <c r="D3786" s="125">
        <v>2.4806400000000002</v>
      </c>
      <c r="E3786" s="125">
        <v>0</v>
      </c>
      <c r="F3786" s="125">
        <v>0</v>
      </c>
    </row>
    <row r="3787" spans="1:6" x14ac:dyDescent="0.25">
      <c r="A3787" s="129">
        <v>44896</v>
      </c>
      <c r="B3787" s="125">
        <v>1.300656</v>
      </c>
      <c r="C3787" s="125">
        <v>0</v>
      </c>
      <c r="D3787" s="125">
        <v>2.4806400000000002</v>
      </c>
      <c r="E3787" s="125">
        <v>0</v>
      </c>
      <c r="F3787" s="125">
        <v>0</v>
      </c>
    </row>
    <row r="3788" spans="1:6" x14ac:dyDescent="0.25">
      <c r="A3788" s="129">
        <v>44897</v>
      </c>
      <c r="B3788" s="125">
        <v>1.2984960000000001</v>
      </c>
      <c r="C3788" s="125">
        <v>0</v>
      </c>
      <c r="D3788" s="125">
        <v>2.4828000000000001</v>
      </c>
      <c r="E3788" s="125">
        <v>0</v>
      </c>
      <c r="F3788" s="125">
        <v>0</v>
      </c>
    </row>
    <row r="3789" spans="1:6" x14ac:dyDescent="0.25">
      <c r="A3789" s="129">
        <v>44900</v>
      </c>
      <c r="B3789" s="125">
        <v>1.2984960000000001</v>
      </c>
      <c r="C3789" s="125">
        <v>0</v>
      </c>
      <c r="D3789" s="125">
        <v>2.487168</v>
      </c>
      <c r="E3789" s="125">
        <v>0</v>
      </c>
      <c r="F3789" s="125">
        <v>0</v>
      </c>
    </row>
    <row r="3790" spans="1:6" x14ac:dyDescent="0.25">
      <c r="A3790" s="129">
        <v>44901</v>
      </c>
      <c r="B3790" s="125">
        <v>1.300656</v>
      </c>
      <c r="C3790" s="125">
        <v>0</v>
      </c>
      <c r="D3790" s="125">
        <v>2.4695999999999998</v>
      </c>
      <c r="E3790" s="125">
        <v>0</v>
      </c>
      <c r="F3790" s="125">
        <v>0</v>
      </c>
    </row>
    <row r="3791" spans="1:6" x14ac:dyDescent="0.25">
      <c r="A3791" s="129">
        <v>44902</v>
      </c>
      <c r="B3791" s="125">
        <v>1.2962880000000001</v>
      </c>
      <c r="C3791" s="125">
        <v>0</v>
      </c>
      <c r="D3791" s="125">
        <v>2.4651360000000002</v>
      </c>
      <c r="E3791" s="125">
        <v>0</v>
      </c>
      <c r="F3791" s="125">
        <v>0</v>
      </c>
    </row>
    <row r="3792" spans="1:6" x14ac:dyDescent="0.25">
      <c r="A3792" s="129">
        <v>44903</v>
      </c>
      <c r="B3792" s="125">
        <v>1.302816</v>
      </c>
      <c r="C3792" s="125">
        <v>0</v>
      </c>
      <c r="D3792" s="125">
        <v>2.4651360000000002</v>
      </c>
      <c r="E3792" s="125">
        <v>0</v>
      </c>
      <c r="F3792" s="125">
        <v>0</v>
      </c>
    </row>
    <row r="3793" spans="1:6" x14ac:dyDescent="0.25">
      <c r="A3793" s="129">
        <v>44904</v>
      </c>
      <c r="B3793" s="125">
        <v>1.300656</v>
      </c>
      <c r="C3793" s="125">
        <v>0</v>
      </c>
      <c r="D3793" s="125">
        <v>2.4651360000000002</v>
      </c>
      <c r="E3793" s="125">
        <v>0</v>
      </c>
      <c r="F3793" s="125">
        <v>0</v>
      </c>
    </row>
    <row r="3794" spans="1:6" x14ac:dyDescent="0.25">
      <c r="A3794" s="129">
        <v>44907</v>
      </c>
      <c r="B3794" s="125">
        <v>1.3049759999999999</v>
      </c>
      <c r="C3794" s="125">
        <v>0</v>
      </c>
      <c r="D3794" s="125">
        <v>2.4695040000000001</v>
      </c>
      <c r="E3794" s="125">
        <v>0</v>
      </c>
      <c r="F3794" s="125">
        <v>0</v>
      </c>
    </row>
    <row r="3795" spans="1:6" x14ac:dyDescent="0.25">
      <c r="A3795" s="129">
        <v>44908</v>
      </c>
      <c r="B3795" s="125">
        <v>1.309296</v>
      </c>
      <c r="C3795" s="125">
        <v>0</v>
      </c>
      <c r="D3795" s="125">
        <v>2.4695040000000001</v>
      </c>
      <c r="E3795" s="125">
        <v>0</v>
      </c>
      <c r="F3795" s="125">
        <v>0</v>
      </c>
    </row>
    <row r="3796" spans="1:6" x14ac:dyDescent="0.25">
      <c r="A3796" s="129">
        <v>44909</v>
      </c>
      <c r="B3796" s="125">
        <v>1.309296</v>
      </c>
      <c r="C3796" s="125">
        <v>0</v>
      </c>
      <c r="D3796" s="125">
        <v>2.4695040000000001</v>
      </c>
      <c r="E3796" s="125">
        <v>0</v>
      </c>
      <c r="F3796" s="125">
        <v>0</v>
      </c>
    </row>
    <row r="3797" spans="1:6" x14ac:dyDescent="0.25">
      <c r="A3797" s="129">
        <v>44910</v>
      </c>
      <c r="B3797" s="125">
        <v>1.309296</v>
      </c>
      <c r="C3797" s="125">
        <v>0</v>
      </c>
      <c r="D3797" s="125">
        <v>2.4695040000000001</v>
      </c>
      <c r="E3797" s="125">
        <v>0</v>
      </c>
      <c r="F3797" s="125">
        <v>0</v>
      </c>
    </row>
    <row r="3798" spans="1:6" x14ac:dyDescent="0.25">
      <c r="A3798" s="129">
        <v>44911</v>
      </c>
      <c r="B3798" s="125">
        <v>1.3136159999999999</v>
      </c>
      <c r="C3798" s="125">
        <v>0</v>
      </c>
      <c r="D3798" s="125">
        <v>2.4695040000000001</v>
      </c>
      <c r="E3798" s="125">
        <v>0</v>
      </c>
      <c r="F3798" s="125">
        <v>0</v>
      </c>
    </row>
    <row r="3799" spans="1:6" x14ac:dyDescent="0.25">
      <c r="A3799" s="129">
        <v>44914</v>
      </c>
      <c r="B3799" s="125">
        <v>1.317936</v>
      </c>
      <c r="C3799" s="125">
        <v>0</v>
      </c>
      <c r="D3799" s="125">
        <v>2.4695040000000001</v>
      </c>
      <c r="E3799" s="125">
        <v>0</v>
      </c>
      <c r="F3799" s="125">
        <v>0</v>
      </c>
    </row>
    <row r="3800" spans="1:6" x14ac:dyDescent="0.25">
      <c r="A3800" s="129">
        <v>44915</v>
      </c>
      <c r="B3800" s="125">
        <v>1.32012</v>
      </c>
      <c r="C3800" s="125">
        <v>0</v>
      </c>
      <c r="D3800" s="125">
        <v>2.4695040000000001</v>
      </c>
      <c r="E3800" s="125">
        <v>0</v>
      </c>
      <c r="F3800" s="125">
        <v>0</v>
      </c>
    </row>
    <row r="3801" spans="1:6" x14ac:dyDescent="0.25">
      <c r="A3801" s="129">
        <v>44916</v>
      </c>
      <c r="B3801" s="125">
        <v>1.317912</v>
      </c>
      <c r="C3801" s="125">
        <v>0</v>
      </c>
      <c r="D3801" s="125">
        <v>2.4695040000000001</v>
      </c>
      <c r="E3801" s="125">
        <v>0</v>
      </c>
      <c r="F3801" s="125">
        <v>0</v>
      </c>
    </row>
    <row r="3802" spans="1:6" x14ac:dyDescent="0.25">
      <c r="A3802" s="129">
        <v>44917</v>
      </c>
      <c r="B3802" s="125">
        <v>1.317912</v>
      </c>
      <c r="C3802" s="125">
        <v>0</v>
      </c>
      <c r="D3802" s="125">
        <v>2.4695040000000001</v>
      </c>
      <c r="E3802" s="125">
        <v>0</v>
      </c>
      <c r="F3802" s="125">
        <v>0</v>
      </c>
    </row>
    <row r="3803" spans="1:6" x14ac:dyDescent="0.25">
      <c r="A3803" s="129">
        <v>44918</v>
      </c>
      <c r="B3803" s="125">
        <v>1.317912</v>
      </c>
      <c r="C3803" s="125">
        <v>0</v>
      </c>
      <c r="D3803" s="125">
        <v>2.4695040000000001</v>
      </c>
      <c r="E3803" s="125">
        <v>0</v>
      </c>
      <c r="F3803" s="125">
        <v>0</v>
      </c>
    </row>
    <row r="3804" spans="1:6" x14ac:dyDescent="0.25">
      <c r="A3804" s="129">
        <v>44923</v>
      </c>
      <c r="B3804" s="125">
        <v>1.317912</v>
      </c>
      <c r="C3804" s="125">
        <v>0</v>
      </c>
      <c r="D3804" s="125">
        <v>2.4695040000000001</v>
      </c>
      <c r="E3804" s="125">
        <v>0</v>
      </c>
      <c r="F3804" s="125">
        <v>0</v>
      </c>
    </row>
    <row r="3805" spans="1:6" x14ac:dyDescent="0.25">
      <c r="A3805" s="129">
        <v>44924</v>
      </c>
      <c r="B3805" s="125">
        <v>1.317912</v>
      </c>
      <c r="C3805" s="125">
        <v>0</v>
      </c>
      <c r="D3805" s="125">
        <v>2.473824</v>
      </c>
      <c r="E3805" s="125">
        <v>0</v>
      </c>
      <c r="F3805" s="125">
        <v>0</v>
      </c>
    </row>
    <row r="3806" spans="1:6" x14ac:dyDescent="0.25">
      <c r="A3806" s="129">
        <v>44925</v>
      </c>
      <c r="B3806" s="125">
        <v>1.317912</v>
      </c>
      <c r="C3806" s="125">
        <v>0</v>
      </c>
      <c r="D3806" s="125">
        <v>2.473824</v>
      </c>
      <c r="E3806" s="125">
        <v>0</v>
      </c>
      <c r="F3806" s="125">
        <v>0</v>
      </c>
    </row>
    <row r="3807" spans="1:6" x14ac:dyDescent="0.25">
      <c r="A3807" s="129">
        <v>44929</v>
      </c>
      <c r="B3807" s="125">
        <v>1.0993200000000001</v>
      </c>
      <c r="C3807" s="125">
        <v>0</v>
      </c>
      <c r="D3807" s="125">
        <v>2.23536</v>
      </c>
      <c r="E3807" s="125">
        <v>0</v>
      </c>
      <c r="F3807" s="125">
        <v>0</v>
      </c>
    </row>
    <row r="3808" spans="1:6" x14ac:dyDescent="0.25">
      <c r="A3808" s="129">
        <v>44930</v>
      </c>
      <c r="B3808" s="125">
        <v>1.0993200000000001</v>
      </c>
      <c r="C3808" s="125">
        <v>0</v>
      </c>
      <c r="D3808" s="125">
        <v>2.2397279999999999</v>
      </c>
      <c r="E3808" s="125">
        <v>0</v>
      </c>
      <c r="F3808" s="125">
        <v>0</v>
      </c>
    </row>
    <row r="3809" spans="1:6" x14ac:dyDescent="0.25">
      <c r="A3809" s="129">
        <v>44931</v>
      </c>
      <c r="B3809" s="125">
        <v>1.0993200000000001</v>
      </c>
      <c r="C3809" s="125">
        <v>0</v>
      </c>
      <c r="D3809" s="125">
        <v>2.2725840000000002</v>
      </c>
      <c r="E3809" s="125">
        <v>0</v>
      </c>
      <c r="F3809" s="125">
        <v>0</v>
      </c>
    </row>
    <row r="3810" spans="1:6" x14ac:dyDescent="0.25">
      <c r="A3810" s="129">
        <v>44932</v>
      </c>
      <c r="B3810" s="125">
        <v>1.0993200000000001</v>
      </c>
      <c r="C3810" s="125">
        <v>0</v>
      </c>
      <c r="D3810" s="125">
        <v>2.3730479999999998</v>
      </c>
      <c r="E3810" s="125">
        <v>0</v>
      </c>
      <c r="F3810" s="125">
        <v>0</v>
      </c>
    </row>
    <row r="3811" spans="1:6" x14ac:dyDescent="0.25">
      <c r="A3811" s="129">
        <v>44935</v>
      </c>
      <c r="B3811" s="125">
        <v>1.1080080000000001</v>
      </c>
      <c r="C3811" s="125">
        <v>0</v>
      </c>
      <c r="D3811" s="125">
        <v>2.3817360000000001</v>
      </c>
      <c r="E3811" s="125">
        <v>0</v>
      </c>
      <c r="F3811" s="125">
        <v>0</v>
      </c>
    </row>
    <row r="3812" spans="1:6" x14ac:dyDescent="0.25">
      <c r="A3812" s="129">
        <v>44936</v>
      </c>
      <c r="B3812" s="125">
        <v>1.0993200000000001</v>
      </c>
      <c r="C3812" s="125">
        <v>0</v>
      </c>
      <c r="D3812" s="125">
        <v>2.386104</v>
      </c>
      <c r="E3812" s="125">
        <v>0</v>
      </c>
      <c r="F3812" s="125">
        <v>0</v>
      </c>
    </row>
    <row r="3813" spans="1:6" x14ac:dyDescent="0.25">
      <c r="A3813" s="129">
        <v>44937</v>
      </c>
      <c r="B3813" s="125">
        <v>1.0993200000000001</v>
      </c>
      <c r="C3813" s="125">
        <v>0</v>
      </c>
      <c r="D3813" s="125">
        <v>2.3904719999999999</v>
      </c>
      <c r="E3813" s="125">
        <v>0</v>
      </c>
      <c r="F3813" s="125">
        <v>0</v>
      </c>
    </row>
    <row r="3814" spans="1:6" x14ac:dyDescent="0.25">
      <c r="A3814" s="129">
        <v>44938</v>
      </c>
      <c r="B3814" s="125">
        <v>1.0993200000000001</v>
      </c>
      <c r="C3814" s="125">
        <v>0</v>
      </c>
      <c r="D3814" s="125">
        <v>2.3904719999999999</v>
      </c>
      <c r="E3814" s="125">
        <v>0</v>
      </c>
      <c r="F3814" s="125">
        <v>0</v>
      </c>
    </row>
    <row r="3815" spans="1:6" x14ac:dyDescent="0.25">
      <c r="A3815" s="129">
        <v>44939</v>
      </c>
      <c r="B3815" s="125">
        <v>1.0993200000000001</v>
      </c>
      <c r="C3815" s="125">
        <v>0</v>
      </c>
      <c r="D3815" s="125">
        <v>2.3947919999999998</v>
      </c>
      <c r="E3815" s="125">
        <v>0</v>
      </c>
      <c r="F3815" s="125">
        <v>0</v>
      </c>
    </row>
    <row r="3816" spans="1:6" x14ac:dyDescent="0.25">
      <c r="A3816" s="129">
        <v>44942</v>
      </c>
      <c r="B3816" s="125">
        <v>1.10148</v>
      </c>
      <c r="C3816" s="125">
        <v>0</v>
      </c>
      <c r="D3816" s="125">
        <v>2.3947919999999998</v>
      </c>
      <c r="E3816" s="125">
        <v>0</v>
      </c>
      <c r="F3816" s="125">
        <v>0</v>
      </c>
    </row>
    <row r="3817" spans="1:6" x14ac:dyDescent="0.25">
      <c r="A3817" s="129">
        <v>44943</v>
      </c>
      <c r="B3817" s="125">
        <v>1.10148</v>
      </c>
      <c r="C3817" s="125">
        <v>0</v>
      </c>
      <c r="D3817" s="125">
        <v>2.3947919999999998</v>
      </c>
      <c r="E3817" s="125">
        <v>0</v>
      </c>
      <c r="F3817" s="125">
        <v>0</v>
      </c>
    </row>
    <row r="3818" spans="1:6" x14ac:dyDescent="0.25">
      <c r="A3818" s="129">
        <v>44944</v>
      </c>
      <c r="B3818" s="125">
        <v>1.10148</v>
      </c>
      <c r="C3818" s="125">
        <v>0</v>
      </c>
      <c r="D3818" s="125">
        <v>2.3947919999999998</v>
      </c>
      <c r="E3818" s="125">
        <v>0</v>
      </c>
      <c r="F3818" s="125">
        <v>0</v>
      </c>
    </row>
    <row r="3819" spans="1:6" x14ac:dyDescent="0.25">
      <c r="A3819" s="129">
        <v>44945</v>
      </c>
      <c r="B3819" s="125">
        <v>1.10148</v>
      </c>
      <c r="C3819" s="125">
        <v>0</v>
      </c>
      <c r="D3819" s="125">
        <v>2.3947919999999998</v>
      </c>
      <c r="E3819" s="125">
        <v>0</v>
      </c>
      <c r="F3819" s="125">
        <v>0</v>
      </c>
    </row>
    <row r="3820" spans="1:6" x14ac:dyDescent="0.25">
      <c r="A3820" s="129">
        <v>44946</v>
      </c>
      <c r="B3820" s="125">
        <v>1.10148</v>
      </c>
      <c r="C3820" s="125">
        <v>0</v>
      </c>
      <c r="D3820" s="125">
        <v>2.3947919999999998</v>
      </c>
      <c r="E3820" s="125">
        <v>0</v>
      </c>
      <c r="F3820" s="125">
        <v>0</v>
      </c>
    </row>
    <row r="3821" spans="1:6" x14ac:dyDescent="0.25">
      <c r="A3821" s="129">
        <v>44949</v>
      </c>
      <c r="B3821" s="125">
        <v>1.10148</v>
      </c>
      <c r="C3821" s="125">
        <v>0</v>
      </c>
      <c r="D3821" s="125">
        <v>2.3947919999999998</v>
      </c>
      <c r="E3821" s="125">
        <v>0</v>
      </c>
      <c r="F3821" s="125">
        <v>0</v>
      </c>
    </row>
    <row r="3822" spans="1:6" x14ac:dyDescent="0.25">
      <c r="A3822" s="129">
        <v>44950</v>
      </c>
      <c r="B3822" s="125">
        <v>1.10148</v>
      </c>
      <c r="C3822" s="125">
        <v>0</v>
      </c>
      <c r="D3822" s="125">
        <v>2.3947919999999998</v>
      </c>
      <c r="E3822" s="125">
        <v>0</v>
      </c>
      <c r="F3822" s="125">
        <v>0</v>
      </c>
    </row>
    <row r="3823" spans="1:6" x14ac:dyDescent="0.25">
      <c r="A3823" s="129">
        <v>44951</v>
      </c>
      <c r="B3823" s="125">
        <v>1.10148</v>
      </c>
      <c r="C3823" s="125">
        <v>0</v>
      </c>
      <c r="D3823" s="125">
        <v>2.3947919999999998</v>
      </c>
      <c r="E3823" s="125">
        <v>0</v>
      </c>
      <c r="F3823" s="125">
        <v>0</v>
      </c>
    </row>
    <row r="3824" spans="1:6" x14ac:dyDescent="0.25">
      <c r="A3824" s="129">
        <v>44953</v>
      </c>
      <c r="B3824" s="125">
        <v>1.10148</v>
      </c>
      <c r="C3824" s="125">
        <v>0</v>
      </c>
      <c r="D3824" s="125">
        <v>2.3947919999999998</v>
      </c>
      <c r="E3824" s="125">
        <v>0</v>
      </c>
      <c r="F3824" s="125">
        <v>0</v>
      </c>
    </row>
    <row r="3825" spans="1:6" x14ac:dyDescent="0.25">
      <c r="A3825" s="129">
        <v>44956</v>
      </c>
      <c r="B3825" s="125">
        <v>1.10148</v>
      </c>
      <c r="C3825" s="125">
        <v>0</v>
      </c>
      <c r="D3825" s="125">
        <v>2.3947919999999998</v>
      </c>
      <c r="E3825" s="125">
        <v>0</v>
      </c>
      <c r="F3825" s="125">
        <v>0</v>
      </c>
    </row>
    <row r="3826" spans="1:6" x14ac:dyDescent="0.25">
      <c r="A3826" s="129">
        <v>44957</v>
      </c>
      <c r="B3826" s="125">
        <v>1.10148</v>
      </c>
      <c r="C3826" s="125">
        <v>0</v>
      </c>
      <c r="D3826" s="125">
        <v>2.3947919999999998</v>
      </c>
      <c r="E3826" s="125">
        <v>0</v>
      </c>
      <c r="F3826" s="125">
        <v>0</v>
      </c>
    </row>
    <row r="3827" spans="1:6" x14ac:dyDescent="0.25">
      <c r="A3827" s="129">
        <v>44958</v>
      </c>
      <c r="B3827" s="125">
        <v>1.10148</v>
      </c>
      <c r="C3827" s="125">
        <v>0</v>
      </c>
      <c r="D3827" s="125">
        <v>2.3947919999999998</v>
      </c>
      <c r="E3827" s="125">
        <v>0</v>
      </c>
      <c r="F3827" s="125">
        <v>0</v>
      </c>
    </row>
    <row r="3828" spans="1:6" x14ac:dyDescent="0.25">
      <c r="A3828" s="129">
        <v>44959</v>
      </c>
      <c r="B3828" s="125">
        <v>1.10148</v>
      </c>
      <c r="C3828" s="125">
        <v>0</v>
      </c>
      <c r="D3828" s="125">
        <v>2.3947919999999998</v>
      </c>
      <c r="E3828" s="125">
        <v>0</v>
      </c>
      <c r="F3828" s="125">
        <v>0</v>
      </c>
    </row>
    <row r="3829" spans="1:6" x14ac:dyDescent="0.25">
      <c r="A3829" s="129">
        <v>44960</v>
      </c>
      <c r="B3829" s="125">
        <v>1.10148</v>
      </c>
      <c r="C3829" s="125">
        <v>0</v>
      </c>
      <c r="D3829" s="125">
        <v>2.3947919999999998</v>
      </c>
      <c r="E3829" s="125">
        <v>0</v>
      </c>
      <c r="F3829" s="125">
        <v>0</v>
      </c>
    </row>
    <row r="3830" spans="1:6" x14ac:dyDescent="0.25">
      <c r="A3830" s="129">
        <v>44963</v>
      </c>
      <c r="B3830" s="125">
        <v>1.110312</v>
      </c>
      <c r="C3830" s="125">
        <v>0</v>
      </c>
      <c r="D3830" s="125">
        <v>2.3947919999999998</v>
      </c>
      <c r="E3830" s="125">
        <v>0</v>
      </c>
      <c r="F3830" s="125">
        <v>0</v>
      </c>
    </row>
    <row r="3831" spans="1:6" x14ac:dyDescent="0.25">
      <c r="A3831" s="129">
        <v>44964</v>
      </c>
      <c r="B3831" s="125">
        <v>1.105896</v>
      </c>
      <c r="C3831" s="125">
        <v>0</v>
      </c>
      <c r="D3831" s="125">
        <v>2.3947919999999998</v>
      </c>
      <c r="E3831" s="125">
        <v>0</v>
      </c>
      <c r="F3831" s="125">
        <v>0</v>
      </c>
    </row>
    <row r="3832" spans="1:6" x14ac:dyDescent="0.25">
      <c r="A3832" s="129">
        <v>44965</v>
      </c>
      <c r="B3832" s="125">
        <v>1.105896</v>
      </c>
      <c r="C3832" s="125">
        <v>0</v>
      </c>
      <c r="D3832" s="125">
        <v>2.3947919999999998</v>
      </c>
      <c r="E3832" s="125">
        <v>0</v>
      </c>
      <c r="F3832" s="125">
        <v>0</v>
      </c>
    </row>
    <row r="3833" spans="1:6" x14ac:dyDescent="0.25">
      <c r="A3833" s="129">
        <v>44966</v>
      </c>
      <c r="B3833" s="125">
        <v>1.105896</v>
      </c>
      <c r="C3833" s="125">
        <v>0</v>
      </c>
      <c r="D3833" s="125">
        <v>2.3947919999999998</v>
      </c>
      <c r="E3833" s="125">
        <v>0</v>
      </c>
      <c r="F3833" s="125">
        <v>0</v>
      </c>
    </row>
    <row r="3834" spans="1:6" x14ac:dyDescent="0.25">
      <c r="A3834" s="129">
        <v>44967</v>
      </c>
      <c r="B3834" s="125">
        <v>1.105896</v>
      </c>
      <c r="C3834" s="125">
        <v>0</v>
      </c>
      <c r="D3834" s="125">
        <v>2.3947919999999998</v>
      </c>
      <c r="E3834" s="125">
        <v>0</v>
      </c>
      <c r="F3834" s="125">
        <v>0</v>
      </c>
    </row>
    <row r="3835" spans="1:6" x14ac:dyDescent="0.25">
      <c r="A3835" s="129">
        <v>44970</v>
      </c>
      <c r="B3835" s="125">
        <v>1.105896</v>
      </c>
      <c r="C3835" s="125">
        <v>0</v>
      </c>
      <c r="D3835" s="125">
        <v>2.3947919999999998</v>
      </c>
      <c r="E3835" s="125">
        <v>0</v>
      </c>
      <c r="F3835" s="125">
        <v>0</v>
      </c>
    </row>
    <row r="3836" spans="1:6" x14ac:dyDescent="0.25">
      <c r="A3836" s="129">
        <v>44971</v>
      </c>
      <c r="B3836" s="125">
        <v>1.105896</v>
      </c>
      <c r="C3836" s="125">
        <v>0</v>
      </c>
      <c r="D3836" s="125">
        <v>2.3947919999999998</v>
      </c>
      <c r="E3836" s="125">
        <v>0</v>
      </c>
      <c r="F3836" s="125">
        <v>0</v>
      </c>
    </row>
    <row r="3837" spans="1:6" x14ac:dyDescent="0.25">
      <c r="A3837" s="129">
        <v>44972</v>
      </c>
      <c r="B3837" s="125">
        <v>1.1080559999999999</v>
      </c>
      <c r="C3837" s="125">
        <v>0</v>
      </c>
      <c r="D3837" s="125">
        <v>2.3947919999999998</v>
      </c>
      <c r="E3837" s="125">
        <v>0</v>
      </c>
      <c r="F3837" s="125">
        <v>0</v>
      </c>
    </row>
    <row r="3838" spans="1:6" x14ac:dyDescent="0.25">
      <c r="A3838" s="129">
        <v>44973</v>
      </c>
      <c r="B3838" s="125">
        <v>1.1037360000000001</v>
      </c>
      <c r="C3838" s="125">
        <v>0</v>
      </c>
      <c r="D3838" s="125">
        <v>2.3947919999999998</v>
      </c>
      <c r="E3838" s="125">
        <v>0</v>
      </c>
      <c r="F3838" s="125">
        <v>0</v>
      </c>
    </row>
    <row r="3839" spans="1:6" x14ac:dyDescent="0.25">
      <c r="A3839" s="129">
        <v>44974</v>
      </c>
      <c r="B3839" s="125">
        <v>1.1037360000000001</v>
      </c>
      <c r="C3839" s="125">
        <v>0</v>
      </c>
      <c r="D3839" s="125">
        <v>2.3947919999999998</v>
      </c>
      <c r="E3839" s="125">
        <v>0</v>
      </c>
      <c r="F3839" s="125">
        <v>0</v>
      </c>
    </row>
    <row r="3840" spans="1:6" x14ac:dyDescent="0.25">
      <c r="A3840" s="129">
        <v>44977</v>
      </c>
      <c r="B3840" s="125">
        <v>1.1037360000000001</v>
      </c>
      <c r="C3840" s="125">
        <v>0</v>
      </c>
      <c r="D3840" s="125">
        <v>2.3947919999999998</v>
      </c>
      <c r="E3840" s="125">
        <v>0</v>
      </c>
      <c r="F3840" s="125">
        <v>0</v>
      </c>
    </row>
    <row r="3841" spans="1:6" x14ac:dyDescent="0.25">
      <c r="A3841" s="129">
        <v>44978</v>
      </c>
      <c r="B3841" s="125">
        <v>1.10592</v>
      </c>
      <c r="C3841" s="125">
        <v>0</v>
      </c>
      <c r="D3841" s="125">
        <v>2.3947919999999998</v>
      </c>
      <c r="E3841" s="125">
        <v>0</v>
      </c>
      <c r="F3841" s="125">
        <v>0</v>
      </c>
    </row>
    <row r="3842" spans="1:6" x14ac:dyDescent="0.25">
      <c r="A3842" s="129">
        <v>44979</v>
      </c>
      <c r="B3842" s="125">
        <v>1.10592</v>
      </c>
      <c r="C3842" s="125">
        <v>0</v>
      </c>
      <c r="D3842" s="125">
        <v>2.3947919999999998</v>
      </c>
      <c r="E3842" s="125">
        <v>0</v>
      </c>
      <c r="F3842" s="125">
        <v>0</v>
      </c>
    </row>
    <row r="3843" spans="1:6" x14ac:dyDescent="0.25">
      <c r="A3843" s="129">
        <v>44980</v>
      </c>
      <c r="B3843" s="125">
        <v>1.10592</v>
      </c>
      <c r="C3843" s="125">
        <v>0</v>
      </c>
      <c r="D3843" s="125">
        <v>2.3947919999999998</v>
      </c>
      <c r="E3843" s="125">
        <v>0</v>
      </c>
      <c r="F3843" s="125">
        <v>0</v>
      </c>
    </row>
    <row r="3844" spans="1:6" x14ac:dyDescent="0.25">
      <c r="A3844" s="129">
        <v>44981</v>
      </c>
      <c r="B3844" s="125">
        <v>1.10592</v>
      </c>
      <c r="C3844" s="125">
        <v>0</v>
      </c>
      <c r="D3844" s="125">
        <v>2.3947919999999998</v>
      </c>
      <c r="E3844" s="125">
        <v>0</v>
      </c>
      <c r="F3844" s="125">
        <v>0</v>
      </c>
    </row>
    <row r="3845" spans="1:6" x14ac:dyDescent="0.25">
      <c r="A3845" s="129">
        <v>44984</v>
      </c>
      <c r="B3845" s="125">
        <v>1.10592</v>
      </c>
      <c r="C3845" s="125">
        <v>0</v>
      </c>
      <c r="D3845" s="125">
        <v>2.3947919999999998</v>
      </c>
      <c r="E3845" s="125">
        <v>0</v>
      </c>
      <c r="F3845" s="125">
        <v>0</v>
      </c>
    </row>
    <row r="3846" spans="1:6" x14ac:dyDescent="0.25">
      <c r="A3846" s="129">
        <v>44985</v>
      </c>
      <c r="B3846" s="125">
        <v>1.10592</v>
      </c>
      <c r="C3846" s="125">
        <v>0</v>
      </c>
      <c r="D3846" s="125">
        <v>2.3947919999999998</v>
      </c>
      <c r="E3846" s="125">
        <v>0</v>
      </c>
      <c r="F3846" s="125">
        <v>0</v>
      </c>
    </row>
    <row r="3847" spans="1:6" x14ac:dyDescent="0.25">
      <c r="A3847" s="129">
        <v>44986</v>
      </c>
      <c r="B3847" s="125">
        <v>1.10592</v>
      </c>
      <c r="C3847" s="125">
        <v>0</v>
      </c>
      <c r="D3847" s="125">
        <v>2.3947919999999998</v>
      </c>
      <c r="E3847" s="125">
        <v>0</v>
      </c>
      <c r="F3847" s="125">
        <v>0</v>
      </c>
    </row>
    <row r="3848" spans="1:6" x14ac:dyDescent="0.25">
      <c r="A3848" s="129">
        <v>44987</v>
      </c>
      <c r="B3848" s="125">
        <v>1.11456</v>
      </c>
      <c r="C3848" s="125">
        <v>0</v>
      </c>
      <c r="D3848" s="125">
        <v>2.3947919999999998</v>
      </c>
      <c r="E3848" s="125">
        <v>0</v>
      </c>
      <c r="F3848" s="125">
        <v>0</v>
      </c>
    </row>
    <row r="3849" spans="1:6" x14ac:dyDescent="0.25">
      <c r="A3849" s="129">
        <v>44988</v>
      </c>
      <c r="B3849" s="125">
        <v>1.11456</v>
      </c>
      <c r="C3849" s="125">
        <v>0</v>
      </c>
      <c r="D3849" s="125">
        <v>2.3947919999999998</v>
      </c>
      <c r="E3849" s="125">
        <v>0</v>
      </c>
      <c r="F3849" s="125">
        <v>0</v>
      </c>
    </row>
    <row r="3850" spans="1:6" x14ac:dyDescent="0.25">
      <c r="A3850" s="129">
        <v>44991</v>
      </c>
      <c r="B3850" s="125">
        <v>1.11456</v>
      </c>
      <c r="C3850" s="125">
        <v>0</v>
      </c>
      <c r="D3850" s="125">
        <v>2.3947919999999998</v>
      </c>
      <c r="E3850" s="125">
        <v>0</v>
      </c>
      <c r="F3850" s="125">
        <v>0</v>
      </c>
    </row>
    <row r="3851" spans="1:6" x14ac:dyDescent="0.25">
      <c r="A3851" s="129">
        <v>44992</v>
      </c>
      <c r="B3851" s="125">
        <v>1.1080080000000001</v>
      </c>
      <c r="C3851" s="125">
        <v>0</v>
      </c>
      <c r="D3851" s="125">
        <v>2.38164</v>
      </c>
      <c r="E3851" s="125">
        <v>0</v>
      </c>
      <c r="F3851" s="125">
        <v>0</v>
      </c>
    </row>
    <row r="3852" spans="1:6" x14ac:dyDescent="0.25">
      <c r="A3852" s="129">
        <v>44993</v>
      </c>
      <c r="B3852" s="125">
        <v>1.1080080000000001</v>
      </c>
      <c r="C3852" s="125">
        <v>0</v>
      </c>
      <c r="D3852" s="125">
        <v>2.38164</v>
      </c>
      <c r="E3852" s="125">
        <v>0</v>
      </c>
      <c r="F3852" s="125">
        <v>0</v>
      </c>
    </row>
    <row r="3853" spans="1:6" x14ac:dyDescent="0.25">
      <c r="A3853" s="129">
        <v>44994</v>
      </c>
      <c r="B3853" s="125">
        <v>1.1080080000000001</v>
      </c>
      <c r="C3853" s="125">
        <v>0</v>
      </c>
      <c r="D3853" s="125">
        <v>2.3903759999999998</v>
      </c>
      <c r="E3853" s="125">
        <v>0</v>
      </c>
      <c r="F3853" s="125">
        <v>0</v>
      </c>
    </row>
    <row r="3854" spans="1:6" x14ac:dyDescent="0.25">
      <c r="A3854" s="129">
        <v>44995</v>
      </c>
      <c r="B3854" s="125">
        <v>1.1080080000000001</v>
      </c>
      <c r="C3854" s="125">
        <v>0</v>
      </c>
      <c r="D3854" s="125">
        <v>2.3641200000000002</v>
      </c>
      <c r="E3854" s="125">
        <v>0</v>
      </c>
      <c r="F3854" s="125">
        <v>0</v>
      </c>
    </row>
    <row r="3855" spans="1:6" x14ac:dyDescent="0.25">
      <c r="A3855" s="129">
        <v>44998</v>
      </c>
      <c r="B3855" s="125">
        <v>1.1080080000000001</v>
      </c>
      <c r="C3855" s="125">
        <v>0</v>
      </c>
      <c r="D3855" s="125">
        <v>2.3641200000000002</v>
      </c>
      <c r="E3855" s="125">
        <v>0</v>
      </c>
      <c r="F3855" s="125">
        <v>0</v>
      </c>
    </row>
    <row r="3856" spans="1:6" x14ac:dyDescent="0.25">
      <c r="A3856" s="129">
        <v>44999</v>
      </c>
      <c r="B3856" s="125">
        <v>1.1080080000000001</v>
      </c>
      <c r="C3856" s="125">
        <v>0</v>
      </c>
      <c r="D3856" s="125">
        <v>2.3641200000000002</v>
      </c>
      <c r="E3856" s="125">
        <v>0</v>
      </c>
      <c r="F3856" s="125">
        <v>0</v>
      </c>
    </row>
    <row r="3857" spans="1:6" x14ac:dyDescent="0.25">
      <c r="A3857" s="129">
        <v>45000</v>
      </c>
      <c r="B3857" s="125">
        <v>1.1080080000000001</v>
      </c>
      <c r="C3857" s="125">
        <v>0</v>
      </c>
      <c r="D3857" s="125">
        <v>2.3641200000000002</v>
      </c>
      <c r="E3857" s="125">
        <v>0</v>
      </c>
      <c r="F3857" s="125">
        <v>0</v>
      </c>
    </row>
    <row r="3858" spans="1:6" x14ac:dyDescent="0.25">
      <c r="A3858" s="129">
        <v>45001</v>
      </c>
      <c r="B3858" s="125">
        <v>1.1124000000000001</v>
      </c>
      <c r="C3858" s="125">
        <v>0</v>
      </c>
      <c r="D3858" s="125">
        <v>2.3641200000000002</v>
      </c>
      <c r="E3858" s="125">
        <v>0</v>
      </c>
      <c r="F3858" s="125">
        <v>0</v>
      </c>
    </row>
    <row r="3859" spans="1:6" x14ac:dyDescent="0.25">
      <c r="A3859" s="129">
        <v>45002</v>
      </c>
      <c r="B3859" s="125">
        <v>1.1124000000000001</v>
      </c>
      <c r="C3859" s="125">
        <v>0</v>
      </c>
      <c r="D3859" s="125">
        <v>2.3641200000000002</v>
      </c>
      <c r="E3859" s="125">
        <v>0</v>
      </c>
      <c r="F3859" s="125">
        <v>0</v>
      </c>
    </row>
    <row r="3860" spans="1:6" x14ac:dyDescent="0.25">
      <c r="A3860" s="129">
        <v>45005</v>
      </c>
      <c r="B3860" s="125">
        <v>1.1124000000000001</v>
      </c>
      <c r="C3860" s="125">
        <v>0</v>
      </c>
      <c r="D3860" s="125">
        <v>2.3553359999999999</v>
      </c>
      <c r="E3860" s="125">
        <v>0</v>
      </c>
      <c r="F3860" s="125">
        <v>0</v>
      </c>
    </row>
    <row r="3861" spans="1:6" x14ac:dyDescent="0.25">
      <c r="A3861" s="129">
        <v>45006</v>
      </c>
      <c r="B3861" s="125">
        <v>1.1124000000000001</v>
      </c>
      <c r="C3861" s="125">
        <v>0</v>
      </c>
      <c r="D3861" s="125">
        <v>2.3553359999999999</v>
      </c>
      <c r="E3861" s="125">
        <v>0</v>
      </c>
      <c r="F3861" s="125">
        <v>0</v>
      </c>
    </row>
    <row r="3862" spans="1:6" x14ac:dyDescent="0.25">
      <c r="A3862" s="129">
        <v>45007</v>
      </c>
      <c r="B3862" s="125">
        <v>1.1124000000000001</v>
      </c>
      <c r="C3862" s="125">
        <v>0</v>
      </c>
      <c r="D3862" s="125">
        <v>2.346552</v>
      </c>
      <c r="E3862" s="125">
        <v>0</v>
      </c>
      <c r="F3862" s="125">
        <v>0</v>
      </c>
    </row>
    <row r="3863" spans="1:6" x14ac:dyDescent="0.25">
      <c r="A3863" s="129">
        <v>45008</v>
      </c>
      <c r="B3863" s="125">
        <v>1.1124000000000001</v>
      </c>
      <c r="C3863" s="125">
        <v>0</v>
      </c>
      <c r="D3863" s="125">
        <v>2.3399760000000001</v>
      </c>
      <c r="E3863" s="125">
        <v>0</v>
      </c>
      <c r="F3863" s="125">
        <v>0</v>
      </c>
    </row>
    <row r="3864" spans="1:6" x14ac:dyDescent="0.25">
      <c r="A3864" s="129">
        <v>45009</v>
      </c>
      <c r="B3864" s="125">
        <v>1.1124000000000001</v>
      </c>
      <c r="C3864" s="125">
        <v>0</v>
      </c>
      <c r="D3864" s="125">
        <v>2.3399760000000001</v>
      </c>
      <c r="E3864" s="125">
        <v>0</v>
      </c>
      <c r="F3864" s="125">
        <v>0</v>
      </c>
    </row>
    <row r="3865" spans="1:6" x14ac:dyDescent="0.25">
      <c r="A3865" s="129">
        <v>45012</v>
      </c>
      <c r="B3865" s="125">
        <v>1.1124000000000001</v>
      </c>
      <c r="C3865" s="125">
        <v>0</v>
      </c>
      <c r="D3865" s="125">
        <v>2.3399760000000001</v>
      </c>
      <c r="E3865" s="125">
        <v>0</v>
      </c>
      <c r="F3865" s="125">
        <v>0</v>
      </c>
    </row>
    <row r="3866" spans="1:6" x14ac:dyDescent="0.25">
      <c r="A3866" s="129">
        <v>45013</v>
      </c>
      <c r="B3866" s="125">
        <v>1.1124000000000001</v>
      </c>
      <c r="C3866" s="125">
        <v>0</v>
      </c>
      <c r="D3866" s="125">
        <v>2.3531759999999999</v>
      </c>
      <c r="E3866" s="125">
        <v>0</v>
      </c>
      <c r="F3866" s="125">
        <v>0</v>
      </c>
    </row>
    <row r="3867" spans="1:6" x14ac:dyDescent="0.25">
      <c r="A3867" s="129">
        <v>45014</v>
      </c>
      <c r="B3867" s="125">
        <v>1.1124000000000001</v>
      </c>
      <c r="C3867" s="125">
        <v>0</v>
      </c>
      <c r="D3867" s="125">
        <v>2.3531759999999999</v>
      </c>
      <c r="E3867" s="125">
        <v>0</v>
      </c>
      <c r="F3867" s="125">
        <v>0</v>
      </c>
    </row>
    <row r="3868" spans="1:6" x14ac:dyDescent="0.25">
      <c r="A3868" s="129">
        <v>45015</v>
      </c>
      <c r="B3868" s="125">
        <v>1.1124000000000001</v>
      </c>
      <c r="C3868" s="125">
        <v>0</v>
      </c>
      <c r="D3868" s="125">
        <v>2.3531759999999999</v>
      </c>
      <c r="E3868" s="125">
        <v>0</v>
      </c>
      <c r="F3868" s="125">
        <v>0</v>
      </c>
    </row>
    <row r="3869" spans="1:6" x14ac:dyDescent="0.25">
      <c r="A3869" s="129">
        <v>45016</v>
      </c>
      <c r="B3869" s="125">
        <v>1.1124000000000001</v>
      </c>
      <c r="C3869" s="125">
        <v>0</v>
      </c>
      <c r="D3869" s="125">
        <v>2.3531759999999999</v>
      </c>
      <c r="E3869" s="125">
        <v>0</v>
      </c>
      <c r="F3869" s="125">
        <v>0</v>
      </c>
    </row>
    <row r="3870" spans="1:6" x14ac:dyDescent="0.25">
      <c r="A3870" s="129">
        <v>45019</v>
      </c>
      <c r="B3870" s="125">
        <v>0.86616000000000004</v>
      </c>
      <c r="C3870" s="125">
        <v>0</v>
      </c>
      <c r="D3870" s="125">
        <v>1.9816560000000001</v>
      </c>
      <c r="E3870" s="125">
        <v>0</v>
      </c>
      <c r="F3870" s="125">
        <v>0</v>
      </c>
    </row>
    <row r="3871" spans="1:6" x14ac:dyDescent="0.25">
      <c r="A3871" s="129">
        <v>45020</v>
      </c>
      <c r="B3871" s="125">
        <v>0.87048000000000003</v>
      </c>
      <c r="C3871" s="125">
        <v>0</v>
      </c>
      <c r="D3871" s="125">
        <v>1.9838640000000001</v>
      </c>
      <c r="E3871" s="125">
        <v>0</v>
      </c>
      <c r="F3871" s="125">
        <v>0</v>
      </c>
    </row>
    <row r="3872" spans="1:6" x14ac:dyDescent="0.25">
      <c r="A3872" s="129">
        <v>45021</v>
      </c>
      <c r="B3872" s="125">
        <v>0.87048000000000003</v>
      </c>
      <c r="C3872" s="125">
        <v>0</v>
      </c>
      <c r="D3872" s="125">
        <v>1.9838640000000001</v>
      </c>
      <c r="E3872" s="125">
        <v>0</v>
      </c>
      <c r="F3872" s="125">
        <v>0</v>
      </c>
    </row>
    <row r="3873" spans="1:6" x14ac:dyDescent="0.25">
      <c r="A3873" s="129">
        <v>45022</v>
      </c>
      <c r="B3873" s="125">
        <v>0.87048000000000003</v>
      </c>
      <c r="C3873" s="125">
        <v>0</v>
      </c>
      <c r="D3873" s="125">
        <v>1.9838640000000001</v>
      </c>
      <c r="E3873" s="125">
        <v>0</v>
      </c>
      <c r="F3873" s="125">
        <v>0</v>
      </c>
    </row>
    <row r="3874" spans="1:6" x14ac:dyDescent="0.25">
      <c r="A3874" s="129">
        <v>45027</v>
      </c>
      <c r="B3874" s="125">
        <v>0.87048000000000003</v>
      </c>
      <c r="C3874" s="125">
        <v>0</v>
      </c>
      <c r="D3874" s="125">
        <v>1.9838640000000001</v>
      </c>
      <c r="E3874" s="125">
        <v>0</v>
      </c>
      <c r="F3874" s="125">
        <v>0</v>
      </c>
    </row>
    <row r="3875" spans="1:6" x14ac:dyDescent="0.25">
      <c r="A3875" s="129">
        <v>45028</v>
      </c>
      <c r="B3875" s="125">
        <v>0.87048000000000003</v>
      </c>
      <c r="C3875" s="125">
        <v>0</v>
      </c>
      <c r="D3875" s="125">
        <v>1.9838640000000001</v>
      </c>
      <c r="E3875" s="125">
        <v>0</v>
      </c>
      <c r="F3875" s="125">
        <v>0</v>
      </c>
    </row>
    <row r="3876" spans="1:6" x14ac:dyDescent="0.25">
      <c r="A3876" s="129">
        <v>45029</v>
      </c>
      <c r="B3876" s="125">
        <v>0.87048000000000003</v>
      </c>
      <c r="C3876" s="125">
        <v>0</v>
      </c>
      <c r="D3876" s="125">
        <v>1.9838640000000001</v>
      </c>
      <c r="E3876" s="125">
        <v>0</v>
      </c>
      <c r="F3876" s="125">
        <v>0</v>
      </c>
    </row>
    <row r="3877" spans="1:6" x14ac:dyDescent="0.25">
      <c r="A3877" s="129">
        <v>45030</v>
      </c>
      <c r="B3877" s="125">
        <v>0.872664</v>
      </c>
      <c r="C3877" s="125">
        <v>0</v>
      </c>
      <c r="D3877" s="125">
        <v>1.9838640000000001</v>
      </c>
      <c r="E3877" s="125">
        <v>0</v>
      </c>
      <c r="F3877" s="125">
        <v>0</v>
      </c>
    </row>
    <row r="3878" spans="1:6" x14ac:dyDescent="0.25">
      <c r="A3878" s="129">
        <v>45033</v>
      </c>
      <c r="B3878" s="125">
        <v>0.872664</v>
      </c>
      <c r="C3878" s="125">
        <v>0</v>
      </c>
      <c r="D3878" s="125">
        <v>1.9838640000000001</v>
      </c>
      <c r="E3878" s="125">
        <v>0</v>
      </c>
      <c r="F3878" s="125">
        <v>0</v>
      </c>
    </row>
    <row r="3879" spans="1:6" x14ac:dyDescent="0.25">
      <c r="A3879" s="129">
        <v>45034</v>
      </c>
      <c r="B3879" s="125">
        <v>0.872664</v>
      </c>
      <c r="C3879" s="125">
        <v>0</v>
      </c>
      <c r="D3879" s="125">
        <v>1.9838640000000001</v>
      </c>
      <c r="E3879" s="125">
        <v>0</v>
      </c>
      <c r="F3879" s="125">
        <v>0</v>
      </c>
    </row>
    <row r="3880" spans="1:6" x14ac:dyDescent="0.25">
      <c r="A3880" s="129">
        <v>45035</v>
      </c>
      <c r="B3880" s="125">
        <v>0.872664</v>
      </c>
      <c r="C3880" s="125">
        <v>0</v>
      </c>
      <c r="D3880" s="125">
        <v>1.9838640000000001</v>
      </c>
      <c r="E3880" s="125">
        <v>0</v>
      </c>
      <c r="F3880" s="125">
        <v>0</v>
      </c>
    </row>
    <row r="3881" spans="1:6" x14ac:dyDescent="0.25">
      <c r="A3881" s="129">
        <v>45036</v>
      </c>
      <c r="B3881" s="125">
        <v>0.872664</v>
      </c>
      <c r="C3881" s="125">
        <v>0</v>
      </c>
      <c r="D3881" s="125">
        <v>1.9838640000000001</v>
      </c>
      <c r="E3881" s="125">
        <v>0</v>
      </c>
      <c r="F3881" s="125">
        <v>0</v>
      </c>
    </row>
    <row r="3882" spans="1:6" x14ac:dyDescent="0.25">
      <c r="A3882" s="129">
        <v>45037</v>
      </c>
      <c r="B3882" s="125">
        <v>0.872664</v>
      </c>
      <c r="C3882" s="125">
        <v>0</v>
      </c>
      <c r="D3882" s="125">
        <v>1.9838640000000001</v>
      </c>
      <c r="E3882" s="125">
        <v>0</v>
      </c>
      <c r="F3882" s="125">
        <v>0</v>
      </c>
    </row>
    <row r="3883" spans="1:6" x14ac:dyDescent="0.25">
      <c r="A3883" s="129">
        <v>45040</v>
      </c>
      <c r="B3883" s="125">
        <v>0.872664</v>
      </c>
      <c r="C3883" s="125">
        <v>0</v>
      </c>
      <c r="D3883" s="125">
        <v>1.9838640000000001</v>
      </c>
      <c r="E3883" s="125">
        <v>0</v>
      </c>
      <c r="F3883" s="125">
        <v>0</v>
      </c>
    </row>
    <row r="3884" spans="1:6" x14ac:dyDescent="0.25">
      <c r="A3884" s="129">
        <v>45042</v>
      </c>
      <c r="B3884" s="125">
        <v>0.872664</v>
      </c>
      <c r="C3884" s="125">
        <v>0</v>
      </c>
      <c r="D3884" s="125">
        <v>1.9838640000000001</v>
      </c>
      <c r="E3884" s="125">
        <v>0</v>
      </c>
      <c r="F3884" s="125">
        <v>0</v>
      </c>
    </row>
    <row r="3885" spans="1:6" x14ac:dyDescent="0.25">
      <c r="A3885" s="129">
        <v>45043</v>
      </c>
      <c r="B3885" s="125">
        <v>0.88370400000000005</v>
      </c>
      <c r="C3885" s="125">
        <v>0</v>
      </c>
      <c r="D3885" s="125">
        <v>1.988184</v>
      </c>
      <c r="E3885" s="125">
        <v>0</v>
      </c>
      <c r="F3885" s="125">
        <v>0</v>
      </c>
    </row>
    <row r="3886" spans="1:6" x14ac:dyDescent="0.25">
      <c r="A3886" s="129">
        <v>45044</v>
      </c>
      <c r="B3886" s="125">
        <v>0.88370400000000005</v>
      </c>
      <c r="C3886" s="125">
        <v>0</v>
      </c>
      <c r="D3886" s="125">
        <v>1.9925040000000001</v>
      </c>
      <c r="E3886" s="125">
        <v>0</v>
      </c>
      <c r="F3886" s="125">
        <v>0</v>
      </c>
    </row>
    <row r="3887" spans="1:6" x14ac:dyDescent="0.25">
      <c r="A3887" s="129">
        <v>45047</v>
      </c>
      <c r="B3887" s="125">
        <v>0.88591200000000003</v>
      </c>
      <c r="C3887" s="125">
        <v>0</v>
      </c>
      <c r="D3887" s="125">
        <v>1.9925040000000001</v>
      </c>
      <c r="E3887" s="125">
        <v>0</v>
      </c>
      <c r="F3887" s="125">
        <v>0</v>
      </c>
    </row>
    <row r="3888" spans="1:6" x14ac:dyDescent="0.25">
      <c r="A3888" s="129">
        <v>45048</v>
      </c>
      <c r="B3888" s="125">
        <v>0.88591200000000003</v>
      </c>
      <c r="C3888" s="125">
        <v>0</v>
      </c>
      <c r="D3888" s="125">
        <v>1.9925040000000001</v>
      </c>
      <c r="E3888" s="125">
        <v>0</v>
      </c>
      <c r="F3888" s="125">
        <v>0</v>
      </c>
    </row>
    <row r="3889" spans="1:6" x14ac:dyDescent="0.25">
      <c r="A3889" s="129">
        <v>45049</v>
      </c>
      <c r="B3889" s="125">
        <v>0.88591200000000003</v>
      </c>
      <c r="C3889" s="125">
        <v>0</v>
      </c>
      <c r="D3889" s="125">
        <v>2.010024</v>
      </c>
      <c r="E3889" s="125">
        <v>0</v>
      </c>
      <c r="F3889" s="125">
        <v>0</v>
      </c>
    </row>
    <row r="3890" spans="1:6" x14ac:dyDescent="0.25">
      <c r="A3890" s="129">
        <v>45050</v>
      </c>
      <c r="B3890" s="125">
        <v>0.91231200000000001</v>
      </c>
      <c r="C3890" s="125">
        <v>0</v>
      </c>
      <c r="D3890" s="125">
        <v>2.010024</v>
      </c>
      <c r="E3890" s="125">
        <v>0</v>
      </c>
      <c r="F3890" s="125">
        <v>0</v>
      </c>
    </row>
    <row r="3891" spans="1:6" x14ac:dyDescent="0.25">
      <c r="A3891" s="129">
        <v>45051</v>
      </c>
      <c r="B3891" s="125">
        <v>0.91231200000000001</v>
      </c>
      <c r="C3891" s="125">
        <v>0</v>
      </c>
      <c r="D3891" s="125">
        <v>2.010024</v>
      </c>
      <c r="E3891" s="125">
        <v>0</v>
      </c>
      <c r="F3891" s="125">
        <v>0</v>
      </c>
    </row>
    <row r="3892" spans="1:6" x14ac:dyDescent="0.25">
      <c r="A3892" s="129">
        <v>45054</v>
      </c>
      <c r="B3892" s="125">
        <v>0.91231200000000001</v>
      </c>
      <c r="C3892" s="125">
        <v>0</v>
      </c>
      <c r="D3892" s="125">
        <v>2.010024</v>
      </c>
      <c r="E3892" s="125">
        <v>0</v>
      </c>
      <c r="F3892" s="125">
        <v>0</v>
      </c>
    </row>
    <row r="3893" spans="1:6" x14ac:dyDescent="0.25">
      <c r="A3893" s="129">
        <v>45055</v>
      </c>
      <c r="B3893" s="125">
        <v>0.92104799999999998</v>
      </c>
      <c r="C3893" s="125">
        <v>0</v>
      </c>
      <c r="D3893" s="125">
        <v>2.010024</v>
      </c>
      <c r="E3893" s="125">
        <v>0</v>
      </c>
      <c r="F3893" s="125">
        <v>0</v>
      </c>
    </row>
    <row r="3894" spans="1:6" x14ac:dyDescent="0.25">
      <c r="A3894" s="129">
        <v>45056</v>
      </c>
      <c r="B3894" s="125">
        <v>0.92104799999999998</v>
      </c>
      <c r="C3894" s="125">
        <v>0</v>
      </c>
      <c r="D3894" s="125">
        <v>2.010024</v>
      </c>
      <c r="E3894" s="125">
        <v>0</v>
      </c>
      <c r="F3894" s="125">
        <v>0</v>
      </c>
    </row>
    <row r="3895" spans="1:6" x14ac:dyDescent="0.25">
      <c r="A3895" s="129">
        <v>45057</v>
      </c>
      <c r="B3895" s="125">
        <v>0.92104799999999998</v>
      </c>
      <c r="C3895" s="125">
        <v>0</v>
      </c>
      <c r="D3895" s="125">
        <v>2.0232239999999999</v>
      </c>
      <c r="E3895" s="125">
        <v>0</v>
      </c>
      <c r="F3895" s="125">
        <v>0</v>
      </c>
    </row>
    <row r="3896" spans="1:6" x14ac:dyDescent="0.25">
      <c r="A3896" s="129">
        <v>45058</v>
      </c>
      <c r="B3896" s="125">
        <v>0.92104799999999998</v>
      </c>
      <c r="C3896" s="125">
        <v>0</v>
      </c>
      <c r="D3896" s="125">
        <v>2.0276399999999999</v>
      </c>
      <c r="E3896" s="125">
        <v>0</v>
      </c>
      <c r="F3896" s="125">
        <v>0</v>
      </c>
    </row>
    <row r="3897" spans="1:6" x14ac:dyDescent="0.25">
      <c r="A3897" s="129">
        <v>45061</v>
      </c>
      <c r="B3897" s="125">
        <v>0.92104799999999998</v>
      </c>
      <c r="C3897" s="125">
        <v>0</v>
      </c>
      <c r="D3897" s="125">
        <v>2.0320559999999999</v>
      </c>
      <c r="E3897" s="125">
        <v>0</v>
      </c>
      <c r="F3897" s="125">
        <v>0</v>
      </c>
    </row>
    <row r="3898" spans="1:6" x14ac:dyDescent="0.25">
      <c r="A3898" s="129">
        <v>45062</v>
      </c>
      <c r="B3898" s="125">
        <v>0.92104799999999998</v>
      </c>
      <c r="C3898" s="125">
        <v>0</v>
      </c>
      <c r="D3898" s="125">
        <v>2.0320559999999999</v>
      </c>
      <c r="E3898" s="125">
        <v>0</v>
      </c>
      <c r="F3898" s="125">
        <v>0</v>
      </c>
    </row>
    <row r="3899" spans="1:6" x14ac:dyDescent="0.25">
      <c r="A3899" s="129">
        <v>45063</v>
      </c>
      <c r="B3899" s="125">
        <v>0.92104799999999998</v>
      </c>
      <c r="C3899" s="125">
        <v>0</v>
      </c>
      <c r="D3899" s="125">
        <v>2.0320559999999999</v>
      </c>
      <c r="E3899" s="125">
        <v>0</v>
      </c>
      <c r="F3899" s="125">
        <v>0</v>
      </c>
    </row>
    <row r="3900" spans="1:6" x14ac:dyDescent="0.25">
      <c r="A3900" s="129">
        <v>45064</v>
      </c>
      <c r="B3900" s="125">
        <v>0.92983199999999999</v>
      </c>
      <c r="C3900" s="125">
        <v>0</v>
      </c>
      <c r="D3900" s="125">
        <v>2.0320559999999999</v>
      </c>
      <c r="E3900" s="125">
        <v>0</v>
      </c>
      <c r="F3900" s="125">
        <v>0</v>
      </c>
    </row>
    <row r="3901" spans="1:6" x14ac:dyDescent="0.25">
      <c r="A3901" s="129">
        <v>45065</v>
      </c>
      <c r="B3901" s="125">
        <v>0.92983199999999999</v>
      </c>
      <c r="C3901" s="125">
        <v>0</v>
      </c>
      <c r="D3901" s="125">
        <v>2.0276879999999999</v>
      </c>
      <c r="E3901" s="125">
        <v>0</v>
      </c>
      <c r="F3901" s="125">
        <v>0</v>
      </c>
    </row>
    <row r="3902" spans="1:6" x14ac:dyDescent="0.25">
      <c r="A3902" s="129">
        <v>45068</v>
      </c>
      <c r="B3902" s="125">
        <v>0.92983199999999999</v>
      </c>
      <c r="C3902" s="125">
        <v>0</v>
      </c>
      <c r="D3902" s="125">
        <v>2.0276879999999999</v>
      </c>
      <c r="E3902" s="125">
        <v>0</v>
      </c>
      <c r="F3902" s="125">
        <v>0</v>
      </c>
    </row>
    <row r="3903" spans="1:6" x14ac:dyDescent="0.25">
      <c r="A3903" s="129">
        <v>45069</v>
      </c>
      <c r="B3903" s="125">
        <v>0.92983199999999999</v>
      </c>
      <c r="C3903" s="125">
        <v>0</v>
      </c>
      <c r="D3903" s="125">
        <v>2.0276879999999999</v>
      </c>
      <c r="E3903" s="125">
        <v>0</v>
      </c>
      <c r="F3903" s="125">
        <v>0</v>
      </c>
    </row>
    <row r="3904" spans="1:6" x14ac:dyDescent="0.25">
      <c r="A3904" s="129">
        <v>45070</v>
      </c>
      <c r="B3904" s="125">
        <v>0.92983199999999999</v>
      </c>
      <c r="C3904" s="125">
        <v>0</v>
      </c>
      <c r="D3904" s="125">
        <v>2.0298959999999999</v>
      </c>
      <c r="E3904" s="125">
        <v>0</v>
      </c>
      <c r="F3904" s="125">
        <v>0</v>
      </c>
    </row>
    <row r="3905" spans="1:6" x14ac:dyDescent="0.25">
      <c r="A3905" s="129">
        <v>45071</v>
      </c>
      <c r="B3905" s="125">
        <v>0.92983199999999999</v>
      </c>
      <c r="C3905" s="125">
        <v>0</v>
      </c>
      <c r="D3905" s="125">
        <v>2.0188799999999998</v>
      </c>
      <c r="E3905" s="125">
        <v>0</v>
      </c>
      <c r="F3905" s="125">
        <v>0</v>
      </c>
    </row>
    <row r="3906" spans="1:6" x14ac:dyDescent="0.25">
      <c r="A3906" s="129">
        <v>45072</v>
      </c>
      <c r="B3906" s="125">
        <v>0.92983199999999999</v>
      </c>
      <c r="C3906" s="125">
        <v>0</v>
      </c>
      <c r="D3906" s="125">
        <v>2.0188799999999998</v>
      </c>
      <c r="E3906" s="125">
        <v>0</v>
      </c>
      <c r="F3906" s="125">
        <v>0</v>
      </c>
    </row>
    <row r="3907" spans="1:6" x14ac:dyDescent="0.25">
      <c r="A3907" s="129">
        <v>45075</v>
      </c>
      <c r="B3907" s="125">
        <v>0.92983199999999999</v>
      </c>
      <c r="C3907" s="125">
        <v>0</v>
      </c>
      <c r="D3907" s="125">
        <v>2.0188799999999998</v>
      </c>
      <c r="E3907" s="125">
        <v>0</v>
      </c>
      <c r="F3907" s="125">
        <v>0</v>
      </c>
    </row>
    <row r="3908" spans="1:6" x14ac:dyDescent="0.25">
      <c r="A3908" s="129">
        <v>45076</v>
      </c>
      <c r="B3908" s="125">
        <v>0.92983199999999999</v>
      </c>
      <c r="C3908" s="125">
        <v>0</v>
      </c>
      <c r="D3908" s="125">
        <v>2.0144639999999998</v>
      </c>
      <c r="E3908" s="125">
        <v>0</v>
      </c>
      <c r="F3908" s="125">
        <v>0</v>
      </c>
    </row>
    <row r="3909" spans="1:6" x14ac:dyDescent="0.25">
      <c r="A3909" s="129">
        <v>45077</v>
      </c>
      <c r="B3909" s="125">
        <v>0.92983199999999999</v>
      </c>
      <c r="C3909" s="125">
        <v>0</v>
      </c>
      <c r="D3909" s="125">
        <v>2.0276640000000001</v>
      </c>
      <c r="E3909" s="125">
        <v>0</v>
      </c>
      <c r="F3909" s="125">
        <v>0</v>
      </c>
    </row>
    <row r="3910" spans="1:6" x14ac:dyDescent="0.25">
      <c r="A3910" s="129">
        <v>45078</v>
      </c>
      <c r="B3910" s="125">
        <v>0.92983199999999999</v>
      </c>
      <c r="C3910" s="125">
        <v>0</v>
      </c>
      <c r="D3910" s="125">
        <v>2.0276640000000001</v>
      </c>
      <c r="E3910" s="125">
        <v>0</v>
      </c>
      <c r="F3910" s="125">
        <v>0</v>
      </c>
    </row>
    <row r="3911" spans="1:6" x14ac:dyDescent="0.25">
      <c r="A3911" s="129">
        <v>45079</v>
      </c>
      <c r="B3911" s="125">
        <v>0.92983199999999999</v>
      </c>
      <c r="C3911" s="125">
        <v>0</v>
      </c>
      <c r="D3911" s="125">
        <v>2.0276640000000001</v>
      </c>
      <c r="E3911" s="125">
        <v>0</v>
      </c>
      <c r="F3911" s="125">
        <v>0</v>
      </c>
    </row>
    <row r="3912" spans="1:6" x14ac:dyDescent="0.25">
      <c r="A3912" s="129">
        <v>45082</v>
      </c>
      <c r="B3912" s="125">
        <v>0.93422400000000005</v>
      </c>
      <c r="C3912" s="125">
        <v>0</v>
      </c>
      <c r="D3912" s="125">
        <v>2.0232480000000002</v>
      </c>
      <c r="E3912" s="125">
        <v>0</v>
      </c>
      <c r="F3912" s="125">
        <v>0</v>
      </c>
    </row>
    <row r="3913" spans="1:6" x14ac:dyDescent="0.25">
      <c r="A3913" s="129">
        <v>45083</v>
      </c>
      <c r="B3913" s="125">
        <v>0.93422400000000005</v>
      </c>
      <c r="C3913" s="125">
        <v>0</v>
      </c>
      <c r="D3913" s="125">
        <v>2.0188320000000002</v>
      </c>
      <c r="E3913" s="125">
        <v>0</v>
      </c>
      <c r="F3913" s="125">
        <v>0</v>
      </c>
    </row>
    <row r="3914" spans="1:6" x14ac:dyDescent="0.25">
      <c r="A3914" s="129">
        <v>45084</v>
      </c>
      <c r="B3914" s="125">
        <v>0.93422400000000005</v>
      </c>
      <c r="C3914" s="125">
        <v>0</v>
      </c>
      <c r="D3914" s="125">
        <v>2.0188320000000002</v>
      </c>
      <c r="E3914" s="125">
        <v>0</v>
      </c>
      <c r="F3914" s="125">
        <v>0</v>
      </c>
    </row>
    <row r="3915" spans="1:6" x14ac:dyDescent="0.25">
      <c r="A3915" s="129">
        <v>45085</v>
      </c>
      <c r="B3915" s="125">
        <v>0.93422400000000005</v>
      </c>
      <c r="C3915" s="125">
        <v>0</v>
      </c>
      <c r="D3915" s="125">
        <v>2.0144160000000002</v>
      </c>
      <c r="E3915" s="125">
        <v>0</v>
      </c>
      <c r="F3915" s="125">
        <v>0</v>
      </c>
    </row>
    <row r="3916" spans="1:6" x14ac:dyDescent="0.25">
      <c r="A3916" s="129">
        <v>45086</v>
      </c>
      <c r="B3916" s="125">
        <v>0.94084800000000002</v>
      </c>
      <c r="C3916" s="125">
        <v>0</v>
      </c>
      <c r="D3916" s="125">
        <v>2.0144160000000002</v>
      </c>
      <c r="E3916" s="125">
        <v>0</v>
      </c>
      <c r="F3916" s="125">
        <v>0</v>
      </c>
    </row>
    <row r="3917" spans="1:6" x14ac:dyDescent="0.25">
      <c r="A3917" s="129">
        <v>45090</v>
      </c>
      <c r="B3917" s="125">
        <v>0.93854400000000004</v>
      </c>
      <c r="C3917" s="125">
        <v>0</v>
      </c>
      <c r="D3917" s="125">
        <v>2.0144160000000002</v>
      </c>
      <c r="E3917" s="125">
        <v>0</v>
      </c>
      <c r="F3917" s="125">
        <v>0</v>
      </c>
    </row>
    <row r="3918" spans="1:6" x14ac:dyDescent="0.25">
      <c r="A3918" s="129">
        <v>45091</v>
      </c>
      <c r="B3918" s="125">
        <v>0.93854400000000004</v>
      </c>
      <c r="C3918" s="125">
        <v>0</v>
      </c>
      <c r="D3918" s="125">
        <v>2.0144160000000002</v>
      </c>
      <c r="E3918" s="125">
        <v>0</v>
      </c>
      <c r="F3918" s="125">
        <v>0</v>
      </c>
    </row>
    <row r="3919" spans="1:6" x14ac:dyDescent="0.25">
      <c r="A3919" s="129">
        <v>45092</v>
      </c>
      <c r="B3919" s="125">
        <v>0.94296000000000002</v>
      </c>
      <c r="C3919" s="125">
        <v>0</v>
      </c>
      <c r="D3919" s="125">
        <v>2.0188320000000002</v>
      </c>
      <c r="E3919" s="125">
        <v>0</v>
      </c>
      <c r="F3919" s="125">
        <v>0</v>
      </c>
    </row>
    <row r="3920" spans="1:6" x14ac:dyDescent="0.25">
      <c r="A3920" s="129">
        <v>45093</v>
      </c>
      <c r="B3920" s="125">
        <v>0.94296000000000002</v>
      </c>
      <c r="C3920" s="125">
        <v>0</v>
      </c>
      <c r="D3920" s="125">
        <v>2.0188320000000002</v>
      </c>
      <c r="E3920" s="125">
        <v>0</v>
      </c>
      <c r="F3920" s="125">
        <v>0</v>
      </c>
    </row>
    <row r="3921" spans="1:6" x14ac:dyDescent="0.25">
      <c r="A3921" s="129">
        <v>45096</v>
      </c>
      <c r="B3921" s="125">
        <v>0.94296000000000002</v>
      </c>
      <c r="C3921" s="125">
        <v>0</v>
      </c>
      <c r="D3921" s="125">
        <v>2.0232480000000002</v>
      </c>
      <c r="E3921" s="125">
        <v>0</v>
      </c>
      <c r="F3921" s="125">
        <v>0</v>
      </c>
    </row>
    <row r="3922" spans="1:6" x14ac:dyDescent="0.25">
      <c r="A3922" s="129">
        <v>45097</v>
      </c>
      <c r="B3922" s="125">
        <v>0.94296000000000002</v>
      </c>
      <c r="C3922" s="125">
        <v>0</v>
      </c>
      <c r="D3922" s="125">
        <v>2.0232480000000002</v>
      </c>
      <c r="E3922" s="125">
        <v>0</v>
      </c>
      <c r="F3922" s="125">
        <v>0</v>
      </c>
    </row>
    <row r="3923" spans="1:6" x14ac:dyDescent="0.25">
      <c r="A3923" s="129">
        <v>45098</v>
      </c>
      <c r="B3923" s="125">
        <v>0.94955999999999996</v>
      </c>
      <c r="C3923" s="125">
        <v>0</v>
      </c>
      <c r="D3923" s="125">
        <v>2.0232480000000002</v>
      </c>
      <c r="E3923" s="125">
        <v>0</v>
      </c>
      <c r="F3923" s="125">
        <v>0</v>
      </c>
    </row>
    <row r="3924" spans="1:6" x14ac:dyDescent="0.25">
      <c r="A3924" s="129">
        <v>45099</v>
      </c>
      <c r="B3924" s="125">
        <v>0.94955999999999996</v>
      </c>
      <c r="C3924" s="125">
        <v>0</v>
      </c>
      <c r="D3924" s="125">
        <v>2.0232480000000002</v>
      </c>
      <c r="E3924" s="125">
        <v>0</v>
      </c>
      <c r="F3924" s="125">
        <v>0</v>
      </c>
    </row>
    <row r="3925" spans="1:6" x14ac:dyDescent="0.25">
      <c r="A3925" s="129">
        <v>45100</v>
      </c>
      <c r="B3925" s="125">
        <v>0.94955999999999996</v>
      </c>
      <c r="C3925" s="125">
        <v>0</v>
      </c>
      <c r="D3925" s="125">
        <v>2.0232480000000002</v>
      </c>
      <c r="E3925" s="125">
        <v>0</v>
      </c>
      <c r="F3925" s="125">
        <v>0</v>
      </c>
    </row>
    <row r="3926" spans="1:6" x14ac:dyDescent="0.25">
      <c r="A3926" s="129">
        <v>45103</v>
      </c>
      <c r="B3926" s="125">
        <v>0.94955999999999996</v>
      </c>
      <c r="C3926" s="125">
        <v>0</v>
      </c>
      <c r="D3926" s="125">
        <v>2.0232480000000002</v>
      </c>
      <c r="E3926" s="125">
        <v>0</v>
      </c>
      <c r="F3926" s="125">
        <v>0</v>
      </c>
    </row>
    <row r="3927" spans="1:6" x14ac:dyDescent="0.25">
      <c r="A3927" s="129">
        <v>45104</v>
      </c>
      <c r="B3927" s="125">
        <v>0.94955999999999996</v>
      </c>
      <c r="C3927" s="125">
        <v>0</v>
      </c>
      <c r="D3927" s="125">
        <v>2.0232480000000002</v>
      </c>
      <c r="E3927" s="125">
        <v>0</v>
      </c>
      <c r="F3927" s="125">
        <v>0</v>
      </c>
    </row>
    <row r="3928" spans="1:6" x14ac:dyDescent="0.25">
      <c r="A3928" s="129">
        <v>45105</v>
      </c>
      <c r="B3928" s="125">
        <v>0.94955999999999996</v>
      </c>
      <c r="C3928" s="125">
        <v>0</v>
      </c>
      <c r="D3928" s="125">
        <v>2.0232480000000002</v>
      </c>
      <c r="E3928" s="125">
        <v>0</v>
      </c>
      <c r="F3928" s="125">
        <v>0</v>
      </c>
    </row>
    <row r="3929" spans="1:6" x14ac:dyDescent="0.25">
      <c r="A3929" s="129">
        <v>45106</v>
      </c>
      <c r="B3929" s="125">
        <v>0.94955999999999996</v>
      </c>
      <c r="C3929" s="125">
        <v>0</v>
      </c>
      <c r="D3929" s="125">
        <v>2.0232480000000002</v>
      </c>
      <c r="E3929" s="125">
        <v>0</v>
      </c>
      <c r="F3929" s="125">
        <v>0</v>
      </c>
    </row>
    <row r="3930" spans="1:6" x14ac:dyDescent="0.25">
      <c r="A3930" s="129">
        <v>45107</v>
      </c>
      <c r="B3930" s="125">
        <v>0.94955999999999996</v>
      </c>
      <c r="C3930" s="125">
        <v>0</v>
      </c>
      <c r="D3930" s="125">
        <v>2.0232480000000002</v>
      </c>
      <c r="E3930" s="125">
        <v>0</v>
      </c>
      <c r="F3930" s="125">
        <v>0</v>
      </c>
    </row>
    <row r="3931" spans="1:6" x14ac:dyDescent="0.25">
      <c r="A3931" s="129">
        <v>45110</v>
      </c>
      <c r="B3931" s="125">
        <v>0.73116000000000003</v>
      </c>
      <c r="C3931" s="125">
        <v>0</v>
      </c>
      <c r="D3931" s="125">
        <v>1.6453199999999999</v>
      </c>
      <c r="E3931" s="125">
        <v>0</v>
      </c>
      <c r="F3931" s="125">
        <v>0</v>
      </c>
    </row>
    <row r="3932" spans="1:6" x14ac:dyDescent="0.25">
      <c r="A3932" s="129">
        <v>45111</v>
      </c>
      <c r="B3932" s="125">
        <v>0.73557600000000001</v>
      </c>
      <c r="C3932" s="125">
        <v>0</v>
      </c>
      <c r="D3932" s="125">
        <v>1.6453199999999999</v>
      </c>
      <c r="E3932" s="125">
        <v>0</v>
      </c>
      <c r="F3932" s="125">
        <v>0</v>
      </c>
    </row>
    <row r="3933" spans="1:6" x14ac:dyDescent="0.25">
      <c r="A3933" s="129">
        <v>45112</v>
      </c>
      <c r="B3933" s="125">
        <v>0.73336800000000002</v>
      </c>
      <c r="C3933" s="125">
        <v>0</v>
      </c>
      <c r="D3933" s="125">
        <v>1.6475280000000001</v>
      </c>
      <c r="E3933" s="125">
        <v>0</v>
      </c>
      <c r="F3933" s="125">
        <v>0</v>
      </c>
    </row>
    <row r="3934" spans="1:6" x14ac:dyDescent="0.25">
      <c r="A3934" s="129">
        <v>45113</v>
      </c>
      <c r="B3934" s="125">
        <v>0.73336800000000002</v>
      </c>
      <c r="C3934" s="125">
        <v>0</v>
      </c>
      <c r="D3934" s="125">
        <v>1.6475280000000001</v>
      </c>
      <c r="E3934" s="125">
        <v>0</v>
      </c>
      <c r="F3934" s="125">
        <v>0</v>
      </c>
    </row>
    <row r="3935" spans="1:6" x14ac:dyDescent="0.25">
      <c r="A3935" s="129">
        <v>45114</v>
      </c>
      <c r="B3935" s="125">
        <v>0.73336800000000002</v>
      </c>
      <c r="C3935" s="125">
        <v>0</v>
      </c>
      <c r="D3935" s="125">
        <v>1.6475280000000001</v>
      </c>
      <c r="E3935" s="125">
        <v>0</v>
      </c>
      <c r="F3935" s="125">
        <v>0</v>
      </c>
    </row>
    <row r="3936" spans="1:6" x14ac:dyDescent="0.25">
      <c r="A3936" s="129">
        <v>45117</v>
      </c>
      <c r="B3936" s="125">
        <v>0.73336800000000002</v>
      </c>
      <c r="C3936" s="125">
        <v>0</v>
      </c>
      <c r="D3936" s="125">
        <v>1.643208</v>
      </c>
      <c r="E3936" s="125">
        <v>0</v>
      </c>
      <c r="F3936" s="125">
        <v>0</v>
      </c>
    </row>
    <row r="3937" spans="1:6" x14ac:dyDescent="0.25">
      <c r="A3937" s="129">
        <v>45118</v>
      </c>
      <c r="B3937" s="125">
        <v>0.73336800000000002</v>
      </c>
      <c r="C3937" s="125">
        <v>0</v>
      </c>
      <c r="D3937" s="125">
        <v>1.641024</v>
      </c>
      <c r="E3937" s="125">
        <v>0</v>
      </c>
      <c r="F3937" s="125">
        <v>0</v>
      </c>
    </row>
    <row r="3938" spans="1:6" x14ac:dyDescent="0.25">
      <c r="A3938" s="129">
        <v>45119</v>
      </c>
      <c r="B3938" s="125">
        <v>0.73336800000000002</v>
      </c>
      <c r="C3938" s="125">
        <v>0</v>
      </c>
      <c r="D3938" s="125">
        <v>1.641024</v>
      </c>
      <c r="E3938" s="125">
        <v>0</v>
      </c>
      <c r="F3938" s="125">
        <v>0</v>
      </c>
    </row>
    <row r="3939" spans="1:6" x14ac:dyDescent="0.25">
      <c r="A3939" s="129">
        <v>45120</v>
      </c>
      <c r="B3939" s="125">
        <v>0.73336800000000002</v>
      </c>
      <c r="C3939" s="125">
        <v>0</v>
      </c>
      <c r="D3939" s="125">
        <v>1.641024</v>
      </c>
      <c r="E3939" s="125">
        <v>0</v>
      </c>
      <c r="F3939" s="125">
        <v>0</v>
      </c>
    </row>
    <row r="3940" spans="1:6" x14ac:dyDescent="0.25">
      <c r="A3940" s="129">
        <v>45121</v>
      </c>
      <c r="B3940" s="125">
        <v>0.73336800000000002</v>
      </c>
      <c r="C3940" s="125">
        <v>0</v>
      </c>
      <c r="D3940" s="125">
        <v>1.641024</v>
      </c>
      <c r="E3940" s="125">
        <v>0</v>
      </c>
      <c r="F3940" s="125">
        <v>0</v>
      </c>
    </row>
    <row r="3941" spans="1:6" x14ac:dyDescent="0.25">
      <c r="A3941" s="129">
        <v>45124</v>
      </c>
      <c r="B3941" s="125">
        <v>0.73336800000000002</v>
      </c>
      <c r="C3941" s="125">
        <v>0</v>
      </c>
      <c r="D3941" s="125">
        <v>1.641024</v>
      </c>
      <c r="E3941" s="125">
        <v>0</v>
      </c>
      <c r="F3941" s="125">
        <v>0</v>
      </c>
    </row>
    <row r="3942" spans="1:6" x14ac:dyDescent="0.25">
      <c r="A3942" s="129">
        <v>45125</v>
      </c>
      <c r="B3942" s="125">
        <v>0.73336800000000002</v>
      </c>
      <c r="C3942" s="125">
        <v>0</v>
      </c>
      <c r="D3942" s="125">
        <v>1.641024</v>
      </c>
      <c r="E3942" s="125">
        <v>0</v>
      </c>
      <c r="F3942" s="125">
        <v>0</v>
      </c>
    </row>
    <row r="3943" spans="1:6" x14ac:dyDescent="0.25">
      <c r="A3943" s="129">
        <v>45126</v>
      </c>
      <c r="B3943" s="125">
        <v>0.73336800000000002</v>
      </c>
      <c r="C3943" s="125">
        <v>0</v>
      </c>
      <c r="D3943" s="125">
        <v>1.641024</v>
      </c>
      <c r="E3943" s="125">
        <v>0</v>
      </c>
      <c r="F3943" s="125">
        <v>0</v>
      </c>
    </row>
    <row r="3944" spans="1:6" x14ac:dyDescent="0.25">
      <c r="A3944" s="129">
        <v>45127</v>
      </c>
      <c r="B3944" s="125">
        <v>0.73336800000000002</v>
      </c>
      <c r="C3944" s="125">
        <v>0</v>
      </c>
      <c r="D3944" s="125">
        <v>1.641024</v>
      </c>
      <c r="E3944" s="125">
        <v>0</v>
      </c>
      <c r="F3944" s="125">
        <v>0</v>
      </c>
    </row>
    <row r="3945" spans="1:6" x14ac:dyDescent="0.25">
      <c r="A3945" s="129">
        <v>45128</v>
      </c>
      <c r="B3945" s="125">
        <v>0.73336800000000002</v>
      </c>
      <c r="C3945" s="125">
        <v>0</v>
      </c>
      <c r="D3945" s="125">
        <v>1.641024</v>
      </c>
      <c r="E3945" s="125">
        <v>0</v>
      </c>
      <c r="F3945" s="125">
        <v>0</v>
      </c>
    </row>
    <row r="3946" spans="1:6" x14ac:dyDescent="0.25">
      <c r="A3946" s="129">
        <v>45131</v>
      </c>
      <c r="B3946" s="125">
        <v>0.72674399999999995</v>
      </c>
      <c r="C3946" s="125">
        <v>0</v>
      </c>
      <c r="D3946" s="125">
        <v>1.641024</v>
      </c>
      <c r="E3946" s="125">
        <v>0</v>
      </c>
      <c r="F3946" s="125">
        <v>0</v>
      </c>
    </row>
    <row r="3947" spans="1:6" x14ac:dyDescent="0.25">
      <c r="A3947" s="129">
        <v>45132</v>
      </c>
      <c r="B3947" s="125">
        <v>0.72674399999999995</v>
      </c>
      <c r="C3947" s="125">
        <v>0</v>
      </c>
      <c r="D3947" s="125">
        <v>1.641024</v>
      </c>
      <c r="E3947" s="125">
        <v>0</v>
      </c>
      <c r="F3947" s="125">
        <v>0</v>
      </c>
    </row>
    <row r="3948" spans="1:6" x14ac:dyDescent="0.25">
      <c r="A3948" s="129">
        <v>45133</v>
      </c>
      <c r="B3948" s="125">
        <v>0.72674399999999995</v>
      </c>
      <c r="C3948" s="125">
        <v>0</v>
      </c>
      <c r="D3948" s="125">
        <v>1.641024</v>
      </c>
      <c r="E3948" s="125">
        <v>0</v>
      </c>
      <c r="F3948" s="125">
        <v>0</v>
      </c>
    </row>
    <row r="3949" spans="1:6" x14ac:dyDescent="0.25">
      <c r="A3949" s="129">
        <v>45134</v>
      </c>
      <c r="B3949" s="125">
        <v>0.72674399999999995</v>
      </c>
      <c r="C3949" s="125">
        <v>0</v>
      </c>
      <c r="D3949" s="125">
        <v>1.641024</v>
      </c>
      <c r="E3949" s="125">
        <v>0</v>
      </c>
      <c r="F3949" s="125">
        <v>0</v>
      </c>
    </row>
    <row r="3950" spans="1:6" x14ac:dyDescent="0.25">
      <c r="A3950" s="129">
        <v>45135</v>
      </c>
      <c r="B3950" s="125">
        <v>0.72674399999999995</v>
      </c>
      <c r="C3950" s="125">
        <v>0</v>
      </c>
      <c r="D3950" s="125">
        <v>1.641024</v>
      </c>
      <c r="E3950" s="125">
        <v>0</v>
      </c>
      <c r="F3950" s="125">
        <v>0</v>
      </c>
    </row>
    <row r="3951" spans="1:6" x14ac:dyDescent="0.25">
      <c r="A3951" s="129">
        <v>45138</v>
      </c>
      <c r="B3951" s="125">
        <v>0.73336800000000002</v>
      </c>
      <c r="C3951" s="125">
        <v>0</v>
      </c>
      <c r="D3951" s="125">
        <v>1.641024</v>
      </c>
      <c r="E3951" s="125">
        <v>0</v>
      </c>
      <c r="F3951" s="125">
        <v>0</v>
      </c>
    </row>
    <row r="3952" spans="1:6" x14ac:dyDescent="0.25">
      <c r="A3952" s="129">
        <v>45139</v>
      </c>
      <c r="B3952" s="125">
        <v>0.73557600000000001</v>
      </c>
      <c r="C3952" s="125">
        <v>0</v>
      </c>
      <c r="D3952" s="125">
        <v>1.641024</v>
      </c>
      <c r="E3952" s="125">
        <v>0</v>
      </c>
      <c r="F3952" s="125">
        <v>0</v>
      </c>
    </row>
    <row r="3953" spans="1:6" x14ac:dyDescent="0.25">
      <c r="A3953" s="129">
        <v>45140</v>
      </c>
      <c r="B3953" s="125">
        <v>0.73999199999999998</v>
      </c>
      <c r="C3953" s="125">
        <v>0</v>
      </c>
      <c r="D3953" s="125">
        <v>1.641024</v>
      </c>
      <c r="E3953" s="125">
        <v>0</v>
      </c>
      <c r="F3953" s="125">
        <v>0</v>
      </c>
    </row>
    <row r="3954" spans="1:6" x14ac:dyDescent="0.25">
      <c r="A3954" s="129">
        <v>45141</v>
      </c>
      <c r="B3954" s="125">
        <v>0.74438400000000005</v>
      </c>
      <c r="C3954" s="125">
        <v>0</v>
      </c>
      <c r="D3954" s="125">
        <v>1.660752</v>
      </c>
      <c r="E3954" s="125">
        <v>0</v>
      </c>
      <c r="F3954" s="125">
        <v>0</v>
      </c>
    </row>
    <row r="3955" spans="1:6" x14ac:dyDescent="0.25">
      <c r="A3955" s="129">
        <v>45142</v>
      </c>
      <c r="B3955" s="125">
        <v>0.74438400000000005</v>
      </c>
      <c r="C3955" s="125">
        <v>0</v>
      </c>
      <c r="D3955" s="125">
        <v>1.660752</v>
      </c>
      <c r="E3955" s="125">
        <v>0</v>
      </c>
      <c r="F3955" s="125">
        <v>0</v>
      </c>
    </row>
    <row r="3956" spans="1:6" x14ac:dyDescent="0.25">
      <c r="A3956" s="129">
        <v>45145</v>
      </c>
      <c r="B3956" s="125">
        <v>0.74438400000000005</v>
      </c>
      <c r="C3956" s="125">
        <v>0</v>
      </c>
      <c r="D3956" s="125">
        <v>1.665168</v>
      </c>
      <c r="E3956" s="125">
        <v>0</v>
      </c>
      <c r="F3956" s="125">
        <v>0</v>
      </c>
    </row>
    <row r="3957" spans="1:6" x14ac:dyDescent="0.25">
      <c r="A3957" s="129">
        <v>45146</v>
      </c>
      <c r="B3957" s="125">
        <v>0.74656800000000001</v>
      </c>
      <c r="C3957" s="125">
        <v>0</v>
      </c>
      <c r="D3957" s="125">
        <v>1.665168</v>
      </c>
      <c r="E3957" s="125">
        <v>0</v>
      </c>
      <c r="F3957" s="125">
        <v>0</v>
      </c>
    </row>
    <row r="3958" spans="1:6" x14ac:dyDescent="0.25">
      <c r="A3958" s="129">
        <v>45147</v>
      </c>
      <c r="B3958" s="125">
        <v>0.74656800000000001</v>
      </c>
      <c r="C3958" s="125">
        <v>0</v>
      </c>
      <c r="D3958" s="125">
        <v>1.665168</v>
      </c>
      <c r="E3958" s="125">
        <v>0</v>
      </c>
      <c r="F3958" s="125">
        <v>0</v>
      </c>
    </row>
    <row r="3959" spans="1:6" x14ac:dyDescent="0.25">
      <c r="A3959" s="129">
        <v>45148</v>
      </c>
      <c r="B3959" s="125">
        <v>0.75314400000000004</v>
      </c>
      <c r="C3959" s="125">
        <v>0</v>
      </c>
      <c r="D3959" s="125">
        <v>1.6695359999999999</v>
      </c>
      <c r="E3959" s="125">
        <v>0</v>
      </c>
      <c r="F3959" s="125">
        <v>0</v>
      </c>
    </row>
    <row r="3960" spans="1:6" x14ac:dyDescent="0.25">
      <c r="A3960" s="129">
        <v>45149</v>
      </c>
      <c r="B3960" s="125">
        <v>0.75314400000000004</v>
      </c>
      <c r="C3960" s="125">
        <v>0</v>
      </c>
      <c r="D3960" s="125">
        <v>1.6695359999999999</v>
      </c>
      <c r="E3960" s="125">
        <v>0</v>
      </c>
      <c r="F3960" s="125">
        <v>0</v>
      </c>
    </row>
    <row r="3961" spans="1:6" x14ac:dyDescent="0.25">
      <c r="A3961" s="129">
        <v>45152</v>
      </c>
      <c r="B3961" s="125">
        <v>0.75314400000000004</v>
      </c>
      <c r="C3961" s="125">
        <v>0</v>
      </c>
      <c r="D3961" s="125">
        <v>1.6739040000000001</v>
      </c>
      <c r="E3961" s="125">
        <v>0</v>
      </c>
      <c r="F3961" s="125">
        <v>0</v>
      </c>
    </row>
    <row r="3962" spans="1:6" x14ac:dyDescent="0.25">
      <c r="A3962" s="129">
        <v>45153</v>
      </c>
      <c r="B3962" s="125">
        <v>0.75314400000000004</v>
      </c>
      <c r="C3962" s="125">
        <v>0</v>
      </c>
      <c r="D3962" s="125">
        <v>1.6739040000000001</v>
      </c>
      <c r="E3962" s="125">
        <v>0</v>
      </c>
      <c r="F3962" s="125">
        <v>0</v>
      </c>
    </row>
    <row r="3963" spans="1:6" x14ac:dyDescent="0.25">
      <c r="A3963" s="129">
        <v>45154</v>
      </c>
      <c r="B3963" s="125">
        <v>0.75314400000000004</v>
      </c>
      <c r="C3963" s="125">
        <v>0</v>
      </c>
      <c r="D3963" s="125">
        <v>1.67832</v>
      </c>
      <c r="E3963" s="125">
        <v>0</v>
      </c>
      <c r="F3963" s="125">
        <v>0</v>
      </c>
    </row>
    <row r="3964" spans="1:6" x14ac:dyDescent="0.25">
      <c r="A3964" s="129">
        <v>45155</v>
      </c>
      <c r="B3964" s="125">
        <v>0.75314400000000004</v>
      </c>
      <c r="C3964" s="125">
        <v>0</v>
      </c>
      <c r="D3964" s="125">
        <v>1.67832</v>
      </c>
      <c r="E3964" s="125">
        <v>0</v>
      </c>
      <c r="F3964" s="125">
        <v>0</v>
      </c>
    </row>
    <row r="3965" spans="1:6" x14ac:dyDescent="0.25">
      <c r="A3965" s="129">
        <v>45156</v>
      </c>
      <c r="B3965" s="125">
        <v>0.75314400000000004</v>
      </c>
      <c r="C3965" s="125">
        <v>0</v>
      </c>
      <c r="D3965" s="125">
        <v>1.6739759999999999</v>
      </c>
      <c r="E3965" s="125">
        <v>0</v>
      </c>
      <c r="F3965" s="125">
        <v>0</v>
      </c>
    </row>
    <row r="3966" spans="1:6" x14ac:dyDescent="0.25">
      <c r="A3966" s="129">
        <v>45159</v>
      </c>
      <c r="B3966" s="125">
        <v>0.75314400000000004</v>
      </c>
      <c r="C3966" s="125">
        <v>0</v>
      </c>
      <c r="D3966" s="125">
        <v>1.6739759999999999</v>
      </c>
      <c r="E3966" s="125">
        <v>0</v>
      </c>
      <c r="F3966" s="125">
        <v>0</v>
      </c>
    </row>
    <row r="3967" spans="1:6" x14ac:dyDescent="0.25">
      <c r="A3967" s="129">
        <v>45160</v>
      </c>
      <c r="B3967" s="125">
        <v>0.75314400000000004</v>
      </c>
      <c r="C3967" s="125">
        <v>0</v>
      </c>
      <c r="D3967" s="125">
        <v>1.6739759999999999</v>
      </c>
      <c r="E3967" s="125">
        <v>0</v>
      </c>
      <c r="F3967" s="125">
        <v>0</v>
      </c>
    </row>
    <row r="3968" spans="1:6" x14ac:dyDescent="0.25">
      <c r="A3968" s="129">
        <v>45161</v>
      </c>
      <c r="B3968" s="125">
        <v>0.75314400000000004</v>
      </c>
      <c r="C3968" s="125">
        <v>0</v>
      </c>
      <c r="D3968" s="125">
        <v>1.6739759999999999</v>
      </c>
      <c r="E3968" s="125">
        <v>0</v>
      </c>
      <c r="F3968" s="125">
        <v>0</v>
      </c>
    </row>
    <row r="3969" spans="1:6" x14ac:dyDescent="0.25">
      <c r="A3969" s="129">
        <v>45162</v>
      </c>
      <c r="B3969" s="125">
        <v>0.75314400000000004</v>
      </c>
      <c r="C3969" s="125">
        <v>0</v>
      </c>
      <c r="D3969" s="125">
        <v>1.6739759999999999</v>
      </c>
      <c r="E3969" s="125">
        <v>0</v>
      </c>
      <c r="F3969" s="125">
        <v>0</v>
      </c>
    </row>
    <row r="3970" spans="1:6" x14ac:dyDescent="0.25">
      <c r="A3970" s="129">
        <v>45163</v>
      </c>
      <c r="B3970" s="125">
        <v>0.75314400000000004</v>
      </c>
      <c r="C3970" s="125">
        <v>0</v>
      </c>
      <c r="D3970" s="125">
        <v>1.6739759999999999</v>
      </c>
      <c r="E3970" s="125">
        <v>0</v>
      </c>
      <c r="F3970" s="125">
        <v>0</v>
      </c>
    </row>
    <row r="3971" spans="1:6" x14ac:dyDescent="0.25">
      <c r="A3971" s="129">
        <v>45166</v>
      </c>
      <c r="B3971" s="125">
        <v>0.75314400000000004</v>
      </c>
      <c r="C3971" s="125">
        <v>0</v>
      </c>
      <c r="D3971" s="125">
        <v>1.6739759999999999</v>
      </c>
      <c r="E3971" s="125">
        <v>0</v>
      </c>
      <c r="F3971" s="125">
        <v>0</v>
      </c>
    </row>
    <row r="3972" spans="1:6" x14ac:dyDescent="0.25">
      <c r="A3972" s="129">
        <v>45167</v>
      </c>
      <c r="B3972" s="125">
        <v>0.75314400000000004</v>
      </c>
      <c r="C3972" s="125">
        <v>0</v>
      </c>
      <c r="D3972" s="125">
        <v>1.6739759999999999</v>
      </c>
      <c r="E3972" s="125">
        <v>0</v>
      </c>
      <c r="F3972" s="125">
        <v>0</v>
      </c>
    </row>
    <row r="3973" spans="1:6" x14ac:dyDescent="0.25">
      <c r="A3973" s="129">
        <v>45168</v>
      </c>
      <c r="B3973" s="125">
        <v>0.75314400000000004</v>
      </c>
      <c r="C3973" s="125">
        <v>0</v>
      </c>
      <c r="D3973" s="125">
        <v>1.6739759999999999</v>
      </c>
      <c r="E3973" s="125">
        <v>0</v>
      </c>
      <c r="F3973" s="125">
        <v>0</v>
      </c>
    </row>
    <row r="3974" spans="1:6" x14ac:dyDescent="0.25">
      <c r="A3974" s="129">
        <v>45169</v>
      </c>
      <c r="B3974" s="125">
        <v>0.75314400000000004</v>
      </c>
      <c r="C3974" s="125">
        <v>0</v>
      </c>
      <c r="D3974" s="125">
        <v>1.6739759999999999</v>
      </c>
      <c r="E3974" s="125">
        <v>0</v>
      </c>
      <c r="F3974" s="125">
        <v>0</v>
      </c>
    </row>
    <row r="3975" spans="1:6" x14ac:dyDescent="0.25">
      <c r="A3975" s="129">
        <v>45170</v>
      </c>
      <c r="B3975" s="125">
        <v>0.75314400000000004</v>
      </c>
      <c r="C3975" s="125">
        <v>0</v>
      </c>
      <c r="D3975" s="125">
        <v>1.6739759999999999</v>
      </c>
      <c r="E3975" s="125">
        <v>0</v>
      </c>
      <c r="F3975" s="125">
        <v>0</v>
      </c>
    </row>
    <row r="3976" spans="1:6" x14ac:dyDescent="0.25">
      <c r="A3976" s="129">
        <v>45173</v>
      </c>
      <c r="B3976" s="125">
        <v>0.75314400000000004</v>
      </c>
      <c r="C3976" s="125">
        <v>0</v>
      </c>
      <c r="D3976" s="125">
        <v>1.6739759999999999</v>
      </c>
      <c r="E3976" s="125">
        <v>0</v>
      </c>
      <c r="F3976" s="125">
        <v>0</v>
      </c>
    </row>
    <row r="3977" spans="1:6" x14ac:dyDescent="0.25">
      <c r="A3977" s="129">
        <v>45174</v>
      </c>
      <c r="B3977" s="125">
        <v>0.74872799999999995</v>
      </c>
      <c r="C3977" s="125">
        <v>0</v>
      </c>
      <c r="D3977" s="125">
        <v>1.6739759999999999</v>
      </c>
      <c r="E3977" s="125">
        <v>0</v>
      </c>
      <c r="F3977" s="125">
        <v>0</v>
      </c>
    </row>
    <row r="3978" spans="1:6" x14ac:dyDescent="0.25">
      <c r="A3978" s="129">
        <v>45175</v>
      </c>
      <c r="B3978" s="125">
        <v>0.74872799999999995</v>
      </c>
      <c r="C3978" s="125">
        <v>0</v>
      </c>
      <c r="D3978" s="125">
        <v>1.6959120000000001</v>
      </c>
      <c r="E3978" s="125">
        <v>0</v>
      </c>
      <c r="F3978" s="125">
        <v>0</v>
      </c>
    </row>
    <row r="3979" spans="1:6" x14ac:dyDescent="0.25">
      <c r="A3979" s="129">
        <v>45176</v>
      </c>
      <c r="B3979" s="125">
        <v>0.74872799999999995</v>
      </c>
      <c r="C3979" s="125">
        <v>0</v>
      </c>
      <c r="D3979" s="125">
        <v>1.6959120000000001</v>
      </c>
      <c r="E3979" s="125">
        <v>0</v>
      </c>
      <c r="F3979" s="125">
        <v>0</v>
      </c>
    </row>
    <row r="3980" spans="1:6" x14ac:dyDescent="0.25">
      <c r="A3980" s="129">
        <v>45177</v>
      </c>
      <c r="B3980" s="125">
        <v>0.74872799999999995</v>
      </c>
      <c r="C3980" s="125">
        <v>0</v>
      </c>
      <c r="D3980" s="125">
        <v>1.698096</v>
      </c>
      <c r="E3980" s="125">
        <v>0</v>
      </c>
      <c r="F3980" s="125">
        <v>0</v>
      </c>
    </row>
    <row r="3981" spans="1:6" x14ac:dyDescent="0.25">
      <c r="A3981" s="129">
        <v>45180</v>
      </c>
      <c r="B3981" s="125">
        <v>0.74872799999999995</v>
      </c>
      <c r="C3981" s="125">
        <v>0</v>
      </c>
      <c r="D3981" s="125">
        <v>1.698096</v>
      </c>
      <c r="E3981" s="125">
        <v>0</v>
      </c>
      <c r="F3981" s="125">
        <v>0</v>
      </c>
    </row>
    <row r="3982" spans="1:6" x14ac:dyDescent="0.25">
      <c r="A3982" s="129">
        <v>45181</v>
      </c>
      <c r="B3982" s="125">
        <v>0.74872799999999995</v>
      </c>
      <c r="C3982" s="125">
        <v>0</v>
      </c>
      <c r="D3982" s="125">
        <v>1.698096</v>
      </c>
      <c r="E3982" s="125">
        <v>0</v>
      </c>
      <c r="F3982" s="125">
        <v>0</v>
      </c>
    </row>
    <row r="3983" spans="1:6" x14ac:dyDescent="0.25">
      <c r="A3983" s="129">
        <v>45182</v>
      </c>
      <c r="B3983" s="125">
        <v>0.74872799999999995</v>
      </c>
      <c r="C3983" s="125">
        <v>0</v>
      </c>
      <c r="D3983" s="125">
        <v>1.700304</v>
      </c>
      <c r="E3983" s="125">
        <v>0</v>
      </c>
      <c r="F3983" s="125">
        <v>0</v>
      </c>
    </row>
    <row r="3984" spans="1:6" x14ac:dyDescent="0.25">
      <c r="A3984" s="129">
        <v>45183</v>
      </c>
      <c r="B3984" s="125">
        <v>0.74872799999999995</v>
      </c>
      <c r="C3984" s="125">
        <v>0</v>
      </c>
      <c r="D3984" s="125">
        <v>1.700304</v>
      </c>
      <c r="E3984" s="125">
        <v>0</v>
      </c>
      <c r="F3984" s="125">
        <v>0</v>
      </c>
    </row>
    <row r="3985" spans="1:6" x14ac:dyDescent="0.25">
      <c r="A3985" s="129">
        <v>45184</v>
      </c>
      <c r="B3985" s="125">
        <v>0.75093600000000005</v>
      </c>
      <c r="C3985" s="125">
        <v>0</v>
      </c>
      <c r="D3985" s="125">
        <v>1.700304</v>
      </c>
      <c r="E3985" s="125">
        <v>0</v>
      </c>
      <c r="F3985" s="125">
        <v>0</v>
      </c>
    </row>
    <row r="3986" spans="1:6" x14ac:dyDescent="0.25">
      <c r="A3986" s="129">
        <v>45187</v>
      </c>
      <c r="B3986" s="125">
        <v>0.75093600000000005</v>
      </c>
      <c r="C3986" s="125">
        <v>0</v>
      </c>
      <c r="D3986" s="125">
        <v>1.70472</v>
      </c>
      <c r="E3986" s="125">
        <v>0</v>
      </c>
      <c r="F3986" s="125">
        <v>0</v>
      </c>
    </row>
    <row r="3987" spans="1:6" x14ac:dyDescent="0.25">
      <c r="A3987" s="129">
        <v>45188</v>
      </c>
      <c r="B3987" s="125">
        <v>0.75535200000000002</v>
      </c>
      <c r="C3987" s="125">
        <v>0</v>
      </c>
      <c r="D3987" s="125">
        <v>1.7309760000000001</v>
      </c>
      <c r="E3987" s="125">
        <v>0</v>
      </c>
      <c r="F3987" s="125">
        <v>0</v>
      </c>
    </row>
    <row r="3988" spans="1:6" x14ac:dyDescent="0.25">
      <c r="A3988" s="129">
        <v>45189</v>
      </c>
      <c r="B3988" s="125">
        <v>0.75535200000000002</v>
      </c>
      <c r="C3988" s="125">
        <v>0</v>
      </c>
      <c r="D3988" s="125">
        <v>1.735392</v>
      </c>
      <c r="E3988" s="125">
        <v>0</v>
      </c>
      <c r="F3988" s="125">
        <v>0</v>
      </c>
    </row>
    <row r="3989" spans="1:6" x14ac:dyDescent="0.25">
      <c r="A3989" s="129">
        <v>45190</v>
      </c>
      <c r="B3989" s="125">
        <v>0.75535200000000002</v>
      </c>
      <c r="C3989" s="125">
        <v>0</v>
      </c>
      <c r="D3989" s="125">
        <v>1.735392</v>
      </c>
      <c r="E3989" s="125">
        <v>0</v>
      </c>
      <c r="F3989" s="125">
        <v>0</v>
      </c>
    </row>
    <row r="3990" spans="1:6" x14ac:dyDescent="0.25">
      <c r="A3990" s="129">
        <v>45191</v>
      </c>
      <c r="B3990" s="125">
        <v>0.75535200000000002</v>
      </c>
      <c r="C3990" s="125">
        <v>0</v>
      </c>
      <c r="D3990" s="125">
        <v>1.735392</v>
      </c>
      <c r="E3990" s="125">
        <v>0</v>
      </c>
      <c r="F3990" s="125">
        <v>0</v>
      </c>
    </row>
    <row r="3991" spans="1:6" x14ac:dyDescent="0.25">
      <c r="A3991" s="129">
        <v>45194</v>
      </c>
      <c r="B3991" s="125">
        <v>0.75535200000000002</v>
      </c>
      <c r="C3991" s="125">
        <v>0</v>
      </c>
      <c r="D3991" s="125">
        <v>1.735392</v>
      </c>
      <c r="E3991" s="125">
        <v>0</v>
      </c>
      <c r="F3991" s="125">
        <v>0</v>
      </c>
    </row>
    <row r="3992" spans="1:6" x14ac:dyDescent="0.25">
      <c r="A3992" s="129">
        <v>45195</v>
      </c>
      <c r="B3992" s="125">
        <v>0.77959199999999995</v>
      </c>
      <c r="C3992" s="125">
        <v>0</v>
      </c>
      <c r="D3992" s="125">
        <v>1.739808</v>
      </c>
      <c r="E3992" s="125">
        <v>0</v>
      </c>
      <c r="F3992" s="125">
        <v>0</v>
      </c>
    </row>
    <row r="3993" spans="1:6" x14ac:dyDescent="0.25">
      <c r="A3993" s="129">
        <v>45196</v>
      </c>
      <c r="B3993" s="125">
        <v>0.77959199999999995</v>
      </c>
      <c r="C3993" s="125">
        <v>0</v>
      </c>
      <c r="D3993" s="125">
        <v>1.739808</v>
      </c>
      <c r="E3993" s="125">
        <v>0</v>
      </c>
      <c r="F3993" s="125">
        <v>0</v>
      </c>
    </row>
    <row r="3994" spans="1:6" x14ac:dyDescent="0.25">
      <c r="A3994" s="129">
        <v>45197</v>
      </c>
      <c r="B3994" s="125">
        <v>0.790632</v>
      </c>
      <c r="C3994" s="125">
        <v>0</v>
      </c>
      <c r="D3994" s="125">
        <v>1.739808</v>
      </c>
      <c r="E3994" s="125">
        <v>0</v>
      </c>
      <c r="F3994" s="125">
        <v>0</v>
      </c>
    </row>
    <row r="3995" spans="1:6" x14ac:dyDescent="0.25">
      <c r="A3995" s="129">
        <v>45198</v>
      </c>
      <c r="B3995" s="125">
        <v>0.790632</v>
      </c>
      <c r="C3995" s="125">
        <v>0</v>
      </c>
      <c r="D3995" s="125">
        <v>1.739808</v>
      </c>
      <c r="E3995" s="125">
        <v>0</v>
      </c>
      <c r="F3995" s="125">
        <v>0</v>
      </c>
    </row>
    <row r="3996" spans="1:6" x14ac:dyDescent="0.25">
      <c r="A3996" s="129">
        <v>45201</v>
      </c>
      <c r="B3996" s="125">
        <v>0.62061599999999995</v>
      </c>
      <c r="C3996" s="125">
        <v>0</v>
      </c>
      <c r="D3996" s="125">
        <v>1.4439360000000001</v>
      </c>
      <c r="E3996" s="125">
        <v>0</v>
      </c>
      <c r="F3996" s="125">
        <v>0</v>
      </c>
    </row>
    <row r="3997" spans="1:6" x14ac:dyDescent="0.25">
      <c r="A3997" s="129">
        <v>45202</v>
      </c>
      <c r="B3997" s="125">
        <v>0.62061599999999995</v>
      </c>
      <c r="C3997" s="125">
        <v>0</v>
      </c>
      <c r="D3997" s="125">
        <v>1.4439360000000001</v>
      </c>
      <c r="E3997" s="125">
        <v>0</v>
      </c>
      <c r="F3997" s="125">
        <v>0</v>
      </c>
    </row>
    <row r="3998" spans="1:6" x14ac:dyDescent="0.25">
      <c r="A3998" s="129">
        <v>45203</v>
      </c>
      <c r="B3998" s="125">
        <v>0.66016799999999998</v>
      </c>
      <c r="C3998" s="125">
        <v>0</v>
      </c>
      <c r="D3998" s="125">
        <v>1.4439360000000001</v>
      </c>
      <c r="E3998" s="125">
        <v>0</v>
      </c>
      <c r="F3998" s="125">
        <v>0</v>
      </c>
    </row>
    <row r="3999" spans="1:6" x14ac:dyDescent="0.25">
      <c r="A3999" s="129">
        <v>45204</v>
      </c>
      <c r="B3999" s="125">
        <v>0.66016799999999998</v>
      </c>
      <c r="C3999" s="125">
        <v>0</v>
      </c>
      <c r="D3999" s="125">
        <v>1.4439360000000001</v>
      </c>
      <c r="E3999" s="125">
        <v>0</v>
      </c>
      <c r="F3999" s="125">
        <v>0</v>
      </c>
    </row>
    <row r="4000" spans="1:6" x14ac:dyDescent="0.25">
      <c r="A4000" s="129">
        <v>45205</v>
      </c>
      <c r="B4000" s="125">
        <v>0.66016799999999998</v>
      </c>
      <c r="C4000" s="125">
        <v>0</v>
      </c>
      <c r="D4000" s="125">
        <v>1.4439360000000001</v>
      </c>
      <c r="E4000" s="125">
        <v>0</v>
      </c>
      <c r="F4000" s="125">
        <v>0</v>
      </c>
    </row>
    <row r="4001" spans="1:6" x14ac:dyDescent="0.25">
      <c r="A4001" s="129">
        <v>45208</v>
      </c>
      <c r="B4001" s="125">
        <v>0.69530400000000003</v>
      </c>
      <c r="C4001" s="125">
        <v>0</v>
      </c>
      <c r="D4001" s="125">
        <v>1.4439360000000001</v>
      </c>
      <c r="E4001" s="125">
        <v>0</v>
      </c>
      <c r="F4001" s="125">
        <v>0</v>
      </c>
    </row>
    <row r="4002" spans="1:6" x14ac:dyDescent="0.25">
      <c r="A4002" s="129">
        <v>45209</v>
      </c>
      <c r="B4002" s="125">
        <v>0.69311999999999996</v>
      </c>
      <c r="C4002" s="125">
        <v>0</v>
      </c>
      <c r="D4002" s="125">
        <v>1.4483280000000001</v>
      </c>
      <c r="E4002" s="125">
        <v>0</v>
      </c>
      <c r="F4002" s="125">
        <v>0</v>
      </c>
    </row>
    <row r="4003" spans="1:6" x14ac:dyDescent="0.25">
      <c r="A4003" s="129">
        <v>45210</v>
      </c>
      <c r="B4003" s="125">
        <v>0.69743999999999995</v>
      </c>
      <c r="C4003" s="125">
        <v>0</v>
      </c>
      <c r="D4003" s="125">
        <v>1.450536</v>
      </c>
      <c r="E4003" s="125">
        <v>0</v>
      </c>
      <c r="F4003" s="125">
        <v>0</v>
      </c>
    </row>
    <row r="4004" spans="1:6" x14ac:dyDescent="0.25">
      <c r="A4004" s="129">
        <v>45211</v>
      </c>
      <c r="B4004" s="125">
        <v>0.69743999999999995</v>
      </c>
      <c r="C4004" s="125">
        <v>0</v>
      </c>
      <c r="D4004" s="125">
        <v>1.4614560000000001</v>
      </c>
      <c r="E4004" s="125">
        <v>0</v>
      </c>
      <c r="F4004" s="125">
        <v>0</v>
      </c>
    </row>
    <row r="4005" spans="1:6" x14ac:dyDescent="0.25">
      <c r="A4005" s="129">
        <v>45212</v>
      </c>
      <c r="B4005" s="125">
        <v>0.69743999999999995</v>
      </c>
      <c r="C4005" s="125">
        <v>0</v>
      </c>
      <c r="D4005" s="125">
        <v>1.4614560000000001</v>
      </c>
      <c r="E4005" s="125">
        <v>0</v>
      </c>
      <c r="F4005" s="125">
        <v>0</v>
      </c>
    </row>
    <row r="4006" spans="1:6" x14ac:dyDescent="0.25">
      <c r="A4006" s="129">
        <v>45215</v>
      </c>
      <c r="B4006" s="125">
        <v>0.69962400000000002</v>
      </c>
      <c r="C4006" s="125">
        <v>0</v>
      </c>
      <c r="D4006" s="125">
        <v>1.4614560000000001</v>
      </c>
      <c r="E4006" s="125">
        <v>0</v>
      </c>
      <c r="F4006" s="125">
        <v>0</v>
      </c>
    </row>
    <row r="4007" spans="1:6" x14ac:dyDescent="0.25">
      <c r="A4007" s="129">
        <v>45216</v>
      </c>
      <c r="B4007" s="125">
        <v>0.72376799999999997</v>
      </c>
      <c r="C4007" s="125">
        <v>0</v>
      </c>
      <c r="D4007" s="125">
        <v>1.4614560000000001</v>
      </c>
      <c r="E4007" s="125">
        <v>0</v>
      </c>
      <c r="F4007" s="125">
        <v>0</v>
      </c>
    </row>
    <row r="4008" spans="1:6" x14ac:dyDescent="0.25">
      <c r="A4008" s="129">
        <v>45217</v>
      </c>
      <c r="B4008" s="125">
        <v>0.72376799999999997</v>
      </c>
      <c r="C4008" s="125">
        <v>0</v>
      </c>
      <c r="D4008" s="125">
        <v>1.465776</v>
      </c>
      <c r="E4008" s="125">
        <v>0</v>
      </c>
      <c r="F4008" s="125">
        <v>0</v>
      </c>
    </row>
    <row r="4009" spans="1:6" x14ac:dyDescent="0.25">
      <c r="A4009" s="129">
        <v>45218</v>
      </c>
      <c r="B4009" s="125">
        <v>0.74783999999999995</v>
      </c>
      <c r="C4009" s="125">
        <v>0</v>
      </c>
      <c r="D4009" s="125">
        <v>1.465776</v>
      </c>
      <c r="E4009" s="125">
        <v>0</v>
      </c>
      <c r="F4009" s="125">
        <v>0</v>
      </c>
    </row>
    <row r="4010" spans="1:6" x14ac:dyDescent="0.25">
      <c r="A4010" s="129">
        <v>45219</v>
      </c>
      <c r="B4010" s="125">
        <v>0.74783999999999995</v>
      </c>
      <c r="C4010" s="125">
        <v>0</v>
      </c>
      <c r="D4010" s="125">
        <v>1.465776</v>
      </c>
      <c r="E4010" s="125">
        <v>0</v>
      </c>
      <c r="F4010" s="125">
        <v>0</v>
      </c>
    </row>
    <row r="4011" spans="1:6" x14ac:dyDescent="0.25">
      <c r="A4011" s="129">
        <v>45222</v>
      </c>
      <c r="B4011" s="125">
        <v>0.74783999999999995</v>
      </c>
      <c r="C4011" s="125">
        <v>0</v>
      </c>
      <c r="D4011" s="125">
        <v>1.465776</v>
      </c>
      <c r="E4011" s="125">
        <v>0</v>
      </c>
      <c r="F4011" s="125">
        <v>0</v>
      </c>
    </row>
    <row r="4012" spans="1:6" x14ac:dyDescent="0.25">
      <c r="A4012" s="129">
        <v>45223</v>
      </c>
      <c r="B4012" s="125">
        <v>0.75004800000000005</v>
      </c>
      <c r="C4012" s="125">
        <v>0</v>
      </c>
      <c r="D4012" s="125">
        <v>1.456944</v>
      </c>
      <c r="E4012" s="125">
        <v>0</v>
      </c>
      <c r="F4012" s="125">
        <v>0</v>
      </c>
    </row>
    <row r="4013" spans="1:6" x14ac:dyDescent="0.25">
      <c r="A4013" s="129">
        <v>45224</v>
      </c>
      <c r="B4013" s="125">
        <v>0.75004800000000005</v>
      </c>
      <c r="C4013" s="125">
        <v>0</v>
      </c>
      <c r="D4013" s="125">
        <v>1.456944</v>
      </c>
      <c r="E4013" s="125">
        <v>0</v>
      </c>
      <c r="F4013" s="125">
        <v>0</v>
      </c>
    </row>
    <row r="4014" spans="1:6" x14ac:dyDescent="0.25">
      <c r="A4014" s="129">
        <v>45225</v>
      </c>
      <c r="B4014" s="125">
        <v>0.75004800000000005</v>
      </c>
      <c r="C4014" s="125">
        <v>0</v>
      </c>
      <c r="D4014" s="125">
        <v>1.456944</v>
      </c>
      <c r="E4014" s="125">
        <v>0</v>
      </c>
      <c r="F4014" s="125">
        <v>0</v>
      </c>
    </row>
    <row r="4015" spans="1:6" x14ac:dyDescent="0.25">
      <c r="A4015" s="129">
        <v>45226</v>
      </c>
      <c r="B4015" s="125">
        <v>0.75004800000000005</v>
      </c>
      <c r="C4015" s="125">
        <v>0</v>
      </c>
      <c r="D4015" s="125">
        <v>1.456944</v>
      </c>
      <c r="E4015" s="125">
        <v>0</v>
      </c>
      <c r="F4015" s="125">
        <v>0</v>
      </c>
    </row>
    <row r="4016" spans="1:6" x14ac:dyDescent="0.25">
      <c r="A4016" s="129">
        <v>45229</v>
      </c>
      <c r="B4016" s="125">
        <v>0.75004800000000005</v>
      </c>
      <c r="C4016" s="125">
        <v>0</v>
      </c>
      <c r="D4016" s="125">
        <v>1.456944</v>
      </c>
      <c r="E4016" s="125">
        <v>0</v>
      </c>
      <c r="F4016" s="125">
        <v>0</v>
      </c>
    </row>
    <row r="4017" spans="1:6" x14ac:dyDescent="0.25">
      <c r="A4017" s="129">
        <v>45230</v>
      </c>
      <c r="B4017" s="125">
        <v>0.75004800000000005</v>
      </c>
      <c r="C4017" s="125">
        <v>0</v>
      </c>
      <c r="D4017" s="125">
        <v>1.456944</v>
      </c>
      <c r="E4017" s="125">
        <v>0</v>
      </c>
      <c r="F4017" s="125">
        <v>0</v>
      </c>
    </row>
    <row r="4018" spans="1:6" x14ac:dyDescent="0.25">
      <c r="A4018" s="129">
        <v>45231</v>
      </c>
      <c r="B4018" s="125">
        <v>0.75004800000000005</v>
      </c>
      <c r="C4018" s="125">
        <v>0</v>
      </c>
      <c r="D4018" s="125">
        <v>1.456944</v>
      </c>
      <c r="E4018" s="125">
        <v>0</v>
      </c>
      <c r="F4018" s="125">
        <v>0</v>
      </c>
    </row>
    <row r="4019" spans="1:6" x14ac:dyDescent="0.25">
      <c r="A4019" s="129">
        <v>45232</v>
      </c>
      <c r="B4019" s="125">
        <v>0.76771199999999995</v>
      </c>
      <c r="C4019" s="125">
        <v>0</v>
      </c>
      <c r="D4019" s="125">
        <v>1.456944</v>
      </c>
      <c r="E4019" s="125">
        <v>0</v>
      </c>
      <c r="F4019" s="125">
        <v>0</v>
      </c>
    </row>
    <row r="4020" spans="1:6" x14ac:dyDescent="0.25">
      <c r="A4020" s="129">
        <v>45233</v>
      </c>
      <c r="B4020" s="125">
        <v>0.77207999999999999</v>
      </c>
      <c r="C4020" s="125">
        <v>0</v>
      </c>
      <c r="D4020" s="125">
        <v>1.456944</v>
      </c>
      <c r="E4020" s="125">
        <v>0</v>
      </c>
      <c r="F4020" s="125">
        <v>0</v>
      </c>
    </row>
    <row r="4021" spans="1:6" x14ac:dyDescent="0.25">
      <c r="A4021" s="129">
        <v>45236</v>
      </c>
      <c r="B4021" s="125">
        <v>0.77207999999999999</v>
      </c>
      <c r="C4021" s="125">
        <v>0</v>
      </c>
      <c r="D4021" s="125">
        <v>1.456944</v>
      </c>
      <c r="E4021" s="125">
        <v>0</v>
      </c>
      <c r="F4021" s="125">
        <v>0</v>
      </c>
    </row>
    <row r="4022" spans="1:6" x14ac:dyDescent="0.25">
      <c r="A4022" s="129">
        <v>45237</v>
      </c>
      <c r="B4022" s="125">
        <v>0.77207999999999999</v>
      </c>
      <c r="C4022" s="125">
        <v>0</v>
      </c>
      <c r="D4022" s="125">
        <v>1.456944</v>
      </c>
      <c r="E4022" s="125">
        <v>0</v>
      </c>
      <c r="F4022" s="125">
        <v>0</v>
      </c>
    </row>
    <row r="4023" spans="1:6" x14ac:dyDescent="0.25">
      <c r="A4023" s="129">
        <v>45238</v>
      </c>
      <c r="B4023" s="125">
        <v>0.77207999999999999</v>
      </c>
      <c r="C4023" s="125">
        <v>0</v>
      </c>
      <c r="D4023" s="125">
        <v>1.456944</v>
      </c>
      <c r="E4023" s="125">
        <v>0</v>
      </c>
      <c r="F4023" s="125">
        <v>0</v>
      </c>
    </row>
    <row r="4024" spans="1:6" x14ac:dyDescent="0.25">
      <c r="A4024" s="129">
        <v>45239</v>
      </c>
      <c r="B4024" s="125">
        <v>0.77207999999999999</v>
      </c>
      <c r="C4024" s="125">
        <v>0</v>
      </c>
      <c r="D4024" s="125">
        <v>1.456944</v>
      </c>
      <c r="E4024" s="125">
        <v>0</v>
      </c>
      <c r="F4024" s="125">
        <v>0</v>
      </c>
    </row>
    <row r="4025" spans="1:6" x14ac:dyDescent="0.25">
      <c r="A4025" s="129">
        <v>45240</v>
      </c>
      <c r="B4025" s="125">
        <v>0.77207999999999999</v>
      </c>
      <c r="C4025" s="125">
        <v>0</v>
      </c>
      <c r="D4025" s="125">
        <v>1.456944</v>
      </c>
      <c r="E4025" s="125">
        <v>0</v>
      </c>
      <c r="F4025" s="125">
        <v>0</v>
      </c>
    </row>
    <row r="4026" spans="1:6" x14ac:dyDescent="0.25">
      <c r="A4026" s="129">
        <v>45243</v>
      </c>
      <c r="B4026" s="125">
        <v>0.77424000000000004</v>
      </c>
      <c r="C4026" s="125">
        <v>0</v>
      </c>
      <c r="D4026" s="125">
        <v>1.456944</v>
      </c>
      <c r="E4026" s="125">
        <v>0</v>
      </c>
      <c r="F4026" s="125">
        <v>0</v>
      </c>
    </row>
    <row r="4027" spans="1:6" x14ac:dyDescent="0.25">
      <c r="A4027" s="129">
        <v>45244</v>
      </c>
      <c r="B4027" s="125">
        <v>0.780864</v>
      </c>
      <c r="C4027" s="125">
        <v>0</v>
      </c>
      <c r="D4027" s="125">
        <v>1.456944</v>
      </c>
      <c r="E4027" s="125">
        <v>0</v>
      </c>
      <c r="F4027" s="125">
        <v>0</v>
      </c>
    </row>
    <row r="4028" spans="1:6" x14ac:dyDescent="0.25">
      <c r="A4028" s="129">
        <v>45245</v>
      </c>
      <c r="B4028" s="125">
        <v>0.780864</v>
      </c>
      <c r="C4028" s="125">
        <v>0</v>
      </c>
      <c r="D4028" s="125">
        <v>1.456944</v>
      </c>
      <c r="E4028" s="125">
        <v>0</v>
      </c>
      <c r="F4028" s="125">
        <v>0</v>
      </c>
    </row>
    <row r="4029" spans="1:6" x14ac:dyDescent="0.25">
      <c r="A4029" s="129">
        <v>45246</v>
      </c>
      <c r="B4029" s="125">
        <v>0.780864</v>
      </c>
      <c r="C4029" s="125">
        <v>0</v>
      </c>
      <c r="D4029" s="125">
        <v>1.456944</v>
      </c>
      <c r="E4029" s="125">
        <v>0</v>
      </c>
      <c r="F4029" s="125">
        <v>0</v>
      </c>
    </row>
    <row r="4030" spans="1:6" x14ac:dyDescent="0.25">
      <c r="A4030" s="129">
        <v>45247</v>
      </c>
      <c r="B4030" s="125">
        <v>0.780864</v>
      </c>
      <c r="C4030" s="125">
        <v>0</v>
      </c>
      <c r="D4030" s="125">
        <v>1.470048</v>
      </c>
      <c r="E4030" s="125">
        <v>0</v>
      </c>
      <c r="F4030" s="125">
        <v>0</v>
      </c>
    </row>
    <row r="4031" spans="1:6" x14ac:dyDescent="0.25">
      <c r="A4031" s="129">
        <v>45250</v>
      </c>
      <c r="B4031" s="125">
        <v>0.780864</v>
      </c>
      <c r="C4031" s="125">
        <v>0</v>
      </c>
      <c r="D4031" s="125">
        <v>1.470048</v>
      </c>
      <c r="E4031" s="125">
        <v>0</v>
      </c>
      <c r="F4031" s="125">
        <v>0</v>
      </c>
    </row>
    <row r="4032" spans="1:6" x14ac:dyDescent="0.25">
      <c r="A4032" s="129">
        <v>45251</v>
      </c>
      <c r="B4032" s="125">
        <v>0.780864</v>
      </c>
      <c r="C4032" s="125">
        <v>0</v>
      </c>
      <c r="D4032" s="125">
        <v>1.470048</v>
      </c>
      <c r="E4032" s="125">
        <v>0</v>
      </c>
      <c r="F4032" s="125">
        <v>0</v>
      </c>
    </row>
    <row r="4033" spans="1:6" x14ac:dyDescent="0.25">
      <c r="A4033" s="129">
        <v>45252</v>
      </c>
      <c r="B4033" s="125">
        <v>0.780864</v>
      </c>
      <c r="C4033" s="125">
        <v>0</v>
      </c>
      <c r="D4033" s="125">
        <v>1.470048</v>
      </c>
      <c r="E4033" s="125">
        <v>0</v>
      </c>
      <c r="F4033" s="125">
        <v>0</v>
      </c>
    </row>
    <row r="4034" spans="1:6" x14ac:dyDescent="0.25">
      <c r="A4034" s="129">
        <v>45253</v>
      </c>
      <c r="B4034" s="125">
        <v>0.78518399999999999</v>
      </c>
      <c r="C4034" s="125">
        <v>0</v>
      </c>
      <c r="D4034" s="125">
        <v>1.4766239999999999</v>
      </c>
      <c r="E4034" s="125">
        <v>0</v>
      </c>
      <c r="F4034" s="125">
        <v>0</v>
      </c>
    </row>
    <row r="4035" spans="1:6" x14ac:dyDescent="0.25">
      <c r="A4035" s="129">
        <v>45254</v>
      </c>
      <c r="B4035" s="125">
        <v>0.78518399999999999</v>
      </c>
      <c r="C4035" s="125">
        <v>0</v>
      </c>
      <c r="D4035" s="125">
        <v>1.4766239999999999</v>
      </c>
      <c r="E4035" s="125">
        <v>0</v>
      </c>
      <c r="F4035" s="125">
        <v>0</v>
      </c>
    </row>
    <row r="4036" spans="1:6" x14ac:dyDescent="0.25">
      <c r="A4036" s="129">
        <v>45257</v>
      </c>
      <c r="B4036" s="125">
        <v>0.78518399999999999</v>
      </c>
      <c r="C4036" s="125">
        <v>0</v>
      </c>
      <c r="D4036" s="125">
        <v>1.4766239999999999</v>
      </c>
      <c r="E4036" s="125">
        <v>0</v>
      </c>
      <c r="F4036" s="125">
        <v>0</v>
      </c>
    </row>
    <row r="4037" spans="1:6" x14ac:dyDescent="0.25">
      <c r="A4037" s="129">
        <v>45258</v>
      </c>
      <c r="B4037" s="125">
        <v>0.78518399999999999</v>
      </c>
      <c r="C4037" s="125">
        <v>0</v>
      </c>
      <c r="D4037" s="125">
        <v>1.4766239999999999</v>
      </c>
      <c r="E4037" s="125">
        <v>0</v>
      </c>
      <c r="F4037" s="125">
        <v>0</v>
      </c>
    </row>
    <row r="4038" spans="1:6" x14ac:dyDescent="0.25">
      <c r="A4038" s="129">
        <v>45259</v>
      </c>
      <c r="B4038" s="125">
        <v>0.78518399999999999</v>
      </c>
      <c r="C4038" s="125">
        <v>0</v>
      </c>
      <c r="D4038" s="125">
        <v>1.4766239999999999</v>
      </c>
      <c r="E4038" s="125">
        <v>0</v>
      </c>
      <c r="F4038" s="125">
        <v>0</v>
      </c>
    </row>
    <row r="4039" spans="1:6" x14ac:dyDescent="0.25">
      <c r="A4039" s="129">
        <v>45260</v>
      </c>
      <c r="B4039" s="125">
        <v>0.78518399999999999</v>
      </c>
      <c r="C4039" s="125">
        <v>0</v>
      </c>
      <c r="D4039" s="125">
        <v>1.4766239999999999</v>
      </c>
      <c r="E4039" s="125">
        <v>0</v>
      </c>
      <c r="F4039" s="125">
        <v>0</v>
      </c>
    </row>
    <row r="4040" spans="1:6" x14ac:dyDescent="0.25">
      <c r="A4040" s="129">
        <v>45261</v>
      </c>
      <c r="B4040" s="125">
        <v>0.78518399999999999</v>
      </c>
      <c r="C4040" s="125">
        <v>0</v>
      </c>
      <c r="D4040" s="125">
        <v>1.4766239999999999</v>
      </c>
      <c r="E4040" s="125">
        <v>0</v>
      </c>
      <c r="F4040" s="125">
        <v>0</v>
      </c>
    </row>
    <row r="4041" spans="1:6" x14ac:dyDescent="0.25">
      <c r="A4041" s="129">
        <v>45264</v>
      </c>
      <c r="B4041" s="125">
        <v>0.78518399999999999</v>
      </c>
      <c r="C4041" s="125">
        <v>0</v>
      </c>
      <c r="D4041" s="125">
        <v>1.480944</v>
      </c>
      <c r="E4041" s="125">
        <v>0</v>
      </c>
      <c r="F4041" s="125">
        <v>0</v>
      </c>
    </row>
    <row r="4042" spans="1:6" x14ac:dyDescent="0.25">
      <c r="A4042" s="129">
        <v>45265</v>
      </c>
      <c r="B4042" s="125">
        <v>0.79391999999999996</v>
      </c>
      <c r="C4042" s="125">
        <v>0</v>
      </c>
      <c r="D4042" s="125">
        <v>1.4940960000000001</v>
      </c>
      <c r="E4042" s="125">
        <v>0</v>
      </c>
      <c r="F4042" s="125">
        <v>0</v>
      </c>
    </row>
    <row r="4043" spans="1:6" x14ac:dyDescent="0.25">
      <c r="A4043" s="129">
        <v>45266</v>
      </c>
      <c r="B4043" s="125">
        <v>0.79391999999999996</v>
      </c>
      <c r="C4043" s="125">
        <v>0</v>
      </c>
      <c r="D4043" s="125">
        <v>1.4940960000000001</v>
      </c>
      <c r="E4043" s="125">
        <v>0</v>
      </c>
      <c r="F4043" s="125">
        <v>0</v>
      </c>
    </row>
    <row r="4044" spans="1:6" x14ac:dyDescent="0.25">
      <c r="A4044" s="129">
        <v>45267</v>
      </c>
      <c r="B4044" s="125">
        <v>0.79823999999999995</v>
      </c>
      <c r="C4044" s="125">
        <v>0</v>
      </c>
      <c r="D4044" s="125">
        <v>1.4940960000000001</v>
      </c>
      <c r="E4044" s="125">
        <v>0</v>
      </c>
      <c r="F4044" s="125">
        <v>0</v>
      </c>
    </row>
    <row r="4045" spans="1:6" x14ac:dyDescent="0.25">
      <c r="A4045" s="129">
        <v>45268</v>
      </c>
      <c r="B4045" s="125">
        <v>0.79823999999999995</v>
      </c>
      <c r="C4045" s="125">
        <v>0</v>
      </c>
      <c r="D4045" s="125">
        <v>2.0010720000000002</v>
      </c>
      <c r="E4045" s="125">
        <v>0</v>
      </c>
      <c r="F4045" s="125">
        <v>0</v>
      </c>
    </row>
    <row r="4046" spans="1:6" x14ac:dyDescent="0.25">
      <c r="A4046" s="129">
        <v>45271</v>
      </c>
      <c r="B4046" s="125">
        <v>0.79823999999999995</v>
      </c>
      <c r="C4046" s="125">
        <v>0</v>
      </c>
      <c r="D4046" s="125">
        <v>2.0032559999999999</v>
      </c>
      <c r="E4046" s="125">
        <v>0</v>
      </c>
      <c r="F4046" s="125">
        <v>0</v>
      </c>
    </row>
    <row r="4047" spans="1:6" x14ac:dyDescent="0.25">
      <c r="A4047" s="129">
        <v>45272</v>
      </c>
      <c r="B4047" s="125">
        <v>0.79823999999999995</v>
      </c>
      <c r="C4047" s="125">
        <v>0</v>
      </c>
      <c r="D4047" s="125">
        <v>1.9268160000000001</v>
      </c>
      <c r="E4047" s="125">
        <v>4.3680000000000004E-3</v>
      </c>
      <c r="F4047" s="125">
        <v>0</v>
      </c>
    </row>
    <row r="4048" spans="1:6" x14ac:dyDescent="0.25">
      <c r="A4048" s="129">
        <v>45273</v>
      </c>
      <c r="B4048" s="125">
        <v>0.79823999999999995</v>
      </c>
      <c r="C4048" s="125">
        <v>0</v>
      </c>
      <c r="D4048" s="125">
        <v>1.9268160000000001</v>
      </c>
      <c r="E4048" s="125">
        <v>4.3680000000000004E-3</v>
      </c>
      <c r="F4048" s="125">
        <v>0</v>
      </c>
    </row>
    <row r="4049" spans="1:6" x14ac:dyDescent="0.25">
      <c r="A4049" s="129">
        <v>45274</v>
      </c>
      <c r="B4049" s="125">
        <v>0.79823999999999995</v>
      </c>
      <c r="C4049" s="125">
        <v>0</v>
      </c>
      <c r="D4049" s="125">
        <v>1.9268160000000001</v>
      </c>
      <c r="E4049" s="125">
        <v>4.8048E-2</v>
      </c>
      <c r="F4049" s="125">
        <v>0</v>
      </c>
    </row>
    <row r="4050" spans="1:6" x14ac:dyDescent="0.25">
      <c r="A4050" s="129">
        <v>45275</v>
      </c>
      <c r="B4050" s="125">
        <v>0.79823999999999995</v>
      </c>
      <c r="C4050" s="125">
        <v>0</v>
      </c>
      <c r="D4050" s="125">
        <v>1.9268160000000001</v>
      </c>
      <c r="E4050" s="125">
        <v>4.8048E-2</v>
      </c>
      <c r="F4050" s="125">
        <v>0</v>
      </c>
    </row>
    <row r="4051" spans="1:6" x14ac:dyDescent="0.25">
      <c r="A4051" s="129">
        <v>45278</v>
      </c>
      <c r="B4051" s="125">
        <v>0.79823999999999995</v>
      </c>
      <c r="C4051" s="125">
        <v>0</v>
      </c>
      <c r="D4051" s="125">
        <v>1.9268160000000001</v>
      </c>
      <c r="E4051" s="125">
        <v>4.8048E-2</v>
      </c>
      <c r="F4051" s="125">
        <v>0</v>
      </c>
    </row>
    <row r="4052" spans="1:6" x14ac:dyDescent="0.25">
      <c r="A4052" s="129">
        <v>45279</v>
      </c>
      <c r="B4052" s="125">
        <v>0.79823999999999995</v>
      </c>
      <c r="C4052" s="125">
        <v>0</v>
      </c>
      <c r="D4052" s="125">
        <v>1.9312320000000001</v>
      </c>
      <c r="E4052" s="125">
        <v>4.8048E-2</v>
      </c>
      <c r="F4052" s="125">
        <v>0</v>
      </c>
    </row>
    <row r="4053" spans="1:6" x14ac:dyDescent="0.25">
      <c r="A4053" s="129">
        <v>45280</v>
      </c>
      <c r="B4053" s="125">
        <v>0.80042400000000002</v>
      </c>
      <c r="C4053" s="125">
        <v>0</v>
      </c>
      <c r="D4053" s="125">
        <v>1.9312320000000001</v>
      </c>
      <c r="E4053" s="125">
        <v>4.8048E-2</v>
      </c>
      <c r="F4053" s="125">
        <v>0</v>
      </c>
    </row>
    <row r="4054" spans="1:6" x14ac:dyDescent="0.25">
      <c r="A4054" s="129">
        <v>45281</v>
      </c>
      <c r="B4054" s="125">
        <v>0.80042400000000002</v>
      </c>
      <c r="C4054" s="125">
        <v>0</v>
      </c>
      <c r="D4054" s="125">
        <v>1.9312320000000001</v>
      </c>
      <c r="E4054" s="125">
        <v>4.8048E-2</v>
      </c>
      <c r="F4054" s="125">
        <v>0</v>
      </c>
    </row>
    <row r="4055" spans="1:6" x14ac:dyDescent="0.25">
      <c r="A4055" s="129">
        <v>45282</v>
      </c>
      <c r="B4055" s="125">
        <v>0.80915999999999999</v>
      </c>
      <c r="C4055" s="125">
        <v>0</v>
      </c>
      <c r="D4055" s="125">
        <v>1.9312320000000001</v>
      </c>
      <c r="E4055" s="125">
        <v>4.8048E-2</v>
      </c>
      <c r="F4055" s="125">
        <v>0</v>
      </c>
    </row>
    <row r="4056" spans="1:6" x14ac:dyDescent="0.25">
      <c r="A4056" s="129">
        <v>45287</v>
      </c>
      <c r="B4056" s="125">
        <v>0.80915999999999999</v>
      </c>
      <c r="C4056" s="125">
        <v>0</v>
      </c>
      <c r="D4056" s="125">
        <v>1.935648</v>
      </c>
      <c r="E4056" s="125">
        <v>4.8048E-2</v>
      </c>
      <c r="F4056" s="125">
        <v>0</v>
      </c>
    </row>
    <row r="4057" spans="1:6" x14ac:dyDescent="0.25">
      <c r="A4057" s="129">
        <v>45288</v>
      </c>
      <c r="B4057" s="125">
        <v>0.83104800000000001</v>
      </c>
      <c r="C4057" s="125">
        <v>0</v>
      </c>
      <c r="D4057" s="125">
        <v>1.9465680000000001</v>
      </c>
      <c r="E4057" s="125">
        <v>4.8048E-2</v>
      </c>
      <c r="F4057" s="125">
        <v>0</v>
      </c>
    </row>
    <row r="4058" spans="1:6" x14ac:dyDescent="0.25">
      <c r="A4058" s="129">
        <v>45289</v>
      </c>
      <c r="B4058" s="125">
        <v>0.83104800000000001</v>
      </c>
      <c r="C4058" s="125">
        <v>0</v>
      </c>
      <c r="D4058" s="125">
        <v>1.9465680000000001</v>
      </c>
      <c r="E4058" s="125">
        <v>4.8048E-2</v>
      </c>
      <c r="F4058" s="125">
        <v>0</v>
      </c>
    </row>
    <row r="4059" spans="1:6" x14ac:dyDescent="0.25">
      <c r="A4059" s="129">
        <v>45293</v>
      </c>
      <c r="B4059" s="125">
        <v>0.67869599999999997</v>
      </c>
      <c r="C4059" s="125">
        <v>0</v>
      </c>
      <c r="D4059" s="125">
        <v>1.6242000000000001</v>
      </c>
      <c r="E4059" s="125">
        <v>4.8048E-2</v>
      </c>
      <c r="F4059" s="125">
        <v>0</v>
      </c>
    </row>
    <row r="4060" spans="1:6" x14ac:dyDescent="0.25">
      <c r="A4060" s="129">
        <v>45294</v>
      </c>
      <c r="B4060" s="125">
        <v>0.67869599999999997</v>
      </c>
      <c r="C4060" s="125">
        <v>0</v>
      </c>
      <c r="D4060" s="125">
        <v>1.6286160000000001</v>
      </c>
      <c r="E4060" s="125">
        <v>4.8048E-2</v>
      </c>
      <c r="F4060" s="125">
        <v>0</v>
      </c>
    </row>
    <row r="4061" spans="1:6" x14ac:dyDescent="0.25">
      <c r="A4061" s="129">
        <v>45295</v>
      </c>
      <c r="B4061" s="125">
        <v>0.67869599999999997</v>
      </c>
      <c r="C4061" s="125">
        <v>0</v>
      </c>
      <c r="D4061" s="125">
        <v>1.635192</v>
      </c>
      <c r="E4061" s="125">
        <v>4.8048E-2</v>
      </c>
      <c r="F4061" s="125">
        <v>0</v>
      </c>
    </row>
    <row r="4062" spans="1:6" x14ac:dyDescent="0.25">
      <c r="A4062" s="129">
        <v>45296</v>
      </c>
      <c r="B4062" s="125">
        <v>0.67869599999999997</v>
      </c>
      <c r="C4062" s="125">
        <v>0</v>
      </c>
      <c r="D4062" s="125">
        <v>1.6943520000000001</v>
      </c>
      <c r="E4062" s="125">
        <v>4.8048E-2</v>
      </c>
      <c r="F4062" s="125">
        <v>0</v>
      </c>
    </row>
    <row r="4063" spans="1:6" x14ac:dyDescent="0.25">
      <c r="A4063" s="129">
        <v>45299</v>
      </c>
      <c r="B4063" s="125">
        <v>0.687384</v>
      </c>
      <c r="C4063" s="125">
        <v>0</v>
      </c>
      <c r="D4063" s="125">
        <v>1.7208000000000001</v>
      </c>
      <c r="E4063" s="125">
        <v>4.8048E-2</v>
      </c>
      <c r="F4063" s="125">
        <v>0</v>
      </c>
    </row>
    <row r="4064" spans="1:6" x14ac:dyDescent="0.25">
      <c r="A4064" s="129">
        <v>45300</v>
      </c>
      <c r="B4064" s="125">
        <v>0.69175200000000003</v>
      </c>
      <c r="C4064" s="125">
        <v>0</v>
      </c>
      <c r="D4064" s="125">
        <v>1.7208000000000001</v>
      </c>
      <c r="E4064" s="125">
        <v>4.8048E-2</v>
      </c>
      <c r="F4064" s="125">
        <v>0</v>
      </c>
    </row>
    <row r="4065" spans="1:6" x14ac:dyDescent="0.25">
      <c r="A4065" s="129">
        <v>45301</v>
      </c>
      <c r="B4065" s="125">
        <v>0.698376</v>
      </c>
      <c r="C4065" s="125">
        <v>0</v>
      </c>
      <c r="D4065" s="125">
        <v>1.8084</v>
      </c>
      <c r="E4065" s="125">
        <v>4.8048E-2</v>
      </c>
      <c r="F4065" s="125">
        <v>0</v>
      </c>
    </row>
    <row r="4066" spans="1:6" x14ac:dyDescent="0.25">
      <c r="A4066" s="129">
        <v>45302</v>
      </c>
      <c r="B4066" s="125">
        <v>0.71152800000000005</v>
      </c>
      <c r="C4066" s="125">
        <v>0</v>
      </c>
      <c r="D4066" s="125">
        <v>1.821456</v>
      </c>
      <c r="E4066" s="125">
        <v>4.8048E-2</v>
      </c>
      <c r="F4066" s="125">
        <v>0</v>
      </c>
    </row>
    <row r="4067" spans="1:6" x14ac:dyDescent="0.25">
      <c r="A4067" s="129">
        <v>45303</v>
      </c>
      <c r="B4067" s="125">
        <v>0.70931999999999995</v>
      </c>
      <c r="C4067" s="125">
        <v>0</v>
      </c>
      <c r="D4067" s="125">
        <v>1.806168</v>
      </c>
      <c r="E4067" s="125">
        <v>4.8048E-2</v>
      </c>
      <c r="F4067" s="125">
        <v>0</v>
      </c>
    </row>
    <row r="4068" spans="1:6" x14ac:dyDescent="0.25">
      <c r="A4068" s="129">
        <v>45306</v>
      </c>
      <c r="B4068" s="125">
        <v>0.70931999999999995</v>
      </c>
      <c r="C4068" s="125">
        <v>0</v>
      </c>
      <c r="D4068" s="125">
        <v>1.790856</v>
      </c>
      <c r="E4068" s="125">
        <v>4.8048E-2</v>
      </c>
      <c r="F4068" s="125">
        <v>0</v>
      </c>
    </row>
    <row r="4069" spans="1:6" x14ac:dyDescent="0.25">
      <c r="A4069" s="129">
        <v>45307</v>
      </c>
      <c r="B4069" s="125">
        <v>0.71575200000000005</v>
      </c>
      <c r="C4069" s="125">
        <v>0</v>
      </c>
      <c r="D4069" s="125">
        <v>1.790856</v>
      </c>
      <c r="E4069" s="125">
        <v>4.8048E-2</v>
      </c>
      <c r="F4069" s="125">
        <v>0</v>
      </c>
    </row>
    <row r="4070" spans="1:6" x14ac:dyDescent="0.25">
      <c r="A4070" s="129">
        <v>45308</v>
      </c>
      <c r="B4070" s="125">
        <v>0.72895200000000004</v>
      </c>
      <c r="C4070" s="125">
        <v>0</v>
      </c>
      <c r="D4070" s="125">
        <v>1.79304</v>
      </c>
      <c r="E4070" s="125">
        <v>4.8048E-2</v>
      </c>
      <c r="F4070" s="125">
        <v>0</v>
      </c>
    </row>
    <row r="4071" spans="1:6" x14ac:dyDescent="0.25">
      <c r="A4071" s="129">
        <v>45309</v>
      </c>
      <c r="B4071" s="125">
        <v>0.72895200000000004</v>
      </c>
      <c r="C4071" s="125">
        <v>0</v>
      </c>
      <c r="D4071" s="125">
        <v>1.790856</v>
      </c>
      <c r="E4071" s="125">
        <v>4.8048E-2</v>
      </c>
      <c r="F4071" s="125">
        <v>0</v>
      </c>
    </row>
    <row r="4072" spans="1:6" x14ac:dyDescent="0.25">
      <c r="A4072" s="129">
        <v>45310</v>
      </c>
      <c r="B4072" s="125">
        <v>0.72895200000000004</v>
      </c>
      <c r="C4072" s="125">
        <v>0</v>
      </c>
      <c r="D4072" s="125">
        <v>1.790856</v>
      </c>
      <c r="E4072" s="125">
        <v>4.8048E-2</v>
      </c>
      <c r="F4072" s="125">
        <v>0</v>
      </c>
    </row>
    <row r="4073" spans="1:6" x14ac:dyDescent="0.25">
      <c r="A4073" s="129">
        <v>45313</v>
      </c>
      <c r="B4073" s="125">
        <v>0.72895200000000004</v>
      </c>
      <c r="C4073" s="125">
        <v>0</v>
      </c>
      <c r="D4073" s="125">
        <v>1.8127439999999999</v>
      </c>
      <c r="E4073" s="125">
        <v>4.8048E-2</v>
      </c>
      <c r="F4073" s="125">
        <v>0</v>
      </c>
    </row>
    <row r="4074" spans="1:6" x14ac:dyDescent="0.25">
      <c r="A4074" s="129">
        <v>45314</v>
      </c>
      <c r="B4074" s="125">
        <v>0.72895200000000004</v>
      </c>
      <c r="C4074" s="125">
        <v>0</v>
      </c>
      <c r="D4074" s="125">
        <v>1.8127439999999999</v>
      </c>
      <c r="E4074" s="125">
        <v>4.8048E-2</v>
      </c>
      <c r="F4074" s="125">
        <v>0</v>
      </c>
    </row>
    <row r="4075" spans="1:6" x14ac:dyDescent="0.25">
      <c r="A4075" s="129">
        <v>45315</v>
      </c>
      <c r="B4075" s="125">
        <v>0.72895200000000004</v>
      </c>
      <c r="C4075" s="125">
        <v>0</v>
      </c>
      <c r="D4075" s="125">
        <v>1.817064</v>
      </c>
      <c r="E4075" s="125">
        <v>4.8048E-2</v>
      </c>
      <c r="F4075" s="125">
        <v>0</v>
      </c>
    </row>
    <row r="4076" spans="1:6" x14ac:dyDescent="0.25">
      <c r="A4076" s="129">
        <v>45316</v>
      </c>
      <c r="B4076" s="125">
        <v>0.72895200000000004</v>
      </c>
      <c r="C4076" s="125">
        <v>0</v>
      </c>
      <c r="D4076" s="125">
        <v>1.83012</v>
      </c>
      <c r="E4076" s="125">
        <v>4.8048E-2</v>
      </c>
      <c r="F4076" s="125">
        <v>0</v>
      </c>
    </row>
    <row r="4077" spans="1:6" x14ac:dyDescent="0.25">
      <c r="A4077" s="129">
        <v>45320</v>
      </c>
      <c r="B4077" s="125">
        <v>0.73331999999999997</v>
      </c>
      <c r="C4077" s="125">
        <v>0</v>
      </c>
      <c r="D4077" s="125">
        <v>1.83012</v>
      </c>
      <c r="E4077" s="125">
        <v>4.8048E-2</v>
      </c>
      <c r="F4077" s="125">
        <v>0</v>
      </c>
    </row>
    <row r="4078" spans="1:6" x14ac:dyDescent="0.25">
      <c r="A4078" s="129">
        <v>45321</v>
      </c>
      <c r="B4078" s="125">
        <v>0.76171199999999994</v>
      </c>
      <c r="C4078" s="125">
        <v>0</v>
      </c>
      <c r="D4078" s="125">
        <v>2.0404800000000001</v>
      </c>
      <c r="E4078" s="125">
        <v>4.8048E-2</v>
      </c>
      <c r="F4078" s="125">
        <v>0</v>
      </c>
    </row>
    <row r="4079" spans="1:6" x14ac:dyDescent="0.25">
      <c r="A4079" s="129">
        <v>45322</v>
      </c>
      <c r="B4079" s="125">
        <v>0.77481599999999995</v>
      </c>
      <c r="C4079" s="125">
        <v>0</v>
      </c>
      <c r="D4079" s="125">
        <v>2.0404800000000001</v>
      </c>
      <c r="E4079" s="125">
        <v>4.8048E-2</v>
      </c>
      <c r="F4079" s="125">
        <v>0</v>
      </c>
    </row>
    <row r="4080" spans="1:6" x14ac:dyDescent="0.25">
      <c r="A4080" s="129">
        <v>45323</v>
      </c>
      <c r="B4080" s="125">
        <v>0.79228799999999999</v>
      </c>
      <c r="C4080" s="125">
        <v>0</v>
      </c>
      <c r="D4080" s="125">
        <v>2.0448</v>
      </c>
      <c r="E4080" s="125">
        <v>4.8048E-2</v>
      </c>
      <c r="F4080" s="125">
        <v>0</v>
      </c>
    </row>
    <row r="4081" spans="1:6" x14ac:dyDescent="0.25">
      <c r="A4081" s="129">
        <v>45324</v>
      </c>
      <c r="B4081" s="125">
        <v>0.84698399999999996</v>
      </c>
      <c r="C4081" s="125">
        <v>0</v>
      </c>
      <c r="D4081" s="125">
        <v>2.0642399999999999</v>
      </c>
      <c r="E4081" s="125">
        <v>4.8048E-2</v>
      </c>
      <c r="F4081" s="125">
        <v>0</v>
      </c>
    </row>
    <row r="4082" spans="1:6" x14ac:dyDescent="0.25">
      <c r="A4082" s="129">
        <v>45327</v>
      </c>
      <c r="B4082" s="125">
        <v>0.87105600000000005</v>
      </c>
      <c r="C4082" s="125">
        <v>0</v>
      </c>
      <c r="D4082" s="125">
        <v>2.0642399999999999</v>
      </c>
      <c r="E4082" s="125">
        <v>4.8048E-2</v>
      </c>
      <c r="F4082" s="125">
        <v>0</v>
      </c>
    </row>
    <row r="4083" spans="1:6" x14ac:dyDescent="0.25">
      <c r="A4083" s="129">
        <v>45328</v>
      </c>
      <c r="B4083" s="125">
        <v>0.87105600000000005</v>
      </c>
      <c r="C4083" s="125">
        <v>0</v>
      </c>
      <c r="D4083" s="125">
        <v>2.0642399999999999</v>
      </c>
      <c r="E4083" s="125">
        <v>4.8048E-2</v>
      </c>
      <c r="F4083" s="125">
        <v>0</v>
      </c>
    </row>
    <row r="4084" spans="1:6" x14ac:dyDescent="0.25">
      <c r="A4084" s="129">
        <v>45329</v>
      </c>
      <c r="B4084" s="125">
        <v>0.87105600000000005</v>
      </c>
      <c r="C4084" s="125">
        <v>0</v>
      </c>
      <c r="D4084" s="125">
        <v>2.1117599999999999</v>
      </c>
      <c r="E4084" s="125">
        <v>4.8048E-2</v>
      </c>
      <c r="F4084" s="125">
        <v>0</v>
      </c>
    </row>
    <row r="4085" spans="1:6" x14ac:dyDescent="0.25">
      <c r="A4085" s="129">
        <v>45330</v>
      </c>
      <c r="B4085" s="125">
        <v>0.87105600000000005</v>
      </c>
      <c r="C4085" s="125">
        <v>0</v>
      </c>
      <c r="D4085" s="125">
        <v>2.1117599999999999</v>
      </c>
      <c r="E4085" s="125">
        <v>4.8048E-2</v>
      </c>
      <c r="F4085" s="125">
        <v>0</v>
      </c>
    </row>
    <row r="4086" spans="1:6" x14ac:dyDescent="0.25">
      <c r="A4086" s="129">
        <v>45331</v>
      </c>
      <c r="B4086" s="125">
        <v>0.90609600000000001</v>
      </c>
      <c r="C4086" s="125">
        <v>0</v>
      </c>
      <c r="D4086" s="125">
        <v>2.1117599999999999</v>
      </c>
      <c r="E4086" s="125">
        <v>4.8048E-2</v>
      </c>
      <c r="F4086" s="125">
        <v>0</v>
      </c>
    </row>
    <row r="4087" spans="1:6" x14ac:dyDescent="0.25">
      <c r="A4087" s="129">
        <v>45334</v>
      </c>
      <c r="B4087" s="125">
        <v>0.90609600000000001</v>
      </c>
      <c r="C4087" s="125">
        <v>0</v>
      </c>
      <c r="D4087" s="125">
        <v>2.1117599999999999</v>
      </c>
      <c r="E4087" s="125">
        <v>4.8048E-2</v>
      </c>
      <c r="F4087" s="125">
        <v>0</v>
      </c>
    </row>
    <row r="4088" spans="1:6" x14ac:dyDescent="0.25">
      <c r="A4088" s="129">
        <v>45335</v>
      </c>
      <c r="B4088" s="125">
        <v>0.90609600000000001</v>
      </c>
      <c r="C4088" s="125">
        <v>0</v>
      </c>
      <c r="D4088" s="125">
        <v>2.1290399999999998</v>
      </c>
      <c r="E4088" s="125">
        <v>4.8048E-2</v>
      </c>
      <c r="F4088" s="125">
        <v>0</v>
      </c>
    </row>
    <row r="4089" spans="1:6" x14ac:dyDescent="0.25">
      <c r="A4089" s="129">
        <v>45336</v>
      </c>
      <c r="B4089" s="125">
        <v>0.90609600000000001</v>
      </c>
      <c r="C4089" s="125">
        <v>0</v>
      </c>
      <c r="D4089" s="125">
        <v>2.13984</v>
      </c>
      <c r="E4089" s="125">
        <v>4.8048E-2</v>
      </c>
      <c r="F4089" s="125">
        <v>0</v>
      </c>
    </row>
    <row r="4090" spans="1:6" x14ac:dyDescent="0.25">
      <c r="A4090" s="129">
        <v>45337</v>
      </c>
      <c r="B4090" s="125">
        <v>0.91046400000000005</v>
      </c>
      <c r="C4090" s="125">
        <v>0</v>
      </c>
      <c r="D4090" s="125">
        <v>2.15496</v>
      </c>
      <c r="E4090" s="125">
        <v>4.8048E-2</v>
      </c>
      <c r="F4090" s="125">
        <v>0</v>
      </c>
    </row>
    <row r="4091" spans="1:6" x14ac:dyDescent="0.25">
      <c r="A4091" s="129">
        <v>45338</v>
      </c>
      <c r="B4091" s="125">
        <v>0.91267200000000004</v>
      </c>
      <c r="C4091" s="125">
        <v>0</v>
      </c>
      <c r="D4091" s="125">
        <v>2.15496</v>
      </c>
      <c r="E4091" s="125">
        <v>4.8048E-2</v>
      </c>
      <c r="F4091" s="125">
        <v>0</v>
      </c>
    </row>
    <row r="4092" spans="1:6" x14ac:dyDescent="0.25">
      <c r="A4092" s="129">
        <v>45341</v>
      </c>
      <c r="B4092" s="125">
        <v>0.91267200000000004</v>
      </c>
      <c r="C4092" s="125">
        <v>0</v>
      </c>
      <c r="D4092" s="125">
        <v>2.15496</v>
      </c>
      <c r="E4092" s="125">
        <v>4.8048E-2</v>
      </c>
      <c r="F4092" s="125">
        <v>0</v>
      </c>
    </row>
    <row r="4093" spans="1:6" x14ac:dyDescent="0.25">
      <c r="A4093" s="129">
        <v>45342</v>
      </c>
      <c r="B4093" s="125">
        <v>0.97399199999999997</v>
      </c>
      <c r="C4093" s="125">
        <v>0</v>
      </c>
      <c r="D4093" s="125">
        <v>2.15496</v>
      </c>
      <c r="E4093" s="125">
        <v>5.2415999999999997E-2</v>
      </c>
      <c r="F4093" s="125">
        <v>0</v>
      </c>
    </row>
    <row r="4094" spans="1:6" x14ac:dyDescent="0.25">
      <c r="A4094" s="129">
        <v>45343</v>
      </c>
      <c r="B4094" s="125">
        <v>0.98282400000000003</v>
      </c>
      <c r="C4094" s="125">
        <v>0</v>
      </c>
      <c r="D4094" s="125">
        <v>2.15496</v>
      </c>
      <c r="E4094" s="125">
        <v>5.2415999999999997E-2</v>
      </c>
      <c r="F4094" s="125">
        <v>0</v>
      </c>
    </row>
    <row r="4095" spans="1:6" x14ac:dyDescent="0.25">
      <c r="A4095" s="129">
        <v>45344</v>
      </c>
      <c r="B4095" s="125">
        <v>0.98505600000000004</v>
      </c>
      <c r="C4095" s="125">
        <v>0</v>
      </c>
      <c r="D4095" s="125">
        <v>2.15496</v>
      </c>
      <c r="E4095" s="125">
        <v>5.2415999999999997E-2</v>
      </c>
      <c r="F4095" s="125">
        <v>0</v>
      </c>
    </row>
    <row r="4096" spans="1:6" x14ac:dyDescent="0.25">
      <c r="A4096" s="129">
        <v>45345</v>
      </c>
      <c r="B4096" s="125">
        <v>0.98505600000000004</v>
      </c>
      <c r="C4096" s="125">
        <v>0</v>
      </c>
      <c r="D4096" s="125">
        <v>2.15496</v>
      </c>
      <c r="E4096" s="125">
        <v>5.2415999999999997E-2</v>
      </c>
      <c r="F4096" s="125">
        <v>0</v>
      </c>
    </row>
    <row r="4097" spans="1:6" x14ac:dyDescent="0.25">
      <c r="A4097" s="129">
        <v>45348</v>
      </c>
      <c r="B4097" s="125">
        <v>0.98505600000000004</v>
      </c>
      <c r="C4097" s="125">
        <v>0</v>
      </c>
      <c r="D4097" s="125">
        <v>2.15496</v>
      </c>
      <c r="E4097" s="125">
        <v>5.2415999999999997E-2</v>
      </c>
      <c r="F4097" s="125">
        <v>0</v>
      </c>
    </row>
    <row r="4098" spans="1:6" x14ac:dyDescent="0.25">
      <c r="A4098" s="129">
        <v>45349</v>
      </c>
      <c r="B4098" s="125">
        <v>0.99604800000000004</v>
      </c>
      <c r="C4098" s="125">
        <v>0</v>
      </c>
      <c r="D4098" s="125">
        <v>2.15496</v>
      </c>
      <c r="E4098" s="125">
        <v>5.2415999999999997E-2</v>
      </c>
      <c r="F4098" s="125">
        <v>0</v>
      </c>
    </row>
    <row r="4099" spans="1:6" x14ac:dyDescent="0.25">
      <c r="A4099" s="129">
        <v>45350</v>
      </c>
      <c r="B4099" s="125">
        <v>0.99604800000000004</v>
      </c>
      <c r="C4099" s="125">
        <v>0</v>
      </c>
      <c r="D4099" s="125">
        <v>2.15496</v>
      </c>
      <c r="E4099" s="125">
        <v>5.2415999999999997E-2</v>
      </c>
      <c r="F4099" s="125">
        <v>0</v>
      </c>
    </row>
    <row r="4100" spans="1:6" x14ac:dyDescent="0.25">
      <c r="A4100" s="129">
        <v>45351</v>
      </c>
      <c r="B4100" s="125">
        <v>0.99604800000000004</v>
      </c>
      <c r="C4100" s="125">
        <v>0</v>
      </c>
      <c r="D4100" s="125">
        <v>2.15496</v>
      </c>
      <c r="E4100" s="125">
        <v>5.2415999999999997E-2</v>
      </c>
      <c r="F4100" s="125">
        <v>0</v>
      </c>
    </row>
    <row r="4101" spans="1:6" x14ac:dyDescent="0.25">
      <c r="A4101" s="129">
        <v>45352</v>
      </c>
      <c r="B4101" s="125">
        <v>1.013568</v>
      </c>
      <c r="C4101" s="125">
        <v>0</v>
      </c>
      <c r="D4101" s="125">
        <v>2.15496</v>
      </c>
      <c r="E4101" s="125">
        <v>5.2415999999999997E-2</v>
      </c>
      <c r="F4101" s="125">
        <v>0</v>
      </c>
    </row>
    <row r="4102" spans="1:6" x14ac:dyDescent="0.25">
      <c r="A4102" s="129">
        <v>45355</v>
      </c>
      <c r="B4102" s="125">
        <v>1.013568</v>
      </c>
      <c r="C4102" s="125">
        <v>0</v>
      </c>
      <c r="D4102" s="125">
        <v>2.15496</v>
      </c>
      <c r="E4102" s="125">
        <v>5.2415999999999997E-2</v>
      </c>
      <c r="F4102" s="125">
        <v>0</v>
      </c>
    </row>
    <row r="4103" spans="1:6" x14ac:dyDescent="0.25">
      <c r="A4103" s="129">
        <v>45356</v>
      </c>
      <c r="B4103" s="125">
        <v>1.015728</v>
      </c>
      <c r="C4103" s="125">
        <v>0</v>
      </c>
      <c r="D4103" s="125">
        <v>2.1571199999999999</v>
      </c>
      <c r="E4103" s="125">
        <v>5.2415999999999997E-2</v>
      </c>
      <c r="F4103" s="125">
        <v>0</v>
      </c>
    </row>
    <row r="4104" spans="1:6" x14ac:dyDescent="0.25">
      <c r="A4104" s="129">
        <v>45357</v>
      </c>
      <c r="B4104" s="125">
        <v>1.015728</v>
      </c>
      <c r="C4104" s="125">
        <v>0</v>
      </c>
      <c r="D4104" s="125">
        <v>2.1571199999999999</v>
      </c>
      <c r="E4104" s="125">
        <v>5.2415999999999997E-2</v>
      </c>
      <c r="F4104" s="125">
        <v>0</v>
      </c>
    </row>
    <row r="4105" spans="1:6" x14ac:dyDescent="0.25">
      <c r="A4105" s="129">
        <v>45358</v>
      </c>
      <c r="B4105" s="125">
        <v>1.015728</v>
      </c>
      <c r="C4105" s="125">
        <v>0</v>
      </c>
      <c r="D4105" s="125">
        <v>2.1593040000000001</v>
      </c>
      <c r="E4105" s="125">
        <v>5.2415999999999997E-2</v>
      </c>
      <c r="F4105" s="125">
        <v>0</v>
      </c>
    </row>
    <row r="4106" spans="1:6" x14ac:dyDescent="0.25">
      <c r="A4106" s="129">
        <v>45359</v>
      </c>
      <c r="B4106" s="125">
        <v>1.015728</v>
      </c>
      <c r="C4106" s="125">
        <v>0</v>
      </c>
      <c r="D4106" s="125">
        <v>2.1790080000000001</v>
      </c>
      <c r="E4106" s="125">
        <v>5.2415999999999997E-2</v>
      </c>
      <c r="F4106" s="125">
        <v>0</v>
      </c>
    </row>
    <row r="4107" spans="1:6" x14ac:dyDescent="0.25">
      <c r="A4107" s="129">
        <v>45362</v>
      </c>
      <c r="B4107" s="125">
        <v>1.015728</v>
      </c>
      <c r="C4107" s="125">
        <v>0</v>
      </c>
      <c r="D4107" s="125">
        <v>2.1790080000000001</v>
      </c>
      <c r="E4107" s="125">
        <v>5.2415999999999997E-2</v>
      </c>
      <c r="F4107" s="125">
        <v>0</v>
      </c>
    </row>
    <row r="4108" spans="1:6" x14ac:dyDescent="0.25">
      <c r="A4108" s="129">
        <v>45363</v>
      </c>
      <c r="B4108" s="125">
        <v>1.0200480000000001</v>
      </c>
      <c r="C4108" s="125">
        <v>0</v>
      </c>
      <c r="D4108" s="125">
        <v>2.1811919999999998</v>
      </c>
      <c r="E4108" s="125">
        <v>5.2415999999999997E-2</v>
      </c>
      <c r="F4108" s="125">
        <v>0</v>
      </c>
    </row>
    <row r="4109" spans="1:6" x14ac:dyDescent="0.25">
      <c r="A4109" s="129">
        <v>45364</v>
      </c>
      <c r="B4109" s="125">
        <v>1.0200480000000001</v>
      </c>
      <c r="C4109" s="125">
        <v>0</v>
      </c>
      <c r="D4109" s="125">
        <v>2.1811919999999998</v>
      </c>
      <c r="E4109" s="125">
        <v>5.2415999999999997E-2</v>
      </c>
      <c r="F4109" s="125">
        <v>0</v>
      </c>
    </row>
    <row r="4110" spans="1:6" x14ac:dyDescent="0.25">
      <c r="A4110" s="129">
        <v>45365</v>
      </c>
      <c r="B4110" s="125">
        <v>1.085928</v>
      </c>
      <c r="C4110" s="125">
        <v>0</v>
      </c>
      <c r="D4110" s="125">
        <v>2.198712</v>
      </c>
      <c r="E4110" s="125">
        <v>5.2415999999999997E-2</v>
      </c>
      <c r="F4110" s="125">
        <v>0</v>
      </c>
    </row>
    <row r="4111" spans="1:6" x14ac:dyDescent="0.25">
      <c r="A4111" s="129">
        <v>45366</v>
      </c>
      <c r="B4111" s="125">
        <v>1.085928</v>
      </c>
      <c r="C4111" s="125">
        <v>0</v>
      </c>
      <c r="D4111" s="125">
        <v>2.198712</v>
      </c>
      <c r="E4111" s="125">
        <v>5.2415999999999997E-2</v>
      </c>
      <c r="F4111" s="125">
        <v>0</v>
      </c>
    </row>
    <row r="4112" spans="1:6" x14ac:dyDescent="0.25">
      <c r="A4112" s="129">
        <v>45369</v>
      </c>
      <c r="B4112" s="125">
        <v>1.085928</v>
      </c>
      <c r="C4112" s="125">
        <v>0</v>
      </c>
      <c r="D4112" s="125">
        <v>2.198712</v>
      </c>
      <c r="E4112" s="125">
        <v>5.2415999999999997E-2</v>
      </c>
      <c r="F4112" s="125">
        <v>0</v>
      </c>
    </row>
    <row r="4113" spans="1:6" x14ac:dyDescent="0.25">
      <c r="A4113" s="129">
        <v>45370</v>
      </c>
      <c r="B4113" s="125">
        <v>1.085928</v>
      </c>
      <c r="C4113" s="125">
        <v>0</v>
      </c>
      <c r="D4113" s="125">
        <v>2.229336</v>
      </c>
      <c r="E4113" s="125">
        <v>0.16161600000000001</v>
      </c>
      <c r="F4113" s="125">
        <v>0</v>
      </c>
    </row>
    <row r="4114" spans="1:6" x14ac:dyDescent="0.25">
      <c r="A4114" s="129">
        <v>45371</v>
      </c>
      <c r="B4114" s="125">
        <v>1.085928</v>
      </c>
      <c r="C4114" s="125">
        <v>0</v>
      </c>
      <c r="D4114" s="125">
        <v>2.260008</v>
      </c>
      <c r="E4114" s="125">
        <v>0.16161600000000001</v>
      </c>
      <c r="F4114" s="125">
        <v>0</v>
      </c>
    </row>
    <row r="4115" spans="1:6" x14ac:dyDescent="0.25">
      <c r="A4115" s="129">
        <v>45372</v>
      </c>
      <c r="B4115" s="125">
        <v>1.085928</v>
      </c>
      <c r="C4115" s="125">
        <v>0</v>
      </c>
      <c r="D4115" s="125">
        <v>2.260008</v>
      </c>
      <c r="E4115" s="125">
        <v>0.16161600000000001</v>
      </c>
      <c r="F4115" s="125">
        <v>0</v>
      </c>
    </row>
    <row r="4116" spans="1:6" x14ac:dyDescent="0.25">
      <c r="A4116" s="129">
        <v>45373</v>
      </c>
      <c r="B4116" s="125">
        <v>1.085928</v>
      </c>
      <c r="C4116" s="125">
        <v>0</v>
      </c>
      <c r="D4116" s="125">
        <v>2.260008</v>
      </c>
      <c r="E4116" s="125">
        <v>0.16161600000000001</v>
      </c>
      <c r="F4116" s="125">
        <v>0</v>
      </c>
    </row>
    <row r="4117" spans="1:6" x14ac:dyDescent="0.25">
      <c r="A4117" s="129">
        <v>45376</v>
      </c>
      <c r="B4117" s="125">
        <v>1.085928</v>
      </c>
      <c r="C4117" s="125">
        <v>0</v>
      </c>
      <c r="D4117" s="125">
        <v>2.2709999999999999</v>
      </c>
      <c r="E4117" s="125">
        <v>0.16161600000000001</v>
      </c>
      <c r="F4117" s="125">
        <v>0</v>
      </c>
    </row>
    <row r="4118" spans="1:6" x14ac:dyDescent="0.25">
      <c r="A4118" s="129">
        <v>45377</v>
      </c>
      <c r="B4118" s="125">
        <v>1.085928</v>
      </c>
      <c r="C4118" s="125">
        <v>0</v>
      </c>
      <c r="D4118" s="125">
        <v>2.2709999999999999</v>
      </c>
      <c r="E4118" s="125">
        <v>0.16161600000000001</v>
      </c>
      <c r="F4118" s="125">
        <v>0</v>
      </c>
    </row>
    <row r="4119" spans="1:6" x14ac:dyDescent="0.25">
      <c r="A4119" s="129">
        <v>45378</v>
      </c>
      <c r="B4119" s="125">
        <v>1.085928</v>
      </c>
      <c r="C4119" s="125">
        <v>0</v>
      </c>
      <c r="D4119" s="125">
        <v>2.2709999999999999</v>
      </c>
      <c r="E4119" s="125">
        <v>0.16161600000000001</v>
      </c>
      <c r="F4119" s="125">
        <v>0</v>
      </c>
    </row>
    <row r="4120" spans="1:6" x14ac:dyDescent="0.25">
      <c r="A4120" s="129">
        <v>45379</v>
      </c>
      <c r="B4120" s="125">
        <v>1.085928</v>
      </c>
      <c r="C4120" s="125">
        <v>0</v>
      </c>
      <c r="D4120" s="125">
        <v>2.2709999999999999</v>
      </c>
      <c r="E4120" s="125">
        <v>0.16161600000000001</v>
      </c>
      <c r="F4120" s="125">
        <v>0</v>
      </c>
    </row>
    <row r="4121" spans="1:6" x14ac:dyDescent="0.25">
      <c r="A4121" s="129">
        <v>45384</v>
      </c>
      <c r="B4121" s="125">
        <v>0.86316000000000004</v>
      </c>
      <c r="C4121" s="125">
        <v>0</v>
      </c>
      <c r="D4121" s="125">
        <v>1.797072</v>
      </c>
      <c r="E4121" s="125">
        <v>0.16161600000000001</v>
      </c>
      <c r="F4121" s="125">
        <v>0</v>
      </c>
    </row>
    <row r="4122" spans="1:6" x14ac:dyDescent="0.25">
      <c r="A4122" s="129">
        <v>45385</v>
      </c>
      <c r="B4122" s="125">
        <v>0.86316000000000004</v>
      </c>
      <c r="C4122" s="125">
        <v>0</v>
      </c>
      <c r="D4122" s="125">
        <v>1.797072</v>
      </c>
      <c r="E4122" s="125">
        <v>0.16161600000000001</v>
      </c>
      <c r="F4122" s="125">
        <v>0</v>
      </c>
    </row>
    <row r="4123" spans="1:6" x14ac:dyDescent="0.25">
      <c r="A4123" s="129">
        <v>45386</v>
      </c>
      <c r="B4123" s="125">
        <v>0.86316000000000004</v>
      </c>
      <c r="C4123" s="125">
        <v>0</v>
      </c>
      <c r="D4123" s="125">
        <v>1.797072</v>
      </c>
      <c r="E4123" s="125">
        <v>0.13977600000000001</v>
      </c>
      <c r="F4123" s="125">
        <v>0</v>
      </c>
    </row>
    <row r="4124" spans="1:6" x14ac:dyDescent="0.25">
      <c r="A4124" s="129">
        <v>45387</v>
      </c>
      <c r="B4124" s="125">
        <v>0.86316000000000004</v>
      </c>
      <c r="C4124" s="125">
        <v>0</v>
      </c>
      <c r="D4124" s="125">
        <v>1.797072</v>
      </c>
      <c r="E4124" s="125">
        <v>0.113568</v>
      </c>
      <c r="F4124" s="125">
        <v>0</v>
      </c>
    </row>
    <row r="4125" spans="1:6" x14ac:dyDescent="0.25">
      <c r="A4125" s="129">
        <v>45390</v>
      </c>
      <c r="B4125" s="125">
        <v>0.86316000000000004</v>
      </c>
      <c r="C4125" s="125">
        <v>0</v>
      </c>
      <c r="D4125" s="125">
        <v>1.797072</v>
      </c>
      <c r="E4125" s="125">
        <v>0.113568</v>
      </c>
      <c r="F4125" s="125">
        <v>0</v>
      </c>
    </row>
    <row r="4126" spans="1:6" x14ac:dyDescent="0.25">
      <c r="A4126" s="129">
        <v>45391</v>
      </c>
      <c r="B4126" s="125">
        <v>0.86316000000000004</v>
      </c>
      <c r="C4126" s="125">
        <v>0</v>
      </c>
      <c r="D4126" s="125">
        <v>1.797072</v>
      </c>
      <c r="E4126" s="125">
        <v>0.113568</v>
      </c>
      <c r="F4126" s="125">
        <v>0</v>
      </c>
    </row>
    <row r="4127" spans="1:6" x14ac:dyDescent="0.25">
      <c r="A4127" s="129">
        <v>45392</v>
      </c>
      <c r="B4127" s="125">
        <v>0.86316000000000004</v>
      </c>
      <c r="C4127" s="125">
        <v>0</v>
      </c>
      <c r="D4127" s="125">
        <v>1.797072</v>
      </c>
      <c r="E4127" s="125">
        <v>0.113568</v>
      </c>
      <c r="F4127" s="125">
        <v>0</v>
      </c>
    </row>
    <row r="4128" spans="1:6" x14ac:dyDescent="0.25">
      <c r="A4128" s="129">
        <v>45393</v>
      </c>
      <c r="B4128" s="125">
        <v>0.86316000000000004</v>
      </c>
      <c r="C4128" s="125">
        <v>0</v>
      </c>
      <c r="D4128" s="125">
        <v>1.797072</v>
      </c>
      <c r="E4128" s="125">
        <v>0.113568</v>
      </c>
      <c r="F4128" s="125">
        <v>0</v>
      </c>
    </row>
    <row r="4129" spans="1:6" x14ac:dyDescent="0.25">
      <c r="A4129" s="129">
        <v>45394</v>
      </c>
      <c r="B4129" s="125">
        <v>0.84782400000000002</v>
      </c>
      <c r="C4129" s="125">
        <v>0</v>
      </c>
      <c r="D4129" s="125">
        <v>1.7926800000000001</v>
      </c>
      <c r="E4129" s="125">
        <v>0.113568</v>
      </c>
      <c r="F4129" s="125">
        <v>0</v>
      </c>
    </row>
    <row r="4130" spans="1:6" x14ac:dyDescent="0.25">
      <c r="A4130" s="129">
        <v>45397</v>
      </c>
      <c r="B4130" s="125">
        <v>0.85444799999999999</v>
      </c>
      <c r="C4130" s="125">
        <v>0</v>
      </c>
      <c r="D4130" s="125">
        <v>1.7926800000000001</v>
      </c>
      <c r="E4130" s="125">
        <v>0.113568</v>
      </c>
      <c r="F4130" s="125">
        <v>0</v>
      </c>
    </row>
    <row r="4131" spans="1:6" x14ac:dyDescent="0.25">
      <c r="A4131" s="129">
        <v>45398</v>
      </c>
      <c r="B4131" s="125">
        <v>0.85444799999999999</v>
      </c>
      <c r="C4131" s="125">
        <v>0</v>
      </c>
      <c r="D4131" s="125">
        <v>1.7926800000000001</v>
      </c>
      <c r="E4131" s="125">
        <v>0.115776</v>
      </c>
      <c r="F4131" s="125">
        <v>0</v>
      </c>
    </row>
    <row r="4132" spans="1:6" x14ac:dyDescent="0.25">
      <c r="A4132" s="129">
        <v>45399</v>
      </c>
      <c r="B4132" s="125">
        <v>0.85886399999999996</v>
      </c>
      <c r="C4132" s="125">
        <v>0</v>
      </c>
      <c r="D4132" s="125">
        <v>1.7926800000000001</v>
      </c>
      <c r="E4132" s="125">
        <v>0.115776</v>
      </c>
      <c r="F4132" s="125">
        <v>0</v>
      </c>
    </row>
    <row r="4133" spans="1:6" x14ac:dyDescent="0.25">
      <c r="A4133" s="129">
        <v>45400</v>
      </c>
      <c r="B4133" s="125">
        <v>0.85886399999999996</v>
      </c>
      <c r="C4133" s="125">
        <v>0</v>
      </c>
      <c r="D4133" s="125">
        <v>1.7926800000000001</v>
      </c>
      <c r="E4133" s="125">
        <v>0.12019199999999999</v>
      </c>
      <c r="F4133" s="125">
        <v>0</v>
      </c>
    </row>
    <row r="4134" spans="1:6" x14ac:dyDescent="0.25">
      <c r="A4134" s="129">
        <v>45401</v>
      </c>
      <c r="B4134" s="125">
        <v>0.85886399999999996</v>
      </c>
      <c r="C4134" s="125">
        <v>0</v>
      </c>
      <c r="D4134" s="125">
        <v>1.7926800000000001</v>
      </c>
      <c r="E4134" s="125">
        <v>0.12019199999999999</v>
      </c>
      <c r="F4134" s="125">
        <v>0</v>
      </c>
    </row>
    <row r="4135" spans="1:6" x14ac:dyDescent="0.25">
      <c r="A4135" s="129">
        <v>45404</v>
      </c>
      <c r="B4135" s="125">
        <v>0.85886399999999996</v>
      </c>
      <c r="C4135" s="125">
        <v>0</v>
      </c>
      <c r="D4135" s="125">
        <v>1.7926800000000001</v>
      </c>
      <c r="E4135" s="125">
        <v>0.12019199999999999</v>
      </c>
      <c r="F4135" s="125">
        <v>0</v>
      </c>
    </row>
    <row r="4136" spans="1:6" x14ac:dyDescent="0.25">
      <c r="A4136" s="129">
        <v>45405</v>
      </c>
      <c r="B4136" s="125">
        <v>0.85886399999999996</v>
      </c>
      <c r="C4136" s="125">
        <v>0</v>
      </c>
      <c r="D4136" s="125">
        <v>1.7926800000000001</v>
      </c>
      <c r="E4136" s="125">
        <v>0.12019199999999999</v>
      </c>
      <c r="F4136" s="125">
        <v>0</v>
      </c>
    </row>
    <row r="4137" spans="1:6" x14ac:dyDescent="0.25">
      <c r="A4137" s="129">
        <v>45406</v>
      </c>
      <c r="B4137" s="125">
        <v>0.85886399999999996</v>
      </c>
      <c r="C4137" s="125">
        <v>0</v>
      </c>
      <c r="D4137" s="125">
        <v>1.7926800000000001</v>
      </c>
      <c r="E4137" s="125">
        <v>0.12019199999999999</v>
      </c>
      <c r="F4137" s="125">
        <v>0</v>
      </c>
    </row>
    <row r="4138" spans="1:6" x14ac:dyDescent="0.25">
      <c r="A4138" s="129">
        <v>45408</v>
      </c>
      <c r="B4138" s="125">
        <v>0.85886399999999996</v>
      </c>
      <c r="C4138" s="125">
        <v>0</v>
      </c>
      <c r="D4138" s="125">
        <v>1.7926800000000001</v>
      </c>
      <c r="E4138" s="125">
        <v>0.12019199999999999</v>
      </c>
      <c r="F4138" s="125">
        <v>0</v>
      </c>
    </row>
    <row r="4139" spans="1:6" x14ac:dyDescent="0.25">
      <c r="A4139" s="129">
        <v>45411</v>
      </c>
      <c r="B4139" s="125">
        <v>0.85886399999999996</v>
      </c>
      <c r="C4139" s="125">
        <v>0</v>
      </c>
      <c r="D4139" s="125">
        <v>1.7926800000000001</v>
      </c>
      <c r="E4139" s="125">
        <v>0.12019199999999999</v>
      </c>
      <c r="F4139" s="125">
        <v>0</v>
      </c>
    </row>
    <row r="4140" spans="1:6" x14ac:dyDescent="0.25">
      <c r="A4140" s="129">
        <v>45412</v>
      </c>
      <c r="B4140" s="125">
        <v>0.85886399999999996</v>
      </c>
      <c r="C4140" s="125">
        <v>0</v>
      </c>
      <c r="D4140" s="125">
        <v>1.7926800000000001</v>
      </c>
      <c r="E4140" s="125">
        <v>0.12019199999999999</v>
      </c>
      <c r="F4140" s="125">
        <v>0</v>
      </c>
    </row>
    <row r="4141" spans="1:6" x14ac:dyDescent="0.25">
      <c r="A4141" s="129">
        <v>45413</v>
      </c>
      <c r="B4141" s="125">
        <v>0.85886399999999996</v>
      </c>
      <c r="C4141" s="125">
        <v>0</v>
      </c>
      <c r="D4141" s="125">
        <v>1.7926800000000001</v>
      </c>
      <c r="E4141" s="125">
        <v>0.12019199999999999</v>
      </c>
      <c r="F4141" s="125">
        <v>0</v>
      </c>
    </row>
    <row r="4142" spans="1:6" x14ac:dyDescent="0.25">
      <c r="A4142" s="129">
        <v>45414</v>
      </c>
      <c r="B4142" s="125">
        <v>0.85886399999999996</v>
      </c>
      <c r="C4142" s="125">
        <v>0</v>
      </c>
      <c r="D4142" s="125">
        <v>1.7926800000000001</v>
      </c>
      <c r="E4142" s="125">
        <v>0.12019199999999999</v>
      </c>
      <c r="F4142" s="125">
        <v>0</v>
      </c>
    </row>
    <row r="4143" spans="1:6" x14ac:dyDescent="0.25">
      <c r="A4143" s="129">
        <v>45415</v>
      </c>
      <c r="B4143" s="125">
        <v>0.85886399999999996</v>
      </c>
      <c r="C4143" s="125">
        <v>0</v>
      </c>
      <c r="D4143" s="125">
        <v>1.7926800000000001</v>
      </c>
      <c r="E4143" s="125">
        <v>0.12019199999999999</v>
      </c>
      <c r="F4143" s="125">
        <v>0</v>
      </c>
    </row>
    <row r="4144" spans="1:6" x14ac:dyDescent="0.25">
      <c r="A4144" s="129">
        <v>45418</v>
      </c>
      <c r="B4144" s="125">
        <v>0.85886399999999996</v>
      </c>
      <c r="C4144" s="125">
        <v>0</v>
      </c>
      <c r="D4144" s="125">
        <v>1.7926800000000001</v>
      </c>
      <c r="E4144" s="125">
        <v>0.12019199999999999</v>
      </c>
      <c r="F4144" s="125">
        <v>0</v>
      </c>
    </row>
    <row r="4145" spans="1:6" x14ac:dyDescent="0.25">
      <c r="A4145" s="129">
        <v>45419</v>
      </c>
      <c r="B4145" s="125">
        <v>0.85886399999999996</v>
      </c>
      <c r="C4145" s="125">
        <v>0</v>
      </c>
      <c r="D4145" s="125">
        <v>1.7926800000000001</v>
      </c>
      <c r="E4145" s="125">
        <v>0.12019199999999999</v>
      </c>
      <c r="F4145" s="125">
        <v>0</v>
      </c>
    </row>
    <row r="4146" spans="1:6" x14ac:dyDescent="0.25">
      <c r="A4146" s="129">
        <v>45420</v>
      </c>
      <c r="B4146" s="125">
        <v>0.85886399999999996</v>
      </c>
      <c r="C4146" s="125">
        <v>0</v>
      </c>
      <c r="D4146" s="125">
        <v>1.7926800000000001</v>
      </c>
      <c r="E4146" s="125">
        <v>0.12019199999999999</v>
      </c>
      <c r="F4146" s="125">
        <v>0</v>
      </c>
    </row>
    <row r="4147" spans="1:6" x14ac:dyDescent="0.25">
      <c r="A4147" s="129">
        <v>45421</v>
      </c>
      <c r="B4147" s="125">
        <v>0.85886399999999996</v>
      </c>
      <c r="C4147" s="125">
        <v>0</v>
      </c>
      <c r="D4147" s="125">
        <v>1.7926800000000001</v>
      </c>
      <c r="E4147" s="125">
        <v>0.12019199999999999</v>
      </c>
      <c r="F4147" s="125">
        <v>0</v>
      </c>
    </row>
    <row r="4148" spans="1:6" x14ac:dyDescent="0.25">
      <c r="A4148" s="129">
        <v>45422</v>
      </c>
      <c r="B4148" s="125">
        <v>0.85886399999999996</v>
      </c>
      <c r="C4148" s="125">
        <v>0</v>
      </c>
      <c r="D4148" s="125">
        <v>1.7926800000000001</v>
      </c>
      <c r="E4148" s="125">
        <v>0.12019199999999999</v>
      </c>
      <c r="F4148" s="125">
        <v>0</v>
      </c>
    </row>
    <row r="4149" spans="1:6" x14ac:dyDescent="0.25">
      <c r="A4149" s="129">
        <v>45425</v>
      </c>
      <c r="B4149" s="125">
        <v>0.85444799999999999</v>
      </c>
      <c r="C4149" s="125">
        <v>0</v>
      </c>
      <c r="D4149" s="125">
        <v>1.7860560000000001</v>
      </c>
      <c r="E4149" s="125">
        <v>0.12019199999999999</v>
      </c>
      <c r="F4149" s="125">
        <v>0</v>
      </c>
    </row>
    <row r="4150" spans="1:6" x14ac:dyDescent="0.25">
      <c r="A4150" s="129">
        <v>45426</v>
      </c>
      <c r="B4150" s="125">
        <v>0.87196799999999997</v>
      </c>
      <c r="C4150" s="125">
        <v>0</v>
      </c>
      <c r="D4150" s="125">
        <v>1.7860560000000001</v>
      </c>
      <c r="E4150" s="125">
        <v>0.12019199999999999</v>
      </c>
      <c r="F4150" s="125">
        <v>0</v>
      </c>
    </row>
    <row r="4151" spans="1:6" x14ac:dyDescent="0.25">
      <c r="A4151" s="129">
        <v>45427</v>
      </c>
      <c r="B4151" s="125">
        <v>0.87196799999999997</v>
      </c>
      <c r="C4151" s="125">
        <v>0</v>
      </c>
      <c r="D4151" s="125">
        <v>1.7860560000000001</v>
      </c>
      <c r="E4151" s="125">
        <v>0.12019199999999999</v>
      </c>
      <c r="F4151" s="125">
        <v>0</v>
      </c>
    </row>
    <row r="4152" spans="1:6" x14ac:dyDescent="0.25">
      <c r="A4152" s="129">
        <v>45428</v>
      </c>
      <c r="B4152" s="125">
        <v>0.87196799999999997</v>
      </c>
      <c r="C4152" s="125">
        <v>0</v>
      </c>
      <c r="D4152" s="125">
        <v>1.7860560000000001</v>
      </c>
      <c r="E4152" s="125">
        <v>0.12019199999999999</v>
      </c>
      <c r="F4152" s="125">
        <v>0</v>
      </c>
    </row>
    <row r="4153" spans="1:6" x14ac:dyDescent="0.25">
      <c r="A4153" s="129">
        <v>45429</v>
      </c>
      <c r="B4153" s="125">
        <v>0.87196799999999997</v>
      </c>
      <c r="C4153" s="125">
        <v>0</v>
      </c>
      <c r="D4153" s="125">
        <v>1.790376</v>
      </c>
      <c r="E4153" s="125">
        <v>0.12019199999999999</v>
      </c>
      <c r="F4153" s="125">
        <v>0</v>
      </c>
    </row>
    <row r="4154" spans="1:6" x14ac:dyDescent="0.25">
      <c r="A4154" s="129">
        <v>45432</v>
      </c>
      <c r="B4154" s="125">
        <v>0.87196799999999997</v>
      </c>
      <c r="C4154" s="125">
        <v>0</v>
      </c>
      <c r="D4154" s="125">
        <v>1.790376</v>
      </c>
      <c r="E4154" s="125">
        <v>0.12019199999999999</v>
      </c>
      <c r="F4154" s="125">
        <v>0</v>
      </c>
    </row>
    <row r="4155" spans="1:6" x14ac:dyDescent="0.25">
      <c r="A4155" s="129">
        <v>45433</v>
      </c>
      <c r="B4155" s="125">
        <v>0.87196799999999997</v>
      </c>
      <c r="C4155" s="125">
        <v>0</v>
      </c>
      <c r="D4155" s="125">
        <v>1.790376</v>
      </c>
      <c r="E4155" s="125">
        <v>0.12019199999999999</v>
      </c>
      <c r="F4155" s="125">
        <v>0</v>
      </c>
    </row>
    <row r="4156" spans="1:6" x14ac:dyDescent="0.25">
      <c r="A4156" s="129">
        <v>45434</v>
      </c>
      <c r="B4156" s="125">
        <v>0.87196799999999997</v>
      </c>
      <c r="C4156" s="125">
        <v>0</v>
      </c>
      <c r="D4156" s="125">
        <v>1.790376</v>
      </c>
      <c r="E4156" s="125">
        <v>0.12019199999999999</v>
      </c>
      <c r="F4156" s="125">
        <v>0</v>
      </c>
    </row>
    <row r="4157" spans="1:6" x14ac:dyDescent="0.25">
      <c r="A4157" s="129">
        <v>45435</v>
      </c>
      <c r="B4157" s="125">
        <v>0.88948799999999995</v>
      </c>
      <c r="C4157" s="125">
        <v>0</v>
      </c>
      <c r="D4157" s="125">
        <v>1.790376</v>
      </c>
      <c r="E4157" s="125">
        <v>0.12019199999999999</v>
      </c>
      <c r="F4157" s="125">
        <v>0</v>
      </c>
    </row>
    <row r="4158" spans="1:6" x14ac:dyDescent="0.25">
      <c r="A4158" s="129">
        <v>45436</v>
      </c>
      <c r="B4158" s="125">
        <v>0.88948799999999995</v>
      </c>
      <c r="C4158" s="125">
        <v>0</v>
      </c>
      <c r="D4158" s="125">
        <v>1.790376</v>
      </c>
      <c r="E4158" s="125">
        <v>0.12019199999999999</v>
      </c>
      <c r="F4158" s="125">
        <v>0</v>
      </c>
    </row>
    <row r="4159" spans="1:6" x14ac:dyDescent="0.25">
      <c r="A4159" s="129">
        <v>45439</v>
      </c>
      <c r="B4159" s="125">
        <v>0.88948799999999995</v>
      </c>
      <c r="C4159" s="125">
        <v>0</v>
      </c>
      <c r="D4159" s="125">
        <v>1.790376</v>
      </c>
      <c r="E4159" s="125">
        <v>0.12019199999999999</v>
      </c>
      <c r="F4159" s="125">
        <v>0</v>
      </c>
    </row>
    <row r="4160" spans="1:6" x14ac:dyDescent="0.25">
      <c r="A4160" s="129">
        <v>45440</v>
      </c>
      <c r="B4160" s="125">
        <v>0.90700800000000004</v>
      </c>
      <c r="C4160" s="125">
        <v>0</v>
      </c>
      <c r="D4160" s="125">
        <v>1.790376</v>
      </c>
      <c r="E4160" s="125">
        <v>0.12019199999999999</v>
      </c>
      <c r="F4160" s="125">
        <v>0</v>
      </c>
    </row>
    <row r="4161" spans="1:6" x14ac:dyDescent="0.25">
      <c r="A4161" s="129">
        <v>45441</v>
      </c>
      <c r="B4161" s="125">
        <v>0.90700800000000004</v>
      </c>
      <c r="C4161" s="125">
        <v>0</v>
      </c>
      <c r="D4161" s="125">
        <v>1.790376</v>
      </c>
      <c r="E4161" s="125">
        <v>0.12019199999999999</v>
      </c>
      <c r="F4161" s="125">
        <v>0</v>
      </c>
    </row>
    <row r="4162" spans="1:6" x14ac:dyDescent="0.25">
      <c r="A4162" s="129">
        <v>45442</v>
      </c>
      <c r="B4162" s="125">
        <v>0.90700800000000004</v>
      </c>
      <c r="C4162" s="125">
        <v>0</v>
      </c>
      <c r="D4162" s="125">
        <v>1.790376</v>
      </c>
      <c r="E4162" s="125">
        <v>0.12019199999999999</v>
      </c>
      <c r="F4162" s="125">
        <v>0</v>
      </c>
    </row>
    <row r="4163" spans="1:6" x14ac:dyDescent="0.25">
      <c r="A4163" s="129">
        <v>45443</v>
      </c>
      <c r="B4163" s="125">
        <v>0.90700800000000004</v>
      </c>
      <c r="C4163" s="125">
        <v>0</v>
      </c>
      <c r="D4163" s="125">
        <v>1.790376</v>
      </c>
      <c r="E4163" s="125">
        <v>0.12019199999999999</v>
      </c>
      <c r="F4163" s="125">
        <v>0</v>
      </c>
    </row>
    <row r="4164" spans="1:6" x14ac:dyDescent="0.25">
      <c r="A4164" s="129">
        <v>45446</v>
      </c>
      <c r="B4164" s="125">
        <v>0.90916799999999998</v>
      </c>
      <c r="C4164" s="125">
        <v>0</v>
      </c>
      <c r="D4164" s="125">
        <v>1.786008</v>
      </c>
      <c r="E4164" s="125">
        <v>0.12019199999999999</v>
      </c>
      <c r="F4164" s="125">
        <v>0</v>
      </c>
    </row>
    <row r="4165" spans="1:6" x14ac:dyDescent="0.25">
      <c r="A4165" s="129">
        <v>45447</v>
      </c>
      <c r="B4165" s="125">
        <v>0.90916799999999998</v>
      </c>
      <c r="C4165" s="125">
        <v>0</v>
      </c>
      <c r="D4165" s="125">
        <v>1.786008</v>
      </c>
      <c r="E4165" s="125">
        <v>0.12019199999999999</v>
      </c>
      <c r="F4165" s="125">
        <v>0</v>
      </c>
    </row>
    <row r="4166" spans="1:6" x14ac:dyDescent="0.25">
      <c r="A4166" s="129">
        <v>45448</v>
      </c>
      <c r="B4166" s="125">
        <v>0.96172800000000003</v>
      </c>
      <c r="C4166" s="125">
        <v>0</v>
      </c>
      <c r="D4166" s="125">
        <v>1.792632</v>
      </c>
      <c r="E4166" s="125">
        <v>0.12019199999999999</v>
      </c>
      <c r="F4166" s="125">
        <v>0</v>
      </c>
    </row>
    <row r="4167" spans="1:6" x14ac:dyDescent="0.25">
      <c r="A4167" s="129">
        <v>45449</v>
      </c>
      <c r="B4167" s="125">
        <v>0.90916799999999998</v>
      </c>
      <c r="C4167" s="125">
        <v>0</v>
      </c>
      <c r="D4167" s="125">
        <v>1.792632</v>
      </c>
      <c r="E4167" s="125">
        <v>0.12019199999999999</v>
      </c>
      <c r="F4167" s="125">
        <v>0</v>
      </c>
    </row>
    <row r="4168" spans="1:6" x14ac:dyDescent="0.25">
      <c r="A4168" s="129">
        <v>45450</v>
      </c>
      <c r="B4168" s="125">
        <v>0.90916799999999998</v>
      </c>
      <c r="C4168" s="125">
        <v>0</v>
      </c>
      <c r="D4168" s="125">
        <v>1.792632</v>
      </c>
      <c r="E4168" s="125">
        <v>0.12019199999999999</v>
      </c>
      <c r="F4168" s="125">
        <v>0</v>
      </c>
    </row>
    <row r="4169" spans="1:6" x14ac:dyDescent="0.25">
      <c r="A4169" s="129">
        <v>45454</v>
      </c>
      <c r="B4169" s="125">
        <v>0.90916799999999998</v>
      </c>
      <c r="C4169" s="125">
        <v>0</v>
      </c>
      <c r="D4169" s="125">
        <v>1.792632</v>
      </c>
      <c r="E4169" s="125">
        <v>0.12019199999999999</v>
      </c>
      <c r="F4169" s="125">
        <v>0</v>
      </c>
    </row>
    <row r="4170" spans="1:6" x14ac:dyDescent="0.25">
      <c r="A4170" s="129">
        <v>45455</v>
      </c>
      <c r="B4170" s="125">
        <v>0.90916799999999998</v>
      </c>
      <c r="C4170" s="125">
        <v>0</v>
      </c>
      <c r="D4170" s="125">
        <v>1.792632</v>
      </c>
      <c r="E4170" s="125">
        <v>0.12019199999999999</v>
      </c>
      <c r="F4170" s="125">
        <v>0</v>
      </c>
    </row>
    <row r="4171" spans="1:6" x14ac:dyDescent="0.25">
      <c r="A4171" s="129">
        <v>45456</v>
      </c>
      <c r="B4171" s="125">
        <v>0.90916799999999998</v>
      </c>
      <c r="C4171" s="125">
        <v>0</v>
      </c>
      <c r="D4171" s="125">
        <v>1.792632</v>
      </c>
      <c r="E4171" s="125">
        <v>0.12019199999999999</v>
      </c>
      <c r="F4171" s="125">
        <v>0</v>
      </c>
    </row>
    <row r="4172" spans="1:6" x14ac:dyDescent="0.25">
      <c r="A4172" s="129">
        <v>45457</v>
      </c>
      <c r="B4172" s="125">
        <v>0.90916799999999998</v>
      </c>
      <c r="C4172" s="125">
        <v>0</v>
      </c>
      <c r="D4172" s="125">
        <v>1.792632</v>
      </c>
      <c r="E4172" s="125">
        <v>0.12019199999999999</v>
      </c>
      <c r="F4172" s="125">
        <v>0</v>
      </c>
    </row>
    <row r="4173" spans="1:6" x14ac:dyDescent="0.25">
      <c r="A4173" s="129">
        <v>45460</v>
      </c>
      <c r="B4173" s="125">
        <v>0.90916799999999998</v>
      </c>
      <c r="C4173" s="125">
        <v>0</v>
      </c>
      <c r="D4173" s="125">
        <v>1.792632</v>
      </c>
      <c r="E4173" s="125">
        <v>0.12019199999999999</v>
      </c>
      <c r="F4173" s="125">
        <v>0</v>
      </c>
    </row>
    <row r="4174" spans="1:6" x14ac:dyDescent="0.25">
      <c r="A4174" s="129">
        <v>45461</v>
      </c>
      <c r="B4174" s="125">
        <v>0.904752</v>
      </c>
      <c r="C4174" s="125">
        <v>0</v>
      </c>
      <c r="D4174" s="125">
        <v>1.792632</v>
      </c>
      <c r="E4174" s="125">
        <v>0.12019199999999999</v>
      </c>
      <c r="F4174" s="125">
        <v>0</v>
      </c>
    </row>
    <row r="4175" spans="1:6" x14ac:dyDescent="0.25">
      <c r="A4175" s="129">
        <v>45462</v>
      </c>
      <c r="B4175" s="125">
        <v>0.904752</v>
      </c>
      <c r="C4175" s="125">
        <v>0</v>
      </c>
      <c r="D4175" s="125">
        <v>1.792632</v>
      </c>
      <c r="E4175" s="125">
        <v>0.12019199999999999</v>
      </c>
      <c r="F4175" s="125">
        <v>0</v>
      </c>
    </row>
    <row r="4176" spans="1:6" x14ac:dyDescent="0.25">
      <c r="A4176" s="129">
        <v>45463</v>
      </c>
      <c r="B4176" s="125">
        <v>0.90695999999999999</v>
      </c>
      <c r="C4176" s="125">
        <v>0</v>
      </c>
      <c r="D4176" s="125">
        <v>1.792632</v>
      </c>
      <c r="E4176" s="125">
        <v>0.12019199999999999</v>
      </c>
      <c r="F4176" s="125">
        <v>0</v>
      </c>
    </row>
    <row r="4177" spans="1:6" x14ac:dyDescent="0.25">
      <c r="A4177" s="129">
        <v>45464</v>
      </c>
      <c r="B4177" s="125">
        <v>0.92856000000000005</v>
      </c>
      <c r="C4177" s="125">
        <v>0</v>
      </c>
      <c r="D4177" s="125">
        <v>1.792632</v>
      </c>
      <c r="E4177" s="125">
        <v>0.12019199999999999</v>
      </c>
      <c r="F4177" s="125">
        <v>0</v>
      </c>
    </row>
    <row r="4178" spans="1:6" x14ac:dyDescent="0.25">
      <c r="A4178" s="129">
        <v>45467</v>
      </c>
      <c r="B4178" s="125">
        <v>0.92856000000000005</v>
      </c>
      <c r="C4178" s="125">
        <v>0</v>
      </c>
      <c r="D4178" s="125">
        <v>1.792632</v>
      </c>
      <c r="E4178" s="125">
        <v>0.12019199999999999</v>
      </c>
      <c r="F4178" s="125">
        <v>0</v>
      </c>
    </row>
    <row r="4179" spans="1:6" x14ac:dyDescent="0.25">
      <c r="A4179" s="129">
        <v>45468</v>
      </c>
      <c r="B4179" s="125">
        <v>0.92856000000000005</v>
      </c>
      <c r="C4179" s="125">
        <v>0</v>
      </c>
      <c r="D4179" s="125">
        <v>1.792632</v>
      </c>
      <c r="E4179" s="125">
        <v>0.12019199999999999</v>
      </c>
      <c r="F4179" s="125">
        <v>0</v>
      </c>
    </row>
    <row r="4180" spans="1:6" x14ac:dyDescent="0.25">
      <c r="A4180" s="129">
        <v>45469</v>
      </c>
      <c r="B4180" s="125">
        <v>0.92635199999999995</v>
      </c>
      <c r="C4180" s="125">
        <v>0</v>
      </c>
      <c r="D4180" s="125">
        <v>1.7969520000000001</v>
      </c>
      <c r="E4180" s="125">
        <v>0.12019199999999999</v>
      </c>
      <c r="F4180" s="125">
        <v>0</v>
      </c>
    </row>
    <row r="4181" spans="1:6" x14ac:dyDescent="0.25">
      <c r="A4181" s="129">
        <v>45470</v>
      </c>
      <c r="B4181" s="125">
        <v>0.92414399999999997</v>
      </c>
      <c r="C4181" s="125">
        <v>0</v>
      </c>
      <c r="D4181" s="125">
        <v>1.7991600000000001</v>
      </c>
      <c r="E4181" s="125">
        <v>0.12019199999999999</v>
      </c>
      <c r="F4181" s="125">
        <v>0</v>
      </c>
    </row>
    <row r="4182" spans="1:6" x14ac:dyDescent="0.25">
      <c r="A4182" s="130">
        <v>45471</v>
      </c>
      <c r="B4182" s="131">
        <v>0.96794400000000003</v>
      </c>
      <c r="C4182" s="131">
        <v>0</v>
      </c>
      <c r="D4182" s="131">
        <v>1.7991600000000001</v>
      </c>
      <c r="E4182" s="131">
        <v>0.12019199999999999</v>
      </c>
      <c r="F4182" s="131">
        <v>0</v>
      </c>
    </row>
    <row r="4183" spans="1:6" x14ac:dyDescent="0.25">
      <c r="A4183" s="129">
        <v>45474</v>
      </c>
      <c r="B4183" s="125">
        <v>0.80188800000000005</v>
      </c>
      <c r="C4183" s="125">
        <v>0</v>
      </c>
      <c r="D4183" s="125">
        <v>1.5283439999999999</v>
      </c>
      <c r="E4183" s="125">
        <v>0.12019199999999999</v>
      </c>
      <c r="F4183" s="125">
        <v>0</v>
      </c>
    </row>
    <row r="4184" spans="1:6" x14ac:dyDescent="0.25">
      <c r="A4184" s="129">
        <v>45475</v>
      </c>
      <c r="B4184" s="125">
        <v>0.80188800000000005</v>
      </c>
      <c r="C4184" s="125">
        <v>0</v>
      </c>
      <c r="D4184" s="125">
        <v>1.5283439999999999</v>
      </c>
      <c r="E4184" s="125">
        <v>0.12019199999999999</v>
      </c>
      <c r="F4184" s="125">
        <v>0</v>
      </c>
    </row>
    <row r="4185" spans="1:6" x14ac:dyDescent="0.25">
      <c r="A4185" s="129">
        <v>45476</v>
      </c>
      <c r="B4185" s="125">
        <v>0.88948799999999995</v>
      </c>
      <c r="C4185" s="125">
        <v>0</v>
      </c>
      <c r="D4185" s="125">
        <v>1.5283439999999999</v>
      </c>
      <c r="E4185" s="125">
        <v>1.0992E-2</v>
      </c>
      <c r="F4185" s="125">
        <v>0</v>
      </c>
    </row>
    <row r="4186" spans="1:6" x14ac:dyDescent="0.25">
      <c r="A4186" s="129">
        <v>45477</v>
      </c>
      <c r="B4186" s="125">
        <v>0.88948799999999995</v>
      </c>
      <c r="C4186" s="125">
        <v>0</v>
      </c>
      <c r="D4186" s="125">
        <v>1.5283439999999999</v>
      </c>
      <c r="E4186" s="125">
        <v>6.6239999999999997E-3</v>
      </c>
      <c r="F4186" s="125">
        <v>0</v>
      </c>
    </row>
    <row r="4187" spans="1:6" x14ac:dyDescent="0.25">
      <c r="A4187" s="129">
        <v>45478</v>
      </c>
      <c r="B4187" s="125">
        <v>0.88948799999999995</v>
      </c>
      <c r="C4187" s="125">
        <v>0</v>
      </c>
      <c r="D4187" s="125">
        <v>1.5283439999999999</v>
      </c>
      <c r="E4187" s="125">
        <v>6.6239999999999997E-3</v>
      </c>
      <c r="F4187" s="125">
        <v>0</v>
      </c>
    </row>
    <row r="4188" spans="1:6" x14ac:dyDescent="0.25">
      <c r="A4188" s="129">
        <v>45481</v>
      </c>
      <c r="B4188" s="125">
        <v>0.88948799999999995</v>
      </c>
      <c r="C4188" s="125">
        <v>0</v>
      </c>
      <c r="D4188" s="125">
        <v>1.5283439999999999</v>
      </c>
      <c r="E4188" s="125">
        <v>6.6239999999999997E-3</v>
      </c>
      <c r="F4188" s="125">
        <v>0</v>
      </c>
    </row>
    <row r="4189" spans="1:6" x14ac:dyDescent="0.25">
      <c r="A4189" s="129">
        <v>45482</v>
      </c>
      <c r="B4189" s="125">
        <v>0.88948799999999995</v>
      </c>
      <c r="C4189" s="125">
        <v>0</v>
      </c>
      <c r="D4189" s="125">
        <v>1.5283439999999999</v>
      </c>
      <c r="E4189" s="125">
        <v>6.6239999999999997E-3</v>
      </c>
      <c r="F4189" s="125">
        <v>0</v>
      </c>
    </row>
    <row r="4190" spans="1:6" x14ac:dyDescent="0.25">
      <c r="A4190" s="129">
        <v>45483</v>
      </c>
      <c r="B4190" s="125">
        <v>0.88948799999999995</v>
      </c>
      <c r="C4190" s="125">
        <v>0</v>
      </c>
      <c r="D4190" s="125">
        <v>1.5283439999999999</v>
      </c>
      <c r="E4190" s="125">
        <v>6.6239999999999997E-3</v>
      </c>
      <c r="F4190" s="125">
        <v>0</v>
      </c>
    </row>
    <row r="4191" spans="1:6" x14ac:dyDescent="0.25">
      <c r="A4191" s="129">
        <v>45484</v>
      </c>
      <c r="B4191" s="125">
        <v>0.89169600000000004</v>
      </c>
      <c r="C4191" s="125">
        <v>0</v>
      </c>
      <c r="D4191" s="125">
        <v>1.5283439999999999</v>
      </c>
      <c r="E4191" s="125">
        <v>6.6239999999999997E-3</v>
      </c>
      <c r="F4191" s="125">
        <v>0</v>
      </c>
    </row>
    <row r="4192" spans="1:6" x14ac:dyDescent="0.25">
      <c r="A4192" s="129">
        <v>45485</v>
      </c>
      <c r="B4192" s="125">
        <v>0.89169600000000004</v>
      </c>
      <c r="C4192" s="125">
        <v>0</v>
      </c>
      <c r="D4192" s="125">
        <v>1.5283439999999999</v>
      </c>
      <c r="E4192" s="125">
        <v>6.6239999999999997E-3</v>
      </c>
      <c r="F4192" s="125">
        <v>0</v>
      </c>
    </row>
    <row r="4193" spans="1:6" x14ac:dyDescent="0.25">
      <c r="A4193" s="129">
        <v>45488</v>
      </c>
      <c r="B4193" s="125">
        <v>0.89169600000000004</v>
      </c>
      <c r="C4193" s="125">
        <v>0</v>
      </c>
      <c r="D4193" s="125">
        <v>1.5283439999999999</v>
      </c>
      <c r="E4193" s="125">
        <v>6.6239999999999997E-3</v>
      </c>
      <c r="F4193" s="125">
        <v>0</v>
      </c>
    </row>
    <row r="4194" spans="1:6" x14ac:dyDescent="0.25">
      <c r="A4194" s="129">
        <v>45489</v>
      </c>
      <c r="B4194" s="125">
        <v>0.89611200000000002</v>
      </c>
      <c r="C4194" s="125">
        <v>0</v>
      </c>
      <c r="D4194" s="125">
        <v>1.615944</v>
      </c>
      <c r="E4194" s="125">
        <v>6.6239999999999997E-3</v>
      </c>
      <c r="F4194" s="125">
        <v>0</v>
      </c>
    </row>
    <row r="4195" spans="1:6" x14ac:dyDescent="0.25">
      <c r="A4195" s="129">
        <v>45490</v>
      </c>
      <c r="B4195" s="125">
        <v>0.90487200000000001</v>
      </c>
      <c r="C4195" s="125">
        <v>0</v>
      </c>
      <c r="D4195" s="125">
        <v>1.615944</v>
      </c>
      <c r="E4195" s="125">
        <v>6.6239999999999997E-3</v>
      </c>
      <c r="F4195" s="125">
        <v>0</v>
      </c>
    </row>
    <row r="4196" spans="1:6" x14ac:dyDescent="0.25">
      <c r="A4196" s="129">
        <v>45491</v>
      </c>
      <c r="B4196" s="125">
        <v>0.909192</v>
      </c>
      <c r="C4196" s="125">
        <v>0</v>
      </c>
      <c r="D4196" s="125">
        <v>1.6290960000000001</v>
      </c>
      <c r="E4196" s="125">
        <v>6.6239999999999997E-3</v>
      </c>
      <c r="F4196" s="125">
        <v>0</v>
      </c>
    </row>
    <row r="4197" spans="1:6" x14ac:dyDescent="0.25">
      <c r="A4197" s="129">
        <v>45492</v>
      </c>
      <c r="B4197" s="125">
        <v>0.909192</v>
      </c>
      <c r="C4197" s="125">
        <v>0</v>
      </c>
      <c r="D4197" s="125">
        <v>1.6290960000000001</v>
      </c>
      <c r="E4197" s="125">
        <v>6.6239999999999997E-3</v>
      </c>
      <c r="F4197" s="125">
        <v>0</v>
      </c>
    </row>
    <row r="4198" spans="1:6" x14ac:dyDescent="0.25">
      <c r="A4198" s="129">
        <v>45495</v>
      </c>
      <c r="B4198" s="125">
        <v>0.91139999999999999</v>
      </c>
      <c r="C4198" s="125">
        <v>0</v>
      </c>
      <c r="D4198" s="125">
        <v>1.6290960000000001</v>
      </c>
      <c r="E4198" s="125">
        <v>6.6239999999999997E-3</v>
      </c>
      <c r="F4198" s="125">
        <v>0</v>
      </c>
    </row>
    <row r="4199" spans="1:6" x14ac:dyDescent="0.25">
      <c r="A4199" s="129">
        <v>45496</v>
      </c>
      <c r="B4199" s="125">
        <v>0.92244000000000004</v>
      </c>
      <c r="C4199" s="125">
        <v>0</v>
      </c>
      <c r="D4199" s="125">
        <v>1.631232</v>
      </c>
      <c r="E4199" s="125">
        <v>6.6239999999999997E-3</v>
      </c>
      <c r="F4199" s="125">
        <v>0</v>
      </c>
    </row>
    <row r="4200" spans="1:6" x14ac:dyDescent="0.25">
      <c r="A4200" s="129">
        <v>45497</v>
      </c>
      <c r="B4200" s="125">
        <v>0.92244000000000004</v>
      </c>
      <c r="C4200" s="125">
        <v>0</v>
      </c>
      <c r="D4200" s="125">
        <v>1.631232</v>
      </c>
      <c r="E4200" s="125">
        <v>6.6239999999999997E-3</v>
      </c>
      <c r="F4200" s="125">
        <v>0</v>
      </c>
    </row>
    <row r="4201" spans="1:6" x14ac:dyDescent="0.25">
      <c r="A4201" s="129">
        <v>45498</v>
      </c>
      <c r="B4201" s="125">
        <v>0.92244000000000004</v>
      </c>
      <c r="C4201" s="125">
        <v>0</v>
      </c>
      <c r="D4201" s="125">
        <v>1.631232</v>
      </c>
      <c r="E4201" s="125">
        <v>6.6239999999999997E-3</v>
      </c>
      <c r="F4201" s="125">
        <v>0</v>
      </c>
    </row>
    <row r="4202" spans="1:6" x14ac:dyDescent="0.25">
      <c r="A4202" s="129">
        <v>45499</v>
      </c>
      <c r="B4202" s="125">
        <v>0.92244000000000004</v>
      </c>
      <c r="C4202" s="125">
        <v>0</v>
      </c>
      <c r="D4202" s="125">
        <v>1.635648</v>
      </c>
      <c r="E4202" s="125">
        <v>6.6239999999999997E-3</v>
      </c>
      <c r="F4202" s="125">
        <v>0</v>
      </c>
    </row>
    <row r="4203" spans="1:6" x14ac:dyDescent="0.25">
      <c r="A4203" s="129">
        <v>45502</v>
      </c>
      <c r="B4203" s="125">
        <v>0.92244000000000004</v>
      </c>
      <c r="C4203" s="125">
        <v>0</v>
      </c>
      <c r="D4203" s="125">
        <v>1.635648</v>
      </c>
      <c r="E4203" s="125">
        <v>6.6239999999999997E-3</v>
      </c>
      <c r="F4203" s="125">
        <v>0</v>
      </c>
    </row>
    <row r="4204" spans="1:6" x14ac:dyDescent="0.25">
      <c r="A4204" s="129">
        <v>45503</v>
      </c>
      <c r="B4204" s="125">
        <v>0.91809600000000002</v>
      </c>
      <c r="C4204" s="125">
        <v>0</v>
      </c>
      <c r="D4204" s="125">
        <v>1.637904</v>
      </c>
      <c r="E4204" s="125">
        <v>6.6239999999999997E-3</v>
      </c>
      <c r="F4204" s="125">
        <v>0</v>
      </c>
    </row>
    <row r="4205" spans="1:6" x14ac:dyDescent="0.25">
      <c r="A4205" s="129">
        <v>45504</v>
      </c>
      <c r="B4205" s="125">
        <v>0.91593599999999997</v>
      </c>
      <c r="C4205" s="125">
        <v>0</v>
      </c>
      <c r="D4205" s="125">
        <v>1.642272</v>
      </c>
      <c r="E4205" s="125">
        <v>6.6239999999999997E-3</v>
      </c>
      <c r="F4205" s="125">
        <v>0</v>
      </c>
    </row>
    <row r="4206" spans="1:6" x14ac:dyDescent="0.25">
      <c r="A4206" s="129">
        <v>45505</v>
      </c>
      <c r="B4206" s="125">
        <v>0.91593599999999997</v>
      </c>
      <c r="C4206" s="125">
        <v>0</v>
      </c>
      <c r="D4206" s="125">
        <v>1.642272</v>
      </c>
      <c r="E4206" s="125">
        <v>6.6239999999999997E-3</v>
      </c>
      <c r="F4206" s="125">
        <v>0</v>
      </c>
    </row>
    <row r="4207" spans="1:6" x14ac:dyDescent="0.25">
      <c r="A4207" s="129">
        <v>45506</v>
      </c>
      <c r="B4207" s="125">
        <v>0.91593599999999997</v>
      </c>
      <c r="C4207" s="125">
        <v>0</v>
      </c>
      <c r="D4207" s="125">
        <v>1.642272</v>
      </c>
      <c r="E4207" s="125">
        <v>6.6239999999999997E-3</v>
      </c>
      <c r="F4207" s="125">
        <v>0</v>
      </c>
    </row>
    <row r="4208" spans="1:6" x14ac:dyDescent="0.25">
      <c r="A4208" s="129">
        <v>45509</v>
      </c>
      <c r="B4208" s="125">
        <v>0.91377600000000003</v>
      </c>
      <c r="C4208" s="125">
        <v>0</v>
      </c>
      <c r="D4208" s="125">
        <v>1.6510560000000001</v>
      </c>
      <c r="E4208" s="125">
        <v>6.6239999999999997E-3</v>
      </c>
      <c r="F4208" s="125">
        <v>0</v>
      </c>
    </row>
    <row r="4209" spans="1:6" x14ac:dyDescent="0.25">
      <c r="A4209" s="129">
        <v>45510</v>
      </c>
      <c r="B4209" s="125">
        <v>0.91819200000000001</v>
      </c>
      <c r="C4209" s="125">
        <v>0</v>
      </c>
      <c r="D4209" s="125">
        <v>1.6730879999999999</v>
      </c>
      <c r="E4209" s="125">
        <v>6.6239999999999997E-3</v>
      </c>
      <c r="F4209" s="125">
        <v>0</v>
      </c>
    </row>
    <row r="4210" spans="1:6" x14ac:dyDescent="0.25">
      <c r="A4210" s="129">
        <v>45511</v>
      </c>
      <c r="B4210" s="125">
        <v>0.91819200000000001</v>
      </c>
      <c r="C4210" s="125">
        <v>0</v>
      </c>
      <c r="D4210" s="125">
        <v>1.813248</v>
      </c>
      <c r="E4210" s="125">
        <v>6.6239999999999997E-3</v>
      </c>
      <c r="F4210" s="125">
        <v>0</v>
      </c>
    </row>
    <row r="4211" spans="1:6" x14ac:dyDescent="0.25">
      <c r="A4211" s="129">
        <v>45512</v>
      </c>
      <c r="B4211" s="125">
        <v>0.91819200000000001</v>
      </c>
      <c r="C4211" s="125">
        <v>0</v>
      </c>
      <c r="D4211" s="125">
        <v>1.8724080000000001</v>
      </c>
      <c r="E4211" s="125">
        <v>6.6239999999999997E-3</v>
      </c>
      <c r="F4211" s="125">
        <v>0</v>
      </c>
    </row>
    <row r="4212" spans="1:6" x14ac:dyDescent="0.25">
      <c r="A4212" s="129">
        <v>45513</v>
      </c>
      <c r="B4212" s="125">
        <v>0.922512</v>
      </c>
      <c r="C4212" s="125">
        <v>0</v>
      </c>
      <c r="D4212" s="125">
        <v>1.8635759999999999</v>
      </c>
      <c r="E4212" s="125">
        <v>6.6239999999999997E-3</v>
      </c>
      <c r="F4212" s="125">
        <v>0</v>
      </c>
    </row>
    <row r="4213" spans="1:6" x14ac:dyDescent="0.25">
      <c r="A4213" s="129">
        <v>45516</v>
      </c>
      <c r="B4213" s="125">
        <v>0.922512</v>
      </c>
      <c r="C4213" s="125">
        <v>0</v>
      </c>
      <c r="D4213" s="125">
        <v>1.8635759999999999</v>
      </c>
      <c r="E4213" s="125">
        <v>6.6239999999999997E-3</v>
      </c>
      <c r="F4213" s="125">
        <v>0</v>
      </c>
    </row>
    <row r="4214" spans="1:6" x14ac:dyDescent="0.25">
      <c r="A4214" s="129">
        <v>45517</v>
      </c>
      <c r="B4214" s="125">
        <v>0.968472</v>
      </c>
      <c r="C4214" s="125">
        <v>0</v>
      </c>
      <c r="D4214" s="125">
        <v>1.8635759999999999</v>
      </c>
      <c r="E4214" s="125">
        <v>6.6239999999999997E-3</v>
      </c>
      <c r="F4214" s="125">
        <v>0</v>
      </c>
    </row>
    <row r="4215" spans="1:6" x14ac:dyDescent="0.25">
      <c r="A4215" s="129">
        <v>45518</v>
      </c>
      <c r="B4215" s="125">
        <v>0.968472</v>
      </c>
      <c r="C4215" s="125">
        <v>0</v>
      </c>
      <c r="D4215" s="125">
        <v>1.951176</v>
      </c>
      <c r="E4215" s="125">
        <v>6.6239999999999997E-3</v>
      </c>
      <c r="F4215" s="125">
        <v>0</v>
      </c>
    </row>
    <row r="4216" spans="1:6" x14ac:dyDescent="0.25">
      <c r="A4216" s="129">
        <v>45519</v>
      </c>
      <c r="B4216" s="125">
        <v>0.968472</v>
      </c>
      <c r="C4216" s="125">
        <v>0</v>
      </c>
      <c r="D4216" s="125">
        <v>1.9468319999999999</v>
      </c>
      <c r="E4216" s="125">
        <v>6.6239999999999997E-3</v>
      </c>
      <c r="F4216" s="125">
        <v>0</v>
      </c>
    </row>
    <row r="4217" spans="1:6" x14ac:dyDescent="0.25">
      <c r="A4217" s="129">
        <v>45520</v>
      </c>
      <c r="B4217" s="125">
        <v>0.968472</v>
      </c>
      <c r="C4217" s="125">
        <v>0</v>
      </c>
      <c r="D4217" s="125">
        <v>1.968912</v>
      </c>
      <c r="E4217" s="125">
        <v>6.6239999999999997E-3</v>
      </c>
      <c r="F4217" s="125">
        <v>0</v>
      </c>
    </row>
    <row r="4218" spans="1:6" x14ac:dyDescent="0.25">
      <c r="A4218" s="129">
        <v>45523</v>
      </c>
      <c r="B4218" s="125">
        <v>0.968472</v>
      </c>
      <c r="C4218" s="125">
        <v>0</v>
      </c>
      <c r="D4218" s="125">
        <v>1.968912</v>
      </c>
      <c r="E4218" s="125">
        <v>6.6239999999999997E-3</v>
      </c>
      <c r="F4218" s="125">
        <v>0</v>
      </c>
    </row>
    <row r="4219" spans="1:6" x14ac:dyDescent="0.25">
      <c r="A4219" s="129">
        <v>45524</v>
      </c>
      <c r="B4219" s="125">
        <v>0.968472</v>
      </c>
      <c r="C4219" s="125">
        <v>0</v>
      </c>
      <c r="D4219" s="125">
        <v>1.968912</v>
      </c>
      <c r="E4219" s="125">
        <v>6.6239999999999997E-3</v>
      </c>
      <c r="F4219" s="125">
        <v>0</v>
      </c>
    </row>
    <row r="4220" spans="1:6" x14ac:dyDescent="0.25">
      <c r="A4220" s="129">
        <v>45525</v>
      </c>
      <c r="B4220" s="125">
        <v>0.968472</v>
      </c>
      <c r="C4220" s="125">
        <v>0</v>
      </c>
      <c r="D4220" s="125">
        <v>1.968912</v>
      </c>
      <c r="E4220" s="125">
        <v>6.6239999999999997E-3</v>
      </c>
      <c r="F4220" s="125">
        <v>0</v>
      </c>
    </row>
    <row r="4221" spans="1:6" x14ac:dyDescent="0.25">
      <c r="A4221" s="129">
        <v>45526</v>
      </c>
      <c r="B4221" s="125">
        <v>0.968472</v>
      </c>
      <c r="C4221" s="125">
        <v>0</v>
      </c>
      <c r="D4221" s="125">
        <v>1.968912</v>
      </c>
      <c r="E4221" s="125">
        <v>1.1039999999999999E-2</v>
      </c>
      <c r="F4221" s="125">
        <v>0</v>
      </c>
    </row>
    <row r="4222" spans="1:6" x14ac:dyDescent="0.25">
      <c r="A4222" s="129">
        <v>45527</v>
      </c>
      <c r="B4222" s="125">
        <v>0.97063200000000005</v>
      </c>
      <c r="C4222" s="125">
        <v>0</v>
      </c>
      <c r="D4222" s="125">
        <v>1.968912</v>
      </c>
      <c r="E4222" s="125">
        <v>1.1039999999999999E-2</v>
      </c>
      <c r="F4222" s="125">
        <v>0</v>
      </c>
    </row>
    <row r="4223" spans="1:6" x14ac:dyDescent="0.25">
      <c r="A4223" s="129">
        <v>45530</v>
      </c>
      <c r="B4223" s="125">
        <v>0.97063200000000005</v>
      </c>
      <c r="C4223" s="125">
        <v>0</v>
      </c>
      <c r="D4223" s="125">
        <v>1.968912</v>
      </c>
      <c r="E4223" s="125">
        <v>1.1039999999999999E-2</v>
      </c>
      <c r="F4223" s="125">
        <v>0</v>
      </c>
    </row>
    <row r="4224" spans="1:6" x14ac:dyDescent="0.25">
      <c r="A4224" s="129">
        <v>45531</v>
      </c>
      <c r="B4224" s="125">
        <v>0.97063200000000005</v>
      </c>
      <c r="C4224" s="125">
        <v>0</v>
      </c>
      <c r="D4224" s="125">
        <v>1.968912</v>
      </c>
      <c r="E4224" s="125">
        <v>1.1039999999999999E-2</v>
      </c>
      <c r="F4224" s="125">
        <v>0</v>
      </c>
    </row>
    <row r="4225" spans="1:6" x14ac:dyDescent="0.25">
      <c r="A4225" s="129">
        <v>45532</v>
      </c>
      <c r="B4225" s="125">
        <v>0.97063200000000005</v>
      </c>
      <c r="C4225" s="125">
        <v>0</v>
      </c>
      <c r="D4225" s="125">
        <v>1.968912</v>
      </c>
      <c r="E4225" s="125">
        <v>1.1039999999999999E-2</v>
      </c>
      <c r="F4225" s="125">
        <v>0</v>
      </c>
    </row>
    <row r="4226" spans="1:6" x14ac:dyDescent="0.25">
      <c r="A4226" s="129">
        <v>45533</v>
      </c>
      <c r="B4226" s="125">
        <v>0.97063200000000005</v>
      </c>
      <c r="C4226" s="125">
        <v>0</v>
      </c>
      <c r="D4226" s="125">
        <v>1.9645440000000001</v>
      </c>
      <c r="E4226" s="125">
        <v>1.1039999999999999E-2</v>
      </c>
      <c r="F4226" s="125">
        <v>0</v>
      </c>
    </row>
    <row r="4227" spans="1:6" x14ac:dyDescent="0.25">
      <c r="A4227" s="129">
        <v>45534</v>
      </c>
      <c r="B4227" s="125">
        <v>0.97063200000000005</v>
      </c>
      <c r="C4227" s="125">
        <v>0</v>
      </c>
      <c r="D4227" s="125">
        <v>1.9645440000000001</v>
      </c>
      <c r="E4227" s="125">
        <v>1.1039999999999999E-2</v>
      </c>
      <c r="F4227" s="125">
        <v>0</v>
      </c>
    </row>
    <row r="4228" spans="1:6" x14ac:dyDescent="0.25">
      <c r="A4228" s="129">
        <v>45537</v>
      </c>
      <c r="B4228" s="125">
        <v>0.98167199999999999</v>
      </c>
      <c r="C4228" s="125">
        <v>0</v>
      </c>
      <c r="D4228" s="125">
        <v>1.9645440000000001</v>
      </c>
      <c r="E4228" s="125">
        <v>1.1039999999999999E-2</v>
      </c>
      <c r="F4228" s="125">
        <v>0</v>
      </c>
    </row>
    <row r="4229" spans="1:6" x14ac:dyDescent="0.25">
      <c r="A4229" s="129">
        <v>45538</v>
      </c>
      <c r="B4229" s="125">
        <v>0.98167199999999999</v>
      </c>
      <c r="C4229" s="125">
        <v>0</v>
      </c>
      <c r="D4229" s="125">
        <v>1.9645440000000001</v>
      </c>
      <c r="E4229" s="125">
        <v>1.1039999999999999E-2</v>
      </c>
      <c r="F4229" s="125">
        <v>0</v>
      </c>
    </row>
    <row r="4230" spans="1:6" x14ac:dyDescent="0.25">
      <c r="A4230" s="129">
        <v>45539</v>
      </c>
      <c r="B4230" s="125">
        <v>0.98167199999999999</v>
      </c>
      <c r="C4230" s="125">
        <v>0</v>
      </c>
      <c r="D4230" s="125">
        <v>1.9645440000000001</v>
      </c>
      <c r="E4230" s="125">
        <v>1.1039999999999999E-2</v>
      </c>
      <c r="F4230" s="125">
        <v>0</v>
      </c>
    </row>
    <row r="4231" spans="1:6" x14ac:dyDescent="0.25">
      <c r="A4231" s="129">
        <v>45540</v>
      </c>
      <c r="B4231" s="125">
        <v>0.98608799999999996</v>
      </c>
      <c r="C4231" s="125">
        <v>0</v>
      </c>
      <c r="D4231" s="125">
        <v>1.9645440000000001</v>
      </c>
      <c r="E4231" s="125">
        <v>1.3247999999999999E-2</v>
      </c>
      <c r="F4231" s="125">
        <v>0</v>
      </c>
    </row>
    <row r="4232" spans="1:6" x14ac:dyDescent="0.25">
      <c r="A4232" s="129">
        <v>45541</v>
      </c>
      <c r="B4232" s="125">
        <v>0.98608799999999996</v>
      </c>
      <c r="C4232" s="125">
        <v>0</v>
      </c>
      <c r="D4232" s="125">
        <v>1.9645440000000001</v>
      </c>
      <c r="E4232" s="125">
        <v>1.3247999999999999E-2</v>
      </c>
      <c r="F4232" s="125">
        <v>0</v>
      </c>
    </row>
    <row r="4233" spans="1:6" x14ac:dyDescent="0.25">
      <c r="A4233" s="129">
        <v>45544</v>
      </c>
      <c r="B4233" s="125">
        <v>0.99050400000000005</v>
      </c>
      <c r="C4233" s="125">
        <v>0</v>
      </c>
      <c r="D4233" s="125">
        <v>1.986504</v>
      </c>
      <c r="E4233" s="125">
        <v>1.3247999999999999E-2</v>
      </c>
      <c r="F4233" s="125">
        <v>0</v>
      </c>
    </row>
    <row r="4234" spans="1:6" x14ac:dyDescent="0.25">
      <c r="A4234" s="129">
        <v>45545</v>
      </c>
      <c r="B4234" s="125">
        <v>0.99050400000000005</v>
      </c>
      <c r="C4234" s="125">
        <v>0</v>
      </c>
      <c r="D4234" s="125">
        <v>2.0192640000000002</v>
      </c>
      <c r="E4234" s="125">
        <v>1.3247999999999999E-2</v>
      </c>
      <c r="F4234" s="125">
        <v>0</v>
      </c>
    </row>
    <row r="4235" spans="1:6" x14ac:dyDescent="0.25">
      <c r="A4235" s="129">
        <v>45546</v>
      </c>
      <c r="B4235" s="125">
        <v>1.0236240000000001</v>
      </c>
      <c r="C4235" s="125">
        <v>0</v>
      </c>
      <c r="D4235" s="125">
        <v>2.0192640000000002</v>
      </c>
      <c r="E4235" s="125">
        <v>1.3247999999999999E-2</v>
      </c>
      <c r="F4235" s="125">
        <v>0</v>
      </c>
    </row>
    <row r="4236" spans="1:6" x14ac:dyDescent="0.25">
      <c r="A4236" s="129">
        <v>45547</v>
      </c>
      <c r="B4236" s="125">
        <v>1.0236240000000001</v>
      </c>
      <c r="C4236" s="125">
        <v>0</v>
      </c>
      <c r="D4236" s="125">
        <v>2.2293599999999998</v>
      </c>
      <c r="E4236" s="125">
        <v>1.3247999999999999E-2</v>
      </c>
      <c r="F4236" s="125">
        <v>0</v>
      </c>
    </row>
    <row r="4237" spans="1:6" x14ac:dyDescent="0.25">
      <c r="A4237" s="129">
        <v>45548</v>
      </c>
      <c r="B4237" s="125">
        <v>1.0478639999999999</v>
      </c>
      <c r="C4237" s="125">
        <v>0</v>
      </c>
      <c r="D4237" s="125">
        <v>2.27352</v>
      </c>
      <c r="E4237" s="125">
        <v>1.3247999999999999E-2</v>
      </c>
      <c r="F4237" s="125">
        <v>0</v>
      </c>
    </row>
    <row r="4238" spans="1:6" x14ac:dyDescent="0.25">
      <c r="A4238" s="129">
        <v>45551</v>
      </c>
      <c r="B4238" s="125">
        <v>1.0500240000000001</v>
      </c>
      <c r="C4238" s="125">
        <v>0</v>
      </c>
      <c r="D4238" s="125">
        <v>2.27352</v>
      </c>
      <c r="E4238" s="125">
        <v>1.3247999999999999E-2</v>
      </c>
      <c r="F4238" s="125">
        <v>0</v>
      </c>
    </row>
    <row r="4239" spans="1:6" x14ac:dyDescent="0.25">
      <c r="A4239" s="129">
        <v>45552</v>
      </c>
      <c r="B4239" s="125">
        <v>1.0500240000000001</v>
      </c>
      <c r="C4239" s="125">
        <v>0</v>
      </c>
      <c r="D4239" s="125">
        <v>2.2821600000000002</v>
      </c>
      <c r="E4239" s="125">
        <v>1.3247999999999999E-2</v>
      </c>
      <c r="F4239" s="125">
        <v>0</v>
      </c>
    </row>
    <row r="4240" spans="1:6" x14ac:dyDescent="0.25">
      <c r="A4240" s="129">
        <v>45553</v>
      </c>
      <c r="B4240" s="125">
        <v>1.0500240000000001</v>
      </c>
      <c r="C4240" s="125">
        <v>0</v>
      </c>
      <c r="D4240" s="125">
        <v>2.2821600000000002</v>
      </c>
      <c r="E4240" s="125">
        <v>1.3247999999999999E-2</v>
      </c>
      <c r="F4240" s="125">
        <v>0</v>
      </c>
    </row>
    <row r="4241" spans="1:6" x14ac:dyDescent="0.25">
      <c r="A4241" s="129">
        <v>45554</v>
      </c>
      <c r="B4241" s="125">
        <v>1.0500240000000001</v>
      </c>
      <c r="C4241" s="125">
        <v>0</v>
      </c>
      <c r="D4241" s="125">
        <v>2.2821600000000002</v>
      </c>
      <c r="E4241" s="125">
        <v>1.3247999999999999E-2</v>
      </c>
      <c r="F4241" s="125">
        <v>0</v>
      </c>
    </row>
    <row r="4242" spans="1:6" x14ac:dyDescent="0.25">
      <c r="A4242" s="129">
        <v>45555</v>
      </c>
      <c r="B4242" s="125">
        <v>1.0389839999999999</v>
      </c>
      <c r="C4242" s="125">
        <v>0</v>
      </c>
      <c r="D4242" s="125">
        <v>2.2932000000000001</v>
      </c>
      <c r="E4242" s="125">
        <v>1.3247999999999999E-2</v>
      </c>
      <c r="F4242" s="125">
        <v>0</v>
      </c>
    </row>
    <row r="4243" spans="1:6" x14ac:dyDescent="0.25">
      <c r="A4243" s="129">
        <v>45558</v>
      </c>
      <c r="B4243" s="125">
        <v>1.0389839999999999</v>
      </c>
      <c r="C4243" s="125">
        <v>0</v>
      </c>
      <c r="D4243" s="125">
        <v>2.2932000000000001</v>
      </c>
      <c r="E4243" s="125">
        <v>1.3247999999999999E-2</v>
      </c>
      <c r="F4243" s="125">
        <v>0</v>
      </c>
    </row>
    <row r="4244" spans="1:6" x14ac:dyDescent="0.25">
      <c r="A4244" s="129">
        <v>45559</v>
      </c>
      <c r="B4244" s="125">
        <v>1.0564560000000001</v>
      </c>
      <c r="C4244" s="125">
        <v>0</v>
      </c>
      <c r="D4244" s="125">
        <v>2.2932000000000001</v>
      </c>
      <c r="E4244" s="125">
        <v>1.3247999999999999E-2</v>
      </c>
      <c r="F4244" s="125">
        <v>0</v>
      </c>
    </row>
    <row r="4245" spans="1:6" x14ac:dyDescent="0.25">
      <c r="A4245" s="129">
        <v>45560</v>
      </c>
      <c r="B4245" s="125">
        <v>1.0564560000000001</v>
      </c>
      <c r="C4245" s="125">
        <v>0</v>
      </c>
      <c r="D4245" s="125">
        <v>2.2932000000000001</v>
      </c>
      <c r="E4245" s="125">
        <v>1.3247999999999999E-2</v>
      </c>
      <c r="F4245" s="125">
        <v>0</v>
      </c>
    </row>
    <row r="4246" spans="1:6" x14ac:dyDescent="0.25">
      <c r="A4246" s="129">
        <v>45561</v>
      </c>
      <c r="B4246" s="125">
        <v>1.060872</v>
      </c>
      <c r="C4246" s="125">
        <v>0</v>
      </c>
      <c r="D4246" s="125">
        <v>2.2932000000000001</v>
      </c>
      <c r="E4246" s="125">
        <v>1.3247999999999999E-2</v>
      </c>
      <c r="F4246" s="125">
        <v>0</v>
      </c>
    </row>
    <row r="4247" spans="1:6" x14ac:dyDescent="0.25">
      <c r="A4247" s="129">
        <v>45562</v>
      </c>
      <c r="B4247" s="125">
        <v>1.060872</v>
      </c>
      <c r="C4247" s="125">
        <v>0</v>
      </c>
      <c r="D4247" s="125">
        <v>2.2932000000000001</v>
      </c>
      <c r="E4247" s="125">
        <v>1.3247999999999999E-2</v>
      </c>
      <c r="F4247" s="125">
        <v>0</v>
      </c>
    </row>
    <row r="4248" spans="1:6" x14ac:dyDescent="0.25">
      <c r="A4248" s="129">
        <v>45565</v>
      </c>
      <c r="B4248" s="125">
        <v>1.069704</v>
      </c>
      <c r="C4248" s="125">
        <v>0</v>
      </c>
      <c r="D4248" s="125">
        <v>2.3020320000000001</v>
      </c>
      <c r="E4248" s="125">
        <v>1.3247999999999999E-2</v>
      </c>
      <c r="F4248" s="125">
        <v>0</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95B5-1510-4FDF-BA50-5F7B96ECBD75}">
  <dimension ref="A1:Q700"/>
  <sheetViews>
    <sheetView showGridLines="0" zoomScaleNormal="100" workbookViewId="0">
      <selection activeCell="J2" sqref="J2"/>
    </sheetView>
  </sheetViews>
  <sheetFormatPr defaultColWidth="9.140625" defaultRowHeight="12.75" x14ac:dyDescent="0.2"/>
  <cols>
    <col min="1" max="1" width="14.140625" style="128" bestFit="1" customWidth="1"/>
    <col min="2" max="3" width="8.85546875" style="128" bestFit="1" customWidth="1"/>
    <col min="4" max="4" width="14.140625" style="128" bestFit="1" customWidth="1"/>
    <col min="5" max="6" width="8.85546875" style="128" bestFit="1" customWidth="1"/>
    <col min="7" max="7" width="14.140625" style="128" bestFit="1" customWidth="1"/>
    <col min="8" max="9" width="8.85546875" style="128" bestFit="1" customWidth="1"/>
    <col min="10" max="10" width="13.85546875" style="128" bestFit="1" customWidth="1"/>
    <col min="11" max="16384" width="9.140625" style="128"/>
  </cols>
  <sheetData>
    <row r="1" spans="1:12" ht="15.75" x14ac:dyDescent="0.2">
      <c r="A1" s="49" t="s">
        <v>226</v>
      </c>
    </row>
    <row r="4" spans="1:12" x14ac:dyDescent="0.2">
      <c r="A4" s="125" t="s">
        <v>185</v>
      </c>
      <c r="B4" s="125"/>
      <c r="C4" s="125"/>
      <c r="D4" s="125" t="s">
        <v>186</v>
      </c>
      <c r="E4" s="125"/>
      <c r="F4" s="125"/>
      <c r="G4" s="125" t="s">
        <v>187</v>
      </c>
      <c r="H4" s="125"/>
      <c r="I4" s="125"/>
      <c r="J4" s="125" t="s">
        <v>188</v>
      </c>
      <c r="K4" s="125"/>
      <c r="L4" s="125"/>
    </row>
    <row r="5" spans="1:12" x14ac:dyDescent="0.2">
      <c r="A5" s="125" t="s">
        <v>114</v>
      </c>
      <c r="B5" s="125" t="s">
        <v>112</v>
      </c>
      <c r="C5" s="125" t="s">
        <v>113</v>
      </c>
      <c r="D5" s="125" t="s">
        <v>114</v>
      </c>
      <c r="E5" s="125" t="s">
        <v>112</v>
      </c>
      <c r="F5" s="125" t="s">
        <v>113</v>
      </c>
      <c r="G5" s="125" t="s">
        <v>114</v>
      </c>
      <c r="H5" s="125" t="s">
        <v>252</v>
      </c>
      <c r="I5" s="125" t="s">
        <v>113</v>
      </c>
      <c r="J5" s="125" t="s">
        <v>114</v>
      </c>
      <c r="K5" s="125" t="s">
        <v>252</v>
      </c>
      <c r="L5" s="125" t="s">
        <v>113</v>
      </c>
    </row>
    <row r="6" spans="1:12" x14ac:dyDescent="0.2">
      <c r="A6" s="126">
        <v>44929</v>
      </c>
      <c r="B6" s="125">
        <v>0</v>
      </c>
      <c r="C6" s="125">
        <v>138</v>
      </c>
      <c r="D6" s="126">
        <v>44929</v>
      </c>
      <c r="E6" s="125">
        <v>0</v>
      </c>
      <c r="F6" s="125">
        <v>131.55000000000001</v>
      </c>
      <c r="G6" s="126">
        <v>44929</v>
      </c>
      <c r="H6" s="125">
        <v>0</v>
      </c>
      <c r="I6" s="125">
        <v>130</v>
      </c>
      <c r="J6" s="126">
        <v>44929</v>
      </c>
      <c r="K6" s="125">
        <v>0</v>
      </c>
      <c r="L6" s="125">
        <v>72.5</v>
      </c>
    </row>
    <row r="7" spans="1:12" x14ac:dyDescent="0.2">
      <c r="A7" s="126">
        <v>44930</v>
      </c>
      <c r="B7" s="125">
        <v>0</v>
      </c>
      <c r="C7" s="125">
        <v>138</v>
      </c>
      <c r="D7" s="126">
        <v>44930</v>
      </c>
      <c r="E7" s="125">
        <v>0</v>
      </c>
      <c r="F7" s="125">
        <v>131.55000000000001</v>
      </c>
      <c r="G7" s="126">
        <v>44930</v>
      </c>
      <c r="H7" s="125">
        <v>0</v>
      </c>
      <c r="I7" s="125">
        <v>130</v>
      </c>
      <c r="J7" s="126">
        <v>44930</v>
      </c>
      <c r="K7" s="125">
        <v>0</v>
      </c>
      <c r="L7" s="125">
        <v>72.5</v>
      </c>
    </row>
    <row r="8" spans="1:12" x14ac:dyDescent="0.2">
      <c r="A8" s="126">
        <v>44931</v>
      </c>
      <c r="B8" s="125">
        <v>0</v>
      </c>
      <c r="C8" s="125">
        <v>138</v>
      </c>
      <c r="D8" s="126">
        <v>44931</v>
      </c>
      <c r="E8" s="125">
        <v>0</v>
      </c>
      <c r="F8" s="125">
        <v>131.55000000000001</v>
      </c>
      <c r="G8" s="126">
        <v>44931</v>
      </c>
      <c r="H8" s="125">
        <v>0</v>
      </c>
      <c r="I8" s="125">
        <v>130</v>
      </c>
      <c r="J8" s="126">
        <v>44931</v>
      </c>
      <c r="K8" s="125">
        <v>0</v>
      </c>
      <c r="L8" s="125">
        <v>72.5</v>
      </c>
    </row>
    <row r="9" spans="1:12" x14ac:dyDescent="0.2">
      <c r="A9" s="126">
        <v>44932</v>
      </c>
      <c r="B9" s="125">
        <v>0</v>
      </c>
      <c r="C9" s="125">
        <v>138</v>
      </c>
      <c r="D9" s="126">
        <v>44932</v>
      </c>
      <c r="E9" s="125">
        <v>0</v>
      </c>
      <c r="F9" s="125">
        <v>131.55000000000001</v>
      </c>
      <c r="G9" s="126">
        <v>44932</v>
      </c>
      <c r="H9" s="125">
        <v>0</v>
      </c>
      <c r="I9" s="125">
        <v>130</v>
      </c>
      <c r="J9" s="126">
        <v>44932</v>
      </c>
      <c r="K9" s="125">
        <v>0</v>
      </c>
      <c r="L9" s="125">
        <v>72.5</v>
      </c>
    </row>
    <row r="10" spans="1:12" x14ac:dyDescent="0.2">
      <c r="A10" s="126">
        <v>44935</v>
      </c>
      <c r="B10" s="125">
        <v>4</v>
      </c>
      <c r="C10" s="125">
        <v>136.34</v>
      </c>
      <c r="D10" s="126">
        <v>44935</v>
      </c>
      <c r="E10" s="125">
        <v>2</v>
      </c>
      <c r="F10" s="125">
        <v>125</v>
      </c>
      <c r="G10" s="126">
        <v>44935</v>
      </c>
      <c r="H10" s="125">
        <v>0</v>
      </c>
      <c r="I10" s="125">
        <v>125</v>
      </c>
      <c r="J10" s="126">
        <v>44935</v>
      </c>
      <c r="K10" s="125">
        <v>0</v>
      </c>
      <c r="L10" s="125">
        <v>72.5</v>
      </c>
    </row>
    <row r="11" spans="1:12" x14ac:dyDescent="0.2">
      <c r="A11" s="126">
        <v>44936</v>
      </c>
      <c r="B11" s="125">
        <v>2</v>
      </c>
      <c r="C11" s="125">
        <v>136</v>
      </c>
      <c r="D11" s="126">
        <v>44936</v>
      </c>
      <c r="E11" s="125">
        <v>0</v>
      </c>
      <c r="F11" s="125">
        <v>125</v>
      </c>
      <c r="G11" s="126">
        <v>44936</v>
      </c>
      <c r="H11" s="125">
        <v>0</v>
      </c>
      <c r="I11" s="125">
        <v>125</v>
      </c>
      <c r="J11" s="126">
        <v>44936</v>
      </c>
      <c r="K11" s="125">
        <v>0</v>
      </c>
      <c r="L11" s="125">
        <v>72.5</v>
      </c>
    </row>
    <row r="12" spans="1:12" x14ac:dyDescent="0.2">
      <c r="A12" s="126">
        <v>44937</v>
      </c>
      <c r="B12" s="125">
        <v>0</v>
      </c>
      <c r="C12" s="125">
        <v>134.49</v>
      </c>
      <c r="D12" s="126">
        <v>44937</v>
      </c>
      <c r="E12" s="125">
        <v>0</v>
      </c>
      <c r="F12" s="125">
        <v>124.53</v>
      </c>
      <c r="G12" s="126">
        <v>44937</v>
      </c>
      <c r="H12" s="125">
        <v>0</v>
      </c>
      <c r="I12" s="125">
        <v>125</v>
      </c>
      <c r="J12" s="126">
        <v>44937</v>
      </c>
      <c r="K12" s="125">
        <v>0</v>
      </c>
      <c r="L12" s="125">
        <v>72.5</v>
      </c>
    </row>
    <row r="13" spans="1:12" x14ac:dyDescent="0.2">
      <c r="A13" s="126">
        <v>44938</v>
      </c>
      <c r="B13" s="125">
        <v>0</v>
      </c>
      <c r="C13" s="125">
        <v>134.49</v>
      </c>
      <c r="D13" s="126">
        <v>44938</v>
      </c>
      <c r="E13" s="125">
        <v>0</v>
      </c>
      <c r="F13" s="125">
        <v>124.53</v>
      </c>
      <c r="G13" s="126">
        <v>44938</v>
      </c>
      <c r="H13" s="125">
        <v>0</v>
      </c>
      <c r="I13" s="125">
        <v>125</v>
      </c>
      <c r="J13" s="126">
        <v>44938</v>
      </c>
      <c r="K13" s="125">
        <v>0</v>
      </c>
      <c r="L13" s="125">
        <v>72.5</v>
      </c>
    </row>
    <row r="14" spans="1:12" x14ac:dyDescent="0.2">
      <c r="A14" s="126">
        <v>44939</v>
      </c>
      <c r="B14" s="125">
        <v>0</v>
      </c>
      <c r="C14" s="125">
        <v>134.49</v>
      </c>
      <c r="D14" s="126">
        <v>44939</v>
      </c>
      <c r="E14" s="125">
        <v>0</v>
      </c>
      <c r="F14" s="125">
        <v>124.53</v>
      </c>
      <c r="G14" s="126">
        <v>44939</v>
      </c>
      <c r="H14" s="125">
        <v>0</v>
      </c>
      <c r="I14" s="125">
        <v>125</v>
      </c>
      <c r="J14" s="126">
        <v>44939</v>
      </c>
      <c r="K14" s="125">
        <v>0</v>
      </c>
      <c r="L14" s="125">
        <v>72.5</v>
      </c>
    </row>
    <row r="15" spans="1:12" x14ac:dyDescent="0.2">
      <c r="A15" s="126">
        <v>44942</v>
      </c>
      <c r="B15" s="125">
        <v>0</v>
      </c>
      <c r="C15" s="125">
        <v>134.49</v>
      </c>
      <c r="D15" s="126">
        <v>44942</v>
      </c>
      <c r="E15" s="125">
        <v>0</v>
      </c>
      <c r="F15" s="125">
        <v>124.53</v>
      </c>
      <c r="G15" s="126">
        <v>44942</v>
      </c>
      <c r="H15" s="125">
        <v>0</v>
      </c>
      <c r="I15" s="125">
        <v>125</v>
      </c>
      <c r="J15" s="126">
        <v>44942</v>
      </c>
      <c r="K15" s="125">
        <v>0</v>
      </c>
      <c r="L15" s="125">
        <v>72.5</v>
      </c>
    </row>
    <row r="16" spans="1:12" x14ac:dyDescent="0.2">
      <c r="A16" s="126">
        <v>44943</v>
      </c>
      <c r="B16" s="125">
        <v>0</v>
      </c>
      <c r="C16" s="125">
        <v>134.49</v>
      </c>
      <c r="D16" s="126">
        <v>44943</v>
      </c>
      <c r="E16" s="125">
        <v>0</v>
      </c>
      <c r="F16" s="125">
        <v>124.53</v>
      </c>
      <c r="G16" s="126">
        <v>44943</v>
      </c>
      <c r="H16" s="125">
        <v>0</v>
      </c>
      <c r="I16" s="125">
        <v>125</v>
      </c>
      <c r="J16" s="126">
        <v>44943</v>
      </c>
      <c r="K16" s="125">
        <v>0</v>
      </c>
      <c r="L16" s="125">
        <v>72.5</v>
      </c>
    </row>
    <row r="17" spans="1:12" x14ac:dyDescent="0.2">
      <c r="A17" s="126">
        <v>44944</v>
      </c>
      <c r="B17" s="125">
        <v>0</v>
      </c>
      <c r="C17" s="125">
        <v>134.49</v>
      </c>
      <c r="D17" s="126">
        <v>44944</v>
      </c>
      <c r="E17" s="125">
        <v>0</v>
      </c>
      <c r="F17" s="125">
        <v>124.53</v>
      </c>
      <c r="G17" s="126">
        <v>44944</v>
      </c>
      <c r="H17" s="125">
        <v>0</v>
      </c>
      <c r="I17" s="125">
        <v>125</v>
      </c>
      <c r="J17" s="126">
        <v>44944</v>
      </c>
      <c r="K17" s="125">
        <v>0</v>
      </c>
      <c r="L17" s="125">
        <v>72.5</v>
      </c>
    </row>
    <row r="18" spans="1:12" x14ac:dyDescent="0.2">
      <c r="A18" s="126">
        <v>44945</v>
      </c>
      <c r="B18" s="125">
        <v>0</v>
      </c>
      <c r="C18" s="125">
        <v>134.49</v>
      </c>
      <c r="D18" s="126">
        <v>44945</v>
      </c>
      <c r="E18" s="125">
        <v>0</v>
      </c>
      <c r="F18" s="125">
        <v>124.53</v>
      </c>
      <c r="G18" s="126">
        <v>44945</v>
      </c>
      <c r="H18" s="125">
        <v>0</v>
      </c>
      <c r="I18" s="125">
        <v>125</v>
      </c>
      <c r="J18" s="126">
        <v>44945</v>
      </c>
      <c r="K18" s="125">
        <v>0</v>
      </c>
      <c r="L18" s="125">
        <v>72.5</v>
      </c>
    </row>
    <row r="19" spans="1:12" x14ac:dyDescent="0.2">
      <c r="A19" s="126">
        <v>44946</v>
      </c>
      <c r="B19" s="125">
        <v>0</v>
      </c>
      <c r="C19" s="125">
        <v>134.49</v>
      </c>
      <c r="D19" s="126">
        <v>44946</v>
      </c>
      <c r="E19" s="125">
        <v>0</v>
      </c>
      <c r="F19" s="125">
        <v>124.53</v>
      </c>
      <c r="G19" s="126">
        <v>44946</v>
      </c>
      <c r="H19" s="125">
        <v>0</v>
      </c>
      <c r="I19" s="125">
        <v>125</v>
      </c>
      <c r="J19" s="126">
        <v>44946</v>
      </c>
      <c r="K19" s="125">
        <v>0</v>
      </c>
      <c r="L19" s="125">
        <v>72.5</v>
      </c>
    </row>
    <row r="20" spans="1:12" x14ac:dyDescent="0.2">
      <c r="A20" s="126">
        <v>44949</v>
      </c>
      <c r="B20" s="125">
        <v>0</v>
      </c>
      <c r="C20" s="125">
        <v>134.49</v>
      </c>
      <c r="D20" s="126">
        <v>44949</v>
      </c>
      <c r="E20" s="125">
        <v>0</v>
      </c>
      <c r="F20" s="125">
        <v>124.53</v>
      </c>
      <c r="G20" s="126">
        <v>44949</v>
      </c>
      <c r="H20" s="125">
        <v>0</v>
      </c>
      <c r="I20" s="125">
        <v>125</v>
      </c>
      <c r="J20" s="126">
        <v>44949</v>
      </c>
      <c r="K20" s="125">
        <v>0</v>
      </c>
      <c r="L20" s="125">
        <v>72.5</v>
      </c>
    </row>
    <row r="21" spans="1:12" x14ac:dyDescent="0.2">
      <c r="A21" s="126">
        <v>44950</v>
      </c>
      <c r="B21" s="125">
        <v>0</v>
      </c>
      <c r="C21" s="125">
        <v>134.49</v>
      </c>
      <c r="D21" s="126">
        <v>44950</v>
      </c>
      <c r="E21" s="125">
        <v>0</v>
      </c>
      <c r="F21" s="125">
        <v>124.53</v>
      </c>
      <c r="G21" s="126">
        <v>44950</v>
      </c>
      <c r="H21" s="125">
        <v>0</v>
      </c>
      <c r="I21" s="125">
        <v>125</v>
      </c>
      <c r="J21" s="126">
        <v>44950</v>
      </c>
      <c r="K21" s="125">
        <v>0</v>
      </c>
      <c r="L21" s="125">
        <v>72.5</v>
      </c>
    </row>
    <row r="22" spans="1:12" x14ac:dyDescent="0.2">
      <c r="A22" s="126">
        <v>44951</v>
      </c>
      <c r="B22" s="125">
        <v>0</v>
      </c>
      <c r="C22" s="125">
        <v>134.49</v>
      </c>
      <c r="D22" s="126">
        <v>44951</v>
      </c>
      <c r="E22" s="125">
        <v>0</v>
      </c>
      <c r="F22" s="125">
        <v>124.53</v>
      </c>
      <c r="G22" s="126">
        <v>44951</v>
      </c>
      <c r="H22" s="125">
        <v>0</v>
      </c>
      <c r="I22" s="125">
        <v>125</v>
      </c>
      <c r="J22" s="126">
        <v>44951</v>
      </c>
      <c r="K22" s="125">
        <v>0</v>
      </c>
      <c r="L22" s="125">
        <v>72.5</v>
      </c>
    </row>
    <row r="23" spans="1:12" x14ac:dyDescent="0.2">
      <c r="A23" s="126">
        <v>44953</v>
      </c>
      <c r="B23" s="125">
        <v>0</v>
      </c>
      <c r="C23" s="125">
        <v>134.49</v>
      </c>
      <c r="D23" s="126">
        <v>44953</v>
      </c>
      <c r="E23" s="125">
        <v>0</v>
      </c>
      <c r="F23" s="125">
        <v>124.53</v>
      </c>
      <c r="G23" s="126">
        <v>44953</v>
      </c>
      <c r="H23" s="125">
        <v>0</v>
      </c>
      <c r="I23" s="125">
        <v>125</v>
      </c>
      <c r="J23" s="126">
        <v>44953</v>
      </c>
      <c r="K23" s="125">
        <v>0</v>
      </c>
      <c r="L23" s="125">
        <v>72.5</v>
      </c>
    </row>
    <row r="24" spans="1:12" x14ac:dyDescent="0.2">
      <c r="A24" s="126">
        <v>44956</v>
      </c>
      <c r="B24" s="125">
        <v>0</v>
      </c>
      <c r="C24" s="125">
        <v>134.49</v>
      </c>
      <c r="D24" s="126">
        <v>44956</v>
      </c>
      <c r="E24" s="125">
        <v>0</v>
      </c>
      <c r="F24" s="125">
        <v>124.53</v>
      </c>
      <c r="G24" s="126">
        <v>44956</v>
      </c>
      <c r="H24" s="125">
        <v>0</v>
      </c>
      <c r="I24" s="125">
        <v>125</v>
      </c>
      <c r="J24" s="126">
        <v>44956</v>
      </c>
      <c r="K24" s="125">
        <v>0</v>
      </c>
      <c r="L24" s="125">
        <v>72.5</v>
      </c>
    </row>
    <row r="25" spans="1:12" x14ac:dyDescent="0.2">
      <c r="A25" s="126">
        <v>44957</v>
      </c>
      <c r="B25" s="125">
        <v>0</v>
      </c>
      <c r="C25" s="125">
        <v>134.49</v>
      </c>
      <c r="D25" s="126">
        <v>44957</v>
      </c>
      <c r="E25" s="125">
        <v>0</v>
      </c>
      <c r="F25" s="125">
        <v>124.53</v>
      </c>
      <c r="G25" s="126">
        <v>44957</v>
      </c>
      <c r="H25" s="125">
        <v>0</v>
      </c>
      <c r="I25" s="125">
        <v>125</v>
      </c>
      <c r="J25" s="126">
        <v>44957</v>
      </c>
      <c r="K25" s="125">
        <v>0</v>
      </c>
      <c r="L25" s="125">
        <v>72.5</v>
      </c>
    </row>
    <row r="26" spans="1:12" x14ac:dyDescent="0.2">
      <c r="A26" s="126">
        <v>44958</v>
      </c>
      <c r="B26" s="125">
        <v>0</v>
      </c>
      <c r="C26" s="125">
        <v>134.49</v>
      </c>
      <c r="D26" s="126">
        <v>44958</v>
      </c>
      <c r="E26" s="125">
        <v>0</v>
      </c>
      <c r="F26" s="125">
        <v>124.53</v>
      </c>
      <c r="G26" s="126">
        <v>44958</v>
      </c>
      <c r="H26" s="125">
        <v>0</v>
      </c>
      <c r="I26" s="125">
        <v>125</v>
      </c>
      <c r="J26" s="126">
        <v>44958</v>
      </c>
      <c r="K26" s="125">
        <v>0</v>
      </c>
      <c r="L26" s="125">
        <v>72.5</v>
      </c>
    </row>
    <row r="27" spans="1:12" x14ac:dyDescent="0.2">
      <c r="A27" s="126">
        <v>44959</v>
      </c>
      <c r="B27" s="125">
        <v>0</v>
      </c>
      <c r="C27" s="125">
        <v>134.49</v>
      </c>
      <c r="D27" s="126">
        <v>44959</v>
      </c>
      <c r="E27" s="125">
        <v>0</v>
      </c>
      <c r="F27" s="125">
        <v>124.53</v>
      </c>
      <c r="G27" s="126">
        <v>44959</v>
      </c>
      <c r="H27" s="125">
        <v>0</v>
      </c>
      <c r="I27" s="125">
        <v>123</v>
      </c>
      <c r="J27" s="126">
        <v>44959</v>
      </c>
      <c r="K27" s="125">
        <v>0</v>
      </c>
      <c r="L27" s="125">
        <v>72.5</v>
      </c>
    </row>
    <row r="28" spans="1:12" x14ac:dyDescent="0.2">
      <c r="A28" s="126">
        <v>44960</v>
      </c>
      <c r="B28" s="125">
        <v>0</v>
      </c>
      <c r="C28" s="125">
        <v>134.49</v>
      </c>
      <c r="D28" s="126">
        <v>44960</v>
      </c>
      <c r="E28" s="125">
        <v>0</v>
      </c>
      <c r="F28" s="125">
        <v>124.53</v>
      </c>
      <c r="G28" s="126">
        <v>44960</v>
      </c>
      <c r="H28" s="125">
        <v>0</v>
      </c>
      <c r="I28" s="125">
        <v>123</v>
      </c>
      <c r="J28" s="126">
        <v>44960</v>
      </c>
      <c r="K28" s="125">
        <v>0</v>
      </c>
      <c r="L28" s="125">
        <v>72.5</v>
      </c>
    </row>
    <row r="29" spans="1:12" x14ac:dyDescent="0.2">
      <c r="A29" s="126">
        <v>44963</v>
      </c>
      <c r="B29" s="125">
        <v>0</v>
      </c>
      <c r="C29" s="125">
        <v>134.49</v>
      </c>
      <c r="D29" s="126">
        <v>44963</v>
      </c>
      <c r="E29" s="125">
        <v>0</v>
      </c>
      <c r="F29" s="125">
        <v>124.53</v>
      </c>
      <c r="G29" s="126">
        <v>44963</v>
      </c>
      <c r="H29" s="125">
        <v>0</v>
      </c>
      <c r="I29" s="125">
        <v>123</v>
      </c>
      <c r="J29" s="126">
        <v>44963</v>
      </c>
      <c r="K29" s="125">
        <v>0</v>
      </c>
      <c r="L29" s="125">
        <v>72.5</v>
      </c>
    </row>
    <row r="30" spans="1:12" x14ac:dyDescent="0.2">
      <c r="A30" s="126">
        <v>44964</v>
      </c>
      <c r="B30" s="125">
        <v>0</v>
      </c>
      <c r="C30" s="125">
        <v>134.49</v>
      </c>
      <c r="D30" s="126">
        <v>44964</v>
      </c>
      <c r="E30" s="125">
        <v>0</v>
      </c>
      <c r="F30" s="125">
        <v>124.53</v>
      </c>
      <c r="G30" s="126">
        <v>44964</v>
      </c>
      <c r="H30" s="125">
        <v>0</v>
      </c>
      <c r="I30" s="125">
        <v>123</v>
      </c>
      <c r="J30" s="126">
        <v>44964</v>
      </c>
      <c r="K30" s="125">
        <v>0</v>
      </c>
      <c r="L30" s="125">
        <v>72.5</v>
      </c>
    </row>
    <row r="31" spans="1:12" x14ac:dyDescent="0.2">
      <c r="A31" s="126">
        <v>44965</v>
      </c>
      <c r="B31" s="125">
        <v>0</v>
      </c>
      <c r="C31" s="125">
        <v>134.49</v>
      </c>
      <c r="D31" s="126">
        <v>44965</v>
      </c>
      <c r="E31" s="125">
        <v>0</v>
      </c>
      <c r="F31" s="125">
        <v>124.53</v>
      </c>
      <c r="G31" s="126">
        <v>44965</v>
      </c>
      <c r="H31" s="125">
        <v>0</v>
      </c>
      <c r="I31" s="125">
        <v>123</v>
      </c>
      <c r="J31" s="126">
        <v>44965</v>
      </c>
      <c r="K31" s="125">
        <v>0</v>
      </c>
      <c r="L31" s="125">
        <v>72.5</v>
      </c>
    </row>
    <row r="32" spans="1:12" x14ac:dyDescent="0.2">
      <c r="A32" s="126">
        <v>44966</v>
      </c>
      <c r="B32" s="125">
        <v>0</v>
      </c>
      <c r="C32" s="125">
        <v>134.49</v>
      </c>
      <c r="D32" s="126">
        <v>44966</v>
      </c>
      <c r="E32" s="125">
        <v>0</v>
      </c>
      <c r="F32" s="125">
        <v>124.53</v>
      </c>
      <c r="G32" s="126">
        <v>44966</v>
      </c>
      <c r="H32" s="125">
        <v>0</v>
      </c>
      <c r="I32" s="125">
        <v>123</v>
      </c>
      <c r="J32" s="126">
        <v>44966</v>
      </c>
      <c r="K32" s="125">
        <v>0</v>
      </c>
      <c r="L32" s="125">
        <v>72.5</v>
      </c>
    </row>
    <row r="33" spans="1:17" x14ac:dyDescent="0.2">
      <c r="A33" s="126">
        <v>44967</v>
      </c>
      <c r="B33" s="125">
        <v>0</v>
      </c>
      <c r="C33" s="125">
        <v>134.49</v>
      </c>
      <c r="D33" s="126">
        <v>44967</v>
      </c>
      <c r="E33" s="125">
        <v>0</v>
      </c>
      <c r="F33" s="125">
        <v>124.53</v>
      </c>
      <c r="G33" s="126">
        <v>44967</v>
      </c>
      <c r="H33" s="125">
        <v>0</v>
      </c>
      <c r="I33" s="125">
        <v>123</v>
      </c>
      <c r="J33" s="126">
        <v>44967</v>
      </c>
      <c r="K33" s="125">
        <v>0</v>
      </c>
      <c r="L33" s="125">
        <v>72.5</v>
      </c>
    </row>
    <row r="34" spans="1:17" x14ac:dyDescent="0.2">
      <c r="A34" s="126">
        <v>44970</v>
      </c>
      <c r="B34" s="125">
        <v>0</v>
      </c>
      <c r="C34" s="125">
        <v>134.49</v>
      </c>
      <c r="D34" s="126">
        <v>44970</v>
      </c>
      <c r="E34" s="125">
        <v>0</v>
      </c>
      <c r="F34" s="125">
        <v>124.53</v>
      </c>
      <c r="G34" s="126">
        <v>44970</v>
      </c>
      <c r="H34" s="125">
        <v>0</v>
      </c>
      <c r="I34" s="125">
        <v>123</v>
      </c>
      <c r="J34" s="126">
        <v>44970</v>
      </c>
      <c r="K34" s="125">
        <v>0</v>
      </c>
      <c r="L34" s="125">
        <v>72.5</v>
      </c>
      <c r="P34" s="127" t="s">
        <v>149</v>
      </c>
      <c r="Q34" s="127" t="s">
        <v>178</v>
      </c>
    </row>
    <row r="35" spans="1:17" x14ac:dyDescent="0.2">
      <c r="A35" s="126">
        <v>44971</v>
      </c>
      <c r="B35" s="125">
        <v>0</v>
      </c>
      <c r="C35" s="125">
        <v>125</v>
      </c>
      <c r="D35" s="126">
        <v>44971</v>
      </c>
      <c r="E35" s="125">
        <v>0</v>
      </c>
      <c r="F35" s="125">
        <v>115</v>
      </c>
      <c r="G35" s="126">
        <v>44971</v>
      </c>
      <c r="H35" s="125">
        <v>0</v>
      </c>
      <c r="I35" s="125">
        <v>115</v>
      </c>
      <c r="J35" s="126">
        <v>44971</v>
      </c>
      <c r="K35" s="125">
        <v>0</v>
      </c>
      <c r="L35" s="125">
        <v>72.5</v>
      </c>
    </row>
    <row r="36" spans="1:17" x14ac:dyDescent="0.2">
      <c r="A36" s="126">
        <v>44972</v>
      </c>
      <c r="B36" s="125">
        <v>0</v>
      </c>
      <c r="C36" s="125">
        <v>125</v>
      </c>
      <c r="D36" s="126">
        <v>44972</v>
      </c>
      <c r="E36" s="125">
        <v>0</v>
      </c>
      <c r="F36" s="125">
        <v>110</v>
      </c>
      <c r="G36" s="126">
        <v>44972</v>
      </c>
      <c r="H36" s="125">
        <v>0</v>
      </c>
      <c r="I36" s="125">
        <v>110</v>
      </c>
      <c r="J36" s="126">
        <v>44972</v>
      </c>
      <c r="K36" s="125">
        <v>0</v>
      </c>
      <c r="L36" s="125">
        <v>72.5</v>
      </c>
    </row>
    <row r="37" spans="1:17" x14ac:dyDescent="0.2">
      <c r="A37" s="126">
        <v>44973</v>
      </c>
      <c r="B37" s="125">
        <v>0</v>
      </c>
      <c r="C37" s="125">
        <v>125</v>
      </c>
      <c r="D37" s="126">
        <v>44973</v>
      </c>
      <c r="E37" s="125">
        <v>0</v>
      </c>
      <c r="F37" s="125">
        <v>110</v>
      </c>
      <c r="G37" s="126">
        <v>44973</v>
      </c>
      <c r="H37" s="125">
        <v>0</v>
      </c>
      <c r="I37" s="125">
        <v>110</v>
      </c>
      <c r="J37" s="126">
        <v>44973</v>
      </c>
      <c r="K37" s="125">
        <v>0</v>
      </c>
      <c r="L37" s="125">
        <v>72.5</v>
      </c>
    </row>
    <row r="38" spans="1:17" x14ac:dyDescent="0.2">
      <c r="A38" s="126">
        <v>44974</v>
      </c>
      <c r="B38" s="125">
        <v>0</v>
      </c>
      <c r="C38" s="125">
        <v>125</v>
      </c>
      <c r="D38" s="126">
        <v>44974</v>
      </c>
      <c r="E38" s="125">
        <v>0</v>
      </c>
      <c r="F38" s="125">
        <v>110</v>
      </c>
      <c r="G38" s="126">
        <v>44974</v>
      </c>
      <c r="H38" s="125">
        <v>0</v>
      </c>
      <c r="I38" s="125">
        <v>110</v>
      </c>
      <c r="J38" s="126">
        <v>44974</v>
      </c>
      <c r="K38" s="125">
        <v>0</v>
      </c>
      <c r="L38" s="125">
        <v>70.5</v>
      </c>
    </row>
    <row r="39" spans="1:17" x14ac:dyDescent="0.2">
      <c r="A39" s="126">
        <v>44977</v>
      </c>
      <c r="B39" s="125">
        <v>0</v>
      </c>
      <c r="C39" s="125">
        <v>125</v>
      </c>
      <c r="D39" s="126">
        <v>44977</v>
      </c>
      <c r="E39" s="125">
        <v>0</v>
      </c>
      <c r="F39" s="125">
        <v>110</v>
      </c>
      <c r="G39" s="126">
        <v>44977</v>
      </c>
      <c r="H39" s="125">
        <v>0</v>
      </c>
      <c r="I39" s="125">
        <v>110</v>
      </c>
      <c r="J39" s="126">
        <v>44977</v>
      </c>
      <c r="K39" s="125">
        <v>0</v>
      </c>
      <c r="L39" s="125">
        <v>70.5</v>
      </c>
    </row>
    <row r="40" spans="1:17" x14ac:dyDescent="0.2">
      <c r="A40" s="126">
        <v>44978</v>
      </c>
      <c r="B40" s="125">
        <v>0</v>
      </c>
      <c r="C40" s="125">
        <v>125</v>
      </c>
      <c r="D40" s="126">
        <v>44978</v>
      </c>
      <c r="E40" s="125">
        <v>0</v>
      </c>
      <c r="F40" s="125">
        <v>110</v>
      </c>
      <c r="G40" s="126">
        <v>44978</v>
      </c>
      <c r="H40" s="125">
        <v>0</v>
      </c>
      <c r="I40" s="125">
        <v>110</v>
      </c>
      <c r="J40" s="126">
        <v>44978</v>
      </c>
      <c r="K40" s="125">
        <v>0</v>
      </c>
      <c r="L40" s="125">
        <v>70.5</v>
      </c>
    </row>
    <row r="41" spans="1:17" x14ac:dyDescent="0.2">
      <c r="A41" s="126">
        <v>44979</v>
      </c>
      <c r="B41" s="125">
        <v>0</v>
      </c>
      <c r="C41" s="125">
        <v>125</v>
      </c>
      <c r="D41" s="126">
        <v>44979</v>
      </c>
      <c r="E41" s="125">
        <v>0</v>
      </c>
      <c r="F41" s="125">
        <v>110</v>
      </c>
      <c r="G41" s="126">
        <v>44979</v>
      </c>
      <c r="H41" s="125">
        <v>0</v>
      </c>
      <c r="I41" s="125">
        <v>110</v>
      </c>
      <c r="J41" s="126">
        <v>44979</v>
      </c>
      <c r="K41" s="125">
        <v>0</v>
      </c>
      <c r="L41" s="125">
        <v>70.5</v>
      </c>
    </row>
    <row r="42" spans="1:17" x14ac:dyDescent="0.2">
      <c r="A42" s="126">
        <v>44980</v>
      </c>
      <c r="B42" s="125">
        <v>0</v>
      </c>
      <c r="C42" s="125">
        <v>125</v>
      </c>
      <c r="D42" s="126">
        <v>44980</v>
      </c>
      <c r="E42" s="125">
        <v>0</v>
      </c>
      <c r="F42" s="125">
        <v>110</v>
      </c>
      <c r="G42" s="126">
        <v>44980</v>
      </c>
      <c r="H42" s="125">
        <v>0</v>
      </c>
      <c r="I42" s="125">
        <v>110</v>
      </c>
      <c r="J42" s="126">
        <v>44980</v>
      </c>
      <c r="K42" s="125">
        <v>0</v>
      </c>
      <c r="L42" s="125">
        <v>70.5</v>
      </c>
    </row>
    <row r="43" spans="1:17" x14ac:dyDescent="0.2">
      <c r="A43" s="126">
        <v>44981</v>
      </c>
      <c r="B43" s="125">
        <v>0</v>
      </c>
      <c r="C43" s="125">
        <v>125</v>
      </c>
      <c r="D43" s="126">
        <v>44981</v>
      </c>
      <c r="E43" s="125">
        <v>0</v>
      </c>
      <c r="F43" s="125">
        <v>110</v>
      </c>
      <c r="G43" s="126">
        <v>44981</v>
      </c>
      <c r="H43" s="125">
        <v>0</v>
      </c>
      <c r="I43" s="125">
        <v>110</v>
      </c>
      <c r="J43" s="126">
        <v>44981</v>
      </c>
      <c r="K43" s="125">
        <v>0</v>
      </c>
      <c r="L43" s="125">
        <v>70.5</v>
      </c>
    </row>
    <row r="44" spans="1:17" x14ac:dyDescent="0.2">
      <c r="A44" s="126">
        <v>44984</v>
      </c>
      <c r="B44" s="125">
        <v>0</v>
      </c>
      <c r="C44" s="125">
        <v>125</v>
      </c>
      <c r="D44" s="126">
        <v>44984</v>
      </c>
      <c r="E44" s="125">
        <v>0</v>
      </c>
      <c r="F44" s="125">
        <v>110</v>
      </c>
      <c r="G44" s="126">
        <v>44984</v>
      </c>
      <c r="H44" s="125">
        <v>0</v>
      </c>
      <c r="I44" s="125">
        <v>110</v>
      </c>
      <c r="J44" s="126">
        <v>44984</v>
      </c>
      <c r="K44" s="125">
        <v>0</v>
      </c>
      <c r="L44" s="125">
        <v>70.5</v>
      </c>
    </row>
    <row r="45" spans="1:17" x14ac:dyDescent="0.2">
      <c r="A45" s="126">
        <v>44985</v>
      </c>
      <c r="B45" s="125">
        <v>0</v>
      </c>
      <c r="C45" s="125">
        <v>125</v>
      </c>
      <c r="D45" s="126">
        <v>44985</v>
      </c>
      <c r="E45" s="125">
        <v>0</v>
      </c>
      <c r="F45" s="125">
        <v>110</v>
      </c>
      <c r="G45" s="126">
        <v>44985</v>
      </c>
      <c r="H45" s="125">
        <v>0</v>
      </c>
      <c r="I45" s="125">
        <v>110</v>
      </c>
      <c r="J45" s="126">
        <v>44985</v>
      </c>
      <c r="K45" s="125">
        <v>0</v>
      </c>
      <c r="L45" s="125">
        <v>70.5</v>
      </c>
    </row>
    <row r="46" spans="1:17" x14ac:dyDescent="0.2">
      <c r="A46" s="126">
        <v>44986</v>
      </c>
      <c r="B46" s="125">
        <v>0</v>
      </c>
      <c r="C46" s="125">
        <v>125</v>
      </c>
      <c r="D46" s="126">
        <v>44986</v>
      </c>
      <c r="E46" s="125">
        <v>0</v>
      </c>
      <c r="F46" s="125">
        <v>110</v>
      </c>
      <c r="G46" s="126">
        <v>44986</v>
      </c>
      <c r="H46" s="125">
        <v>0</v>
      </c>
      <c r="I46" s="125">
        <v>110</v>
      </c>
      <c r="J46" s="126">
        <v>44986</v>
      </c>
      <c r="K46" s="125">
        <v>0</v>
      </c>
      <c r="L46" s="125">
        <v>70.5</v>
      </c>
    </row>
    <row r="47" spans="1:17" x14ac:dyDescent="0.2">
      <c r="A47" s="126">
        <v>44987</v>
      </c>
      <c r="B47" s="125">
        <v>0</v>
      </c>
      <c r="C47" s="125">
        <v>125</v>
      </c>
      <c r="D47" s="126">
        <v>44987</v>
      </c>
      <c r="E47" s="125">
        <v>0</v>
      </c>
      <c r="F47" s="125">
        <v>110</v>
      </c>
      <c r="G47" s="126">
        <v>44987</v>
      </c>
      <c r="H47" s="125">
        <v>0</v>
      </c>
      <c r="I47" s="125">
        <v>110</v>
      </c>
      <c r="J47" s="126">
        <v>44987</v>
      </c>
      <c r="K47" s="125">
        <v>0</v>
      </c>
      <c r="L47" s="125">
        <v>70.5</v>
      </c>
    </row>
    <row r="48" spans="1:17" x14ac:dyDescent="0.2">
      <c r="A48" s="126">
        <v>44988</v>
      </c>
      <c r="B48" s="125">
        <v>0</v>
      </c>
      <c r="C48" s="125">
        <v>125</v>
      </c>
      <c r="D48" s="126">
        <v>44988</v>
      </c>
      <c r="E48" s="125">
        <v>0</v>
      </c>
      <c r="F48" s="125">
        <v>110</v>
      </c>
      <c r="G48" s="126">
        <v>44988</v>
      </c>
      <c r="H48" s="125">
        <v>0</v>
      </c>
      <c r="I48" s="125">
        <v>110</v>
      </c>
      <c r="J48" s="126">
        <v>44988</v>
      </c>
      <c r="K48" s="125">
        <v>0</v>
      </c>
      <c r="L48" s="125">
        <v>70.5</v>
      </c>
    </row>
    <row r="49" spans="1:12" x14ac:dyDescent="0.2">
      <c r="A49" s="126">
        <v>44991</v>
      </c>
      <c r="B49" s="125">
        <v>0</v>
      </c>
      <c r="C49" s="125">
        <v>125</v>
      </c>
      <c r="D49" s="126">
        <v>44991</v>
      </c>
      <c r="E49" s="125">
        <v>0</v>
      </c>
      <c r="F49" s="125">
        <v>110</v>
      </c>
      <c r="G49" s="126">
        <v>44991</v>
      </c>
      <c r="H49" s="125">
        <v>0</v>
      </c>
      <c r="I49" s="125">
        <v>110</v>
      </c>
      <c r="J49" s="126">
        <v>44991</v>
      </c>
      <c r="K49" s="125">
        <v>0</v>
      </c>
      <c r="L49" s="125">
        <v>70.5</v>
      </c>
    </row>
    <row r="50" spans="1:12" x14ac:dyDescent="0.2">
      <c r="A50" s="126">
        <v>44992</v>
      </c>
      <c r="B50" s="125">
        <v>0</v>
      </c>
      <c r="C50" s="125">
        <v>125</v>
      </c>
      <c r="D50" s="126">
        <v>44992</v>
      </c>
      <c r="E50" s="125">
        <v>0</v>
      </c>
      <c r="F50" s="125">
        <v>110</v>
      </c>
      <c r="G50" s="126">
        <v>44992</v>
      </c>
      <c r="H50" s="125">
        <v>0</v>
      </c>
      <c r="I50" s="125">
        <v>110</v>
      </c>
      <c r="J50" s="126">
        <v>44992</v>
      </c>
      <c r="K50" s="125">
        <v>0</v>
      </c>
      <c r="L50" s="125">
        <v>70.5</v>
      </c>
    </row>
    <row r="51" spans="1:12" x14ac:dyDescent="0.2">
      <c r="A51" s="126">
        <v>44993</v>
      </c>
      <c r="B51" s="125">
        <v>0</v>
      </c>
      <c r="C51" s="125">
        <v>125</v>
      </c>
      <c r="D51" s="126">
        <v>44993</v>
      </c>
      <c r="E51" s="125">
        <v>0</v>
      </c>
      <c r="F51" s="125">
        <v>110</v>
      </c>
      <c r="G51" s="126">
        <v>44993</v>
      </c>
      <c r="H51" s="125">
        <v>0</v>
      </c>
      <c r="I51" s="125">
        <v>110</v>
      </c>
      <c r="J51" s="126">
        <v>44993</v>
      </c>
      <c r="K51" s="125">
        <v>0</v>
      </c>
      <c r="L51" s="125">
        <v>70.5</v>
      </c>
    </row>
    <row r="52" spans="1:12" x14ac:dyDescent="0.2">
      <c r="A52" s="126">
        <v>44994</v>
      </c>
      <c r="B52" s="125">
        <v>0</v>
      </c>
      <c r="C52" s="125">
        <v>125</v>
      </c>
      <c r="D52" s="126">
        <v>44994</v>
      </c>
      <c r="E52" s="125">
        <v>0</v>
      </c>
      <c r="F52" s="125">
        <v>110</v>
      </c>
      <c r="G52" s="126">
        <v>44994</v>
      </c>
      <c r="H52" s="125">
        <v>0</v>
      </c>
      <c r="I52" s="125">
        <v>110</v>
      </c>
      <c r="J52" s="126">
        <v>44994</v>
      </c>
      <c r="K52" s="125">
        <v>0</v>
      </c>
      <c r="L52" s="125">
        <v>70.5</v>
      </c>
    </row>
    <row r="53" spans="1:12" x14ac:dyDescent="0.2">
      <c r="A53" s="126">
        <v>44995</v>
      </c>
      <c r="B53" s="125">
        <v>0</v>
      </c>
      <c r="C53" s="125">
        <v>125</v>
      </c>
      <c r="D53" s="126">
        <v>44995</v>
      </c>
      <c r="E53" s="125">
        <v>0</v>
      </c>
      <c r="F53" s="125">
        <v>110</v>
      </c>
      <c r="G53" s="126">
        <v>44995</v>
      </c>
      <c r="H53" s="125">
        <v>0</v>
      </c>
      <c r="I53" s="125">
        <v>110</v>
      </c>
      <c r="J53" s="126">
        <v>44995</v>
      </c>
      <c r="K53" s="125">
        <v>0</v>
      </c>
      <c r="L53" s="125">
        <v>70.5</v>
      </c>
    </row>
    <row r="54" spans="1:12" x14ac:dyDescent="0.2">
      <c r="A54" s="126">
        <v>44998</v>
      </c>
      <c r="B54" s="125">
        <v>0</v>
      </c>
      <c r="C54" s="125">
        <v>125</v>
      </c>
      <c r="D54" s="126">
        <v>44998</v>
      </c>
      <c r="E54" s="125">
        <v>0</v>
      </c>
      <c r="F54" s="125">
        <v>110</v>
      </c>
      <c r="G54" s="126">
        <v>44998</v>
      </c>
      <c r="H54" s="125">
        <v>0</v>
      </c>
      <c r="I54" s="125">
        <v>110</v>
      </c>
      <c r="J54" s="126">
        <v>44998</v>
      </c>
      <c r="K54" s="125">
        <v>0</v>
      </c>
      <c r="L54" s="125">
        <v>70.5</v>
      </c>
    </row>
    <row r="55" spans="1:12" x14ac:dyDescent="0.2">
      <c r="A55" s="126">
        <v>44999</v>
      </c>
      <c r="B55" s="125">
        <v>0</v>
      </c>
      <c r="C55" s="125">
        <v>125</v>
      </c>
      <c r="D55" s="126">
        <v>44999</v>
      </c>
      <c r="E55" s="125">
        <v>0</v>
      </c>
      <c r="F55" s="125">
        <v>110</v>
      </c>
      <c r="G55" s="126">
        <v>44999</v>
      </c>
      <c r="H55" s="125">
        <v>0</v>
      </c>
      <c r="I55" s="125">
        <v>110</v>
      </c>
      <c r="J55" s="126">
        <v>44999</v>
      </c>
      <c r="K55" s="125">
        <v>0</v>
      </c>
      <c r="L55" s="125">
        <v>70.5</v>
      </c>
    </row>
    <row r="56" spans="1:12" x14ac:dyDescent="0.2">
      <c r="A56" s="126">
        <v>45000</v>
      </c>
      <c r="B56" s="125">
        <v>0</v>
      </c>
      <c r="C56" s="125">
        <v>125</v>
      </c>
      <c r="D56" s="126">
        <v>45000</v>
      </c>
      <c r="E56" s="125">
        <v>0</v>
      </c>
      <c r="F56" s="125">
        <v>110</v>
      </c>
      <c r="G56" s="126">
        <v>45000</v>
      </c>
      <c r="H56" s="125">
        <v>0</v>
      </c>
      <c r="I56" s="125">
        <v>110</v>
      </c>
      <c r="J56" s="126">
        <v>45000</v>
      </c>
      <c r="K56" s="125">
        <v>0</v>
      </c>
      <c r="L56" s="125">
        <v>70.5</v>
      </c>
    </row>
    <row r="57" spans="1:12" x14ac:dyDescent="0.2">
      <c r="A57" s="126">
        <v>45001</v>
      </c>
      <c r="B57" s="125">
        <v>0</v>
      </c>
      <c r="C57" s="125">
        <v>125</v>
      </c>
      <c r="D57" s="126">
        <v>45001</v>
      </c>
      <c r="E57" s="125">
        <v>0</v>
      </c>
      <c r="F57" s="125">
        <v>110</v>
      </c>
      <c r="G57" s="126">
        <v>45001</v>
      </c>
      <c r="H57" s="125">
        <v>0</v>
      </c>
      <c r="I57" s="125">
        <v>110</v>
      </c>
      <c r="J57" s="126">
        <v>45001</v>
      </c>
      <c r="K57" s="125">
        <v>0</v>
      </c>
      <c r="L57" s="125">
        <v>70.5</v>
      </c>
    </row>
    <row r="58" spans="1:12" x14ac:dyDescent="0.2">
      <c r="A58" s="126">
        <v>45002</v>
      </c>
      <c r="B58" s="125">
        <v>0</v>
      </c>
      <c r="C58" s="125">
        <v>125</v>
      </c>
      <c r="D58" s="126">
        <v>45002</v>
      </c>
      <c r="E58" s="125">
        <v>0</v>
      </c>
      <c r="F58" s="125">
        <v>110</v>
      </c>
      <c r="G58" s="126">
        <v>45002</v>
      </c>
      <c r="H58" s="125">
        <v>0</v>
      </c>
      <c r="I58" s="125">
        <v>110</v>
      </c>
      <c r="J58" s="126">
        <v>45002</v>
      </c>
      <c r="K58" s="125">
        <v>0</v>
      </c>
      <c r="L58" s="125">
        <v>70.5</v>
      </c>
    </row>
    <row r="59" spans="1:12" x14ac:dyDescent="0.2">
      <c r="A59" s="126">
        <v>45005</v>
      </c>
      <c r="B59" s="125">
        <v>0</v>
      </c>
      <c r="C59" s="125">
        <v>125</v>
      </c>
      <c r="D59" s="126">
        <v>45005</v>
      </c>
      <c r="E59" s="125">
        <v>0</v>
      </c>
      <c r="F59" s="125">
        <v>110</v>
      </c>
      <c r="G59" s="126">
        <v>45005</v>
      </c>
      <c r="H59" s="125">
        <v>0</v>
      </c>
      <c r="I59" s="125">
        <v>110</v>
      </c>
      <c r="J59" s="126">
        <v>45005</v>
      </c>
      <c r="K59" s="125">
        <v>0</v>
      </c>
      <c r="L59" s="125">
        <v>70.5</v>
      </c>
    </row>
    <row r="60" spans="1:12" x14ac:dyDescent="0.2">
      <c r="A60" s="126">
        <v>45006</v>
      </c>
      <c r="B60" s="125">
        <v>0</v>
      </c>
      <c r="C60" s="125">
        <v>125</v>
      </c>
      <c r="D60" s="126">
        <v>45006</v>
      </c>
      <c r="E60" s="125">
        <v>0</v>
      </c>
      <c r="F60" s="125">
        <v>106</v>
      </c>
      <c r="G60" s="126">
        <v>45006</v>
      </c>
      <c r="H60" s="125">
        <v>0</v>
      </c>
      <c r="I60" s="125">
        <v>106</v>
      </c>
      <c r="J60" s="126">
        <v>45006</v>
      </c>
      <c r="K60" s="125">
        <v>0</v>
      </c>
      <c r="L60" s="125">
        <v>70.5</v>
      </c>
    </row>
    <row r="61" spans="1:12" x14ac:dyDescent="0.2">
      <c r="A61" s="126">
        <v>45007</v>
      </c>
      <c r="B61" s="125">
        <v>0</v>
      </c>
      <c r="C61" s="125">
        <v>125</v>
      </c>
      <c r="D61" s="126">
        <v>45007</v>
      </c>
      <c r="E61" s="125">
        <v>0</v>
      </c>
      <c r="F61" s="125">
        <v>106</v>
      </c>
      <c r="G61" s="126">
        <v>45007</v>
      </c>
      <c r="H61" s="125">
        <v>0</v>
      </c>
      <c r="I61" s="125">
        <v>106</v>
      </c>
      <c r="J61" s="126">
        <v>45007</v>
      </c>
      <c r="K61" s="125">
        <v>0</v>
      </c>
      <c r="L61" s="125">
        <v>70.5</v>
      </c>
    </row>
    <row r="62" spans="1:12" x14ac:dyDescent="0.2">
      <c r="A62" s="126">
        <v>45008</v>
      </c>
      <c r="B62" s="125">
        <v>0</v>
      </c>
      <c r="C62" s="125">
        <v>125</v>
      </c>
      <c r="D62" s="126">
        <v>45008</v>
      </c>
      <c r="E62" s="125">
        <v>0</v>
      </c>
      <c r="F62" s="125">
        <v>106</v>
      </c>
      <c r="G62" s="126">
        <v>45008</v>
      </c>
      <c r="H62" s="125">
        <v>0</v>
      </c>
      <c r="I62" s="125">
        <v>106</v>
      </c>
      <c r="J62" s="126">
        <v>45008</v>
      </c>
      <c r="K62" s="125">
        <v>0</v>
      </c>
      <c r="L62" s="125">
        <v>70.5</v>
      </c>
    </row>
    <row r="63" spans="1:12" x14ac:dyDescent="0.2">
      <c r="A63" s="126">
        <v>45009</v>
      </c>
      <c r="B63" s="125">
        <v>0</v>
      </c>
      <c r="C63" s="125">
        <v>125</v>
      </c>
      <c r="D63" s="126">
        <v>45009</v>
      </c>
      <c r="E63" s="125">
        <v>0</v>
      </c>
      <c r="F63" s="125">
        <v>106</v>
      </c>
      <c r="G63" s="126">
        <v>45009</v>
      </c>
      <c r="H63" s="125">
        <v>0</v>
      </c>
      <c r="I63" s="125">
        <v>106</v>
      </c>
      <c r="J63" s="126">
        <v>45009</v>
      </c>
      <c r="K63" s="125">
        <v>1</v>
      </c>
      <c r="L63" s="125">
        <v>70.5</v>
      </c>
    </row>
    <row r="64" spans="1:12" x14ac:dyDescent="0.2">
      <c r="A64" s="126">
        <v>45012</v>
      </c>
      <c r="B64" s="125">
        <v>0</v>
      </c>
      <c r="C64" s="125">
        <v>125</v>
      </c>
      <c r="D64" s="126">
        <v>45012</v>
      </c>
      <c r="E64" s="125">
        <v>0</v>
      </c>
      <c r="F64" s="125">
        <v>106</v>
      </c>
      <c r="G64" s="126">
        <v>45012</v>
      </c>
      <c r="H64" s="125">
        <v>0</v>
      </c>
      <c r="I64" s="125">
        <v>110</v>
      </c>
      <c r="J64" s="126">
        <v>45012</v>
      </c>
      <c r="K64" s="125">
        <v>0</v>
      </c>
      <c r="L64" s="125">
        <v>70.5</v>
      </c>
    </row>
    <row r="65" spans="1:12" x14ac:dyDescent="0.2">
      <c r="A65" s="126">
        <v>45013</v>
      </c>
      <c r="B65" s="125">
        <v>0</v>
      </c>
      <c r="C65" s="125">
        <v>125</v>
      </c>
      <c r="D65" s="126">
        <v>45013</v>
      </c>
      <c r="E65" s="125">
        <v>0</v>
      </c>
      <c r="F65" s="125">
        <v>106</v>
      </c>
      <c r="G65" s="126">
        <v>45013</v>
      </c>
      <c r="H65" s="125">
        <v>0</v>
      </c>
      <c r="I65" s="125">
        <v>110</v>
      </c>
      <c r="J65" s="126">
        <v>45013</v>
      </c>
      <c r="K65" s="125">
        <v>0</v>
      </c>
      <c r="L65" s="125">
        <v>70.5</v>
      </c>
    </row>
    <row r="66" spans="1:12" x14ac:dyDescent="0.2">
      <c r="A66" s="126">
        <v>45014</v>
      </c>
      <c r="B66" s="125">
        <v>0</v>
      </c>
      <c r="C66" s="125">
        <v>125</v>
      </c>
      <c r="D66" s="126">
        <v>45014</v>
      </c>
      <c r="E66" s="125">
        <v>0</v>
      </c>
      <c r="F66" s="125">
        <v>106</v>
      </c>
      <c r="G66" s="126">
        <v>45014</v>
      </c>
      <c r="H66" s="125">
        <v>0</v>
      </c>
      <c r="I66" s="125">
        <v>110</v>
      </c>
      <c r="J66" s="126">
        <v>45014</v>
      </c>
      <c r="K66" s="125">
        <v>0</v>
      </c>
      <c r="L66" s="125">
        <v>70.5</v>
      </c>
    </row>
    <row r="67" spans="1:12" x14ac:dyDescent="0.2">
      <c r="A67" s="126">
        <v>45015</v>
      </c>
      <c r="B67" s="125">
        <v>0</v>
      </c>
      <c r="C67" s="125">
        <v>125</v>
      </c>
      <c r="D67" s="126">
        <v>45015</v>
      </c>
      <c r="E67" s="125">
        <v>0</v>
      </c>
      <c r="F67" s="125">
        <v>110</v>
      </c>
      <c r="G67" s="126">
        <v>45015</v>
      </c>
      <c r="H67" s="125">
        <v>0</v>
      </c>
      <c r="I67" s="125">
        <v>110</v>
      </c>
      <c r="J67" s="126">
        <v>45015</v>
      </c>
      <c r="K67" s="125">
        <v>0</v>
      </c>
      <c r="L67" s="125">
        <v>70.5</v>
      </c>
    </row>
    <row r="68" spans="1:12" x14ac:dyDescent="0.2">
      <c r="A68" s="126">
        <v>45016</v>
      </c>
      <c r="B68" s="125">
        <v>0</v>
      </c>
      <c r="C68" s="125">
        <v>125</v>
      </c>
      <c r="D68" s="126">
        <v>45016</v>
      </c>
      <c r="E68" s="125">
        <v>0</v>
      </c>
      <c r="F68" s="125">
        <v>110</v>
      </c>
      <c r="G68" s="126">
        <v>45016</v>
      </c>
      <c r="H68" s="125">
        <v>0</v>
      </c>
      <c r="I68" s="125">
        <v>110</v>
      </c>
      <c r="J68" s="126">
        <v>45016</v>
      </c>
      <c r="K68" s="125">
        <v>0</v>
      </c>
      <c r="L68" s="125">
        <v>70.5</v>
      </c>
    </row>
    <row r="69" spans="1:12" x14ac:dyDescent="0.2">
      <c r="A69" s="126">
        <v>45019</v>
      </c>
      <c r="B69" s="125">
        <v>0</v>
      </c>
      <c r="C69" s="125">
        <v>126</v>
      </c>
      <c r="D69" s="126">
        <v>45019</v>
      </c>
      <c r="E69" s="125">
        <v>0</v>
      </c>
      <c r="F69" s="125">
        <v>120</v>
      </c>
      <c r="G69" s="126">
        <v>45019</v>
      </c>
      <c r="H69" s="125">
        <v>0</v>
      </c>
      <c r="I69" s="125">
        <v>120</v>
      </c>
      <c r="J69" s="126">
        <v>45019</v>
      </c>
      <c r="K69" s="125">
        <v>0</v>
      </c>
      <c r="L69" s="125">
        <v>70.5</v>
      </c>
    </row>
    <row r="70" spans="1:12" x14ac:dyDescent="0.2">
      <c r="A70" s="126">
        <v>45020</v>
      </c>
      <c r="B70" s="125">
        <v>0</v>
      </c>
      <c r="C70" s="125">
        <v>126</v>
      </c>
      <c r="D70" s="126">
        <v>45020</v>
      </c>
      <c r="E70" s="125">
        <v>0</v>
      </c>
      <c r="F70" s="125">
        <v>120</v>
      </c>
      <c r="G70" s="126">
        <v>45020</v>
      </c>
      <c r="H70" s="125">
        <v>0</v>
      </c>
      <c r="I70" s="125">
        <v>120</v>
      </c>
      <c r="J70" s="126">
        <v>45020</v>
      </c>
      <c r="K70" s="125">
        <v>0</v>
      </c>
      <c r="L70" s="125">
        <v>70.5</v>
      </c>
    </row>
    <row r="71" spans="1:12" x14ac:dyDescent="0.2">
      <c r="A71" s="126">
        <v>45021</v>
      </c>
      <c r="B71" s="125">
        <v>0</v>
      </c>
      <c r="C71" s="125">
        <v>126</v>
      </c>
      <c r="D71" s="126">
        <v>45021</v>
      </c>
      <c r="E71" s="125">
        <v>0</v>
      </c>
      <c r="F71" s="125">
        <v>120</v>
      </c>
      <c r="G71" s="126">
        <v>45021</v>
      </c>
      <c r="H71" s="125">
        <v>0</v>
      </c>
      <c r="I71" s="125">
        <v>120</v>
      </c>
      <c r="J71" s="126">
        <v>45021</v>
      </c>
      <c r="K71" s="125">
        <v>0</v>
      </c>
      <c r="L71" s="125">
        <v>70.5</v>
      </c>
    </row>
    <row r="72" spans="1:12" x14ac:dyDescent="0.2">
      <c r="A72" s="126">
        <v>45022</v>
      </c>
      <c r="B72" s="125">
        <v>0</v>
      </c>
      <c r="C72" s="125">
        <v>126</v>
      </c>
      <c r="D72" s="126">
        <v>45022</v>
      </c>
      <c r="E72" s="125">
        <v>0</v>
      </c>
      <c r="F72" s="125">
        <v>120</v>
      </c>
      <c r="G72" s="126">
        <v>45022</v>
      </c>
      <c r="H72" s="125">
        <v>0</v>
      </c>
      <c r="I72" s="125">
        <v>120</v>
      </c>
      <c r="J72" s="126">
        <v>45022</v>
      </c>
      <c r="K72" s="125">
        <v>0</v>
      </c>
      <c r="L72" s="125">
        <v>70.5</v>
      </c>
    </row>
    <row r="73" spans="1:12" x14ac:dyDescent="0.2">
      <c r="A73" s="126">
        <v>45027</v>
      </c>
      <c r="B73" s="125">
        <v>0</v>
      </c>
      <c r="C73" s="125">
        <v>126</v>
      </c>
      <c r="D73" s="126">
        <v>45027</v>
      </c>
      <c r="E73" s="125">
        <v>0</v>
      </c>
      <c r="F73" s="125">
        <v>120</v>
      </c>
      <c r="G73" s="126">
        <v>45027</v>
      </c>
      <c r="H73" s="125">
        <v>0</v>
      </c>
      <c r="I73" s="125">
        <v>120</v>
      </c>
      <c r="J73" s="126">
        <v>45027</v>
      </c>
      <c r="K73" s="125">
        <v>0</v>
      </c>
      <c r="L73" s="125">
        <v>70.5</v>
      </c>
    </row>
    <row r="74" spans="1:12" x14ac:dyDescent="0.2">
      <c r="A74" s="126">
        <v>45028</v>
      </c>
      <c r="B74" s="125">
        <v>0</v>
      </c>
      <c r="C74" s="125">
        <v>126</v>
      </c>
      <c r="D74" s="126">
        <v>45028</v>
      </c>
      <c r="E74" s="125">
        <v>0</v>
      </c>
      <c r="F74" s="125">
        <v>120</v>
      </c>
      <c r="G74" s="126">
        <v>45028</v>
      </c>
      <c r="H74" s="125">
        <v>0</v>
      </c>
      <c r="I74" s="125">
        <v>120</v>
      </c>
      <c r="J74" s="126">
        <v>45028</v>
      </c>
      <c r="K74" s="125">
        <v>0</v>
      </c>
      <c r="L74" s="125">
        <v>70.5</v>
      </c>
    </row>
    <row r="75" spans="1:12" x14ac:dyDescent="0.2">
      <c r="A75" s="126">
        <v>45029</v>
      </c>
      <c r="B75" s="125">
        <v>0</v>
      </c>
      <c r="C75" s="125">
        <v>126</v>
      </c>
      <c r="D75" s="126">
        <v>45029</v>
      </c>
      <c r="E75" s="125">
        <v>0</v>
      </c>
      <c r="F75" s="125">
        <v>122</v>
      </c>
      <c r="G75" s="126">
        <v>45029</v>
      </c>
      <c r="H75" s="125">
        <v>0</v>
      </c>
      <c r="I75" s="125">
        <v>121</v>
      </c>
      <c r="J75" s="126">
        <v>45029</v>
      </c>
      <c r="K75" s="125">
        <v>0</v>
      </c>
      <c r="L75" s="125">
        <v>70.5</v>
      </c>
    </row>
    <row r="76" spans="1:12" x14ac:dyDescent="0.2">
      <c r="A76" s="126">
        <v>45030</v>
      </c>
      <c r="B76" s="125">
        <v>0</v>
      </c>
      <c r="C76" s="125">
        <v>126</v>
      </c>
      <c r="D76" s="126">
        <v>45030</v>
      </c>
      <c r="E76" s="125">
        <v>0</v>
      </c>
      <c r="F76" s="125">
        <v>122</v>
      </c>
      <c r="G76" s="126">
        <v>45030</v>
      </c>
      <c r="H76" s="125">
        <v>0</v>
      </c>
      <c r="I76" s="125">
        <v>121</v>
      </c>
      <c r="J76" s="126">
        <v>45030</v>
      </c>
      <c r="K76" s="125">
        <v>0</v>
      </c>
      <c r="L76" s="125">
        <v>70.5</v>
      </c>
    </row>
    <row r="77" spans="1:12" x14ac:dyDescent="0.2">
      <c r="A77" s="126">
        <v>45033</v>
      </c>
      <c r="B77" s="125">
        <v>0</v>
      </c>
      <c r="C77" s="125">
        <v>126</v>
      </c>
      <c r="D77" s="126">
        <v>45033</v>
      </c>
      <c r="E77" s="125">
        <v>0</v>
      </c>
      <c r="F77" s="125">
        <v>122</v>
      </c>
      <c r="G77" s="126">
        <v>45033</v>
      </c>
      <c r="H77" s="125">
        <v>0</v>
      </c>
      <c r="I77" s="125">
        <v>122</v>
      </c>
      <c r="J77" s="126">
        <v>45033</v>
      </c>
      <c r="K77" s="125">
        <v>0</v>
      </c>
      <c r="L77" s="125">
        <v>71</v>
      </c>
    </row>
    <row r="78" spans="1:12" x14ac:dyDescent="0.2">
      <c r="A78" s="126">
        <v>45034</v>
      </c>
      <c r="B78" s="125">
        <v>0</v>
      </c>
      <c r="C78" s="125">
        <v>126</v>
      </c>
      <c r="D78" s="126">
        <v>45034</v>
      </c>
      <c r="E78" s="125">
        <v>0</v>
      </c>
      <c r="F78" s="125">
        <v>122</v>
      </c>
      <c r="G78" s="126">
        <v>45034</v>
      </c>
      <c r="H78" s="125">
        <v>0</v>
      </c>
      <c r="I78" s="125">
        <v>122</v>
      </c>
      <c r="J78" s="126">
        <v>45034</v>
      </c>
      <c r="K78" s="125">
        <v>0</v>
      </c>
      <c r="L78" s="125">
        <v>71</v>
      </c>
    </row>
    <row r="79" spans="1:12" x14ac:dyDescent="0.2">
      <c r="A79" s="126">
        <v>45035</v>
      </c>
      <c r="B79" s="125">
        <v>0</v>
      </c>
      <c r="C79" s="125">
        <v>126</v>
      </c>
      <c r="D79" s="126">
        <v>45035</v>
      </c>
      <c r="E79" s="125">
        <v>0</v>
      </c>
      <c r="F79" s="125">
        <v>122</v>
      </c>
      <c r="G79" s="126">
        <v>45035</v>
      </c>
      <c r="H79" s="125">
        <v>0</v>
      </c>
      <c r="I79" s="125">
        <v>122</v>
      </c>
      <c r="J79" s="126">
        <v>45035</v>
      </c>
      <c r="K79" s="125">
        <v>0</v>
      </c>
      <c r="L79" s="125">
        <v>71</v>
      </c>
    </row>
    <row r="80" spans="1:12" x14ac:dyDescent="0.2">
      <c r="A80" s="126">
        <v>45036</v>
      </c>
      <c r="B80" s="125">
        <v>0</v>
      </c>
      <c r="C80" s="125">
        <v>126</v>
      </c>
      <c r="D80" s="126">
        <v>45036</v>
      </c>
      <c r="E80" s="125">
        <v>0</v>
      </c>
      <c r="F80" s="125">
        <v>122</v>
      </c>
      <c r="G80" s="126">
        <v>45036</v>
      </c>
      <c r="H80" s="125">
        <v>0</v>
      </c>
      <c r="I80" s="125">
        <v>122</v>
      </c>
      <c r="J80" s="126">
        <v>45036</v>
      </c>
      <c r="K80" s="125">
        <v>0</v>
      </c>
      <c r="L80" s="125">
        <v>71</v>
      </c>
    </row>
    <row r="81" spans="1:12" x14ac:dyDescent="0.2">
      <c r="A81" s="126">
        <v>45037</v>
      </c>
      <c r="B81" s="125">
        <v>0</v>
      </c>
      <c r="C81" s="125">
        <v>126</v>
      </c>
      <c r="D81" s="126">
        <v>45037</v>
      </c>
      <c r="E81" s="125">
        <v>0</v>
      </c>
      <c r="F81" s="125">
        <v>122</v>
      </c>
      <c r="G81" s="126">
        <v>45037</v>
      </c>
      <c r="H81" s="125">
        <v>0</v>
      </c>
      <c r="I81" s="125">
        <v>122</v>
      </c>
      <c r="J81" s="126">
        <v>45037</v>
      </c>
      <c r="K81" s="125">
        <v>0</v>
      </c>
      <c r="L81" s="125">
        <v>71</v>
      </c>
    </row>
    <row r="82" spans="1:12" x14ac:dyDescent="0.2">
      <c r="A82" s="126">
        <v>45040</v>
      </c>
      <c r="B82" s="125">
        <v>0</v>
      </c>
      <c r="C82" s="125">
        <v>126</v>
      </c>
      <c r="D82" s="126">
        <v>45040</v>
      </c>
      <c r="E82" s="125">
        <v>0</v>
      </c>
      <c r="F82" s="125">
        <v>122</v>
      </c>
      <c r="G82" s="126">
        <v>45040</v>
      </c>
      <c r="H82" s="125">
        <v>0</v>
      </c>
      <c r="I82" s="125">
        <v>122</v>
      </c>
      <c r="J82" s="126">
        <v>45040</v>
      </c>
      <c r="K82" s="125">
        <v>0</v>
      </c>
      <c r="L82" s="125">
        <v>71</v>
      </c>
    </row>
    <row r="83" spans="1:12" x14ac:dyDescent="0.2">
      <c r="A83" s="126">
        <v>45042</v>
      </c>
      <c r="B83" s="125">
        <v>0</v>
      </c>
      <c r="C83" s="125">
        <v>126</v>
      </c>
      <c r="D83" s="126">
        <v>45042</v>
      </c>
      <c r="E83" s="125">
        <v>0</v>
      </c>
      <c r="F83" s="125">
        <v>122</v>
      </c>
      <c r="G83" s="126">
        <v>45042</v>
      </c>
      <c r="H83" s="125">
        <v>0</v>
      </c>
      <c r="I83" s="125">
        <v>122</v>
      </c>
      <c r="J83" s="126">
        <v>45042</v>
      </c>
      <c r="K83" s="125">
        <v>0</v>
      </c>
      <c r="L83" s="125">
        <v>71</v>
      </c>
    </row>
    <row r="84" spans="1:12" x14ac:dyDescent="0.2">
      <c r="A84" s="126">
        <v>45043</v>
      </c>
      <c r="B84" s="125">
        <v>0</v>
      </c>
      <c r="C84" s="125">
        <v>126</v>
      </c>
      <c r="D84" s="126">
        <v>45043</v>
      </c>
      <c r="E84" s="125">
        <v>0</v>
      </c>
      <c r="F84" s="125">
        <v>122</v>
      </c>
      <c r="G84" s="126">
        <v>45043</v>
      </c>
      <c r="H84" s="125">
        <v>0</v>
      </c>
      <c r="I84" s="125">
        <v>122</v>
      </c>
      <c r="J84" s="126">
        <v>45043</v>
      </c>
      <c r="K84" s="125">
        <v>0</v>
      </c>
      <c r="L84" s="125">
        <v>71</v>
      </c>
    </row>
    <row r="85" spans="1:12" x14ac:dyDescent="0.2">
      <c r="A85" s="126">
        <v>45044</v>
      </c>
      <c r="B85" s="125">
        <v>0</v>
      </c>
      <c r="C85" s="125">
        <v>126</v>
      </c>
      <c r="D85" s="126">
        <v>45044</v>
      </c>
      <c r="E85" s="125">
        <v>0</v>
      </c>
      <c r="F85" s="125">
        <v>122</v>
      </c>
      <c r="G85" s="126">
        <v>45044</v>
      </c>
      <c r="H85" s="125">
        <v>0</v>
      </c>
      <c r="I85" s="125">
        <v>122</v>
      </c>
      <c r="J85" s="126">
        <v>45044</v>
      </c>
      <c r="K85" s="125">
        <v>0</v>
      </c>
      <c r="L85" s="125">
        <v>71</v>
      </c>
    </row>
    <row r="86" spans="1:12" x14ac:dyDescent="0.2">
      <c r="A86" s="126">
        <v>45047</v>
      </c>
      <c r="B86" s="125">
        <v>0</v>
      </c>
      <c r="C86" s="125">
        <v>126</v>
      </c>
      <c r="D86" s="126">
        <v>45047</v>
      </c>
      <c r="E86" s="125">
        <v>0</v>
      </c>
      <c r="F86" s="125">
        <v>122</v>
      </c>
      <c r="G86" s="126">
        <v>45047</v>
      </c>
      <c r="H86" s="125">
        <v>0</v>
      </c>
      <c r="I86" s="125">
        <v>122</v>
      </c>
      <c r="J86" s="126">
        <v>45047</v>
      </c>
      <c r="K86" s="125">
        <v>0</v>
      </c>
      <c r="L86" s="125">
        <v>71</v>
      </c>
    </row>
    <row r="87" spans="1:12" x14ac:dyDescent="0.2">
      <c r="A87" s="126">
        <v>45048</v>
      </c>
      <c r="B87" s="125">
        <v>0</v>
      </c>
      <c r="C87" s="125">
        <v>126</v>
      </c>
      <c r="D87" s="126">
        <v>45048</v>
      </c>
      <c r="E87" s="125">
        <v>0</v>
      </c>
      <c r="F87" s="125">
        <v>122</v>
      </c>
      <c r="G87" s="126">
        <v>45048</v>
      </c>
      <c r="H87" s="125">
        <v>0</v>
      </c>
      <c r="I87" s="125">
        <v>122</v>
      </c>
      <c r="J87" s="126">
        <v>45048</v>
      </c>
      <c r="K87" s="125">
        <v>0</v>
      </c>
      <c r="L87" s="125">
        <v>71</v>
      </c>
    </row>
    <row r="88" spans="1:12" x14ac:dyDescent="0.2">
      <c r="A88" s="126">
        <v>45049</v>
      </c>
      <c r="B88" s="125">
        <v>0</v>
      </c>
      <c r="C88" s="125">
        <v>126</v>
      </c>
      <c r="D88" s="126">
        <v>45049</v>
      </c>
      <c r="E88" s="125">
        <v>0</v>
      </c>
      <c r="F88" s="125">
        <v>122</v>
      </c>
      <c r="G88" s="126">
        <v>45049</v>
      </c>
      <c r="H88" s="125">
        <v>0</v>
      </c>
      <c r="I88" s="125">
        <v>122</v>
      </c>
      <c r="J88" s="126">
        <v>45049</v>
      </c>
      <c r="K88" s="125">
        <v>0</v>
      </c>
      <c r="L88" s="125">
        <v>71</v>
      </c>
    </row>
    <row r="89" spans="1:12" x14ac:dyDescent="0.2">
      <c r="A89" s="126">
        <v>45050</v>
      </c>
      <c r="B89" s="125">
        <v>0</v>
      </c>
      <c r="C89" s="125">
        <v>126</v>
      </c>
      <c r="D89" s="126">
        <v>45050</v>
      </c>
      <c r="E89" s="125">
        <v>2</v>
      </c>
      <c r="F89" s="125">
        <v>137</v>
      </c>
      <c r="G89" s="126">
        <v>45050</v>
      </c>
      <c r="H89" s="125">
        <v>2</v>
      </c>
      <c r="I89" s="125">
        <v>137</v>
      </c>
      <c r="J89" s="126">
        <v>45050</v>
      </c>
      <c r="K89" s="125">
        <v>2</v>
      </c>
      <c r="L89" s="125">
        <v>81.7</v>
      </c>
    </row>
    <row r="90" spans="1:12" x14ac:dyDescent="0.2">
      <c r="A90" s="126">
        <v>45051</v>
      </c>
      <c r="B90" s="125">
        <v>0</v>
      </c>
      <c r="C90" s="125">
        <v>126</v>
      </c>
      <c r="D90" s="126">
        <v>45051</v>
      </c>
      <c r="E90" s="125">
        <v>0</v>
      </c>
      <c r="F90" s="125">
        <v>137</v>
      </c>
      <c r="G90" s="126">
        <v>45051</v>
      </c>
      <c r="H90" s="125">
        <v>0</v>
      </c>
      <c r="I90" s="125">
        <v>137</v>
      </c>
      <c r="J90" s="126">
        <v>45051</v>
      </c>
      <c r="K90" s="125">
        <v>0</v>
      </c>
      <c r="L90" s="125">
        <v>81.7</v>
      </c>
    </row>
    <row r="91" spans="1:12" x14ac:dyDescent="0.2">
      <c r="A91" s="126">
        <v>45054</v>
      </c>
      <c r="B91" s="125">
        <v>0</v>
      </c>
      <c r="C91" s="125">
        <v>126</v>
      </c>
      <c r="D91" s="126">
        <v>45054</v>
      </c>
      <c r="E91" s="125">
        <v>0</v>
      </c>
      <c r="F91" s="125">
        <v>137</v>
      </c>
      <c r="G91" s="126">
        <v>45054</v>
      </c>
      <c r="H91" s="125">
        <v>0</v>
      </c>
      <c r="I91" s="125">
        <v>137</v>
      </c>
      <c r="J91" s="126">
        <v>45054</v>
      </c>
      <c r="K91" s="125">
        <v>0</v>
      </c>
      <c r="L91" s="125">
        <v>81.7</v>
      </c>
    </row>
    <row r="92" spans="1:12" x14ac:dyDescent="0.2">
      <c r="A92" s="126">
        <v>45055</v>
      </c>
      <c r="B92" s="125">
        <v>0</v>
      </c>
      <c r="C92" s="125">
        <v>126</v>
      </c>
      <c r="D92" s="126">
        <v>45055</v>
      </c>
      <c r="E92" s="125">
        <v>0</v>
      </c>
      <c r="F92" s="125">
        <v>137</v>
      </c>
      <c r="G92" s="126">
        <v>45055</v>
      </c>
      <c r="H92" s="125">
        <v>0</v>
      </c>
      <c r="I92" s="125">
        <v>137</v>
      </c>
      <c r="J92" s="126">
        <v>45055</v>
      </c>
      <c r="K92" s="125">
        <v>0</v>
      </c>
      <c r="L92" s="125">
        <v>81.7</v>
      </c>
    </row>
    <row r="93" spans="1:12" x14ac:dyDescent="0.2">
      <c r="A93" s="126">
        <v>45056</v>
      </c>
      <c r="B93" s="125">
        <v>0</v>
      </c>
      <c r="C93" s="125">
        <v>126</v>
      </c>
      <c r="D93" s="126">
        <v>45056</v>
      </c>
      <c r="E93" s="125">
        <v>0</v>
      </c>
      <c r="F93" s="125">
        <v>137</v>
      </c>
      <c r="G93" s="126">
        <v>45056</v>
      </c>
      <c r="H93" s="125">
        <v>0</v>
      </c>
      <c r="I93" s="125">
        <v>137</v>
      </c>
      <c r="J93" s="126">
        <v>45056</v>
      </c>
      <c r="K93" s="125">
        <v>0</v>
      </c>
      <c r="L93" s="125">
        <v>81.7</v>
      </c>
    </row>
    <row r="94" spans="1:12" x14ac:dyDescent="0.2">
      <c r="A94" s="126">
        <v>45057</v>
      </c>
      <c r="B94" s="125">
        <v>0</v>
      </c>
      <c r="C94" s="125">
        <v>126</v>
      </c>
      <c r="D94" s="126">
        <v>45057</v>
      </c>
      <c r="E94" s="125">
        <v>0</v>
      </c>
      <c r="F94" s="125">
        <v>137</v>
      </c>
      <c r="G94" s="126">
        <v>45057</v>
      </c>
      <c r="H94" s="125">
        <v>0</v>
      </c>
      <c r="I94" s="125">
        <v>137</v>
      </c>
      <c r="J94" s="126">
        <v>45057</v>
      </c>
      <c r="K94" s="125">
        <v>0</v>
      </c>
      <c r="L94" s="125">
        <v>81.7</v>
      </c>
    </row>
    <row r="95" spans="1:12" x14ac:dyDescent="0.2">
      <c r="A95" s="126">
        <v>45058</v>
      </c>
      <c r="B95" s="125">
        <v>0</v>
      </c>
      <c r="C95" s="125">
        <v>126</v>
      </c>
      <c r="D95" s="126">
        <v>45058</v>
      </c>
      <c r="E95" s="125">
        <v>0</v>
      </c>
      <c r="F95" s="125">
        <v>137</v>
      </c>
      <c r="G95" s="126">
        <v>45058</v>
      </c>
      <c r="H95" s="125">
        <v>0</v>
      </c>
      <c r="I95" s="125">
        <v>137</v>
      </c>
      <c r="J95" s="126">
        <v>45058</v>
      </c>
      <c r="K95" s="125">
        <v>0</v>
      </c>
      <c r="L95" s="125">
        <v>81.7</v>
      </c>
    </row>
    <row r="96" spans="1:12" x14ac:dyDescent="0.2">
      <c r="A96" s="126">
        <v>45061</v>
      </c>
      <c r="B96" s="125">
        <v>0</v>
      </c>
      <c r="C96" s="125">
        <v>126</v>
      </c>
      <c r="D96" s="126">
        <v>45061</v>
      </c>
      <c r="E96" s="125">
        <v>0</v>
      </c>
      <c r="F96" s="125">
        <v>137</v>
      </c>
      <c r="G96" s="126">
        <v>45061</v>
      </c>
      <c r="H96" s="125">
        <v>0</v>
      </c>
      <c r="I96" s="125">
        <v>137</v>
      </c>
      <c r="J96" s="126">
        <v>45061</v>
      </c>
      <c r="K96" s="125">
        <v>0</v>
      </c>
      <c r="L96" s="125">
        <v>81.7</v>
      </c>
    </row>
    <row r="97" spans="1:12" x14ac:dyDescent="0.2">
      <c r="A97" s="126">
        <v>45062</v>
      </c>
      <c r="B97" s="125">
        <v>0</v>
      </c>
      <c r="C97" s="125">
        <v>126</v>
      </c>
      <c r="D97" s="126">
        <v>45062</v>
      </c>
      <c r="E97" s="125">
        <v>0</v>
      </c>
      <c r="F97" s="125">
        <v>137</v>
      </c>
      <c r="G97" s="126">
        <v>45062</v>
      </c>
      <c r="H97" s="125">
        <v>0</v>
      </c>
      <c r="I97" s="125">
        <v>137</v>
      </c>
      <c r="J97" s="126">
        <v>45062</v>
      </c>
      <c r="K97" s="125">
        <v>0</v>
      </c>
      <c r="L97" s="125">
        <v>81.7</v>
      </c>
    </row>
    <row r="98" spans="1:12" x14ac:dyDescent="0.2">
      <c r="A98" s="126">
        <v>45063</v>
      </c>
      <c r="B98" s="125">
        <v>0</v>
      </c>
      <c r="C98" s="125">
        <v>126</v>
      </c>
      <c r="D98" s="126">
        <v>45063</v>
      </c>
      <c r="E98" s="125">
        <v>0</v>
      </c>
      <c r="F98" s="125">
        <v>137</v>
      </c>
      <c r="G98" s="126">
        <v>45063</v>
      </c>
      <c r="H98" s="125">
        <v>0</v>
      </c>
      <c r="I98" s="125">
        <v>137</v>
      </c>
      <c r="J98" s="126">
        <v>45063</v>
      </c>
      <c r="K98" s="125">
        <v>0</v>
      </c>
      <c r="L98" s="125">
        <v>81.7</v>
      </c>
    </row>
    <row r="99" spans="1:12" x14ac:dyDescent="0.2">
      <c r="A99" s="126">
        <v>45064</v>
      </c>
      <c r="B99" s="125">
        <v>1</v>
      </c>
      <c r="C99" s="125">
        <v>130.85</v>
      </c>
      <c r="D99" s="126">
        <v>45064</v>
      </c>
      <c r="E99" s="125">
        <v>1</v>
      </c>
      <c r="F99" s="125">
        <v>142.28</v>
      </c>
      <c r="G99" s="126">
        <v>45064</v>
      </c>
      <c r="H99" s="125">
        <v>1</v>
      </c>
      <c r="I99" s="125">
        <v>142.28</v>
      </c>
      <c r="J99" s="126">
        <v>45064</v>
      </c>
      <c r="K99" s="125">
        <v>1</v>
      </c>
      <c r="L99" s="125">
        <v>84.84</v>
      </c>
    </row>
    <row r="100" spans="1:12" x14ac:dyDescent="0.2">
      <c r="A100" s="126">
        <v>45065</v>
      </c>
      <c r="B100" s="125">
        <v>0</v>
      </c>
      <c r="C100" s="125">
        <v>133.28</v>
      </c>
      <c r="D100" s="126">
        <v>45065</v>
      </c>
      <c r="E100" s="125">
        <v>0</v>
      </c>
      <c r="F100" s="125">
        <v>143.66</v>
      </c>
      <c r="G100" s="126">
        <v>45065</v>
      </c>
      <c r="H100" s="125">
        <v>0</v>
      </c>
      <c r="I100" s="125">
        <v>143.66</v>
      </c>
      <c r="J100" s="126">
        <v>45065</v>
      </c>
      <c r="K100" s="125">
        <v>0</v>
      </c>
      <c r="L100" s="125">
        <v>85.66</v>
      </c>
    </row>
    <row r="101" spans="1:12" x14ac:dyDescent="0.2">
      <c r="A101" s="126">
        <v>45068</v>
      </c>
      <c r="B101" s="125">
        <v>0</v>
      </c>
      <c r="C101" s="125">
        <v>135.91</v>
      </c>
      <c r="D101" s="126">
        <v>45068</v>
      </c>
      <c r="E101" s="125">
        <v>0</v>
      </c>
      <c r="F101" s="125">
        <v>146.5</v>
      </c>
      <c r="G101" s="126">
        <v>45068</v>
      </c>
      <c r="H101" s="125">
        <v>0</v>
      </c>
      <c r="I101" s="125">
        <v>146.5</v>
      </c>
      <c r="J101" s="126">
        <v>45068</v>
      </c>
      <c r="K101" s="125">
        <v>0</v>
      </c>
      <c r="L101" s="125">
        <v>87.35</v>
      </c>
    </row>
    <row r="102" spans="1:12" x14ac:dyDescent="0.2">
      <c r="A102" s="126">
        <v>45069</v>
      </c>
      <c r="B102" s="125">
        <v>0</v>
      </c>
      <c r="C102" s="125">
        <v>135.91</v>
      </c>
      <c r="D102" s="126">
        <v>45069</v>
      </c>
      <c r="E102" s="125">
        <v>0</v>
      </c>
      <c r="F102" s="125">
        <v>146.5</v>
      </c>
      <c r="G102" s="126">
        <v>45069</v>
      </c>
      <c r="H102" s="125">
        <v>0</v>
      </c>
      <c r="I102" s="125">
        <v>146.5</v>
      </c>
      <c r="J102" s="126">
        <v>45069</v>
      </c>
      <c r="K102" s="125">
        <v>0</v>
      </c>
      <c r="L102" s="125">
        <v>87.35</v>
      </c>
    </row>
    <row r="103" spans="1:12" x14ac:dyDescent="0.2">
      <c r="A103" s="126">
        <v>45070</v>
      </c>
      <c r="B103" s="125">
        <v>0</v>
      </c>
      <c r="C103" s="125">
        <v>135.91</v>
      </c>
      <c r="D103" s="126">
        <v>45070</v>
      </c>
      <c r="E103" s="125">
        <v>0</v>
      </c>
      <c r="F103" s="125">
        <v>146.5</v>
      </c>
      <c r="G103" s="126">
        <v>45070</v>
      </c>
      <c r="H103" s="125">
        <v>0</v>
      </c>
      <c r="I103" s="125">
        <v>146.5</v>
      </c>
      <c r="J103" s="126">
        <v>45070</v>
      </c>
      <c r="K103" s="125">
        <v>0</v>
      </c>
      <c r="L103" s="125">
        <v>87.35</v>
      </c>
    </row>
    <row r="104" spans="1:12" x14ac:dyDescent="0.2">
      <c r="A104" s="126">
        <v>45071</v>
      </c>
      <c r="B104" s="125">
        <v>0</v>
      </c>
      <c r="C104" s="125">
        <v>135.91</v>
      </c>
      <c r="D104" s="126">
        <v>45071</v>
      </c>
      <c r="E104" s="125">
        <v>0</v>
      </c>
      <c r="F104" s="125">
        <v>146.5</v>
      </c>
      <c r="G104" s="126">
        <v>45071</v>
      </c>
      <c r="H104" s="125">
        <v>0</v>
      </c>
      <c r="I104" s="125">
        <v>146.5</v>
      </c>
      <c r="J104" s="126">
        <v>45071</v>
      </c>
      <c r="K104" s="125">
        <v>0</v>
      </c>
      <c r="L104" s="125">
        <v>87.35</v>
      </c>
    </row>
    <row r="105" spans="1:12" x14ac:dyDescent="0.2">
      <c r="A105" s="126">
        <v>45072</v>
      </c>
      <c r="B105" s="125">
        <v>0</v>
      </c>
      <c r="C105" s="125">
        <v>135.91</v>
      </c>
      <c r="D105" s="126">
        <v>45072</v>
      </c>
      <c r="E105" s="125">
        <v>0</v>
      </c>
      <c r="F105" s="125">
        <v>146.5</v>
      </c>
      <c r="G105" s="126">
        <v>45072</v>
      </c>
      <c r="H105" s="125">
        <v>0</v>
      </c>
      <c r="I105" s="125">
        <v>146.5</v>
      </c>
      <c r="J105" s="126">
        <v>45072</v>
      </c>
      <c r="K105" s="125">
        <v>0</v>
      </c>
      <c r="L105" s="125">
        <v>87.35</v>
      </c>
    </row>
    <row r="106" spans="1:12" x14ac:dyDescent="0.2">
      <c r="A106" s="126">
        <v>45075</v>
      </c>
      <c r="B106" s="125">
        <v>0</v>
      </c>
      <c r="C106" s="125">
        <v>135.91</v>
      </c>
      <c r="D106" s="126">
        <v>45075</v>
      </c>
      <c r="E106" s="125">
        <v>0</v>
      </c>
      <c r="F106" s="125">
        <v>146.5</v>
      </c>
      <c r="G106" s="126">
        <v>45075</v>
      </c>
      <c r="H106" s="125">
        <v>0</v>
      </c>
      <c r="I106" s="125">
        <v>146.5</v>
      </c>
      <c r="J106" s="126">
        <v>45075</v>
      </c>
      <c r="K106" s="125">
        <v>0</v>
      </c>
      <c r="L106" s="125">
        <v>87.35</v>
      </c>
    </row>
    <row r="107" spans="1:12" x14ac:dyDescent="0.2">
      <c r="A107" s="126">
        <v>45076</v>
      </c>
      <c r="B107" s="125">
        <v>0</v>
      </c>
      <c r="C107" s="125">
        <v>135.91</v>
      </c>
      <c r="D107" s="126">
        <v>45076</v>
      </c>
      <c r="E107" s="125">
        <v>0</v>
      </c>
      <c r="F107" s="125">
        <v>146.5</v>
      </c>
      <c r="G107" s="126">
        <v>45076</v>
      </c>
      <c r="H107" s="125">
        <v>0</v>
      </c>
      <c r="I107" s="125">
        <v>146.5</v>
      </c>
      <c r="J107" s="126">
        <v>45076</v>
      </c>
      <c r="K107" s="125">
        <v>0</v>
      </c>
      <c r="L107" s="125">
        <v>87.35</v>
      </c>
    </row>
    <row r="108" spans="1:12" x14ac:dyDescent="0.2">
      <c r="A108" s="126">
        <v>45077</v>
      </c>
      <c r="B108" s="125">
        <v>0</v>
      </c>
      <c r="C108" s="125">
        <v>135.91</v>
      </c>
      <c r="D108" s="126">
        <v>45077</v>
      </c>
      <c r="E108" s="125">
        <v>0</v>
      </c>
      <c r="F108" s="125">
        <v>146.5</v>
      </c>
      <c r="G108" s="126">
        <v>45077</v>
      </c>
      <c r="H108" s="125">
        <v>0</v>
      </c>
      <c r="I108" s="125">
        <v>146.5</v>
      </c>
      <c r="J108" s="126">
        <v>45077</v>
      </c>
      <c r="K108" s="125">
        <v>0</v>
      </c>
      <c r="L108" s="125">
        <v>87.35</v>
      </c>
    </row>
    <row r="109" spans="1:12" x14ac:dyDescent="0.2">
      <c r="A109" s="126">
        <v>45078</v>
      </c>
      <c r="B109" s="125">
        <v>0</v>
      </c>
      <c r="C109" s="125">
        <v>135.91</v>
      </c>
      <c r="D109" s="126">
        <v>45078</v>
      </c>
      <c r="E109" s="125">
        <v>0</v>
      </c>
      <c r="F109" s="125">
        <v>146.5</v>
      </c>
      <c r="G109" s="126">
        <v>45078</v>
      </c>
      <c r="H109" s="125">
        <v>0</v>
      </c>
      <c r="I109" s="125">
        <v>146.5</v>
      </c>
      <c r="J109" s="126">
        <v>45078</v>
      </c>
      <c r="K109" s="125">
        <v>0</v>
      </c>
      <c r="L109" s="125">
        <v>87.35</v>
      </c>
    </row>
    <row r="110" spans="1:12" x14ac:dyDescent="0.2">
      <c r="A110" s="126">
        <v>45079</v>
      </c>
      <c r="B110" s="125">
        <v>0</v>
      </c>
      <c r="C110" s="125">
        <v>135.91</v>
      </c>
      <c r="D110" s="126">
        <v>45079</v>
      </c>
      <c r="E110" s="125">
        <v>0</v>
      </c>
      <c r="F110" s="125">
        <v>146.5</v>
      </c>
      <c r="G110" s="126">
        <v>45079</v>
      </c>
      <c r="H110" s="125">
        <v>0</v>
      </c>
      <c r="I110" s="125">
        <v>146.5</v>
      </c>
      <c r="J110" s="126">
        <v>45079</v>
      </c>
      <c r="K110" s="125">
        <v>0</v>
      </c>
      <c r="L110" s="125">
        <v>87.35</v>
      </c>
    </row>
    <row r="111" spans="1:12" x14ac:dyDescent="0.2">
      <c r="A111" s="126">
        <v>45082</v>
      </c>
      <c r="B111" s="125">
        <v>0</v>
      </c>
      <c r="C111" s="125">
        <v>135.91</v>
      </c>
      <c r="D111" s="126">
        <v>45082</v>
      </c>
      <c r="E111" s="125">
        <v>1</v>
      </c>
      <c r="F111" s="125">
        <v>148</v>
      </c>
      <c r="G111" s="126">
        <v>45082</v>
      </c>
      <c r="H111" s="125">
        <v>1</v>
      </c>
      <c r="I111" s="125">
        <v>148</v>
      </c>
      <c r="J111" s="126">
        <v>45082</v>
      </c>
      <c r="K111" s="125">
        <v>0</v>
      </c>
      <c r="L111" s="125">
        <v>87.35</v>
      </c>
    </row>
    <row r="112" spans="1:12" x14ac:dyDescent="0.2">
      <c r="A112" s="126">
        <v>45083</v>
      </c>
      <c r="B112" s="125">
        <v>0</v>
      </c>
      <c r="C112" s="125">
        <v>135.91</v>
      </c>
      <c r="D112" s="126">
        <v>45083</v>
      </c>
      <c r="E112" s="125">
        <v>0</v>
      </c>
      <c r="F112" s="125">
        <v>147</v>
      </c>
      <c r="G112" s="126">
        <v>45083</v>
      </c>
      <c r="H112" s="125">
        <v>1</v>
      </c>
      <c r="I112" s="125">
        <v>142.5</v>
      </c>
      <c r="J112" s="126">
        <v>45083</v>
      </c>
      <c r="K112" s="125">
        <v>0</v>
      </c>
      <c r="L112" s="125">
        <v>87.35</v>
      </c>
    </row>
    <row r="113" spans="1:12" x14ac:dyDescent="0.2">
      <c r="A113" s="126">
        <v>45084</v>
      </c>
      <c r="B113" s="125">
        <v>0</v>
      </c>
      <c r="C113" s="125">
        <v>135.91</v>
      </c>
      <c r="D113" s="126">
        <v>45084</v>
      </c>
      <c r="E113" s="125">
        <v>0</v>
      </c>
      <c r="F113" s="125">
        <v>147</v>
      </c>
      <c r="G113" s="126">
        <v>45084</v>
      </c>
      <c r="H113" s="125">
        <v>0</v>
      </c>
      <c r="I113" s="125">
        <v>142.5</v>
      </c>
      <c r="J113" s="126">
        <v>45084</v>
      </c>
      <c r="K113" s="125">
        <v>0</v>
      </c>
      <c r="L113" s="125">
        <v>87.35</v>
      </c>
    </row>
    <row r="114" spans="1:12" x14ac:dyDescent="0.2">
      <c r="A114" s="126">
        <v>45085</v>
      </c>
      <c r="B114" s="125">
        <v>0</v>
      </c>
      <c r="C114" s="125">
        <v>135.91</v>
      </c>
      <c r="D114" s="126">
        <v>45085</v>
      </c>
      <c r="E114" s="125">
        <v>0</v>
      </c>
      <c r="F114" s="125">
        <v>147</v>
      </c>
      <c r="G114" s="126">
        <v>45085</v>
      </c>
      <c r="H114" s="125">
        <v>0</v>
      </c>
      <c r="I114" s="125">
        <v>142.5</v>
      </c>
      <c r="J114" s="126">
        <v>45085</v>
      </c>
      <c r="K114" s="125">
        <v>0</v>
      </c>
      <c r="L114" s="125">
        <v>87.35</v>
      </c>
    </row>
    <row r="115" spans="1:12" x14ac:dyDescent="0.2">
      <c r="A115" s="126">
        <v>45086</v>
      </c>
      <c r="B115" s="125">
        <v>0</v>
      </c>
      <c r="C115" s="125">
        <v>135.91</v>
      </c>
      <c r="D115" s="126">
        <v>45086</v>
      </c>
      <c r="E115" s="125">
        <v>0</v>
      </c>
      <c r="F115" s="125">
        <v>147</v>
      </c>
      <c r="G115" s="126">
        <v>45086</v>
      </c>
      <c r="H115" s="125">
        <v>0</v>
      </c>
      <c r="I115" s="125">
        <v>142.5</v>
      </c>
      <c r="J115" s="126">
        <v>45086</v>
      </c>
      <c r="K115" s="125">
        <v>0</v>
      </c>
      <c r="L115" s="125">
        <v>87.35</v>
      </c>
    </row>
    <row r="116" spans="1:12" x14ac:dyDescent="0.2">
      <c r="A116" s="126">
        <v>45090</v>
      </c>
      <c r="B116" s="125">
        <v>0</v>
      </c>
      <c r="C116" s="125">
        <v>135.91</v>
      </c>
      <c r="D116" s="126">
        <v>45090</v>
      </c>
      <c r="E116" s="125">
        <v>0</v>
      </c>
      <c r="F116" s="125">
        <v>142.5</v>
      </c>
      <c r="G116" s="126">
        <v>45090</v>
      </c>
      <c r="H116" s="125">
        <v>0</v>
      </c>
      <c r="I116" s="125">
        <v>141.5</v>
      </c>
      <c r="J116" s="126">
        <v>45090</v>
      </c>
      <c r="K116" s="125">
        <v>0</v>
      </c>
      <c r="L116" s="125">
        <v>87.35</v>
      </c>
    </row>
    <row r="117" spans="1:12" x14ac:dyDescent="0.2">
      <c r="A117" s="126">
        <v>45091</v>
      </c>
      <c r="B117" s="125">
        <v>0</v>
      </c>
      <c r="C117" s="125">
        <v>135</v>
      </c>
      <c r="D117" s="126">
        <v>45091</v>
      </c>
      <c r="E117" s="125">
        <v>0</v>
      </c>
      <c r="F117" s="125">
        <v>140</v>
      </c>
      <c r="G117" s="126">
        <v>45091</v>
      </c>
      <c r="H117" s="125">
        <v>0</v>
      </c>
      <c r="I117" s="125">
        <v>140</v>
      </c>
      <c r="J117" s="126">
        <v>45091</v>
      </c>
      <c r="K117" s="125">
        <v>0</v>
      </c>
      <c r="L117" s="125">
        <v>87.35</v>
      </c>
    </row>
    <row r="118" spans="1:12" x14ac:dyDescent="0.2">
      <c r="A118" s="126">
        <v>45092</v>
      </c>
      <c r="B118" s="125">
        <v>0</v>
      </c>
      <c r="C118" s="125">
        <v>135</v>
      </c>
      <c r="D118" s="126">
        <v>45092</v>
      </c>
      <c r="E118" s="125">
        <v>0</v>
      </c>
      <c r="F118" s="125">
        <v>140</v>
      </c>
      <c r="G118" s="126">
        <v>45092</v>
      </c>
      <c r="H118" s="125">
        <v>0</v>
      </c>
      <c r="I118" s="125">
        <v>140</v>
      </c>
      <c r="J118" s="126">
        <v>45092</v>
      </c>
      <c r="K118" s="125">
        <v>0</v>
      </c>
      <c r="L118" s="125">
        <v>87.35</v>
      </c>
    </row>
    <row r="119" spans="1:12" x14ac:dyDescent="0.2">
      <c r="A119" s="126">
        <v>45093</v>
      </c>
      <c r="B119" s="125">
        <v>0</v>
      </c>
      <c r="C119" s="125">
        <v>131.5</v>
      </c>
      <c r="D119" s="126">
        <v>45093</v>
      </c>
      <c r="E119" s="125">
        <v>0</v>
      </c>
      <c r="F119" s="125">
        <v>137.5</v>
      </c>
      <c r="G119" s="126">
        <v>45093</v>
      </c>
      <c r="H119" s="125">
        <v>0</v>
      </c>
      <c r="I119" s="125">
        <v>134.75</v>
      </c>
      <c r="J119" s="126">
        <v>45093</v>
      </c>
      <c r="K119" s="125">
        <v>0</v>
      </c>
      <c r="L119" s="125">
        <v>85.5</v>
      </c>
    </row>
    <row r="120" spans="1:12" x14ac:dyDescent="0.2">
      <c r="A120" s="126">
        <v>45096</v>
      </c>
      <c r="B120" s="125">
        <v>0</v>
      </c>
      <c r="C120" s="125">
        <v>131.5</v>
      </c>
      <c r="D120" s="126">
        <v>45096</v>
      </c>
      <c r="E120" s="125">
        <v>0</v>
      </c>
      <c r="F120" s="125">
        <v>137.5</v>
      </c>
      <c r="G120" s="126">
        <v>45096</v>
      </c>
      <c r="H120" s="125">
        <v>0</v>
      </c>
      <c r="I120" s="125">
        <v>134.75</v>
      </c>
      <c r="J120" s="126">
        <v>45096</v>
      </c>
      <c r="K120" s="125">
        <v>0</v>
      </c>
      <c r="L120" s="125">
        <v>85.5</v>
      </c>
    </row>
    <row r="121" spans="1:12" x14ac:dyDescent="0.2">
      <c r="A121" s="126">
        <v>45097</v>
      </c>
      <c r="B121" s="125">
        <v>0</v>
      </c>
      <c r="C121" s="125">
        <v>131.5</v>
      </c>
      <c r="D121" s="126">
        <v>45097</v>
      </c>
      <c r="E121" s="125">
        <v>0</v>
      </c>
      <c r="F121" s="125">
        <v>137.5</v>
      </c>
      <c r="G121" s="126">
        <v>45097</v>
      </c>
      <c r="H121" s="125">
        <v>0</v>
      </c>
      <c r="I121" s="125">
        <v>134.75</v>
      </c>
      <c r="J121" s="126">
        <v>45097</v>
      </c>
      <c r="K121" s="125">
        <v>0</v>
      </c>
      <c r="L121" s="125">
        <v>85.5</v>
      </c>
    </row>
    <row r="122" spans="1:12" x14ac:dyDescent="0.2">
      <c r="A122" s="126">
        <v>45098</v>
      </c>
      <c r="B122" s="125">
        <v>0</v>
      </c>
      <c r="C122" s="125">
        <v>131.5</v>
      </c>
      <c r="D122" s="126">
        <v>45098</v>
      </c>
      <c r="E122" s="125">
        <v>1</v>
      </c>
      <c r="F122" s="125">
        <v>133</v>
      </c>
      <c r="G122" s="126">
        <v>45098</v>
      </c>
      <c r="H122" s="125">
        <v>1</v>
      </c>
      <c r="I122" s="125">
        <v>129.25</v>
      </c>
      <c r="J122" s="126">
        <v>45098</v>
      </c>
      <c r="K122" s="125">
        <v>1</v>
      </c>
      <c r="L122" s="125">
        <v>80.25</v>
      </c>
    </row>
    <row r="123" spans="1:12" x14ac:dyDescent="0.2">
      <c r="A123" s="126">
        <v>45099</v>
      </c>
      <c r="B123" s="125">
        <v>1</v>
      </c>
      <c r="C123" s="125">
        <v>128.5</v>
      </c>
      <c r="D123" s="126">
        <v>45099</v>
      </c>
      <c r="E123" s="125">
        <v>1</v>
      </c>
      <c r="F123" s="125">
        <v>130</v>
      </c>
      <c r="G123" s="126">
        <v>45099</v>
      </c>
      <c r="H123" s="125">
        <v>0</v>
      </c>
      <c r="I123" s="125">
        <v>129.25</v>
      </c>
      <c r="J123" s="126">
        <v>45099</v>
      </c>
      <c r="K123" s="125">
        <v>0</v>
      </c>
      <c r="L123" s="125">
        <v>80.25</v>
      </c>
    </row>
    <row r="124" spans="1:12" x14ac:dyDescent="0.2">
      <c r="A124" s="126">
        <v>45100</v>
      </c>
      <c r="B124" s="125">
        <v>0</v>
      </c>
      <c r="C124" s="125">
        <v>128.5</v>
      </c>
      <c r="D124" s="126">
        <v>45100</v>
      </c>
      <c r="E124" s="125">
        <v>0</v>
      </c>
      <c r="F124" s="125">
        <v>130</v>
      </c>
      <c r="G124" s="126">
        <v>45100</v>
      </c>
      <c r="H124" s="125">
        <v>0</v>
      </c>
      <c r="I124" s="125">
        <v>129.25</v>
      </c>
      <c r="J124" s="126">
        <v>45100</v>
      </c>
      <c r="K124" s="125">
        <v>0</v>
      </c>
      <c r="L124" s="125">
        <v>80.25</v>
      </c>
    </row>
    <row r="125" spans="1:12" x14ac:dyDescent="0.2">
      <c r="A125" s="126">
        <v>45103</v>
      </c>
      <c r="B125" s="125">
        <v>0</v>
      </c>
      <c r="C125" s="125">
        <v>128.5</v>
      </c>
      <c r="D125" s="126">
        <v>45103</v>
      </c>
      <c r="E125" s="125">
        <v>0</v>
      </c>
      <c r="F125" s="125">
        <v>130</v>
      </c>
      <c r="G125" s="126">
        <v>45103</v>
      </c>
      <c r="H125" s="125">
        <v>0</v>
      </c>
      <c r="I125" s="125">
        <v>129.25</v>
      </c>
      <c r="J125" s="126">
        <v>45103</v>
      </c>
      <c r="K125" s="125">
        <v>0</v>
      </c>
      <c r="L125" s="125">
        <v>80.25</v>
      </c>
    </row>
    <row r="126" spans="1:12" x14ac:dyDescent="0.2">
      <c r="A126" s="126">
        <v>45104</v>
      </c>
      <c r="B126" s="125">
        <v>0</v>
      </c>
      <c r="C126" s="125">
        <v>128.5</v>
      </c>
      <c r="D126" s="126">
        <v>45104</v>
      </c>
      <c r="E126" s="125">
        <v>0</v>
      </c>
      <c r="F126" s="125">
        <v>130</v>
      </c>
      <c r="G126" s="126">
        <v>45104</v>
      </c>
      <c r="H126" s="125">
        <v>0</v>
      </c>
      <c r="I126" s="125">
        <v>129.25</v>
      </c>
      <c r="J126" s="126">
        <v>45104</v>
      </c>
      <c r="K126" s="125">
        <v>0</v>
      </c>
      <c r="L126" s="125">
        <v>80.25</v>
      </c>
    </row>
    <row r="127" spans="1:12" x14ac:dyDescent="0.2">
      <c r="A127" s="126">
        <v>45105</v>
      </c>
      <c r="B127" s="125">
        <v>0</v>
      </c>
      <c r="C127" s="125">
        <v>128.5</v>
      </c>
      <c r="D127" s="126">
        <v>45105</v>
      </c>
      <c r="E127" s="125">
        <v>0</v>
      </c>
      <c r="F127" s="125">
        <v>130</v>
      </c>
      <c r="G127" s="126">
        <v>45105</v>
      </c>
      <c r="H127" s="125">
        <v>0</v>
      </c>
      <c r="I127" s="125">
        <v>129.25</v>
      </c>
      <c r="J127" s="126">
        <v>45105</v>
      </c>
      <c r="K127" s="125">
        <v>0</v>
      </c>
      <c r="L127" s="125">
        <v>80.25</v>
      </c>
    </row>
    <row r="128" spans="1:12" x14ac:dyDescent="0.2">
      <c r="A128" s="126">
        <v>45106</v>
      </c>
      <c r="B128" s="125">
        <v>0</v>
      </c>
      <c r="C128" s="125">
        <v>128.5</v>
      </c>
      <c r="D128" s="126">
        <v>45106</v>
      </c>
      <c r="E128" s="125">
        <v>0</v>
      </c>
      <c r="F128" s="125">
        <v>130</v>
      </c>
      <c r="G128" s="126">
        <v>45106</v>
      </c>
      <c r="H128" s="125">
        <v>0</v>
      </c>
      <c r="I128" s="125">
        <v>129.25</v>
      </c>
      <c r="J128" s="126">
        <v>45106</v>
      </c>
      <c r="K128" s="125">
        <v>0</v>
      </c>
      <c r="L128" s="125">
        <v>80.25</v>
      </c>
    </row>
    <row r="129" spans="1:12" x14ac:dyDescent="0.2">
      <c r="A129" s="126">
        <v>45107</v>
      </c>
      <c r="B129" s="125">
        <v>0</v>
      </c>
      <c r="C129" s="125">
        <v>128.5</v>
      </c>
      <c r="D129" s="126">
        <v>45107</v>
      </c>
      <c r="E129" s="125">
        <v>0</v>
      </c>
      <c r="F129" s="125">
        <v>130</v>
      </c>
      <c r="G129" s="126">
        <v>45107</v>
      </c>
      <c r="H129" s="125">
        <v>0</v>
      </c>
      <c r="I129" s="125">
        <v>129</v>
      </c>
      <c r="J129" s="126">
        <v>45107</v>
      </c>
      <c r="K129" s="125">
        <v>0</v>
      </c>
      <c r="L129" s="125">
        <v>80.25</v>
      </c>
    </row>
    <row r="130" spans="1:12" x14ac:dyDescent="0.2">
      <c r="A130" s="126">
        <v>45110</v>
      </c>
      <c r="B130" s="125">
        <v>0</v>
      </c>
      <c r="C130" s="125">
        <v>128.5</v>
      </c>
      <c r="D130" s="126">
        <v>45110</v>
      </c>
      <c r="E130" s="125">
        <v>0</v>
      </c>
      <c r="F130" s="125">
        <v>130</v>
      </c>
      <c r="G130" s="126">
        <v>45110</v>
      </c>
      <c r="H130" s="125">
        <v>0</v>
      </c>
      <c r="I130" s="125">
        <v>129</v>
      </c>
      <c r="J130" s="126">
        <v>45110</v>
      </c>
      <c r="K130" s="125">
        <v>0</v>
      </c>
      <c r="L130" s="125">
        <v>80.25</v>
      </c>
    </row>
    <row r="131" spans="1:12" x14ac:dyDescent="0.2">
      <c r="A131" s="126">
        <v>45111</v>
      </c>
      <c r="B131" s="125">
        <v>0</v>
      </c>
      <c r="C131" s="125">
        <v>128.5</v>
      </c>
      <c r="D131" s="126">
        <v>45111</v>
      </c>
      <c r="E131" s="125">
        <v>0</v>
      </c>
      <c r="F131" s="125">
        <v>130</v>
      </c>
      <c r="G131" s="126">
        <v>45111</v>
      </c>
      <c r="H131" s="125">
        <v>0</v>
      </c>
      <c r="I131" s="125">
        <v>129</v>
      </c>
      <c r="J131" s="126">
        <v>45111</v>
      </c>
      <c r="K131" s="125">
        <v>3</v>
      </c>
      <c r="L131" s="125">
        <v>79</v>
      </c>
    </row>
    <row r="132" spans="1:12" x14ac:dyDescent="0.2">
      <c r="A132" s="126">
        <v>45112</v>
      </c>
      <c r="B132" s="125">
        <v>0</v>
      </c>
      <c r="C132" s="125">
        <v>128.5</v>
      </c>
      <c r="D132" s="126">
        <v>45112</v>
      </c>
      <c r="E132" s="125">
        <v>0</v>
      </c>
      <c r="F132" s="125">
        <v>129.5</v>
      </c>
      <c r="G132" s="126">
        <v>45112</v>
      </c>
      <c r="H132" s="125">
        <v>1</v>
      </c>
      <c r="I132" s="125">
        <v>125.45</v>
      </c>
      <c r="J132" s="126">
        <v>45112</v>
      </c>
      <c r="K132" s="125">
        <v>0</v>
      </c>
      <c r="L132" s="125">
        <v>79</v>
      </c>
    </row>
    <row r="133" spans="1:12" x14ac:dyDescent="0.2">
      <c r="A133" s="126">
        <v>45113</v>
      </c>
      <c r="B133" s="125">
        <v>0</v>
      </c>
      <c r="C133" s="125">
        <v>128.5</v>
      </c>
      <c r="D133" s="126">
        <v>45113</v>
      </c>
      <c r="E133" s="125">
        <v>0</v>
      </c>
      <c r="F133" s="125">
        <v>129.5</v>
      </c>
      <c r="G133" s="126">
        <v>45113</v>
      </c>
      <c r="H133" s="125">
        <v>0</v>
      </c>
      <c r="I133" s="125">
        <v>125.45</v>
      </c>
      <c r="J133" s="126">
        <v>45113</v>
      </c>
      <c r="K133" s="125">
        <v>0</v>
      </c>
      <c r="L133" s="125">
        <v>79</v>
      </c>
    </row>
    <row r="134" spans="1:12" x14ac:dyDescent="0.2">
      <c r="A134" s="126">
        <v>45114</v>
      </c>
      <c r="B134" s="125">
        <v>0</v>
      </c>
      <c r="C134" s="125">
        <v>128.5</v>
      </c>
      <c r="D134" s="126">
        <v>45114</v>
      </c>
      <c r="E134" s="125">
        <v>0</v>
      </c>
      <c r="F134" s="125">
        <v>129.5</v>
      </c>
      <c r="G134" s="126">
        <v>45114</v>
      </c>
      <c r="H134" s="125">
        <v>0</v>
      </c>
      <c r="I134" s="125">
        <v>125.45</v>
      </c>
      <c r="J134" s="126">
        <v>45114</v>
      </c>
      <c r="K134" s="125">
        <v>0</v>
      </c>
      <c r="L134" s="125">
        <v>79</v>
      </c>
    </row>
    <row r="135" spans="1:12" x14ac:dyDescent="0.2">
      <c r="A135" s="126">
        <v>45117</v>
      </c>
      <c r="B135" s="125">
        <v>0</v>
      </c>
      <c r="C135" s="125">
        <v>128.5</v>
      </c>
      <c r="D135" s="126">
        <v>45117</v>
      </c>
      <c r="E135" s="125">
        <v>0</v>
      </c>
      <c r="F135" s="125">
        <v>122</v>
      </c>
      <c r="G135" s="126">
        <v>45117</v>
      </c>
      <c r="H135" s="125">
        <v>0</v>
      </c>
      <c r="I135" s="125">
        <v>125.45</v>
      </c>
      <c r="J135" s="126">
        <v>45117</v>
      </c>
      <c r="K135" s="125">
        <v>0</v>
      </c>
      <c r="L135" s="125">
        <v>79</v>
      </c>
    </row>
    <row r="136" spans="1:12" x14ac:dyDescent="0.2">
      <c r="A136" s="126">
        <v>45118</v>
      </c>
      <c r="B136" s="125">
        <v>1</v>
      </c>
      <c r="C136" s="125">
        <v>127</v>
      </c>
      <c r="D136" s="126">
        <v>45118</v>
      </c>
      <c r="E136" s="125">
        <v>0</v>
      </c>
      <c r="F136" s="125">
        <v>122</v>
      </c>
      <c r="G136" s="126">
        <v>45118</v>
      </c>
      <c r="H136" s="125">
        <v>0</v>
      </c>
      <c r="I136" s="125">
        <v>125.45</v>
      </c>
      <c r="J136" s="126">
        <v>45118</v>
      </c>
      <c r="K136" s="125">
        <v>0</v>
      </c>
      <c r="L136" s="125">
        <v>79</v>
      </c>
    </row>
    <row r="137" spans="1:12" x14ac:dyDescent="0.2">
      <c r="A137" s="126">
        <v>45119</v>
      </c>
      <c r="B137" s="125">
        <v>0</v>
      </c>
      <c r="C137" s="125">
        <v>126</v>
      </c>
      <c r="D137" s="126">
        <v>45119</v>
      </c>
      <c r="E137" s="125">
        <v>0</v>
      </c>
      <c r="F137" s="125">
        <v>122</v>
      </c>
      <c r="G137" s="126">
        <v>45119</v>
      </c>
      <c r="H137" s="125">
        <v>0</v>
      </c>
      <c r="I137" s="125">
        <v>124.95</v>
      </c>
      <c r="J137" s="126">
        <v>45119</v>
      </c>
      <c r="K137" s="125">
        <v>0</v>
      </c>
      <c r="L137" s="125">
        <v>79</v>
      </c>
    </row>
    <row r="138" spans="1:12" x14ac:dyDescent="0.2">
      <c r="A138" s="126">
        <v>45120</v>
      </c>
      <c r="B138" s="125">
        <v>0</v>
      </c>
      <c r="C138" s="125">
        <v>126</v>
      </c>
      <c r="D138" s="126">
        <v>45120</v>
      </c>
      <c r="E138" s="125">
        <v>0</v>
      </c>
      <c r="F138" s="125">
        <v>122</v>
      </c>
      <c r="G138" s="126">
        <v>45120</v>
      </c>
      <c r="H138" s="125">
        <v>0</v>
      </c>
      <c r="I138" s="125">
        <v>124.95</v>
      </c>
      <c r="J138" s="126">
        <v>45120</v>
      </c>
      <c r="K138" s="125">
        <v>0</v>
      </c>
      <c r="L138" s="125">
        <v>79</v>
      </c>
    </row>
    <row r="139" spans="1:12" x14ac:dyDescent="0.2">
      <c r="A139" s="126">
        <v>45121</v>
      </c>
      <c r="B139" s="125">
        <v>0</v>
      </c>
      <c r="C139" s="125">
        <v>126</v>
      </c>
      <c r="D139" s="126">
        <v>45121</v>
      </c>
      <c r="E139" s="125">
        <v>0</v>
      </c>
      <c r="F139" s="125">
        <v>122</v>
      </c>
      <c r="G139" s="126">
        <v>45121</v>
      </c>
      <c r="H139" s="125">
        <v>0</v>
      </c>
      <c r="I139" s="125">
        <v>124.95</v>
      </c>
      <c r="J139" s="126">
        <v>45121</v>
      </c>
      <c r="K139" s="125">
        <v>0</v>
      </c>
      <c r="L139" s="125">
        <v>79</v>
      </c>
    </row>
    <row r="140" spans="1:12" x14ac:dyDescent="0.2">
      <c r="A140" s="126">
        <v>45124</v>
      </c>
      <c r="B140" s="125">
        <v>0</v>
      </c>
      <c r="C140" s="125">
        <v>126</v>
      </c>
      <c r="D140" s="126">
        <v>45124</v>
      </c>
      <c r="E140" s="125">
        <v>0</v>
      </c>
      <c r="F140" s="125">
        <v>122</v>
      </c>
      <c r="G140" s="126">
        <v>45124</v>
      </c>
      <c r="H140" s="125">
        <v>0</v>
      </c>
      <c r="I140" s="125">
        <v>124.95</v>
      </c>
      <c r="J140" s="126">
        <v>45124</v>
      </c>
      <c r="K140" s="125">
        <v>0</v>
      </c>
      <c r="L140" s="125">
        <v>79</v>
      </c>
    </row>
    <row r="141" spans="1:12" x14ac:dyDescent="0.2">
      <c r="A141" s="126">
        <v>45125</v>
      </c>
      <c r="B141" s="125">
        <v>0</v>
      </c>
      <c r="C141" s="125">
        <v>126</v>
      </c>
      <c r="D141" s="126">
        <v>45125</v>
      </c>
      <c r="E141" s="125">
        <v>0</v>
      </c>
      <c r="F141" s="125">
        <v>122</v>
      </c>
      <c r="G141" s="126">
        <v>45125</v>
      </c>
      <c r="H141" s="125">
        <v>0</v>
      </c>
      <c r="I141" s="125">
        <v>124.95</v>
      </c>
      <c r="J141" s="126">
        <v>45125</v>
      </c>
      <c r="K141" s="125">
        <v>0</v>
      </c>
      <c r="L141" s="125">
        <v>79</v>
      </c>
    </row>
    <row r="142" spans="1:12" x14ac:dyDescent="0.2">
      <c r="A142" s="126">
        <v>45126</v>
      </c>
      <c r="B142" s="125">
        <v>0</v>
      </c>
      <c r="C142" s="125">
        <v>126</v>
      </c>
      <c r="D142" s="126">
        <v>45126</v>
      </c>
      <c r="E142" s="125">
        <v>0</v>
      </c>
      <c r="F142" s="125">
        <v>122</v>
      </c>
      <c r="G142" s="126">
        <v>45126</v>
      </c>
      <c r="H142" s="125">
        <v>0</v>
      </c>
      <c r="I142" s="125">
        <v>124.95</v>
      </c>
      <c r="J142" s="126">
        <v>45126</v>
      </c>
      <c r="K142" s="125">
        <v>0</v>
      </c>
      <c r="L142" s="125">
        <v>79</v>
      </c>
    </row>
    <row r="143" spans="1:12" x14ac:dyDescent="0.2">
      <c r="A143" s="126">
        <v>45127</v>
      </c>
      <c r="B143" s="125">
        <v>0</v>
      </c>
      <c r="C143" s="125">
        <v>126</v>
      </c>
      <c r="D143" s="126">
        <v>45127</v>
      </c>
      <c r="E143" s="125">
        <v>0</v>
      </c>
      <c r="F143" s="125">
        <v>122</v>
      </c>
      <c r="G143" s="126">
        <v>45127</v>
      </c>
      <c r="H143" s="125">
        <v>0</v>
      </c>
      <c r="I143" s="125">
        <v>124.95</v>
      </c>
      <c r="J143" s="126">
        <v>45127</v>
      </c>
      <c r="K143" s="125">
        <v>0</v>
      </c>
      <c r="L143" s="125">
        <v>79</v>
      </c>
    </row>
    <row r="144" spans="1:12" x14ac:dyDescent="0.2">
      <c r="A144" s="126">
        <v>45128</v>
      </c>
      <c r="B144" s="125">
        <v>0</v>
      </c>
      <c r="C144" s="125">
        <v>126</v>
      </c>
      <c r="D144" s="126">
        <v>45128</v>
      </c>
      <c r="E144" s="125">
        <v>0</v>
      </c>
      <c r="F144" s="125">
        <v>122</v>
      </c>
      <c r="G144" s="126">
        <v>45128</v>
      </c>
      <c r="H144" s="125">
        <v>0</v>
      </c>
      <c r="I144" s="125">
        <v>124.95</v>
      </c>
      <c r="J144" s="126">
        <v>45128</v>
      </c>
      <c r="K144" s="125">
        <v>0</v>
      </c>
      <c r="L144" s="125">
        <v>79</v>
      </c>
    </row>
    <row r="145" spans="1:12" x14ac:dyDescent="0.2">
      <c r="A145" s="126">
        <v>45131</v>
      </c>
      <c r="B145" s="125">
        <v>0</v>
      </c>
      <c r="C145" s="125">
        <v>127</v>
      </c>
      <c r="D145" s="126">
        <v>45131</v>
      </c>
      <c r="E145" s="125">
        <v>1</v>
      </c>
      <c r="F145" s="125">
        <v>122</v>
      </c>
      <c r="G145" s="126">
        <v>45131</v>
      </c>
      <c r="H145" s="125">
        <v>1</v>
      </c>
      <c r="I145" s="125">
        <v>124.95</v>
      </c>
      <c r="J145" s="126">
        <v>45131</v>
      </c>
      <c r="K145" s="125">
        <v>1</v>
      </c>
      <c r="L145" s="125">
        <v>79</v>
      </c>
    </row>
    <row r="146" spans="1:12" x14ac:dyDescent="0.2">
      <c r="A146" s="126">
        <v>45132</v>
      </c>
      <c r="B146" s="125">
        <v>0</v>
      </c>
      <c r="C146" s="125">
        <v>127.5</v>
      </c>
      <c r="D146" s="126">
        <v>45132</v>
      </c>
      <c r="E146" s="125">
        <v>0</v>
      </c>
      <c r="F146" s="125">
        <v>123.25</v>
      </c>
      <c r="G146" s="126">
        <v>45132</v>
      </c>
      <c r="H146" s="125">
        <v>1</v>
      </c>
      <c r="I146" s="125">
        <v>126</v>
      </c>
      <c r="J146" s="126">
        <v>45132</v>
      </c>
      <c r="K146" s="125">
        <v>0</v>
      </c>
      <c r="L146" s="125">
        <v>79</v>
      </c>
    </row>
    <row r="147" spans="1:12" x14ac:dyDescent="0.2">
      <c r="A147" s="126">
        <v>45133</v>
      </c>
      <c r="B147" s="125">
        <v>0</v>
      </c>
      <c r="C147" s="125">
        <v>127.5</v>
      </c>
      <c r="D147" s="126">
        <v>45133</v>
      </c>
      <c r="E147" s="125">
        <v>0</v>
      </c>
      <c r="F147" s="125">
        <v>123.25</v>
      </c>
      <c r="G147" s="126">
        <v>45133</v>
      </c>
      <c r="H147" s="125">
        <v>0</v>
      </c>
      <c r="I147" s="125">
        <v>126</v>
      </c>
      <c r="J147" s="126">
        <v>45133</v>
      </c>
      <c r="K147" s="125">
        <v>0</v>
      </c>
      <c r="L147" s="125">
        <v>79</v>
      </c>
    </row>
    <row r="148" spans="1:12" x14ac:dyDescent="0.2">
      <c r="A148" s="126">
        <v>45134</v>
      </c>
      <c r="B148" s="125">
        <v>0</v>
      </c>
      <c r="C148" s="125">
        <v>127.5</v>
      </c>
      <c r="D148" s="126">
        <v>45134</v>
      </c>
      <c r="E148" s="125">
        <v>0</v>
      </c>
      <c r="F148" s="125">
        <v>123.25</v>
      </c>
      <c r="G148" s="126">
        <v>45134</v>
      </c>
      <c r="H148" s="125">
        <v>0</v>
      </c>
      <c r="I148" s="125">
        <v>125.75</v>
      </c>
      <c r="J148" s="126">
        <v>45134</v>
      </c>
      <c r="K148" s="125">
        <v>0</v>
      </c>
      <c r="L148" s="125">
        <v>79</v>
      </c>
    </row>
    <row r="149" spans="1:12" x14ac:dyDescent="0.2">
      <c r="A149" s="126">
        <v>45135</v>
      </c>
      <c r="B149" s="125">
        <v>0</v>
      </c>
      <c r="C149" s="125">
        <v>127.5</v>
      </c>
      <c r="D149" s="126">
        <v>45135</v>
      </c>
      <c r="E149" s="125">
        <v>0</v>
      </c>
      <c r="F149" s="125">
        <v>123.25</v>
      </c>
      <c r="G149" s="126">
        <v>45135</v>
      </c>
      <c r="H149" s="125">
        <v>0</v>
      </c>
      <c r="I149" s="125">
        <v>125.75</v>
      </c>
      <c r="J149" s="126">
        <v>45135</v>
      </c>
      <c r="K149" s="125">
        <v>0</v>
      </c>
      <c r="L149" s="125">
        <v>79</v>
      </c>
    </row>
    <row r="150" spans="1:12" x14ac:dyDescent="0.2">
      <c r="A150" s="126">
        <v>45138</v>
      </c>
      <c r="B150" s="125">
        <v>0</v>
      </c>
      <c r="C150" s="125">
        <v>127.5</v>
      </c>
      <c r="D150" s="126">
        <v>45138</v>
      </c>
      <c r="E150" s="125">
        <v>0</v>
      </c>
      <c r="F150" s="125">
        <v>123.5</v>
      </c>
      <c r="G150" s="126">
        <v>45138</v>
      </c>
      <c r="H150" s="125">
        <v>0</v>
      </c>
      <c r="I150" s="125">
        <v>125.75</v>
      </c>
      <c r="J150" s="126">
        <v>45138</v>
      </c>
      <c r="K150" s="125">
        <v>3</v>
      </c>
      <c r="L150" s="125">
        <v>80.5</v>
      </c>
    </row>
    <row r="151" spans="1:12" x14ac:dyDescent="0.2">
      <c r="A151" s="126">
        <v>45139</v>
      </c>
      <c r="B151" s="125">
        <v>0</v>
      </c>
      <c r="C151" s="125">
        <v>127.5</v>
      </c>
      <c r="D151" s="126">
        <v>45139</v>
      </c>
      <c r="E151" s="125">
        <v>2</v>
      </c>
      <c r="F151" s="125">
        <v>123.5</v>
      </c>
      <c r="G151" s="126">
        <v>45139</v>
      </c>
      <c r="H151" s="125">
        <v>1</v>
      </c>
      <c r="I151" s="125">
        <v>124.5</v>
      </c>
      <c r="J151" s="126">
        <v>45139</v>
      </c>
      <c r="K151" s="125">
        <v>0</v>
      </c>
      <c r="L151" s="125">
        <v>80.5</v>
      </c>
    </row>
    <row r="152" spans="1:12" x14ac:dyDescent="0.2">
      <c r="A152" s="126">
        <v>45140</v>
      </c>
      <c r="B152" s="125">
        <v>0</v>
      </c>
      <c r="C152" s="125">
        <v>127.5</v>
      </c>
      <c r="D152" s="126">
        <v>45140</v>
      </c>
      <c r="E152" s="125">
        <v>0</v>
      </c>
      <c r="F152" s="125">
        <v>123.5</v>
      </c>
      <c r="G152" s="126">
        <v>45140</v>
      </c>
      <c r="H152" s="125">
        <v>0</v>
      </c>
      <c r="I152" s="125">
        <v>124.5</v>
      </c>
      <c r="J152" s="126">
        <v>45140</v>
      </c>
      <c r="K152" s="125">
        <v>0</v>
      </c>
      <c r="L152" s="125">
        <v>80.5</v>
      </c>
    </row>
    <row r="153" spans="1:12" x14ac:dyDescent="0.2">
      <c r="A153" s="126">
        <v>45141</v>
      </c>
      <c r="B153" s="125">
        <v>0</v>
      </c>
      <c r="C153" s="125">
        <v>127.5</v>
      </c>
      <c r="D153" s="126">
        <v>45141</v>
      </c>
      <c r="E153" s="125">
        <v>1</v>
      </c>
      <c r="F153" s="125">
        <v>122</v>
      </c>
      <c r="G153" s="126">
        <v>45141</v>
      </c>
      <c r="H153" s="125">
        <v>1</v>
      </c>
      <c r="I153" s="125">
        <v>122</v>
      </c>
      <c r="J153" s="126">
        <v>45141</v>
      </c>
      <c r="K153" s="125">
        <v>0</v>
      </c>
      <c r="L153" s="125">
        <v>80.5</v>
      </c>
    </row>
    <row r="154" spans="1:12" x14ac:dyDescent="0.2">
      <c r="A154" s="126">
        <v>45142</v>
      </c>
      <c r="B154" s="125">
        <v>0</v>
      </c>
      <c r="C154" s="125">
        <v>127.5</v>
      </c>
      <c r="D154" s="126">
        <v>45142</v>
      </c>
      <c r="E154" s="125">
        <v>0</v>
      </c>
      <c r="F154" s="125">
        <v>122</v>
      </c>
      <c r="G154" s="126">
        <v>45142</v>
      </c>
      <c r="H154" s="125">
        <v>0</v>
      </c>
      <c r="I154" s="125">
        <v>122</v>
      </c>
      <c r="J154" s="126">
        <v>45142</v>
      </c>
      <c r="K154" s="125">
        <v>0</v>
      </c>
      <c r="L154" s="125">
        <v>80.5</v>
      </c>
    </row>
    <row r="155" spans="1:12" x14ac:dyDescent="0.2">
      <c r="A155" s="126">
        <v>45145</v>
      </c>
      <c r="B155" s="125">
        <v>0</v>
      </c>
      <c r="C155" s="125">
        <v>127.5</v>
      </c>
      <c r="D155" s="126">
        <v>45145</v>
      </c>
      <c r="E155" s="125">
        <v>0</v>
      </c>
      <c r="F155" s="125">
        <v>122.25</v>
      </c>
      <c r="G155" s="126">
        <v>45145</v>
      </c>
      <c r="H155" s="125">
        <v>0</v>
      </c>
      <c r="I155" s="125">
        <v>122.25</v>
      </c>
      <c r="J155" s="126">
        <v>45145</v>
      </c>
      <c r="K155" s="125">
        <v>0</v>
      </c>
      <c r="L155" s="125">
        <v>80.5</v>
      </c>
    </row>
    <row r="156" spans="1:12" x14ac:dyDescent="0.2">
      <c r="A156" s="126">
        <v>45146</v>
      </c>
      <c r="B156" s="125">
        <v>1</v>
      </c>
      <c r="C156" s="125">
        <v>130</v>
      </c>
      <c r="D156" s="126">
        <v>45146</v>
      </c>
      <c r="E156" s="125">
        <v>0</v>
      </c>
      <c r="F156" s="125">
        <v>122</v>
      </c>
      <c r="G156" s="126">
        <v>45146</v>
      </c>
      <c r="H156" s="125">
        <v>0</v>
      </c>
      <c r="I156" s="125">
        <v>121</v>
      </c>
      <c r="J156" s="126">
        <v>45146</v>
      </c>
      <c r="K156" s="125">
        <v>0</v>
      </c>
      <c r="L156" s="125">
        <v>80</v>
      </c>
    </row>
    <row r="157" spans="1:12" x14ac:dyDescent="0.2">
      <c r="A157" s="126">
        <v>45147</v>
      </c>
      <c r="B157" s="125">
        <v>0</v>
      </c>
      <c r="C157" s="125">
        <v>130</v>
      </c>
      <c r="D157" s="126">
        <v>45147</v>
      </c>
      <c r="E157" s="125">
        <v>0</v>
      </c>
      <c r="F157" s="125">
        <v>121</v>
      </c>
      <c r="G157" s="126">
        <v>45147</v>
      </c>
      <c r="H157" s="125">
        <v>0</v>
      </c>
      <c r="I157" s="125">
        <v>119</v>
      </c>
      <c r="J157" s="126">
        <v>45147</v>
      </c>
      <c r="K157" s="125">
        <v>0</v>
      </c>
      <c r="L157" s="125">
        <v>79</v>
      </c>
    </row>
    <row r="158" spans="1:12" x14ac:dyDescent="0.2">
      <c r="A158" s="126">
        <v>45148</v>
      </c>
      <c r="B158" s="125">
        <v>0</v>
      </c>
      <c r="C158" s="125">
        <v>132</v>
      </c>
      <c r="D158" s="126">
        <v>45148</v>
      </c>
      <c r="E158" s="125">
        <v>0</v>
      </c>
      <c r="F158" s="125">
        <v>121</v>
      </c>
      <c r="G158" s="126">
        <v>45148</v>
      </c>
      <c r="H158" s="125">
        <v>0</v>
      </c>
      <c r="I158" s="125">
        <v>119</v>
      </c>
      <c r="J158" s="126">
        <v>45148</v>
      </c>
      <c r="K158" s="125">
        <v>0</v>
      </c>
      <c r="L158" s="125">
        <v>79</v>
      </c>
    </row>
    <row r="159" spans="1:12" x14ac:dyDescent="0.2">
      <c r="A159" s="126">
        <v>45149</v>
      </c>
      <c r="B159" s="125">
        <v>0</v>
      </c>
      <c r="C159" s="125">
        <v>132</v>
      </c>
      <c r="D159" s="126">
        <v>45149</v>
      </c>
      <c r="E159" s="125">
        <v>0</v>
      </c>
      <c r="F159" s="125">
        <v>121</v>
      </c>
      <c r="G159" s="126">
        <v>45149</v>
      </c>
      <c r="H159" s="125">
        <v>0</v>
      </c>
      <c r="I159" s="125">
        <v>119</v>
      </c>
      <c r="J159" s="126">
        <v>45149</v>
      </c>
      <c r="K159" s="125">
        <v>0</v>
      </c>
      <c r="L159" s="125">
        <v>79</v>
      </c>
    </row>
    <row r="160" spans="1:12" x14ac:dyDescent="0.2">
      <c r="A160" s="126">
        <v>45152</v>
      </c>
      <c r="B160" s="125">
        <v>0</v>
      </c>
      <c r="C160" s="125">
        <v>132</v>
      </c>
      <c r="D160" s="126">
        <v>45152</v>
      </c>
      <c r="E160" s="125">
        <v>0</v>
      </c>
      <c r="F160" s="125">
        <v>122</v>
      </c>
      <c r="G160" s="126">
        <v>45152</v>
      </c>
      <c r="H160" s="125">
        <v>0</v>
      </c>
      <c r="I160" s="125">
        <v>119</v>
      </c>
      <c r="J160" s="126">
        <v>45152</v>
      </c>
      <c r="K160" s="125">
        <v>0</v>
      </c>
      <c r="L160" s="125">
        <v>79</v>
      </c>
    </row>
    <row r="161" spans="1:12" x14ac:dyDescent="0.2">
      <c r="A161" s="126">
        <v>45153</v>
      </c>
      <c r="B161" s="125">
        <v>0</v>
      </c>
      <c r="C161" s="125">
        <v>132</v>
      </c>
      <c r="D161" s="126">
        <v>45153</v>
      </c>
      <c r="E161" s="125">
        <v>0</v>
      </c>
      <c r="F161" s="125">
        <v>122</v>
      </c>
      <c r="G161" s="126">
        <v>45153</v>
      </c>
      <c r="H161" s="125">
        <v>0</v>
      </c>
      <c r="I161" s="125">
        <v>119</v>
      </c>
      <c r="J161" s="126">
        <v>45153</v>
      </c>
      <c r="K161" s="125">
        <v>0</v>
      </c>
      <c r="L161" s="125">
        <v>79</v>
      </c>
    </row>
    <row r="162" spans="1:12" x14ac:dyDescent="0.2">
      <c r="A162" s="126">
        <v>45154</v>
      </c>
      <c r="B162" s="125">
        <v>0</v>
      </c>
      <c r="C162" s="125">
        <v>132</v>
      </c>
      <c r="D162" s="126">
        <v>45154</v>
      </c>
      <c r="E162" s="125">
        <v>0</v>
      </c>
      <c r="F162" s="125">
        <v>122</v>
      </c>
      <c r="G162" s="126">
        <v>45154</v>
      </c>
      <c r="H162" s="125">
        <v>0</v>
      </c>
      <c r="I162" s="125">
        <v>119</v>
      </c>
      <c r="J162" s="126">
        <v>45154</v>
      </c>
      <c r="K162" s="125">
        <v>0</v>
      </c>
      <c r="L162" s="125">
        <v>79</v>
      </c>
    </row>
    <row r="163" spans="1:12" x14ac:dyDescent="0.2">
      <c r="A163" s="126">
        <v>45155</v>
      </c>
      <c r="B163" s="125">
        <v>0</v>
      </c>
      <c r="C163" s="125">
        <v>132</v>
      </c>
      <c r="D163" s="126">
        <v>45155</v>
      </c>
      <c r="E163" s="125">
        <v>0</v>
      </c>
      <c r="F163" s="125">
        <v>123</v>
      </c>
      <c r="G163" s="126">
        <v>45155</v>
      </c>
      <c r="H163" s="125">
        <v>0</v>
      </c>
      <c r="I163" s="125">
        <v>121</v>
      </c>
      <c r="J163" s="126">
        <v>45155</v>
      </c>
      <c r="K163" s="125">
        <v>0</v>
      </c>
      <c r="L163" s="125">
        <v>79</v>
      </c>
    </row>
    <row r="164" spans="1:12" x14ac:dyDescent="0.2">
      <c r="A164" s="126">
        <v>45156</v>
      </c>
      <c r="B164" s="125">
        <v>0</v>
      </c>
      <c r="C164" s="125">
        <v>132</v>
      </c>
      <c r="D164" s="126">
        <v>45156</v>
      </c>
      <c r="E164" s="125">
        <v>0</v>
      </c>
      <c r="F164" s="125">
        <v>123</v>
      </c>
      <c r="G164" s="126">
        <v>45156</v>
      </c>
      <c r="H164" s="125">
        <v>0</v>
      </c>
      <c r="I164" s="125">
        <v>121</v>
      </c>
      <c r="J164" s="126">
        <v>45156</v>
      </c>
      <c r="K164" s="125">
        <v>0</v>
      </c>
      <c r="L164" s="125">
        <v>79</v>
      </c>
    </row>
    <row r="165" spans="1:12" x14ac:dyDescent="0.2">
      <c r="A165" s="126">
        <v>45159</v>
      </c>
      <c r="B165" s="125">
        <v>0</v>
      </c>
      <c r="C165" s="125">
        <v>132</v>
      </c>
      <c r="D165" s="126">
        <v>45159</v>
      </c>
      <c r="E165" s="125">
        <v>0</v>
      </c>
      <c r="F165" s="125">
        <v>123</v>
      </c>
      <c r="G165" s="126">
        <v>45159</v>
      </c>
      <c r="H165" s="125">
        <v>0</v>
      </c>
      <c r="I165" s="125">
        <v>121</v>
      </c>
      <c r="J165" s="126">
        <v>45159</v>
      </c>
      <c r="K165" s="125">
        <v>0</v>
      </c>
      <c r="L165" s="125">
        <v>79</v>
      </c>
    </row>
    <row r="166" spans="1:12" x14ac:dyDescent="0.2">
      <c r="A166" s="126">
        <v>45160</v>
      </c>
      <c r="B166" s="125">
        <v>0</v>
      </c>
      <c r="C166" s="125">
        <v>132</v>
      </c>
      <c r="D166" s="126">
        <v>45160</v>
      </c>
      <c r="E166" s="125">
        <v>0</v>
      </c>
      <c r="F166" s="125">
        <v>123</v>
      </c>
      <c r="G166" s="126">
        <v>45160</v>
      </c>
      <c r="H166" s="125">
        <v>0</v>
      </c>
      <c r="I166" s="125">
        <v>121</v>
      </c>
      <c r="J166" s="126">
        <v>45160</v>
      </c>
      <c r="K166" s="125">
        <v>3</v>
      </c>
      <c r="L166" s="125">
        <v>79</v>
      </c>
    </row>
    <row r="167" spans="1:12" x14ac:dyDescent="0.2">
      <c r="A167" s="126">
        <v>45161</v>
      </c>
      <c r="B167" s="125">
        <v>0</v>
      </c>
      <c r="C167" s="125">
        <v>132</v>
      </c>
      <c r="D167" s="126">
        <v>45161</v>
      </c>
      <c r="E167" s="125">
        <v>0</v>
      </c>
      <c r="F167" s="125">
        <v>123</v>
      </c>
      <c r="G167" s="126">
        <v>45161</v>
      </c>
      <c r="H167" s="125">
        <v>0</v>
      </c>
      <c r="I167" s="125">
        <v>121</v>
      </c>
      <c r="J167" s="126">
        <v>45161</v>
      </c>
      <c r="K167" s="125">
        <v>0</v>
      </c>
      <c r="L167" s="125">
        <v>79</v>
      </c>
    </row>
    <row r="168" spans="1:12" x14ac:dyDescent="0.2">
      <c r="A168" s="126">
        <v>45162</v>
      </c>
      <c r="B168" s="125">
        <v>0</v>
      </c>
      <c r="C168" s="125">
        <v>132</v>
      </c>
      <c r="D168" s="126">
        <v>45162</v>
      </c>
      <c r="E168" s="125">
        <v>0</v>
      </c>
      <c r="F168" s="125">
        <v>123</v>
      </c>
      <c r="G168" s="126">
        <v>45162</v>
      </c>
      <c r="H168" s="125">
        <v>0</v>
      </c>
      <c r="I168" s="125">
        <v>121</v>
      </c>
      <c r="J168" s="126">
        <v>45162</v>
      </c>
      <c r="K168" s="125">
        <v>0</v>
      </c>
      <c r="L168" s="125">
        <v>79</v>
      </c>
    </row>
    <row r="169" spans="1:12" x14ac:dyDescent="0.2">
      <c r="A169" s="126">
        <v>45163</v>
      </c>
      <c r="B169" s="125">
        <v>0</v>
      </c>
      <c r="C169" s="125">
        <v>132</v>
      </c>
      <c r="D169" s="126">
        <v>45163</v>
      </c>
      <c r="E169" s="125">
        <v>0</v>
      </c>
      <c r="F169" s="125">
        <v>123</v>
      </c>
      <c r="G169" s="126">
        <v>45163</v>
      </c>
      <c r="H169" s="125">
        <v>0</v>
      </c>
      <c r="I169" s="125">
        <v>121</v>
      </c>
      <c r="J169" s="126">
        <v>45163</v>
      </c>
      <c r="K169" s="125">
        <v>0</v>
      </c>
      <c r="L169" s="125">
        <v>79</v>
      </c>
    </row>
    <row r="170" spans="1:12" x14ac:dyDescent="0.2">
      <c r="A170" s="126">
        <v>45166</v>
      </c>
      <c r="B170" s="125">
        <v>0</v>
      </c>
      <c r="C170" s="125">
        <v>132</v>
      </c>
      <c r="D170" s="126">
        <v>45166</v>
      </c>
      <c r="E170" s="125">
        <v>0</v>
      </c>
      <c r="F170" s="125">
        <v>123</v>
      </c>
      <c r="G170" s="126">
        <v>45166</v>
      </c>
      <c r="H170" s="125">
        <v>0</v>
      </c>
      <c r="I170" s="125">
        <v>121</v>
      </c>
      <c r="J170" s="126">
        <v>45166</v>
      </c>
      <c r="K170" s="125">
        <v>0</v>
      </c>
      <c r="L170" s="125">
        <v>79</v>
      </c>
    </row>
    <row r="171" spans="1:12" x14ac:dyDescent="0.2">
      <c r="A171" s="126">
        <v>45167</v>
      </c>
      <c r="B171" s="125">
        <v>0</v>
      </c>
      <c r="C171" s="125">
        <v>132</v>
      </c>
      <c r="D171" s="126">
        <v>45167</v>
      </c>
      <c r="E171" s="125">
        <v>0</v>
      </c>
      <c r="F171" s="125">
        <v>123</v>
      </c>
      <c r="G171" s="126">
        <v>45167</v>
      </c>
      <c r="H171" s="125">
        <v>0</v>
      </c>
      <c r="I171" s="125">
        <v>121</v>
      </c>
      <c r="J171" s="126">
        <v>45167</v>
      </c>
      <c r="K171" s="125">
        <v>0</v>
      </c>
      <c r="L171" s="125">
        <v>79</v>
      </c>
    </row>
    <row r="172" spans="1:12" x14ac:dyDescent="0.2">
      <c r="A172" s="126">
        <v>45168</v>
      </c>
      <c r="B172" s="125">
        <v>0</v>
      </c>
      <c r="C172" s="125">
        <v>132</v>
      </c>
      <c r="D172" s="126">
        <v>45168</v>
      </c>
      <c r="E172" s="125">
        <v>0</v>
      </c>
      <c r="F172" s="125">
        <v>123</v>
      </c>
      <c r="G172" s="126">
        <v>45168</v>
      </c>
      <c r="H172" s="125">
        <v>0</v>
      </c>
      <c r="I172" s="125">
        <v>121</v>
      </c>
      <c r="J172" s="126">
        <v>45168</v>
      </c>
      <c r="K172" s="125">
        <v>0</v>
      </c>
      <c r="L172" s="125">
        <v>79</v>
      </c>
    </row>
    <row r="173" spans="1:12" x14ac:dyDescent="0.2">
      <c r="A173" s="126">
        <v>45169</v>
      </c>
      <c r="B173" s="125">
        <v>0</v>
      </c>
      <c r="C173" s="125">
        <v>132</v>
      </c>
      <c r="D173" s="126">
        <v>45169</v>
      </c>
      <c r="E173" s="125">
        <v>0</v>
      </c>
      <c r="F173" s="125">
        <v>123</v>
      </c>
      <c r="G173" s="126">
        <v>45169</v>
      </c>
      <c r="H173" s="125">
        <v>0</v>
      </c>
      <c r="I173" s="125">
        <v>121</v>
      </c>
      <c r="J173" s="126">
        <v>45169</v>
      </c>
      <c r="K173" s="125">
        <v>0</v>
      </c>
      <c r="L173" s="125">
        <v>79</v>
      </c>
    </row>
    <row r="174" spans="1:12" x14ac:dyDescent="0.2">
      <c r="A174" s="126">
        <v>45170</v>
      </c>
      <c r="B174" s="125">
        <v>0</v>
      </c>
      <c r="C174" s="125">
        <v>132</v>
      </c>
      <c r="D174" s="126">
        <v>45170</v>
      </c>
      <c r="E174" s="125">
        <v>0</v>
      </c>
      <c r="F174" s="125">
        <v>123</v>
      </c>
      <c r="G174" s="126">
        <v>45170</v>
      </c>
      <c r="H174" s="125">
        <v>0</v>
      </c>
      <c r="I174" s="125">
        <v>121</v>
      </c>
      <c r="J174" s="126">
        <v>45170</v>
      </c>
      <c r="K174" s="125">
        <v>0</v>
      </c>
      <c r="L174" s="125">
        <v>79</v>
      </c>
    </row>
    <row r="175" spans="1:12" x14ac:dyDescent="0.2">
      <c r="A175" s="126">
        <v>45173</v>
      </c>
      <c r="B175" s="125">
        <v>0</v>
      </c>
      <c r="C175" s="125">
        <v>133.97</v>
      </c>
      <c r="D175" s="126">
        <v>45173</v>
      </c>
      <c r="E175" s="125">
        <v>0</v>
      </c>
      <c r="F175" s="125">
        <v>124.13</v>
      </c>
      <c r="G175" s="126">
        <v>45173</v>
      </c>
      <c r="H175" s="125">
        <v>0</v>
      </c>
      <c r="I175" s="125">
        <v>122.33</v>
      </c>
      <c r="J175" s="126">
        <v>45173</v>
      </c>
      <c r="K175" s="125">
        <v>0</v>
      </c>
      <c r="L175" s="125">
        <v>79.87</v>
      </c>
    </row>
    <row r="176" spans="1:12" x14ac:dyDescent="0.2">
      <c r="A176" s="126">
        <v>45174</v>
      </c>
      <c r="B176" s="125">
        <v>0</v>
      </c>
      <c r="C176" s="125">
        <v>134.93</v>
      </c>
      <c r="D176" s="126">
        <v>45174</v>
      </c>
      <c r="E176" s="125">
        <v>0</v>
      </c>
      <c r="F176" s="125">
        <v>124.53</v>
      </c>
      <c r="G176" s="126">
        <v>45174</v>
      </c>
      <c r="H176" s="125">
        <v>0</v>
      </c>
      <c r="I176" s="125">
        <v>122.72</v>
      </c>
      <c r="J176" s="126">
        <v>45174</v>
      </c>
      <c r="K176" s="125">
        <v>0</v>
      </c>
      <c r="L176" s="125">
        <v>80.13</v>
      </c>
    </row>
    <row r="177" spans="1:12" x14ac:dyDescent="0.2">
      <c r="A177" s="126">
        <v>45175</v>
      </c>
      <c r="B177" s="125">
        <v>0</v>
      </c>
      <c r="C177" s="125">
        <v>134.93</v>
      </c>
      <c r="D177" s="126">
        <v>45175</v>
      </c>
      <c r="E177" s="125">
        <v>0</v>
      </c>
      <c r="F177" s="125">
        <v>124.53</v>
      </c>
      <c r="G177" s="126">
        <v>45175</v>
      </c>
      <c r="H177" s="125">
        <v>0</v>
      </c>
      <c r="I177" s="125">
        <v>123.13</v>
      </c>
      <c r="J177" s="126">
        <v>45175</v>
      </c>
      <c r="K177" s="125">
        <v>0</v>
      </c>
      <c r="L177" s="125">
        <v>80.400000000000006</v>
      </c>
    </row>
    <row r="178" spans="1:12" x14ac:dyDescent="0.2">
      <c r="A178" s="126">
        <v>45176</v>
      </c>
      <c r="B178" s="125">
        <v>0</v>
      </c>
      <c r="C178" s="125">
        <v>134.93</v>
      </c>
      <c r="D178" s="126">
        <v>45176</v>
      </c>
      <c r="E178" s="125">
        <v>0</v>
      </c>
      <c r="F178" s="125">
        <v>124.53</v>
      </c>
      <c r="G178" s="126">
        <v>45176</v>
      </c>
      <c r="H178" s="125">
        <v>0</v>
      </c>
      <c r="I178" s="125">
        <v>123.13</v>
      </c>
      <c r="J178" s="126">
        <v>45176</v>
      </c>
      <c r="K178" s="125">
        <v>0</v>
      </c>
      <c r="L178" s="125">
        <v>80.400000000000006</v>
      </c>
    </row>
    <row r="179" spans="1:12" x14ac:dyDescent="0.2">
      <c r="A179" s="126">
        <v>45177</v>
      </c>
      <c r="B179" s="125">
        <v>0</v>
      </c>
      <c r="C179" s="125">
        <v>135.5</v>
      </c>
      <c r="D179" s="126">
        <v>45177</v>
      </c>
      <c r="E179" s="125">
        <v>0</v>
      </c>
      <c r="F179" s="125">
        <v>125</v>
      </c>
      <c r="G179" s="126">
        <v>45177</v>
      </c>
      <c r="H179" s="125">
        <v>0</v>
      </c>
      <c r="I179" s="125">
        <v>123.5</v>
      </c>
      <c r="J179" s="126">
        <v>45177</v>
      </c>
      <c r="K179" s="125">
        <v>0</v>
      </c>
      <c r="L179" s="125">
        <v>80.75</v>
      </c>
    </row>
    <row r="180" spans="1:12" x14ac:dyDescent="0.2">
      <c r="A180" s="126">
        <v>45180</v>
      </c>
      <c r="B180" s="125">
        <v>0</v>
      </c>
      <c r="C180" s="125">
        <v>135.5</v>
      </c>
      <c r="D180" s="126">
        <v>45180</v>
      </c>
      <c r="E180" s="125">
        <v>0</v>
      </c>
      <c r="F180" s="125">
        <v>126</v>
      </c>
      <c r="G180" s="126">
        <v>45180</v>
      </c>
      <c r="H180" s="125">
        <v>0</v>
      </c>
      <c r="I180" s="125">
        <v>125</v>
      </c>
      <c r="J180" s="126">
        <v>45180</v>
      </c>
      <c r="K180" s="125">
        <v>0</v>
      </c>
      <c r="L180" s="125">
        <v>81</v>
      </c>
    </row>
    <row r="181" spans="1:12" x14ac:dyDescent="0.2">
      <c r="A181" s="126">
        <v>45181</v>
      </c>
      <c r="B181" s="125">
        <v>0</v>
      </c>
      <c r="C181" s="125">
        <v>135.5</v>
      </c>
      <c r="D181" s="126">
        <v>45181</v>
      </c>
      <c r="E181" s="125">
        <v>0</v>
      </c>
      <c r="F181" s="125">
        <v>126</v>
      </c>
      <c r="G181" s="126">
        <v>45181</v>
      </c>
      <c r="H181" s="125">
        <v>0</v>
      </c>
      <c r="I181" s="125">
        <v>127</v>
      </c>
      <c r="J181" s="126">
        <v>45181</v>
      </c>
      <c r="K181" s="125">
        <v>0</v>
      </c>
      <c r="L181" s="125">
        <v>81</v>
      </c>
    </row>
    <row r="182" spans="1:12" x14ac:dyDescent="0.2">
      <c r="A182" s="126">
        <v>45182</v>
      </c>
      <c r="B182" s="125">
        <v>0</v>
      </c>
      <c r="C182" s="125">
        <v>135.5</v>
      </c>
      <c r="D182" s="126">
        <v>45182</v>
      </c>
      <c r="E182" s="125">
        <v>0</v>
      </c>
      <c r="F182" s="125">
        <v>126</v>
      </c>
      <c r="G182" s="126">
        <v>45182</v>
      </c>
      <c r="H182" s="125">
        <v>0</v>
      </c>
      <c r="I182" s="125">
        <v>127</v>
      </c>
      <c r="J182" s="126">
        <v>45182</v>
      </c>
      <c r="K182" s="125">
        <v>0</v>
      </c>
      <c r="L182" s="125">
        <v>81</v>
      </c>
    </row>
    <row r="183" spans="1:12" x14ac:dyDescent="0.2">
      <c r="A183" s="126">
        <v>45183</v>
      </c>
      <c r="B183" s="125">
        <v>0</v>
      </c>
      <c r="C183" s="125">
        <v>135.5</v>
      </c>
      <c r="D183" s="126">
        <v>45183</v>
      </c>
      <c r="E183" s="125">
        <v>0</v>
      </c>
      <c r="F183" s="125">
        <v>126</v>
      </c>
      <c r="G183" s="126">
        <v>45183</v>
      </c>
      <c r="H183" s="125">
        <v>0</v>
      </c>
      <c r="I183" s="125">
        <v>129</v>
      </c>
      <c r="J183" s="126">
        <v>45183</v>
      </c>
      <c r="K183" s="125">
        <v>0</v>
      </c>
      <c r="L183" s="125">
        <v>82</v>
      </c>
    </row>
    <row r="184" spans="1:12" x14ac:dyDescent="0.2">
      <c r="A184" s="126">
        <v>45184</v>
      </c>
      <c r="B184" s="125">
        <v>0</v>
      </c>
      <c r="C184" s="125">
        <v>135.5</v>
      </c>
      <c r="D184" s="126">
        <v>45184</v>
      </c>
      <c r="E184" s="125">
        <v>0</v>
      </c>
      <c r="F184" s="125">
        <v>126</v>
      </c>
      <c r="G184" s="126">
        <v>45184</v>
      </c>
      <c r="H184" s="125">
        <v>0</v>
      </c>
      <c r="I184" s="125">
        <v>130</v>
      </c>
      <c r="J184" s="126">
        <v>45184</v>
      </c>
      <c r="K184" s="125">
        <v>0</v>
      </c>
      <c r="L184" s="125">
        <v>82</v>
      </c>
    </row>
    <row r="185" spans="1:12" x14ac:dyDescent="0.2">
      <c r="A185" s="126">
        <v>45187</v>
      </c>
      <c r="B185" s="125">
        <v>0</v>
      </c>
      <c r="C185" s="125">
        <v>136</v>
      </c>
      <c r="D185" s="126">
        <v>45187</v>
      </c>
      <c r="E185" s="125">
        <v>0</v>
      </c>
      <c r="F185" s="125">
        <v>126</v>
      </c>
      <c r="G185" s="126">
        <v>45187</v>
      </c>
      <c r="H185" s="125">
        <v>0</v>
      </c>
      <c r="I185" s="125">
        <v>130</v>
      </c>
      <c r="J185" s="126">
        <v>45187</v>
      </c>
      <c r="K185" s="125">
        <v>0</v>
      </c>
      <c r="L185" s="125">
        <v>82</v>
      </c>
    </row>
    <row r="186" spans="1:12" x14ac:dyDescent="0.2">
      <c r="A186" s="126">
        <v>45188</v>
      </c>
      <c r="B186" s="125">
        <v>0</v>
      </c>
      <c r="C186" s="125">
        <v>136</v>
      </c>
      <c r="D186" s="126">
        <v>45188</v>
      </c>
      <c r="E186" s="125">
        <v>0</v>
      </c>
      <c r="F186" s="125">
        <v>128</v>
      </c>
      <c r="G186" s="126">
        <v>45188</v>
      </c>
      <c r="H186" s="125">
        <v>0</v>
      </c>
      <c r="I186" s="125">
        <v>130</v>
      </c>
      <c r="J186" s="126">
        <v>45188</v>
      </c>
      <c r="K186" s="125">
        <v>0</v>
      </c>
      <c r="L186" s="125">
        <v>82</v>
      </c>
    </row>
    <row r="187" spans="1:12" x14ac:dyDescent="0.2">
      <c r="A187" s="126">
        <v>45189</v>
      </c>
      <c r="B187" s="125">
        <v>0</v>
      </c>
      <c r="C187" s="125">
        <v>137</v>
      </c>
      <c r="D187" s="126">
        <v>45189</v>
      </c>
      <c r="E187" s="125">
        <v>0</v>
      </c>
      <c r="F187" s="125">
        <v>129</v>
      </c>
      <c r="G187" s="126">
        <v>45189</v>
      </c>
      <c r="H187" s="125">
        <v>2</v>
      </c>
      <c r="I187" s="125">
        <v>131</v>
      </c>
      <c r="J187" s="126">
        <v>45189</v>
      </c>
      <c r="K187" s="125">
        <v>0</v>
      </c>
      <c r="L187" s="125">
        <v>83</v>
      </c>
    </row>
    <row r="188" spans="1:12" x14ac:dyDescent="0.2">
      <c r="A188" s="126">
        <v>45190</v>
      </c>
      <c r="B188" s="125">
        <v>0</v>
      </c>
      <c r="C188" s="125">
        <v>137.25</v>
      </c>
      <c r="D188" s="126">
        <v>45190</v>
      </c>
      <c r="E188" s="125">
        <v>0</v>
      </c>
      <c r="F188" s="125">
        <v>129.25</v>
      </c>
      <c r="G188" s="126">
        <v>45190</v>
      </c>
      <c r="H188" s="125">
        <v>0</v>
      </c>
      <c r="I188" s="125">
        <v>131</v>
      </c>
      <c r="J188" s="126">
        <v>45190</v>
      </c>
      <c r="K188" s="125">
        <v>0</v>
      </c>
      <c r="L188" s="125">
        <v>83.25</v>
      </c>
    </row>
    <row r="189" spans="1:12" x14ac:dyDescent="0.2">
      <c r="A189" s="126">
        <v>45191</v>
      </c>
      <c r="B189" s="125">
        <v>0</v>
      </c>
      <c r="C189" s="125">
        <v>137.5</v>
      </c>
      <c r="D189" s="126">
        <v>45191</v>
      </c>
      <c r="E189" s="125">
        <v>0</v>
      </c>
      <c r="F189" s="125">
        <v>130</v>
      </c>
      <c r="G189" s="126">
        <v>45191</v>
      </c>
      <c r="H189" s="125">
        <v>0</v>
      </c>
      <c r="I189" s="125">
        <v>131.5</v>
      </c>
      <c r="J189" s="126">
        <v>45191</v>
      </c>
      <c r="K189" s="125">
        <v>0</v>
      </c>
      <c r="L189" s="125">
        <v>83.5</v>
      </c>
    </row>
    <row r="190" spans="1:12" x14ac:dyDescent="0.2">
      <c r="A190" s="126">
        <v>45194</v>
      </c>
      <c r="B190" s="125">
        <v>0</v>
      </c>
      <c r="C190" s="125">
        <v>137.75</v>
      </c>
      <c r="D190" s="126">
        <v>45194</v>
      </c>
      <c r="E190" s="125">
        <v>0</v>
      </c>
      <c r="F190" s="125">
        <v>130.25</v>
      </c>
      <c r="G190" s="126">
        <v>45194</v>
      </c>
      <c r="H190" s="125">
        <v>0</v>
      </c>
      <c r="I190" s="125">
        <v>131.75</v>
      </c>
      <c r="J190" s="126">
        <v>45194</v>
      </c>
      <c r="K190" s="125">
        <v>0</v>
      </c>
      <c r="L190" s="125">
        <v>83.75</v>
      </c>
    </row>
    <row r="191" spans="1:12" x14ac:dyDescent="0.2">
      <c r="A191" s="126">
        <v>45195</v>
      </c>
      <c r="B191" s="125">
        <v>0</v>
      </c>
      <c r="C191" s="125">
        <v>137.75</v>
      </c>
      <c r="D191" s="126">
        <v>45195</v>
      </c>
      <c r="E191" s="125">
        <v>2</v>
      </c>
      <c r="F191" s="125">
        <v>130.5</v>
      </c>
      <c r="G191" s="126">
        <v>45195</v>
      </c>
      <c r="H191" s="125">
        <v>4</v>
      </c>
      <c r="I191" s="125">
        <v>131</v>
      </c>
      <c r="J191" s="126">
        <v>45195</v>
      </c>
      <c r="K191" s="125">
        <v>2</v>
      </c>
      <c r="L191" s="125">
        <v>83.75</v>
      </c>
    </row>
    <row r="192" spans="1:12" x14ac:dyDescent="0.2">
      <c r="A192" s="126">
        <v>45196</v>
      </c>
      <c r="B192" s="125">
        <v>0</v>
      </c>
      <c r="C192" s="125">
        <v>137.75</v>
      </c>
      <c r="D192" s="126">
        <v>45196</v>
      </c>
      <c r="E192" s="125">
        <v>0</v>
      </c>
      <c r="F192" s="125">
        <v>130.5</v>
      </c>
      <c r="G192" s="126">
        <v>45196</v>
      </c>
      <c r="H192" s="125">
        <v>0</v>
      </c>
      <c r="I192" s="125">
        <v>131</v>
      </c>
      <c r="J192" s="126">
        <v>45196</v>
      </c>
      <c r="K192" s="125">
        <v>0</v>
      </c>
      <c r="L192" s="125">
        <v>83.75</v>
      </c>
    </row>
    <row r="193" spans="1:12" x14ac:dyDescent="0.2">
      <c r="A193" s="126">
        <v>45197</v>
      </c>
      <c r="B193" s="125">
        <v>0</v>
      </c>
      <c r="C193" s="125">
        <v>137.75</v>
      </c>
      <c r="D193" s="126">
        <v>45197</v>
      </c>
      <c r="E193" s="125">
        <v>0</v>
      </c>
      <c r="F193" s="125">
        <v>130.5</v>
      </c>
      <c r="G193" s="126">
        <v>45197</v>
      </c>
      <c r="H193" s="125">
        <v>0</v>
      </c>
      <c r="I193" s="125">
        <v>130.75</v>
      </c>
      <c r="J193" s="126">
        <v>45197</v>
      </c>
      <c r="K193" s="125">
        <v>0</v>
      </c>
      <c r="L193" s="125">
        <v>83.75</v>
      </c>
    </row>
    <row r="194" spans="1:12" x14ac:dyDescent="0.2">
      <c r="A194" s="126">
        <v>45198</v>
      </c>
      <c r="B194" s="125">
        <v>0</v>
      </c>
      <c r="C194" s="125">
        <v>137.75</v>
      </c>
      <c r="D194" s="126">
        <v>45198</v>
      </c>
      <c r="E194" s="125">
        <v>0</v>
      </c>
      <c r="F194" s="125">
        <v>130.5</v>
      </c>
      <c r="G194" s="126">
        <v>45198</v>
      </c>
      <c r="H194" s="125">
        <v>0</v>
      </c>
      <c r="I194" s="125">
        <v>130.75</v>
      </c>
      <c r="J194" s="126">
        <v>45198</v>
      </c>
      <c r="K194" s="125">
        <v>0</v>
      </c>
      <c r="L194" s="125">
        <v>83.75</v>
      </c>
    </row>
    <row r="195" spans="1:12" x14ac:dyDescent="0.2">
      <c r="A195" s="126">
        <v>45201</v>
      </c>
      <c r="B195" s="125">
        <v>0</v>
      </c>
      <c r="C195" s="125">
        <v>137.75</v>
      </c>
      <c r="D195" s="126">
        <v>45201</v>
      </c>
      <c r="E195" s="125">
        <v>0</v>
      </c>
      <c r="F195" s="125">
        <v>130.5</v>
      </c>
      <c r="G195" s="126">
        <v>45201</v>
      </c>
      <c r="H195" s="125">
        <v>0</v>
      </c>
      <c r="I195" s="125">
        <v>130.75</v>
      </c>
      <c r="J195" s="126">
        <v>45201</v>
      </c>
      <c r="K195" s="125">
        <v>0</v>
      </c>
      <c r="L195" s="125">
        <v>83.75</v>
      </c>
    </row>
    <row r="196" spans="1:12" x14ac:dyDescent="0.2">
      <c r="A196" s="126">
        <v>45202</v>
      </c>
      <c r="B196" s="125">
        <v>0</v>
      </c>
      <c r="C196" s="125">
        <v>137.75</v>
      </c>
      <c r="D196" s="126">
        <v>45202</v>
      </c>
      <c r="E196" s="125">
        <v>0</v>
      </c>
      <c r="F196" s="125">
        <v>130.5</v>
      </c>
      <c r="G196" s="126">
        <v>45202</v>
      </c>
      <c r="H196" s="125">
        <v>0</v>
      </c>
      <c r="I196" s="125">
        <v>130.75</v>
      </c>
      <c r="J196" s="126">
        <v>45202</v>
      </c>
      <c r="K196" s="125">
        <v>0</v>
      </c>
      <c r="L196" s="125">
        <v>83.75</v>
      </c>
    </row>
    <row r="197" spans="1:12" x14ac:dyDescent="0.2">
      <c r="A197" s="126">
        <v>45203</v>
      </c>
      <c r="B197" s="125">
        <v>4</v>
      </c>
      <c r="C197" s="125">
        <v>134.76</v>
      </c>
      <c r="D197" s="126">
        <v>45203</v>
      </c>
      <c r="E197" s="125">
        <v>4</v>
      </c>
      <c r="F197" s="125">
        <v>127.67</v>
      </c>
      <c r="G197" s="126">
        <v>45203</v>
      </c>
      <c r="H197" s="125">
        <v>4</v>
      </c>
      <c r="I197" s="125">
        <v>127.92</v>
      </c>
      <c r="J197" s="126">
        <v>45203</v>
      </c>
      <c r="K197" s="125">
        <v>4</v>
      </c>
      <c r="L197" s="125">
        <v>81.94</v>
      </c>
    </row>
    <row r="198" spans="1:12" x14ac:dyDescent="0.2">
      <c r="A198" s="126">
        <v>45204</v>
      </c>
      <c r="B198" s="125">
        <v>0</v>
      </c>
      <c r="C198" s="125">
        <v>135.19999999999999</v>
      </c>
      <c r="D198" s="126">
        <v>45204</v>
      </c>
      <c r="E198" s="125">
        <v>2</v>
      </c>
      <c r="F198" s="125">
        <v>126.84</v>
      </c>
      <c r="G198" s="126">
        <v>45204</v>
      </c>
      <c r="H198" s="125">
        <v>1</v>
      </c>
      <c r="I198" s="125">
        <v>127.19</v>
      </c>
      <c r="J198" s="126">
        <v>45204</v>
      </c>
      <c r="K198" s="125">
        <v>0</v>
      </c>
      <c r="L198" s="125">
        <v>82.06</v>
      </c>
    </row>
    <row r="199" spans="1:12" x14ac:dyDescent="0.2">
      <c r="A199" s="126">
        <v>45205</v>
      </c>
      <c r="B199" s="125">
        <v>0</v>
      </c>
      <c r="C199" s="125">
        <v>135.19999999999999</v>
      </c>
      <c r="D199" s="126">
        <v>45205</v>
      </c>
      <c r="E199" s="125">
        <v>0</v>
      </c>
      <c r="F199" s="125">
        <v>126.84</v>
      </c>
      <c r="G199" s="126">
        <v>45205</v>
      </c>
      <c r="H199" s="125">
        <v>0</v>
      </c>
      <c r="I199" s="125">
        <v>127.19</v>
      </c>
      <c r="J199" s="126">
        <v>45205</v>
      </c>
      <c r="K199" s="125">
        <v>0</v>
      </c>
      <c r="L199" s="125">
        <v>80.5</v>
      </c>
    </row>
    <row r="200" spans="1:12" x14ac:dyDescent="0.2">
      <c r="A200" s="126">
        <v>45208</v>
      </c>
      <c r="B200" s="125">
        <v>5</v>
      </c>
      <c r="C200" s="125">
        <v>133.63999999999999</v>
      </c>
      <c r="D200" s="126">
        <v>45208</v>
      </c>
      <c r="E200" s="125">
        <v>5</v>
      </c>
      <c r="F200" s="125">
        <v>125.37</v>
      </c>
      <c r="G200" s="126">
        <v>45208</v>
      </c>
      <c r="H200" s="125">
        <v>9</v>
      </c>
      <c r="I200" s="125">
        <v>125.25</v>
      </c>
      <c r="J200" s="126">
        <v>45208</v>
      </c>
      <c r="K200" s="125">
        <v>10</v>
      </c>
      <c r="L200" s="125">
        <v>77</v>
      </c>
    </row>
    <row r="201" spans="1:12" x14ac:dyDescent="0.2">
      <c r="A201" s="126">
        <v>45209</v>
      </c>
      <c r="B201" s="125">
        <v>0</v>
      </c>
      <c r="C201" s="125">
        <v>133.63999999999999</v>
      </c>
      <c r="D201" s="126">
        <v>45209</v>
      </c>
      <c r="E201" s="125">
        <v>1</v>
      </c>
      <c r="F201" s="125">
        <v>124</v>
      </c>
      <c r="G201" s="126">
        <v>45209</v>
      </c>
      <c r="H201" s="125">
        <v>0</v>
      </c>
      <c r="I201" s="125">
        <v>125.25</v>
      </c>
      <c r="J201" s="126">
        <v>45209</v>
      </c>
      <c r="K201" s="125">
        <v>0</v>
      </c>
      <c r="L201" s="125">
        <v>77</v>
      </c>
    </row>
    <row r="202" spans="1:12" x14ac:dyDescent="0.2">
      <c r="A202" s="126">
        <v>45210</v>
      </c>
      <c r="B202" s="125">
        <v>4</v>
      </c>
      <c r="C202" s="125">
        <v>130</v>
      </c>
      <c r="D202" s="126">
        <v>45210</v>
      </c>
      <c r="E202" s="125">
        <v>0</v>
      </c>
      <c r="F202" s="125">
        <v>124</v>
      </c>
      <c r="G202" s="126">
        <v>45210</v>
      </c>
      <c r="H202" s="125">
        <v>0</v>
      </c>
      <c r="I202" s="125">
        <v>125.25</v>
      </c>
      <c r="J202" s="126">
        <v>45210</v>
      </c>
      <c r="K202" s="125">
        <v>0</v>
      </c>
      <c r="L202" s="125">
        <v>77</v>
      </c>
    </row>
    <row r="203" spans="1:12" x14ac:dyDescent="0.2">
      <c r="A203" s="126">
        <v>45211</v>
      </c>
      <c r="B203" s="125">
        <v>3</v>
      </c>
      <c r="C203" s="125">
        <v>130</v>
      </c>
      <c r="D203" s="126">
        <v>45211</v>
      </c>
      <c r="E203" s="125">
        <v>0</v>
      </c>
      <c r="F203" s="125">
        <v>124</v>
      </c>
      <c r="G203" s="126">
        <v>45211</v>
      </c>
      <c r="H203" s="125">
        <v>0</v>
      </c>
      <c r="I203" s="125">
        <v>125.25</v>
      </c>
      <c r="J203" s="126">
        <v>45211</v>
      </c>
      <c r="K203" s="125">
        <v>0</v>
      </c>
      <c r="L203" s="125">
        <v>77</v>
      </c>
    </row>
    <row r="204" spans="1:12" x14ac:dyDescent="0.2">
      <c r="A204" s="126">
        <v>45212</v>
      </c>
      <c r="B204" s="125">
        <v>0</v>
      </c>
      <c r="C204" s="125">
        <v>130</v>
      </c>
      <c r="D204" s="126">
        <v>45212</v>
      </c>
      <c r="E204" s="125">
        <v>0</v>
      </c>
      <c r="F204" s="125">
        <v>124</v>
      </c>
      <c r="G204" s="126">
        <v>45212</v>
      </c>
      <c r="H204" s="125">
        <v>0</v>
      </c>
      <c r="I204" s="125">
        <v>125.25</v>
      </c>
      <c r="J204" s="126">
        <v>45212</v>
      </c>
      <c r="K204" s="125">
        <v>0</v>
      </c>
      <c r="L204" s="125">
        <v>77</v>
      </c>
    </row>
    <row r="205" spans="1:12" x14ac:dyDescent="0.2">
      <c r="A205" s="126">
        <v>45215</v>
      </c>
      <c r="B205" s="125">
        <v>0</v>
      </c>
      <c r="C205" s="125">
        <v>130</v>
      </c>
      <c r="D205" s="126">
        <v>45215</v>
      </c>
      <c r="E205" s="125">
        <v>2</v>
      </c>
      <c r="F205" s="125">
        <v>125.25</v>
      </c>
      <c r="G205" s="126">
        <v>45215</v>
      </c>
      <c r="H205" s="125">
        <v>0</v>
      </c>
      <c r="I205" s="125">
        <v>125</v>
      </c>
      <c r="J205" s="126">
        <v>45215</v>
      </c>
      <c r="K205" s="125">
        <v>0</v>
      </c>
      <c r="L205" s="125">
        <v>77</v>
      </c>
    </row>
    <row r="206" spans="1:12" x14ac:dyDescent="0.2">
      <c r="A206" s="126">
        <v>45216</v>
      </c>
      <c r="B206" s="125">
        <v>2</v>
      </c>
      <c r="C206" s="125">
        <v>128.02000000000001</v>
      </c>
      <c r="D206" s="126">
        <v>45216</v>
      </c>
      <c r="E206" s="125">
        <v>2</v>
      </c>
      <c r="F206" s="125">
        <v>123.34</v>
      </c>
      <c r="G206" s="126">
        <v>45216</v>
      </c>
      <c r="H206" s="125">
        <v>9</v>
      </c>
      <c r="I206" s="125">
        <v>123.4</v>
      </c>
      <c r="J206" s="126">
        <v>45216</v>
      </c>
      <c r="K206" s="125">
        <v>15</v>
      </c>
      <c r="L206" s="125">
        <v>74</v>
      </c>
    </row>
    <row r="207" spans="1:12" x14ac:dyDescent="0.2">
      <c r="A207" s="126">
        <v>45217</v>
      </c>
      <c r="B207" s="125">
        <v>0</v>
      </c>
      <c r="C207" s="125">
        <v>126</v>
      </c>
      <c r="D207" s="126">
        <v>45217</v>
      </c>
      <c r="E207" s="125">
        <v>0</v>
      </c>
      <c r="F207" s="125">
        <v>123.34</v>
      </c>
      <c r="G207" s="126">
        <v>45217</v>
      </c>
      <c r="H207" s="125">
        <v>0</v>
      </c>
      <c r="I207" s="125">
        <v>123.4</v>
      </c>
      <c r="J207" s="126">
        <v>45217</v>
      </c>
      <c r="K207" s="125">
        <v>0</v>
      </c>
      <c r="L207" s="125">
        <v>74</v>
      </c>
    </row>
    <row r="208" spans="1:12" x14ac:dyDescent="0.2">
      <c r="A208" s="126">
        <v>45218</v>
      </c>
      <c r="B208" s="125">
        <v>2</v>
      </c>
      <c r="C208" s="125">
        <v>128</v>
      </c>
      <c r="D208" s="126">
        <v>45218</v>
      </c>
      <c r="E208" s="125">
        <v>1</v>
      </c>
      <c r="F208" s="125">
        <v>122.5</v>
      </c>
      <c r="G208" s="126">
        <v>45218</v>
      </c>
      <c r="H208" s="125">
        <v>0</v>
      </c>
      <c r="I208" s="125">
        <v>123.25</v>
      </c>
      <c r="J208" s="126">
        <v>45218</v>
      </c>
      <c r="K208" s="125">
        <v>0</v>
      </c>
      <c r="L208" s="125">
        <v>74</v>
      </c>
    </row>
    <row r="209" spans="1:12" x14ac:dyDescent="0.2">
      <c r="A209" s="126">
        <v>45219</v>
      </c>
      <c r="B209" s="125">
        <v>0</v>
      </c>
      <c r="C209" s="125">
        <v>128</v>
      </c>
      <c r="D209" s="126">
        <v>45219</v>
      </c>
      <c r="E209" s="125">
        <v>0</v>
      </c>
      <c r="F209" s="125">
        <v>122.5</v>
      </c>
      <c r="G209" s="126">
        <v>45219</v>
      </c>
      <c r="H209" s="125">
        <v>0</v>
      </c>
      <c r="I209" s="125">
        <v>123.25</v>
      </c>
      <c r="J209" s="126">
        <v>45219</v>
      </c>
      <c r="K209" s="125">
        <v>0</v>
      </c>
      <c r="L209" s="125">
        <v>74</v>
      </c>
    </row>
    <row r="210" spans="1:12" x14ac:dyDescent="0.2">
      <c r="A210" s="126">
        <v>45222</v>
      </c>
      <c r="B210" s="125">
        <v>0</v>
      </c>
      <c r="C210" s="125">
        <v>128</v>
      </c>
      <c r="D210" s="126">
        <v>45222</v>
      </c>
      <c r="E210" s="125">
        <v>0</v>
      </c>
      <c r="F210" s="125">
        <v>122</v>
      </c>
      <c r="G210" s="126">
        <v>45222</v>
      </c>
      <c r="H210" s="125">
        <v>0</v>
      </c>
      <c r="I210" s="125">
        <v>122.5</v>
      </c>
      <c r="J210" s="126">
        <v>45222</v>
      </c>
      <c r="K210" s="125">
        <v>0</v>
      </c>
      <c r="L210" s="125">
        <v>73</v>
      </c>
    </row>
    <row r="211" spans="1:12" x14ac:dyDescent="0.2">
      <c r="A211" s="126">
        <v>45223</v>
      </c>
      <c r="B211" s="125">
        <v>0</v>
      </c>
      <c r="C211" s="125">
        <v>128</v>
      </c>
      <c r="D211" s="126">
        <v>45223</v>
      </c>
      <c r="E211" s="125">
        <v>0</v>
      </c>
      <c r="F211" s="125">
        <v>122</v>
      </c>
      <c r="G211" s="126">
        <v>45223</v>
      </c>
      <c r="H211" s="125">
        <v>0</v>
      </c>
      <c r="I211" s="125">
        <v>121</v>
      </c>
      <c r="J211" s="126">
        <v>45223</v>
      </c>
      <c r="K211" s="125">
        <v>4</v>
      </c>
      <c r="L211" s="125">
        <v>72</v>
      </c>
    </row>
    <row r="212" spans="1:12" x14ac:dyDescent="0.2">
      <c r="A212" s="126">
        <v>45224</v>
      </c>
      <c r="B212" s="125">
        <v>0</v>
      </c>
      <c r="C212" s="125">
        <v>128</v>
      </c>
      <c r="D212" s="126">
        <v>45224</v>
      </c>
      <c r="E212" s="125">
        <v>0</v>
      </c>
      <c r="F212" s="125">
        <v>120</v>
      </c>
      <c r="G212" s="126">
        <v>45224</v>
      </c>
      <c r="H212" s="125">
        <v>0</v>
      </c>
      <c r="I212" s="125">
        <v>120</v>
      </c>
      <c r="J212" s="126">
        <v>45224</v>
      </c>
      <c r="K212" s="125">
        <v>0</v>
      </c>
      <c r="L212" s="125">
        <v>72</v>
      </c>
    </row>
    <row r="213" spans="1:12" x14ac:dyDescent="0.2">
      <c r="A213" s="126">
        <v>45225</v>
      </c>
      <c r="B213" s="125">
        <v>0</v>
      </c>
      <c r="C213" s="125">
        <v>128</v>
      </c>
      <c r="D213" s="126">
        <v>45225</v>
      </c>
      <c r="E213" s="125">
        <v>0</v>
      </c>
      <c r="F213" s="125">
        <v>120</v>
      </c>
      <c r="G213" s="126">
        <v>45225</v>
      </c>
      <c r="H213" s="125">
        <v>0</v>
      </c>
      <c r="I213" s="125">
        <v>120</v>
      </c>
      <c r="J213" s="126">
        <v>45225</v>
      </c>
      <c r="K213" s="125">
        <v>0</v>
      </c>
      <c r="L213" s="125">
        <v>72</v>
      </c>
    </row>
    <row r="214" spans="1:12" x14ac:dyDescent="0.2">
      <c r="A214" s="126">
        <v>45226</v>
      </c>
      <c r="B214" s="125">
        <v>0</v>
      </c>
      <c r="C214" s="125">
        <v>128</v>
      </c>
      <c r="D214" s="126">
        <v>45226</v>
      </c>
      <c r="E214" s="125">
        <v>0</v>
      </c>
      <c r="F214" s="125">
        <v>120</v>
      </c>
      <c r="G214" s="126">
        <v>45226</v>
      </c>
      <c r="H214" s="125">
        <v>0</v>
      </c>
      <c r="I214" s="125">
        <v>120</v>
      </c>
      <c r="J214" s="126">
        <v>45226</v>
      </c>
      <c r="K214" s="125">
        <v>0</v>
      </c>
      <c r="L214" s="125">
        <v>72</v>
      </c>
    </row>
    <row r="215" spans="1:12" x14ac:dyDescent="0.2">
      <c r="A215" s="126">
        <v>45229</v>
      </c>
      <c r="B215" s="125">
        <v>0</v>
      </c>
      <c r="C215" s="125">
        <v>126</v>
      </c>
      <c r="D215" s="126">
        <v>45229</v>
      </c>
      <c r="E215" s="125">
        <v>0</v>
      </c>
      <c r="F215" s="125">
        <v>120</v>
      </c>
      <c r="G215" s="126">
        <v>45229</v>
      </c>
      <c r="H215" s="125">
        <v>0</v>
      </c>
      <c r="I215" s="125">
        <v>120</v>
      </c>
      <c r="J215" s="126">
        <v>45229</v>
      </c>
      <c r="K215" s="125">
        <v>0</v>
      </c>
      <c r="L215" s="125">
        <v>72</v>
      </c>
    </row>
    <row r="216" spans="1:12" x14ac:dyDescent="0.2">
      <c r="A216" s="126">
        <v>45230</v>
      </c>
      <c r="B216" s="125">
        <v>0</v>
      </c>
      <c r="C216" s="125">
        <v>126</v>
      </c>
      <c r="D216" s="126">
        <v>45230</v>
      </c>
      <c r="E216" s="125">
        <v>0</v>
      </c>
      <c r="F216" s="125">
        <v>120</v>
      </c>
      <c r="G216" s="126">
        <v>45230</v>
      </c>
      <c r="H216" s="125">
        <v>0</v>
      </c>
      <c r="I216" s="125">
        <v>120</v>
      </c>
      <c r="J216" s="126">
        <v>45230</v>
      </c>
      <c r="K216" s="125">
        <v>0</v>
      </c>
      <c r="L216" s="125">
        <v>72</v>
      </c>
    </row>
    <row r="217" spans="1:12" x14ac:dyDescent="0.2">
      <c r="A217" s="126">
        <v>45231</v>
      </c>
      <c r="B217" s="125">
        <v>0</v>
      </c>
      <c r="C217" s="125">
        <v>125</v>
      </c>
      <c r="D217" s="126">
        <v>45231</v>
      </c>
      <c r="E217" s="125">
        <v>0</v>
      </c>
      <c r="F217" s="125">
        <v>120</v>
      </c>
      <c r="G217" s="126">
        <v>45231</v>
      </c>
      <c r="H217" s="125">
        <v>0</v>
      </c>
      <c r="I217" s="125">
        <v>120</v>
      </c>
      <c r="J217" s="126">
        <v>45231</v>
      </c>
      <c r="K217" s="125">
        <v>0</v>
      </c>
      <c r="L217" s="125">
        <v>72</v>
      </c>
    </row>
    <row r="218" spans="1:12" x14ac:dyDescent="0.2">
      <c r="A218" s="126">
        <v>45232</v>
      </c>
      <c r="B218" s="125">
        <v>0</v>
      </c>
      <c r="C218" s="125">
        <v>123.5</v>
      </c>
      <c r="D218" s="126">
        <v>45232</v>
      </c>
      <c r="E218" s="125">
        <v>0</v>
      </c>
      <c r="F218" s="125">
        <v>119</v>
      </c>
      <c r="G218" s="126">
        <v>45232</v>
      </c>
      <c r="H218" s="125">
        <v>0</v>
      </c>
      <c r="I218" s="125">
        <v>120</v>
      </c>
      <c r="J218" s="126">
        <v>45232</v>
      </c>
      <c r="K218" s="125">
        <v>6</v>
      </c>
      <c r="L218" s="125">
        <v>69.5</v>
      </c>
    </row>
    <row r="219" spans="1:12" x14ac:dyDescent="0.2">
      <c r="A219" s="126">
        <v>45233</v>
      </c>
      <c r="B219" s="125">
        <v>0</v>
      </c>
      <c r="C219" s="125">
        <v>123.25</v>
      </c>
      <c r="D219" s="126">
        <v>45233</v>
      </c>
      <c r="E219" s="125">
        <v>4</v>
      </c>
      <c r="F219" s="125">
        <v>116.15</v>
      </c>
      <c r="G219" s="126">
        <v>45233</v>
      </c>
      <c r="H219" s="125">
        <v>2</v>
      </c>
      <c r="I219" s="125">
        <v>115.25</v>
      </c>
      <c r="J219" s="126">
        <v>45233</v>
      </c>
      <c r="K219" s="125">
        <v>0</v>
      </c>
      <c r="L219" s="125">
        <v>69.5</v>
      </c>
    </row>
    <row r="220" spans="1:12" x14ac:dyDescent="0.2">
      <c r="A220" s="126">
        <v>45236</v>
      </c>
      <c r="B220" s="125">
        <v>0</v>
      </c>
      <c r="C220" s="125">
        <v>123</v>
      </c>
      <c r="D220" s="126">
        <v>45236</v>
      </c>
      <c r="E220" s="125">
        <v>0</v>
      </c>
      <c r="F220" s="125">
        <v>116.15</v>
      </c>
      <c r="G220" s="126">
        <v>45236</v>
      </c>
      <c r="H220" s="125">
        <v>0</v>
      </c>
      <c r="I220" s="125">
        <v>115.25</v>
      </c>
      <c r="J220" s="126">
        <v>45236</v>
      </c>
      <c r="K220" s="125">
        <v>0</v>
      </c>
      <c r="L220" s="125">
        <v>69.5</v>
      </c>
    </row>
    <row r="221" spans="1:12" x14ac:dyDescent="0.2">
      <c r="A221" s="126">
        <v>45237</v>
      </c>
      <c r="B221" s="125">
        <v>0</v>
      </c>
      <c r="C221" s="125">
        <v>123</v>
      </c>
      <c r="D221" s="126">
        <v>45237</v>
      </c>
      <c r="E221" s="125">
        <v>0</v>
      </c>
      <c r="F221" s="125">
        <v>116.15</v>
      </c>
      <c r="G221" s="126">
        <v>45237</v>
      </c>
      <c r="H221" s="125">
        <v>0</v>
      </c>
      <c r="I221" s="125">
        <v>115.25</v>
      </c>
      <c r="J221" s="126">
        <v>45237</v>
      </c>
      <c r="K221" s="125">
        <v>0</v>
      </c>
      <c r="L221" s="125">
        <v>69.5</v>
      </c>
    </row>
    <row r="222" spans="1:12" x14ac:dyDescent="0.2">
      <c r="A222" s="126">
        <v>45238</v>
      </c>
      <c r="B222" s="125">
        <v>0</v>
      </c>
      <c r="C222" s="125">
        <v>123</v>
      </c>
      <c r="D222" s="126">
        <v>45238</v>
      </c>
      <c r="E222" s="125">
        <v>0</v>
      </c>
      <c r="F222" s="125">
        <v>116.15</v>
      </c>
      <c r="G222" s="126">
        <v>45238</v>
      </c>
      <c r="H222" s="125">
        <v>0</v>
      </c>
      <c r="I222" s="125">
        <v>115.25</v>
      </c>
      <c r="J222" s="126">
        <v>45238</v>
      </c>
      <c r="K222" s="125">
        <v>0</v>
      </c>
      <c r="L222" s="125">
        <v>69.5</v>
      </c>
    </row>
    <row r="223" spans="1:12" x14ac:dyDescent="0.2">
      <c r="A223" s="126">
        <v>45239</v>
      </c>
      <c r="B223" s="125">
        <v>0</v>
      </c>
      <c r="C223" s="125">
        <v>123</v>
      </c>
      <c r="D223" s="126">
        <v>45239</v>
      </c>
      <c r="E223" s="125">
        <v>0</v>
      </c>
      <c r="F223" s="125">
        <v>116.15</v>
      </c>
      <c r="G223" s="126">
        <v>45239</v>
      </c>
      <c r="H223" s="125">
        <v>0</v>
      </c>
      <c r="I223" s="125">
        <v>115.25</v>
      </c>
      <c r="J223" s="126">
        <v>45239</v>
      </c>
      <c r="K223" s="125">
        <v>0</v>
      </c>
      <c r="L223" s="125">
        <v>69</v>
      </c>
    </row>
    <row r="224" spans="1:12" x14ac:dyDescent="0.2">
      <c r="A224" s="126">
        <v>45240</v>
      </c>
      <c r="B224" s="125">
        <v>1</v>
      </c>
      <c r="C224" s="125">
        <v>121</v>
      </c>
      <c r="D224" s="126">
        <v>45240</v>
      </c>
      <c r="E224" s="125">
        <v>1</v>
      </c>
      <c r="F224" s="125">
        <v>114.75</v>
      </c>
      <c r="G224" s="126">
        <v>45240</v>
      </c>
      <c r="H224" s="125">
        <v>1</v>
      </c>
      <c r="I224" s="125">
        <v>113.86</v>
      </c>
      <c r="J224" s="126">
        <v>45240</v>
      </c>
      <c r="K224" s="125">
        <v>1</v>
      </c>
      <c r="L224" s="125">
        <v>68.17</v>
      </c>
    </row>
    <row r="225" spans="1:12" x14ac:dyDescent="0.2">
      <c r="A225" s="126">
        <v>45243</v>
      </c>
      <c r="B225" s="125">
        <v>0</v>
      </c>
      <c r="C225" s="125">
        <v>121</v>
      </c>
      <c r="D225" s="126">
        <v>45243</v>
      </c>
      <c r="E225" s="125">
        <v>0</v>
      </c>
      <c r="F225" s="125">
        <v>114.75</v>
      </c>
      <c r="G225" s="126">
        <v>45243</v>
      </c>
      <c r="H225" s="125">
        <v>0</v>
      </c>
      <c r="I225" s="125">
        <v>113.86</v>
      </c>
      <c r="J225" s="126">
        <v>45243</v>
      </c>
      <c r="K225" s="125">
        <v>0</v>
      </c>
      <c r="L225" s="125">
        <v>68.17</v>
      </c>
    </row>
    <row r="226" spans="1:12" x14ac:dyDescent="0.2">
      <c r="A226" s="126">
        <v>45244</v>
      </c>
      <c r="B226" s="125">
        <v>0</v>
      </c>
      <c r="C226" s="125">
        <v>121</v>
      </c>
      <c r="D226" s="126">
        <v>45244</v>
      </c>
      <c r="E226" s="125">
        <v>0</v>
      </c>
      <c r="F226" s="125">
        <v>114.75</v>
      </c>
      <c r="G226" s="126">
        <v>45244</v>
      </c>
      <c r="H226" s="125">
        <v>0</v>
      </c>
      <c r="I226" s="125">
        <v>113.86</v>
      </c>
      <c r="J226" s="126">
        <v>45244</v>
      </c>
      <c r="K226" s="125">
        <v>3</v>
      </c>
      <c r="L226" s="125">
        <v>67</v>
      </c>
    </row>
    <row r="227" spans="1:12" x14ac:dyDescent="0.2">
      <c r="A227" s="126">
        <v>45245</v>
      </c>
      <c r="B227" s="125">
        <v>0</v>
      </c>
      <c r="C227" s="125">
        <v>119.5</v>
      </c>
      <c r="D227" s="126">
        <v>45245</v>
      </c>
      <c r="E227" s="125">
        <v>0</v>
      </c>
      <c r="F227" s="125">
        <v>114.75</v>
      </c>
      <c r="G227" s="126">
        <v>45245</v>
      </c>
      <c r="H227" s="125">
        <v>0</v>
      </c>
      <c r="I227" s="125">
        <v>113.86</v>
      </c>
      <c r="J227" s="126">
        <v>45245</v>
      </c>
      <c r="K227" s="125">
        <v>0</v>
      </c>
      <c r="L227" s="125">
        <v>67</v>
      </c>
    </row>
    <row r="228" spans="1:12" x14ac:dyDescent="0.2">
      <c r="A228" s="126">
        <v>45246</v>
      </c>
      <c r="B228" s="125">
        <v>0</v>
      </c>
      <c r="C228" s="125">
        <v>119.5</v>
      </c>
      <c r="D228" s="126">
        <v>45246</v>
      </c>
      <c r="E228" s="125">
        <v>0</v>
      </c>
      <c r="F228" s="125">
        <v>114.75</v>
      </c>
      <c r="G228" s="126">
        <v>45246</v>
      </c>
      <c r="H228" s="125">
        <v>0</v>
      </c>
      <c r="I228" s="125">
        <v>113.86</v>
      </c>
      <c r="J228" s="126">
        <v>45246</v>
      </c>
      <c r="K228" s="125">
        <v>0</v>
      </c>
      <c r="L228" s="125">
        <v>67</v>
      </c>
    </row>
    <row r="229" spans="1:12" x14ac:dyDescent="0.2">
      <c r="A229" s="126">
        <v>45247</v>
      </c>
      <c r="B229" s="125">
        <v>0</v>
      </c>
      <c r="C229" s="125">
        <v>119.5</v>
      </c>
      <c r="D229" s="126">
        <v>45247</v>
      </c>
      <c r="E229" s="125">
        <v>0</v>
      </c>
      <c r="F229" s="125">
        <v>114.75</v>
      </c>
      <c r="G229" s="126">
        <v>45247</v>
      </c>
      <c r="H229" s="125">
        <v>0</v>
      </c>
      <c r="I229" s="125">
        <v>113.86</v>
      </c>
      <c r="J229" s="126">
        <v>45247</v>
      </c>
      <c r="K229" s="125">
        <v>0</v>
      </c>
      <c r="L229" s="125">
        <v>67</v>
      </c>
    </row>
    <row r="230" spans="1:12" x14ac:dyDescent="0.2">
      <c r="A230" s="126">
        <v>45250</v>
      </c>
      <c r="B230" s="125">
        <v>0</v>
      </c>
      <c r="C230" s="125">
        <v>119.5</v>
      </c>
      <c r="D230" s="126">
        <v>45250</v>
      </c>
      <c r="E230" s="125">
        <v>0</v>
      </c>
      <c r="F230" s="125">
        <v>114.75</v>
      </c>
      <c r="G230" s="126">
        <v>45250</v>
      </c>
      <c r="H230" s="125">
        <v>0</v>
      </c>
      <c r="I230" s="125">
        <v>112.99</v>
      </c>
      <c r="J230" s="126">
        <v>45250</v>
      </c>
      <c r="K230" s="125">
        <v>0</v>
      </c>
      <c r="L230" s="125">
        <v>66.489999999999995</v>
      </c>
    </row>
    <row r="231" spans="1:12" x14ac:dyDescent="0.2">
      <c r="A231" s="126">
        <v>45251</v>
      </c>
      <c r="B231" s="125">
        <v>0</v>
      </c>
      <c r="C231" s="125">
        <v>119</v>
      </c>
      <c r="D231" s="126">
        <v>45251</v>
      </c>
      <c r="E231" s="125">
        <v>0</v>
      </c>
      <c r="F231" s="125">
        <v>114.75</v>
      </c>
      <c r="G231" s="126">
        <v>45251</v>
      </c>
      <c r="H231" s="125">
        <v>0</v>
      </c>
      <c r="I231" s="125">
        <v>112.17</v>
      </c>
      <c r="J231" s="126">
        <v>45251</v>
      </c>
      <c r="K231" s="125">
        <v>0</v>
      </c>
      <c r="L231" s="125">
        <v>66.010000000000005</v>
      </c>
    </row>
    <row r="232" spans="1:12" x14ac:dyDescent="0.2">
      <c r="A232" s="126">
        <v>45252</v>
      </c>
      <c r="B232" s="125">
        <v>2</v>
      </c>
      <c r="C232" s="125">
        <v>112</v>
      </c>
      <c r="D232" s="126">
        <v>45252</v>
      </c>
      <c r="E232" s="125">
        <v>0</v>
      </c>
      <c r="F232" s="125">
        <v>114.75</v>
      </c>
      <c r="G232" s="126">
        <v>45252</v>
      </c>
      <c r="H232" s="125">
        <v>0</v>
      </c>
      <c r="I232" s="125">
        <v>111.35</v>
      </c>
      <c r="J232" s="126">
        <v>45252</v>
      </c>
      <c r="K232" s="125">
        <v>0</v>
      </c>
      <c r="L232" s="125">
        <v>65.53</v>
      </c>
    </row>
    <row r="233" spans="1:12" x14ac:dyDescent="0.2">
      <c r="A233" s="126">
        <v>45253</v>
      </c>
      <c r="B233" s="125">
        <v>0</v>
      </c>
      <c r="C233" s="125">
        <v>112</v>
      </c>
      <c r="D233" s="126">
        <v>45253</v>
      </c>
      <c r="E233" s="125">
        <v>0</v>
      </c>
      <c r="F233" s="125">
        <v>114.75</v>
      </c>
      <c r="G233" s="126">
        <v>45253</v>
      </c>
      <c r="H233" s="125">
        <v>0</v>
      </c>
      <c r="I233" s="125">
        <v>110.43</v>
      </c>
      <c r="J233" s="126">
        <v>45253</v>
      </c>
      <c r="K233" s="125">
        <v>0</v>
      </c>
      <c r="L233" s="125">
        <v>64.989999999999995</v>
      </c>
    </row>
    <row r="234" spans="1:12" x14ac:dyDescent="0.2">
      <c r="A234" s="126">
        <v>45254</v>
      </c>
      <c r="B234" s="125">
        <v>0</v>
      </c>
      <c r="C234" s="125">
        <v>112</v>
      </c>
      <c r="D234" s="126">
        <v>45254</v>
      </c>
      <c r="E234" s="125">
        <v>0</v>
      </c>
      <c r="F234" s="125">
        <v>114.75</v>
      </c>
      <c r="G234" s="126">
        <v>45254</v>
      </c>
      <c r="H234" s="125">
        <v>0</v>
      </c>
      <c r="I234" s="125">
        <v>110.43</v>
      </c>
      <c r="J234" s="126">
        <v>45254</v>
      </c>
      <c r="K234" s="125">
        <v>0</v>
      </c>
      <c r="L234" s="125">
        <v>64.989999999999995</v>
      </c>
    </row>
    <row r="235" spans="1:12" x14ac:dyDescent="0.2">
      <c r="A235" s="126">
        <v>45257</v>
      </c>
      <c r="B235" s="125">
        <v>0</v>
      </c>
      <c r="C235" s="125">
        <v>111</v>
      </c>
      <c r="D235" s="126">
        <v>45257</v>
      </c>
      <c r="E235" s="125">
        <v>0</v>
      </c>
      <c r="F235" s="125">
        <v>114.37</v>
      </c>
      <c r="G235" s="126">
        <v>45257</v>
      </c>
      <c r="H235" s="125">
        <v>0</v>
      </c>
      <c r="I235" s="125">
        <v>110.43</v>
      </c>
      <c r="J235" s="126">
        <v>45257</v>
      </c>
      <c r="K235" s="125">
        <v>0</v>
      </c>
      <c r="L235" s="125">
        <v>64.989999999999995</v>
      </c>
    </row>
    <row r="236" spans="1:12" x14ac:dyDescent="0.2">
      <c r="A236" s="126">
        <v>45258</v>
      </c>
      <c r="B236" s="125">
        <v>0</v>
      </c>
      <c r="C236" s="125">
        <v>110</v>
      </c>
      <c r="D236" s="126">
        <v>45258</v>
      </c>
      <c r="E236" s="125">
        <v>2</v>
      </c>
      <c r="F236" s="125">
        <v>114.21</v>
      </c>
      <c r="G236" s="126">
        <v>45258</v>
      </c>
      <c r="H236" s="125">
        <v>0</v>
      </c>
      <c r="I236" s="125">
        <v>109.33</v>
      </c>
      <c r="J236" s="126">
        <v>45258</v>
      </c>
      <c r="K236" s="125">
        <v>0</v>
      </c>
      <c r="L236" s="125">
        <v>64.349999999999994</v>
      </c>
    </row>
    <row r="237" spans="1:12" x14ac:dyDescent="0.2">
      <c r="A237" s="126">
        <v>45259</v>
      </c>
      <c r="B237" s="125">
        <v>0</v>
      </c>
      <c r="C237" s="125">
        <v>110</v>
      </c>
      <c r="D237" s="126">
        <v>45259</v>
      </c>
      <c r="E237" s="125">
        <v>0</v>
      </c>
      <c r="F237" s="125">
        <v>114.21</v>
      </c>
      <c r="G237" s="126">
        <v>45259</v>
      </c>
      <c r="H237" s="125">
        <v>0</v>
      </c>
      <c r="I237" s="125">
        <v>109.33</v>
      </c>
      <c r="J237" s="126">
        <v>45259</v>
      </c>
      <c r="K237" s="125">
        <v>0</v>
      </c>
      <c r="L237" s="125">
        <v>64.349999999999994</v>
      </c>
    </row>
    <row r="238" spans="1:12" x14ac:dyDescent="0.2">
      <c r="A238" s="126">
        <v>45260</v>
      </c>
      <c r="B238" s="125">
        <v>0</v>
      </c>
      <c r="C238" s="125">
        <v>110</v>
      </c>
      <c r="D238" s="126">
        <v>45260</v>
      </c>
      <c r="E238" s="125">
        <v>0</v>
      </c>
      <c r="F238" s="125">
        <v>114.21</v>
      </c>
      <c r="G238" s="126">
        <v>45260</v>
      </c>
      <c r="H238" s="125">
        <v>0</v>
      </c>
      <c r="I238" s="125">
        <v>109.33</v>
      </c>
      <c r="J238" s="126">
        <v>45260</v>
      </c>
      <c r="K238" s="125">
        <v>0</v>
      </c>
      <c r="L238" s="125">
        <v>64.349999999999994</v>
      </c>
    </row>
    <row r="239" spans="1:12" x14ac:dyDescent="0.2">
      <c r="A239" s="126">
        <v>45261</v>
      </c>
      <c r="B239" s="125">
        <v>0</v>
      </c>
      <c r="C239" s="125">
        <v>107</v>
      </c>
      <c r="D239" s="126">
        <v>45261</v>
      </c>
      <c r="E239" s="125">
        <v>0</v>
      </c>
      <c r="F239" s="125">
        <v>114.21</v>
      </c>
      <c r="G239" s="126">
        <v>45261</v>
      </c>
      <c r="H239" s="125">
        <v>0</v>
      </c>
      <c r="I239" s="125">
        <v>109.33</v>
      </c>
      <c r="J239" s="126">
        <v>45261</v>
      </c>
      <c r="K239" s="125">
        <v>0</v>
      </c>
      <c r="L239" s="125">
        <v>64.349999999999994</v>
      </c>
    </row>
    <row r="240" spans="1:12" x14ac:dyDescent="0.2">
      <c r="A240" s="126">
        <v>45264</v>
      </c>
      <c r="B240" s="125">
        <v>0</v>
      </c>
      <c r="C240" s="125">
        <v>106</v>
      </c>
      <c r="D240" s="126">
        <v>45264</v>
      </c>
      <c r="E240" s="125">
        <v>0</v>
      </c>
      <c r="F240" s="125">
        <v>114.21</v>
      </c>
      <c r="G240" s="126">
        <v>45264</v>
      </c>
      <c r="H240" s="125">
        <v>0</v>
      </c>
      <c r="I240" s="125">
        <v>109.33</v>
      </c>
      <c r="J240" s="126">
        <v>45264</v>
      </c>
      <c r="K240" s="125">
        <v>0</v>
      </c>
      <c r="L240" s="125">
        <v>64.349999999999994</v>
      </c>
    </row>
    <row r="241" spans="1:12" x14ac:dyDescent="0.2">
      <c r="A241" s="126">
        <v>45265</v>
      </c>
      <c r="B241" s="125">
        <v>0</v>
      </c>
      <c r="C241" s="125">
        <v>106</v>
      </c>
      <c r="D241" s="126">
        <v>45265</v>
      </c>
      <c r="E241" s="125">
        <v>0</v>
      </c>
      <c r="F241" s="125">
        <v>114.21</v>
      </c>
      <c r="G241" s="126">
        <v>45265</v>
      </c>
      <c r="H241" s="125">
        <v>0</v>
      </c>
      <c r="I241" s="125">
        <v>109.33</v>
      </c>
      <c r="J241" s="126">
        <v>45265</v>
      </c>
      <c r="K241" s="125">
        <v>0</v>
      </c>
      <c r="L241" s="125">
        <v>64.349999999999994</v>
      </c>
    </row>
    <row r="242" spans="1:12" x14ac:dyDescent="0.2">
      <c r="A242" s="126">
        <v>45266</v>
      </c>
      <c r="B242" s="125">
        <v>0</v>
      </c>
      <c r="C242" s="125">
        <v>106</v>
      </c>
      <c r="D242" s="126">
        <v>45266</v>
      </c>
      <c r="E242" s="125">
        <v>0</v>
      </c>
      <c r="F242" s="125">
        <v>114.21</v>
      </c>
      <c r="G242" s="126">
        <v>45266</v>
      </c>
      <c r="H242" s="125">
        <v>0</v>
      </c>
      <c r="I242" s="125">
        <v>109.33</v>
      </c>
      <c r="J242" s="126">
        <v>45266</v>
      </c>
      <c r="K242" s="125">
        <v>0</v>
      </c>
      <c r="L242" s="125">
        <v>64.349999999999994</v>
      </c>
    </row>
    <row r="243" spans="1:12" x14ac:dyDescent="0.2">
      <c r="A243" s="126">
        <v>45267</v>
      </c>
      <c r="B243" s="125">
        <v>0</v>
      </c>
      <c r="C243" s="125">
        <v>106</v>
      </c>
      <c r="D243" s="126">
        <v>45267</v>
      </c>
      <c r="E243" s="125">
        <v>0</v>
      </c>
      <c r="F243" s="125">
        <v>114.21</v>
      </c>
      <c r="G243" s="126">
        <v>45267</v>
      </c>
      <c r="H243" s="125">
        <v>0</v>
      </c>
      <c r="I243" s="125">
        <v>109.33</v>
      </c>
      <c r="J243" s="126">
        <v>45267</v>
      </c>
      <c r="K243" s="125">
        <v>0</v>
      </c>
      <c r="L243" s="125">
        <v>64.349999999999994</v>
      </c>
    </row>
    <row r="244" spans="1:12" x14ac:dyDescent="0.2">
      <c r="A244" s="126">
        <v>45268</v>
      </c>
      <c r="B244" s="125">
        <v>0</v>
      </c>
      <c r="C244" s="125">
        <v>106</v>
      </c>
      <c r="D244" s="126">
        <v>45268</v>
      </c>
      <c r="E244" s="125">
        <v>0</v>
      </c>
      <c r="F244" s="125">
        <v>114.21</v>
      </c>
      <c r="G244" s="126">
        <v>45268</v>
      </c>
      <c r="H244" s="125">
        <v>0</v>
      </c>
      <c r="I244" s="125">
        <v>109.33</v>
      </c>
      <c r="J244" s="126">
        <v>45268</v>
      </c>
      <c r="K244" s="125">
        <v>0</v>
      </c>
      <c r="L244" s="125">
        <v>64.349999999999994</v>
      </c>
    </row>
    <row r="245" spans="1:12" x14ac:dyDescent="0.2">
      <c r="A245" s="126">
        <v>45271</v>
      </c>
      <c r="B245" s="125">
        <v>1</v>
      </c>
      <c r="C245" s="125">
        <v>103.5</v>
      </c>
      <c r="D245" s="126">
        <v>45271</v>
      </c>
      <c r="E245" s="125">
        <v>0</v>
      </c>
      <c r="F245" s="125">
        <v>114.21</v>
      </c>
      <c r="G245" s="126">
        <v>45271</v>
      </c>
      <c r="H245" s="125">
        <v>0</v>
      </c>
      <c r="I245" s="125">
        <v>109.33</v>
      </c>
      <c r="J245" s="126">
        <v>45271</v>
      </c>
      <c r="K245" s="125">
        <v>0</v>
      </c>
      <c r="L245" s="125">
        <v>64.349999999999994</v>
      </c>
    </row>
    <row r="246" spans="1:12" x14ac:dyDescent="0.2">
      <c r="A246" s="126">
        <v>45272</v>
      </c>
      <c r="B246" s="125">
        <v>0</v>
      </c>
      <c r="C246" s="125">
        <v>103.5</v>
      </c>
      <c r="D246" s="126">
        <v>45272</v>
      </c>
      <c r="E246" s="125">
        <v>0</v>
      </c>
      <c r="F246" s="125">
        <v>114.21</v>
      </c>
      <c r="G246" s="126">
        <v>45272</v>
      </c>
      <c r="H246" s="125">
        <v>0</v>
      </c>
      <c r="I246" s="125">
        <v>109.33</v>
      </c>
      <c r="J246" s="126">
        <v>45272</v>
      </c>
      <c r="K246" s="125">
        <v>0</v>
      </c>
      <c r="L246" s="125">
        <v>64.349999999999994</v>
      </c>
    </row>
    <row r="247" spans="1:12" x14ac:dyDescent="0.2">
      <c r="A247" s="126">
        <v>45273</v>
      </c>
      <c r="B247" s="125">
        <v>0</v>
      </c>
      <c r="C247" s="125">
        <v>103.5</v>
      </c>
      <c r="D247" s="126">
        <v>45273</v>
      </c>
      <c r="E247" s="125">
        <v>0</v>
      </c>
      <c r="F247" s="125">
        <v>114.21</v>
      </c>
      <c r="G247" s="126">
        <v>45273</v>
      </c>
      <c r="H247" s="125">
        <v>0</v>
      </c>
      <c r="I247" s="125">
        <v>109.33</v>
      </c>
      <c r="J247" s="126">
        <v>45273</v>
      </c>
      <c r="K247" s="125">
        <v>0</v>
      </c>
      <c r="L247" s="125">
        <v>64.349999999999994</v>
      </c>
    </row>
    <row r="248" spans="1:12" x14ac:dyDescent="0.2">
      <c r="A248" s="126">
        <v>45274</v>
      </c>
      <c r="B248" s="125">
        <v>0</v>
      </c>
      <c r="C248" s="125">
        <v>103.5</v>
      </c>
      <c r="D248" s="126">
        <v>45274</v>
      </c>
      <c r="E248" s="125">
        <v>0</v>
      </c>
      <c r="F248" s="125">
        <v>114.21</v>
      </c>
      <c r="G248" s="126">
        <v>45274</v>
      </c>
      <c r="H248" s="125">
        <v>0</v>
      </c>
      <c r="I248" s="125">
        <v>109.33</v>
      </c>
      <c r="J248" s="126">
        <v>45274</v>
      </c>
      <c r="K248" s="125">
        <v>0</v>
      </c>
      <c r="L248" s="125">
        <v>64.349999999999994</v>
      </c>
    </row>
    <row r="249" spans="1:12" x14ac:dyDescent="0.2">
      <c r="A249" s="126">
        <v>45275</v>
      </c>
      <c r="B249" s="125">
        <v>0</v>
      </c>
      <c r="C249" s="125">
        <v>103.5</v>
      </c>
      <c r="D249" s="126">
        <v>45275</v>
      </c>
      <c r="E249" s="125">
        <v>0</v>
      </c>
      <c r="F249" s="125">
        <v>114.21</v>
      </c>
      <c r="G249" s="126">
        <v>45275</v>
      </c>
      <c r="H249" s="125">
        <v>0</v>
      </c>
      <c r="I249" s="125">
        <v>109.33</v>
      </c>
      <c r="J249" s="126">
        <v>45275</v>
      </c>
      <c r="K249" s="125">
        <v>0</v>
      </c>
      <c r="L249" s="125">
        <v>64.349999999999994</v>
      </c>
    </row>
    <row r="250" spans="1:12" x14ac:dyDescent="0.2">
      <c r="A250" s="126">
        <v>45278</v>
      </c>
      <c r="B250" s="125">
        <v>0</v>
      </c>
      <c r="C250" s="125">
        <v>103.5</v>
      </c>
      <c r="D250" s="126">
        <v>45278</v>
      </c>
      <c r="E250" s="125">
        <v>0</v>
      </c>
      <c r="F250" s="125">
        <v>113</v>
      </c>
      <c r="G250" s="126">
        <v>45278</v>
      </c>
      <c r="H250" s="125">
        <v>0</v>
      </c>
      <c r="I250" s="125">
        <v>109.33</v>
      </c>
      <c r="J250" s="126">
        <v>45278</v>
      </c>
      <c r="K250" s="125">
        <v>0</v>
      </c>
      <c r="L250" s="125">
        <v>64.349999999999994</v>
      </c>
    </row>
    <row r="251" spans="1:12" x14ac:dyDescent="0.2">
      <c r="A251" s="126">
        <v>45279</v>
      </c>
      <c r="B251" s="125">
        <v>0</v>
      </c>
      <c r="C251" s="125">
        <v>103.5</v>
      </c>
      <c r="D251" s="126">
        <v>45279</v>
      </c>
      <c r="E251" s="125">
        <v>0</v>
      </c>
      <c r="F251" s="125">
        <v>113</v>
      </c>
      <c r="G251" s="126">
        <v>45279</v>
      </c>
      <c r="H251" s="125">
        <v>0</v>
      </c>
      <c r="I251" s="125">
        <v>109.33</v>
      </c>
      <c r="J251" s="126">
        <v>45279</v>
      </c>
      <c r="K251" s="125">
        <v>0</v>
      </c>
      <c r="L251" s="125">
        <v>64.349999999999994</v>
      </c>
    </row>
    <row r="252" spans="1:12" x14ac:dyDescent="0.2">
      <c r="A252" s="126">
        <v>45280</v>
      </c>
      <c r="B252" s="125">
        <v>1</v>
      </c>
      <c r="C252" s="125">
        <v>103.5</v>
      </c>
      <c r="D252" s="126">
        <v>45280</v>
      </c>
      <c r="E252" s="125">
        <v>0</v>
      </c>
      <c r="F252" s="125">
        <v>113</v>
      </c>
      <c r="G252" s="126">
        <v>45280</v>
      </c>
      <c r="H252" s="125">
        <v>0</v>
      </c>
      <c r="I252" s="125">
        <v>109.33</v>
      </c>
      <c r="J252" s="126">
        <v>45280</v>
      </c>
      <c r="K252" s="125">
        <v>0</v>
      </c>
      <c r="L252" s="125">
        <v>64.349999999999994</v>
      </c>
    </row>
    <row r="253" spans="1:12" x14ac:dyDescent="0.2">
      <c r="A253" s="126">
        <v>45281</v>
      </c>
      <c r="B253" s="125">
        <v>0</v>
      </c>
      <c r="C253" s="125">
        <v>103.5</v>
      </c>
      <c r="D253" s="126">
        <v>45281</v>
      </c>
      <c r="E253" s="125">
        <v>0</v>
      </c>
      <c r="F253" s="125">
        <v>113</v>
      </c>
      <c r="G253" s="126">
        <v>45281</v>
      </c>
      <c r="H253" s="125">
        <v>0</v>
      </c>
      <c r="I253" s="125">
        <v>109.33</v>
      </c>
      <c r="J253" s="126">
        <v>45281</v>
      </c>
      <c r="K253" s="125">
        <v>0</v>
      </c>
      <c r="L253" s="125">
        <v>64.349999999999994</v>
      </c>
    </row>
    <row r="254" spans="1:12" x14ac:dyDescent="0.2">
      <c r="A254" s="126">
        <v>45282</v>
      </c>
      <c r="B254" s="125">
        <v>10</v>
      </c>
      <c r="C254" s="125">
        <v>105</v>
      </c>
      <c r="D254" s="126">
        <v>45282</v>
      </c>
      <c r="E254" s="125">
        <v>0</v>
      </c>
      <c r="F254" s="125">
        <v>113</v>
      </c>
      <c r="G254" s="126">
        <v>45282</v>
      </c>
      <c r="H254" s="125">
        <v>0</v>
      </c>
      <c r="I254" s="125">
        <v>109.33</v>
      </c>
      <c r="J254" s="126">
        <v>45282</v>
      </c>
      <c r="K254" s="125">
        <v>0</v>
      </c>
      <c r="L254" s="125">
        <v>64.349999999999994</v>
      </c>
    </row>
    <row r="255" spans="1:12" x14ac:dyDescent="0.2">
      <c r="A255" s="126">
        <v>45287</v>
      </c>
      <c r="B255" s="125">
        <v>0</v>
      </c>
      <c r="C255" s="125">
        <v>105</v>
      </c>
      <c r="D255" s="126">
        <v>45287</v>
      </c>
      <c r="E255" s="125">
        <v>0</v>
      </c>
      <c r="F255" s="125">
        <v>113</v>
      </c>
      <c r="G255" s="126">
        <v>45287</v>
      </c>
      <c r="H255" s="125">
        <v>0</v>
      </c>
      <c r="I255" s="125">
        <v>109.33</v>
      </c>
      <c r="J255" s="126">
        <v>45287</v>
      </c>
      <c r="K255" s="125">
        <v>0</v>
      </c>
      <c r="L255" s="125">
        <v>64.349999999999994</v>
      </c>
    </row>
    <row r="256" spans="1:12" x14ac:dyDescent="0.2">
      <c r="A256" s="126">
        <v>45288</v>
      </c>
      <c r="B256" s="125">
        <v>3</v>
      </c>
      <c r="C256" s="125">
        <v>102</v>
      </c>
      <c r="D256" s="126">
        <v>45288</v>
      </c>
      <c r="E256" s="125">
        <v>5</v>
      </c>
      <c r="F256" s="125">
        <v>110.75</v>
      </c>
      <c r="G256" s="126">
        <v>45288</v>
      </c>
      <c r="H256" s="125">
        <v>2</v>
      </c>
      <c r="I256" s="125">
        <v>108.25</v>
      </c>
      <c r="J256" s="126">
        <v>45288</v>
      </c>
      <c r="K256" s="125">
        <v>0</v>
      </c>
      <c r="L256" s="125">
        <v>64.349999999999994</v>
      </c>
    </row>
    <row r="257" spans="1:12" x14ac:dyDescent="0.2">
      <c r="A257" s="126">
        <v>45289</v>
      </c>
      <c r="B257" s="125">
        <v>0</v>
      </c>
      <c r="C257" s="125">
        <v>102</v>
      </c>
      <c r="D257" s="126">
        <v>45289</v>
      </c>
      <c r="E257" s="125">
        <v>0</v>
      </c>
      <c r="F257" s="125">
        <v>110.75</v>
      </c>
      <c r="G257" s="126">
        <v>45289</v>
      </c>
      <c r="H257" s="125">
        <v>0</v>
      </c>
      <c r="I257" s="125">
        <v>108.25</v>
      </c>
      <c r="J257" s="126">
        <v>45289</v>
      </c>
      <c r="K257" s="125">
        <v>0</v>
      </c>
      <c r="L257" s="125">
        <v>64.349999999999994</v>
      </c>
    </row>
    <row r="258" spans="1:12" x14ac:dyDescent="0.2">
      <c r="A258" s="126">
        <v>45293</v>
      </c>
      <c r="B258" s="125">
        <v>0</v>
      </c>
      <c r="C258" s="125">
        <v>102</v>
      </c>
      <c r="D258" s="126">
        <v>45293</v>
      </c>
      <c r="E258" s="125">
        <v>0</v>
      </c>
      <c r="F258" s="125">
        <v>110.75</v>
      </c>
      <c r="G258" s="126">
        <v>45293</v>
      </c>
      <c r="H258" s="125">
        <v>0</v>
      </c>
      <c r="I258" s="125">
        <v>108.25</v>
      </c>
      <c r="J258" s="126">
        <v>45293</v>
      </c>
      <c r="K258" s="125">
        <v>0</v>
      </c>
      <c r="L258" s="125">
        <v>64.349999999999994</v>
      </c>
    </row>
    <row r="259" spans="1:12" x14ac:dyDescent="0.2">
      <c r="A259" s="126">
        <v>45294</v>
      </c>
      <c r="B259" s="125">
        <v>0</v>
      </c>
      <c r="C259" s="125">
        <v>102</v>
      </c>
      <c r="D259" s="126">
        <v>45294</v>
      </c>
      <c r="E259" s="125">
        <v>0</v>
      </c>
      <c r="F259" s="125">
        <v>110.75</v>
      </c>
      <c r="G259" s="126">
        <v>45294</v>
      </c>
      <c r="H259" s="125">
        <v>0</v>
      </c>
      <c r="I259" s="125">
        <v>108.25</v>
      </c>
      <c r="J259" s="126">
        <v>45294</v>
      </c>
      <c r="K259" s="125">
        <v>0</v>
      </c>
      <c r="L259" s="125">
        <v>64.349999999999994</v>
      </c>
    </row>
    <row r="260" spans="1:12" x14ac:dyDescent="0.2">
      <c r="A260" s="126">
        <v>45295</v>
      </c>
      <c r="B260" s="125">
        <v>0</v>
      </c>
      <c r="C260" s="125">
        <v>102</v>
      </c>
      <c r="D260" s="126">
        <v>45295</v>
      </c>
      <c r="E260" s="125">
        <v>0</v>
      </c>
      <c r="F260" s="125">
        <v>110.75</v>
      </c>
      <c r="G260" s="126">
        <v>45295</v>
      </c>
      <c r="H260" s="125">
        <v>0</v>
      </c>
      <c r="I260" s="125">
        <v>108.25</v>
      </c>
      <c r="J260" s="126">
        <v>45295</v>
      </c>
      <c r="K260" s="125">
        <v>0</v>
      </c>
      <c r="L260" s="125">
        <v>64.349999999999994</v>
      </c>
    </row>
    <row r="261" spans="1:12" x14ac:dyDescent="0.2">
      <c r="A261" s="126">
        <v>45296</v>
      </c>
      <c r="B261" s="125">
        <v>0</v>
      </c>
      <c r="C261" s="125">
        <v>101</v>
      </c>
      <c r="D261" s="126">
        <v>45296</v>
      </c>
      <c r="E261" s="125">
        <v>0</v>
      </c>
      <c r="F261" s="125">
        <v>110.75</v>
      </c>
      <c r="G261" s="126">
        <v>45296</v>
      </c>
      <c r="H261" s="125">
        <v>0</v>
      </c>
      <c r="I261" s="125">
        <v>108.25</v>
      </c>
      <c r="J261" s="126">
        <v>45296</v>
      </c>
      <c r="K261" s="125">
        <v>0</v>
      </c>
      <c r="L261" s="125">
        <v>64.349999999999994</v>
      </c>
    </row>
    <row r="262" spans="1:12" x14ac:dyDescent="0.2">
      <c r="A262" s="126">
        <v>45299</v>
      </c>
      <c r="B262" s="125">
        <v>0</v>
      </c>
      <c r="C262" s="125">
        <v>100.5</v>
      </c>
      <c r="D262" s="126">
        <v>45299</v>
      </c>
      <c r="E262" s="125">
        <v>3</v>
      </c>
      <c r="F262" s="125">
        <v>107</v>
      </c>
      <c r="G262" s="126">
        <v>45299</v>
      </c>
      <c r="H262" s="125">
        <v>0</v>
      </c>
      <c r="I262" s="125">
        <v>108.25</v>
      </c>
      <c r="J262" s="126">
        <v>45299</v>
      </c>
      <c r="K262" s="125">
        <v>0</v>
      </c>
      <c r="L262" s="125">
        <v>64.349999999999994</v>
      </c>
    </row>
    <row r="263" spans="1:12" x14ac:dyDescent="0.2">
      <c r="A263" s="126">
        <v>45300</v>
      </c>
      <c r="B263" s="125">
        <v>0</v>
      </c>
      <c r="C263" s="125">
        <v>96</v>
      </c>
      <c r="D263" s="126">
        <v>45300</v>
      </c>
      <c r="E263" s="125">
        <v>2</v>
      </c>
      <c r="F263" s="125">
        <v>104.5</v>
      </c>
      <c r="G263" s="126">
        <v>45300</v>
      </c>
      <c r="H263" s="125">
        <v>2</v>
      </c>
      <c r="I263" s="125">
        <v>108</v>
      </c>
      <c r="J263" s="126">
        <v>45300</v>
      </c>
      <c r="K263" s="125">
        <v>0</v>
      </c>
      <c r="L263" s="125">
        <v>64.349999999999994</v>
      </c>
    </row>
    <row r="264" spans="1:12" x14ac:dyDescent="0.2">
      <c r="A264" s="126">
        <v>45301</v>
      </c>
      <c r="B264" s="125">
        <v>0</v>
      </c>
      <c r="C264" s="125">
        <v>94</v>
      </c>
      <c r="D264" s="126">
        <v>45301</v>
      </c>
      <c r="E264" s="125">
        <v>2</v>
      </c>
      <c r="F264" s="125">
        <v>103</v>
      </c>
      <c r="G264" s="126">
        <v>45301</v>
      </c>
      <c r="H264" s="125">
        <v>1</v>
      </c>
      <c r="I264" s="125">
        <v>106</v>
      </c>
      <c r="J264" s="126">
        <v>45301</v>
      </c>
      <c r="K264" s="125">
        <v>0</v>
      </c>
      <c r="L264" s="125">
        <v>64.349999999999994</v>
      </c>
    </row>
    <row r="265" spans="1:12" x14ac:dyDescent="0.2">
      <c r="A265" s="126">
        <v>45302</v>
      </c>
      <c r="B265" s="125">
        <v>5</v>
      </c>
      <c r="C265" s="125">
        <v>92.5</v>
      </c>
      <c r="D265" s="126">
        <v>45302</v>
      </c>
      <c r="E265" s="125">
        <v>0</v>
      </c>
      <c r="F265" s="125">
        <v>103</v>
      </c>
      <c r="G265" s="126">
        <v>45302</v>
      </c>
      <c r="H265" s="125">
        <v>0</v>
      </c>
      <c r="I265" s="125">
        <v>106</v>
      </c>
      <c r="J265" s="126">
        <v>45302</v>
      </c>
      <c r="K265" s="125">
        <v>2</v>
      </c>
      <c r="L265" s="125">
        <v>66.400000000000006</v>
      </c>
    </row>
    <row r="266" spans="1:12" x14ac:dyDescent="0.2">
      <c r="A266" s="126">
        <v>45303</v>
      </c>
      <c r="B266" s="125">
        <v>0</v>
      </c>
      <c r="C266" s="125">
        <v>92.5</v>
      </c>
      <c r="D266" s="126">
        <v>45303</v>
      </c>
      <c r="E266" s="125">
        <v>0</v>
      </c>
      <c r="F266" s="125">
        <v>103</v>
      </c>
      <c r="G266" s="126">
        <v>45303</v>
      </c>
      <c r="H266" s="125">
        <v>2</v>
      </c>
      <c r="I266" s="125">
        <v>102</v>
      </c>
      <c r="J266" s="126">
        <v>45303</v>
      </c>
      <c r="K266" s="125">
        <v>0</v>
      </c>
      <c r="L266" s="125">
        <v>66.400000000000006</v>
      </c>
    </row>
    <row r="267" spans="1:12" x14ac:dyDescent="0.2">
      <c r="A267" s="126">
        <v>45306</v>
      </c>
      <c r="B267" s="125">
        <v>0</v>
      </c>
      <c r="C267" s="125">
        <v>92.5</v>
      </c>
      <c r="D267" s="126">
        <v>45306</v>
      </c>
      <c r="E267" s="125">
        <v>0</v>
      </c>
      <c r="F267" s="125">
        <v>103</v>
      </c>
      <c r="G267" s="126">
        <v>45306</v>
      </c>
      <c r="H267" s="125">
        <v>0</v>
      </c>
      <c r="I267" s="125">
        <v>102</v>
      </c>
      <c r="J267" s="126">
        <v>45306</v>
      </c>
      <c r="K267" s="125">
        <v>0</v>
      </c>
      <c r="L267" s="125">
        <v>66.400000000000006</v>
      </c>
    </row>
    <row r="268" spans="1:12" x14ac:dyDescent="0.2">
      <c r="A268" s="126">
        <v>45307</v>
      </c>
      <c r="B268" s="125">
        <v>0</v>
      </c>
      <c r="C268" s="125">
        <v>92.5</v>
      </c>
      <c r="D268" s="126">
        <v>45307</v>
      </c>
      <c r="E268" s="125">
        <v>0</v>
      </c>
      <c r="F268" s="125">
        <v>103</v>
      </c>
      <c r="G268" s="126">
        <v>45307</v>
      </c>
      <c r="H268" s="125">
        <v>4</v>
      </c>
      <c r="I268" s="125">
        <v>101</v>
      </c>
      <c r="J268" s="126">
        <v>45307</v>
      </c>
      <c r="K268" s="125">
        <v>4</v>
      </c>
      <c r="L268" s="125">
        <v>65.75</v>
      </c>
    </row>
    <row r="269" spans="1:12" x14ac:dyDescent="0.2">
      <c r="A269" s="126">
        <v>45308</v>
      </c>
      <c r="B269" s="125">
        <v>0</v>
      </c>
      <c r="C269" s="125">
        <v>92</v>
      </c>
      <c r="D269" s="126">
        <v>45308</v>
      </c>
      <c r="E269" s="125">
        <v>2</v>
      </c>
      <c r="F269" s="125">
        <v>103.5</v>
      </c>
      <c r="G269" s="126">
        <v>45308</v>
      </c>
      <c r="H269" s="125">
        <v>2</v>
      </c>
      <c r="I269" s="125">
        <v>101.5</v>
      </c>
      <c r="J269" s="126">
        <v>45308</v>
      </c>
      <c r="K269" s="125">
        <v>2</v>
      </c>
      <c r="L269" s="125">
        <v>67</v>
      </c>
    </row>
    <row r="270" spans="1:12" x14ac:dyDescent="0.2">
      <c r="A270" s="126">
        <v>45309</v>
      </c>
      <c r="B270" s="125">
        <v>0</v>
      </c>
      <c r="C270" s="125">
        <v>89.5</v>
      </c>
      <c r="D270" s="126">
        <v>45309</v>
      </c>
      <c r="E270" s="125">
        <v>0</v>
      </c>
      <c r="F270" s="125">
        <v>103.5</v>
      </c>
      <c r="G270" s="126">
        <v>45309</v>
      </c>
      <c r="H270" s="125">
        <v>0</v>
      </c>
      <c r="I270" s="125">
        <v>101.5</v>
      </c>
      <c r="J270" s="126">
        <v>45309</v>
      </c>
      <c r="K270" s="125">
        <v>0</v>
      </c>
      <c r="L270" s="125">
        <v>67</v>
      </c>
    </row>
    <row r="271" spans="1:12" x14ac:dyDescent="0.2">
      <c r="A271" s="126">
        <v>45310</v>
      </c>
      <c r="B271" s="125">
        <v>0</v>
      </c>
      <c r="C271" s="125">
        <v>82</v>
      </c>
      <c r="D271" s="126">
        <v>45310</v>
      </c>
      <c r="E271" s="125">
        <v>0</v>
      </c>
      <c r="F271" s="125">
        <v>103.5</v>
      </c>
      <c r="G271" s="126">
        <v>45310</v>
      </c>
      <c r="H271" s="125">
        <v>0</v>
      </c>
      <c r="I271" s="125">
        <v>101.5</v>
      </c>
      <c r="J271" s="126">
        <v>45310</v>
      </c>
      <c r="K271" s="125">
        <v>0</v>
      </c>
      <c r="L271" s="125">
        <v>67</v>
      </c>
    </row>
    <row r="272" spans="1:12" x14ac:dyDescent="0.2">
      <c r="A272" s="126">
        <v>45313</v>
      </c>
      <c r="B272" s="125">
        <v>0</v>
      </c>
      <c r="C272" s="125">
        <v>82</v>
      </c>
      <c r="D272" s="126">
        <v>45313</v>
      </c>
      <c r="E272" s="125">
        <v>0</v>
      </c>
      <c r="F272" s="125">
        <v>103.5</v>
      </c>
      <c r="G272" s="126">
        <v>45313</v>
      </c>
      <c r="H272" s="125">
        <v>0</v>
      </c>
      <c r="I272" s="125">
        <v>101.5</v>
      </c>
      <c r="J272" s="126">
        <v>45313</v>
      </c>
      <c r="K272" s="125">
        <v>0</v>
      </c>
      <c r="L272" s="125">
        <v>67</v>
      </c>
    </row>
    <row r="273" spans="1:12" x14ac:dyDescent="0.2">
      <c r="A273" s="126">
        <v>45314</v>
      </c>
      <c r="B273" s="125">
        <v>0</v>
      </c>
      <c r="C273" s="125">
        <v>82</v>
      </c>
      <c r="D273" s="126">
        <v>45314</v>
      </c>
      <c r="E273" s="125">
        <v>0</v>
      </c>
      <c r="F273" s="125">
        <v>103</v>
      </c>
      <c r="G273" s="126">
        <v>45314</v>
      </c>
      <c r="H273" s="125">
        <v>0</v>
      </c>
      <c r="I273" s="125">
        <v>101.5</v>
      </c>
      <c r="J273" s="126">
        <v>45314</v>
      </c>
      <c r="K273" s="125">
        <v>0</v>
      </c>
      <c r="L273" s="125">
        <v>67</v>
      </c>
    </row>
    <row r="274" spans="1:12" x14ac:dyDescent="0.2">
      <c r="A274" s="126">
        <v>45315</v>
      </c>
      <c r="B274" s="125">
        <v>0</v>
      </c>
      <c r="C274" s="125">
        <v>82</v>
      </c>
      <c r="D274" s="126">
        <v>45315</v>
      </c>
      <c r="E274" s="125">
        <v>0</v>
      </c>
      <c r="F274" s="125">
        <v>103</v>
      </c>
      <c r="G274" s="126">
        <v>45315</v>
      </c>
      <c r="H274" s="125">
        <v>0</v>
      </c>
      <c r="I274" s="125">
        <v>101.5</v>
      </c>
      <c r="J274" s="126">
        <v>45315</v>
      </c>
      <c r="K274" s="125">
        <v>0</v>
      </c>
      <c r="L274" s="125">
        <v>67</v>
      </c>
    </row>
    <row r="275" spans="1:12" x14ac:dyDescent="0.2">
      <c r="A275" s="126">
        <v>45316</v>
      </c>
      <c r="B275" s="125">
        <v>0</v>
      </c>
      <c r="C275" s="125">
        <v>77.5</v>
      </c>
      <c r="D275" s="126">
        <v>45316</v>
      </c>
      <c r="E275" s="125">
        <v>0</v>
      </c>
      <c r="F275" s="125">
        <v>103</v>
      </c>
      <c r="G275" s="126">
        <v>45316</v>
      </c>
      <c r="H275" s="125">
        <v>0</v>
      </c>
      <c r="I275" s="125">
        <v>101.5</v>
      </c>
      <c r="J275" s="126">
        <v>45316</v>
      </c>
      <c r="K275" s="125">
        <v>0</v>
      </c>
      <c r="L275" s="125">
        <v>67</v>
      </c>
    </row>
    <row r="276" spans="1:12" x14ac:dyDescent="0.2">
      <c r="A276" s="126">
        <v>45320</v>
      </c>
      <c r="B276" s="125">
        <v>0</v>
      </c>
      <c r="C276" s="125">
        <v>67.5</v>
      </c>
      <c r="D276" s="126">
        <v>45320</v>
      </c>
      <c r="E276" s="125">
        <v>2</v>
      </c>
      <c r="F276" s="125">
        <v>100.5</v>
      </c>
      <c r="G276" s="126">
        <v>45320</v>
      </c>
      <c r="H276" s="125">
        <v>2</v>
      </c>
      <c r="I276" s="125">
        <v>100.5</v>
      </c>
      <c r="J276" s="126">
        <v>45320</v>
      </c>
      <c r="K276" s="125">
        <v>0</v>
      </c>
      <c r="L276" s="125">
        <v>66.45</v>
      </c>
    </row>
    <row r="277" spans="1:12" x14ac:dyDescent="0.2">
      <c r="A277" s="126">
        <v>45321</v>
      </c>
      <c r="B277" s="125">
        <v>0</v>
      </c>
      <c r="C277" s="125">
        <v>60</v>
      </c>
      <c r="D277" s="126">
        <v>45321</v>
      </c>
      <c r="E277" s="125">
        <v>0</v>
      </c>
      <c r="F277" s="125">
        <v>99.5</v>
      </c>
      <c r="G277" s="126">
        <v>45321</v>
      </c>
      <c r="H277" s="125">
        <v>5</v>
      </c>
      <c r="I277" s="125">
        <v>97.84</v>
      </c>
      <c r="J277" s="126">
        <v>45321</v>
      </c>
      <c r="K277" s="125">
        <v>5</v>
      </c>
      <c r="L277" s="125">
        <v>64.69</v>
      </c>
    </row>
    <row r="278" spans="1:12" x14ac:dyDescent="0.2">
      <c r="A278" s="126">
        <v>45322</v>
      </c>
      <c r="B278" s="125">
        <v>0</v>
      </c>
      <c r="C278" s="125">
        <v>57.5</v>
      </c>
      <c r="D278" s="126">
        <v>45322</v>
      </c>
      <c r="E278" s="125">
        <v>0</v>
      </c>
      <c r="F278" s="125">
        <v>99</v>
      </c>
      <c r="G278" s="126">
        <v>45322</v>
      </c>
      <c r="H278" s="125">
        <v>2</v>
      </c>
      <c r="I278" s="125">
        <v>96.02</v>
      </c>
      <c r="J278" s="126">
        <v>45322</v>
      </c>
      <c r="K278" s="125">
        <v>2</v>
      </c>
      <c r="L278" s="125">
        <v>63.49</v>
      </c>
    </row>
    <row r="279" spans="1:12" x14ac:dyDescent="0.2">
      <c r="A279" s="126">
        <v>45323</v>
      </c>
      <c r="B279" s="125">
        <v>0</v>
      </c>
      <c r="C279" s="125">
        <v>55</v>
      </c>
      <c r="D279" s="126">
        <v>45323</v>
      </c>
      <c r="E279" s="125">
        <v>4</v>
      </c>
      <c r="F279" s="125">
        <v>94.5</v>
      </c>
      <c r="G279" s="126">
        <v>45323</v>
      </c>
      <c r="H279" s="125">
        <v>0</v>
      </c>
      <c r="I279" s="125">
        <v>95</v>
      </c>
      <c r="J279" s="126">
        <v>45323</v>
      </c>
      <c r="K279" s="125">
        <v>0</v>
      </c>
      <c r="L279" s="125">
        <v>63</v>
      </c>
    </row>
    <row r="280" spans="1:12" x14ac:dyDescent="0.2">
      <c r="A280" s="126">
        <v>45324</v>
      </c>
      <c r="B280" s="125">
        <v>0</v>
      </c>
      <c r="C280" s="125">
        <v>55</v>
      </c>
      <c r="D280" s="126">
        <v>45324</v>
      </c>
      <c r="E280" s="125">
        <v>0</v>
      </c>
      <c r="F280" s="125">
        <v>93.5</v>
      </c>
      <c r="G280" s="126">
        <v>45324</v>
      </c>
      <c r="H280" s="125">
        <v>8</v>
      </c>
      <c r="I280" s="125">
        <v>94</v>
      </c>
      <c r="J280" s="126">
        <v>45324</v>
      </c>
      <c r="K280" s="125">
        <v>7</v>
      </c>
      <c r="L280" s="125">
        <v>61.95</v>
      </c>
    </row>
    <row r="281" spans="1:12" x14ac:dyDescent="0.2">
      <c r="A281" s="126">
        <v>45327</v>
      </c>
      <c r="B281" s="125">
        <v>2</v>
      </c>
      <c r="C281" s="125">
        <v>45</v>
      </c>
      <c r="D281" s="126">
        <v>45327</v>
      </c>
      <c r="E281" s="125">
        <v>0</v>
      </c>
      <c r="F281" s="125">
        <v>93.15</v>
      </c>
      <c r="G281" s="126">
        <v>45327</v>
      </c>
      <c r="H281" s="125">
        <v>1</v>
      </c>
      <c r="I281" s="125">
        <v>89.75</v>
      </c>
      <c r="J281" s="126">
        <v>45327</v>
      </c>
      <c r="K281" s="125">
        <v>0</v>
      </c>
      <c r="L281" s="125">
        <v>61.95</v>
      </c>
    </row>
    <row r="282" spans="1:12" x14ac:dyDescent="0.2">
      <c r="A282" s="126">
        <v>45328</v>
      </c>
      <c r="B282" s="125">
        <v>0</v>
      </c>
      <c r="C282" s="125">
        <v>45</v>
      </c>
      <c r="D282" s="126">
        <v>45328</v>
      </c>
      <c r="E282" s="125">
        <v>0</v>
      </c>
      <c r="F282" s="125">
        <v>90</v>
      </c>
      <c r="G282" s="126">
        <v>45328</v>
      </c>
      <c r="H282" s="125">
        <v>0</v>
      </c>
      <c r="I282" s="125">
        <v>89.75</v>
      </c>
      <c r="J282" s="126">
        <v>45328</v>
      </c>
      <c r="K282" s="125">
        <v>0</v>
      </c>
      <c r="L282" s="125">
        <v>60.98</v>
      </c>
    </row>
    <row r="283" spans="1:12" x14ac:dyDescent="0.2">
      <c r="A283" s="126">
        <v>45329</v>
      </c>
      <c r="B283" s="125">
        <v>0</v>
      </c>
      <c r="C283" s="125">
        <v>45</v>
      </c>
      <c r="D283" s="126">
        <v>45329</v>
      </c>
      <c r="E283" s="125">
        <v>0</v>
      </c>
      <c r="F283" s="125">
        <v>88.5</v>
      </c>
      <c r="G283" s="126">
        <v>45329</v>
      </c>
      <c r="H283" s="125">
        <v>0</v>
      </c>
      <c r="I283" s="125">
        <v>89.6</v>
      </c>
      <c r="J283" s="126">
        <v>45329</v>
      </c>
      <c r="K283" s="125">
        <v>0</v>
      </c>
      <c r="L283" s="125">
        <v>60.45</v>
      </c>
    </row>
    <row r="284" spans="1:12" x14ac:dyDescent="0.2">
      <c r="A284" s="126">
        <v>45330</v>
      </c>
      <c r="B284" s="125">
        <v>10</v>
      </c>
      <c r="C284" s="125">
        <v>45</v>
      </c>
      <c r="D284" s="126">
        <v>45330</v>
      </c>
      <c r="E284" s="125">
        <v>0</v>
      </c>
      <c r="F284" s="125">
        <v>88</v>
      </c>
      <c r="G284" s="126">
        <v>45330</v>
      </c>
      <c r="H284" s="125">
        <v>0</v>
      </c>
      <c r="I284" s="125">
        <v>89.6</v>
      </c>
      <c r="J284" s="126">
        <v>45330</v>
      </c>
      <c r="K284" s="125">
        <v>0</v>
      </c>
      <c r="L284" s="125">
        <v>60.45</v>
      </c>
    </row>
    <row r="285" spans="1:12" x14ac:dyDescent="0.2">
      <c r="A285" s="126">
        <v>45331</v>
      </c>
      <c r="B285" s="125">
        <v>0</v>
      </c>
      <c r="C285" s="125">
        <v>45</v>
      </c>
      <c r="D285" s="126">
        <v>45331</v>
      </c>
      <c r="E285" s="125">
        <v>0</v>
      </c>
      <c r="F285" s="125">
        <v>87.75</v>
      </c>
      <c r="G285" s="126">
        <v>45331</v>
      </c>
      <c r="H285" s="125">
        <v>4</v>
      </c>
      <c r="I285" s="125">
        <v>89.07</v>
      </c>
      <c r="J285" s="126">
        <v>45331</v>
      </c>
      <c r="K285" s="125">
        <v>4</v>
      </c>
      <c r="L285" s="125">
        <v>60.09</v>
      </c>
    </row>
    <row r="286" spans="1:12" x14ac:dyDescent="0.2">
      <c r="A286" s="126">
        <v>45334</v>
      </c>
      <c r="B286" s="125">
        <v>0</v>
      </c>
      <c r="C286" s="125">
        <v>45</v>
      </c>
      <c r="D286" s="126">
        <v>45334</v>
      </c>
      <c r="E286" s="125">
        <v>0</v>
      </c>
      <c r="F286" s="125">
        <v>87.75</v>
      </c>
      <c r="G286" s="126">
        <v>45334</v>
      </c>
      <c r="H286" s="125">
        <v>0</v>
      </c>
      <c r="I286" s="125">
        <v>89.07</v>
      </c>
      <c r="J286" s="126">
        <v>45334</v>
      </c>
      <c r="K286" s="125">
        <v>0</v>
      </c>
      <c r="L286" s="125">
        <v>60.09</v>
      </c>
    </row>
    <row r="287" spans="1:12" x14ac:dyDescent="0.2">
      <c r="A287" s="126">
        <v>45335</v>
      </c>
      <c r="B287" s="125">
        <v>0</v>
      </c>
      <c r="C287" s="125">
        <v>45</v>
      </c>
      <c r="D287" s="126">
        <v>45335</v>
      </c>
      <c r="E287" s="125">
        <v>0</v>
      </c>
      <c r="F287" s="125">
        <v>87.75</v>
      </c>
      <c r="G287" s="126">
        <v>45335</v>
      </c>
      <c r="H287" s="125">
        <v>0</v>
      </c>
      <c r="I287" s="125">
        <v>89.07</v>
      </c>
      <c r="J287" s="126">
        <v>45335</v>
      </c>
      <c r="K287" s="125">
        <v>0</v>
      </c>
      <c r="L287" s="125">
        <v>60.09</v>
      </c>
    </row>
    <row r="288" spans="1:12" x14ac:dyDescent="0.2">
      <c r="A288" s="126">
        <v>45336</v>
      </c>
      <c r="B288" s="125">
        <v>0</v>
      </c>
      <c r="C288" s="125">
        <v>45</v>
      </c>
      <c r="D288" s="126">
        <v>45336</v>
      </c>
      <c r="E288" s="125">
        <v>0</v>
      </c>
      <c r="F288" s="125">
        <v>87.75</v>
      </c>
      <c r="G288" s="126">
        <v>45336</v>
      </c>
      <c r="H288" s="125">
        <v>0</v>
      </c>
      <c r="I288" s="125">
        <v>89.07</v>
      </c>
      <c r="J288" s="126">
        <v>45336</v>
      </c>
      <c r="K288" s="125">
        <v>0</v>
      </c>
      <c r="L288" s="125">
        <v>60.09</v>
      </c>
    </row>
    <row r="289" spans="1:12" x14ac:dyDescent="0.2">
      <c r="A289" s="126">
        <v>45337</v>
      </c>
      <c r="B289" s="125">
        <v>15</v>
      </c>
      <c r="C289" s="125">
        <v>49</v>
      </c>
      <c r="D289" s="126">
        <v>45337</v>
      </c>
      <c r="E289" s="125">
        <v>0</v>
      </c>
      <c r="F289" s="125">
        <v>87.75</v>
      </c>
      <c r="G289" s="126">
        <v>45337</v>
      </c>
      <c r="H289" s="125">
        <v>0</v>
      </c>
      <c r="I289" s="125">
        <v>89.07</v>
      </c>
      <c r="J289" s="126">
        <v>45337</v>
      </c>
      <c r="K289" s="125">
        <v>0</v>
      </c>
      <c r="L289" s="125">
        <v>60.09</v>
      </c>
    </row>
    <row r="290" spans="1:12" x14ac:dyDescent="0.2">
      <c r="A290" s="126">
        <v>45338</v>
      </c>
      <c r="B290" s="125">
        <v>0</v>
      </c>
      <c r="C290" s="125">
        <v>49</v>
      </c>
      <c r="D290" s="126">
        <v>45338</v>
      </c>
      <c r="E290" s="125">
        <v>0</v>
      </c>
      <c r="F290" s="125">
        <v>87.75</v>
      </c>
      <c r="G290" s="126">
        <v>45338</v>
      </c>
      <c r="H290" s="125">
        <v>0</v>
      </c>
      <c r="I290" s="125">
        <v>89.07</v>
      </c>
      <c r="J290" s="126">
        <v>45338</v>
      </c>
      <c r="K290" s="125">
        <v>1</v>
      </c>
      <c r="L290" s="125">
        <v>58.25</v>
      </c>
    </row>
    <row r="291" spans="1:12" x14ac:dyDescent="0.2">
      <c r="A291" s="126">
        <v>45341</v>
      </c>
      <c r="B291" s="125">
        <v>0</v>
      </c>
      <c r="C291" s="125">
        <v>49</v>
      </c>
      <c r="D291" s="126">
        <v>45341</v>
      </c>
      <c r="E291" s="125">
        <v>0</v>
      </c>
      <c r="F291" s="125">
        <v>87.75</v>
      </c>
      <c r="G291" s="126">
        <v>45341</v>
      </c>
      <c r="H291" s="125">
        <v>2</v>
      </c>
      <c r="I291" s="125">
        <v>89.07</v>
      </c>
      <c r="J291" s="126">
        <v>45341</v>
      </c>
      <c r="K291" s="125">
        <v>2</v>
      </c>
      <c r="L291" s="125">
        <v>58.25</v>
      </c>
    </row>
    <row r="292" spans="1:12" x14ac:dyDescent="0.2">
      <c r="A292" s="126">
        <v>45342</v>
      </c>
      <c r="B292" s="125">
        <v>0</v>
      </c>
      <c r="C292" s="125">
        <v>49</v>
      </c>
      <c r="D292" s="126">
        <v>45342</v>
      </c>
      <c r="E292" s="125">
        <v>0</v>
      </c>
      <c r="F292" s="125">
        <v>87.75</v>
      </c>
      <c r="G292" s="126">
        <v>45342</v>
      </c>
      <c r="H292" s="125">
        <v>0</v>
      </c>
      <c r="I292" s="125">
        <v>89.07</v>
      </c>
      <c r="J292" s="126">
        <v>45342</v>
      </c>
      <c r="K292" s="125">
        <v>0</v>
      </c>
      <c r="L292" s="125">
        <v>58.25</v>
      </c>
    </row>
    <row r="293" spans="1:12" x14ac:dyDescent="0.2">
      <c r="A293" s="126">
        <v>45343</v>
      </c>
      <c r="B293" s="125">
        <v>0</v>
      </c>
      <c r="C293" s="125">
        <v>49</v>
      </c>
      <c r="D293" s="126">
        <v>45343</v>
      </c>
      <c r="E293" s="125">
        <v>0</v>
      </c>
      <c r="F293" s="125">
        <v>87.75</v>
      </c>
      <c r="G293" s="126">
        <v>45343</v>
      </c>
      <c r="H293" s="125">
        <v>0</v>
      </c>
      <c r="I293" s="125">
        <v>89.07</v>
      </c>
      <c r="J293" s="126">
        <v>45343</v>
      </c>
      <c r="K293" s="125">
        <v>0</v>
      </c>
      <c r="L293" s="125">
        <v>58.25</v>
      </c>
    </row>
    <row r="294" spans="1:12" x14ac:dyDescent="0.2">
      <c r="A294" s="126">
        <v>45344</v>
      </c>
      <c r="B294" s="125">
        <v>0</v>
      </c>
      <c r="C294" s="125">
        <v>51.25</v>
      </c>
      <c r="D294" s="126">
        <v>45344</v>
      </c>
      <c r="E294" s="125">
        <v>2</v>
      </c>
      <c r="F294" s="125">
        <v>86</v>
      </c>
      <c r="G294" s="126">
        <v>45344</v>
      </c>
      <c r="H294" s="125">
        <v>0</v>
      </c>
      <c r="I294" s="125">
        <v>89.07</v>
      </c>
      <c r="J294" s="126">
        <v>45344</v>
      </c>
      <c r="K294" s="125">
        <v>0</v>
      </c>
      <c r="L294" s="125">
        <v>58.25</v>
      </c>
    </row>
    <row r="295" spans="1:12" x14ac:dyDescent="0.2">
      <c r="A295" s="126">
        <v>45345</v>
      </c>
      <c r="B295" s="125">
        <v>0</v>
      </c>
      <c r="C295" s="125">
        <v>51.25</v>
      </c>
      <c r="D295" s="126">
        <v>45345</v>
      </c>
      <c r="E295" s="125">
        <v>0</v>
      </c>
      <c r="F295" s="125">
        <v>86</v>
      </c>
      <c r="G295" s="126">
        <v>45345</v>
      </c>
      <c r="H295" s="125">
        <v>0</v>
      </c>
      <c r="I295" s="125">
        <v>89.07</v>
      </c>
      <c r="J295" s="126">
        <v>45345</v>
      </c>
      <c r="K295" s="125">
        <v>0</v>
      </c>
      <c r="L295" s="125">
        <v>58.25</v>
      </c>
    </row>
    <row r="296" spans="1:12" x14ac:dyDescent="0.2">
      <c r="A296" s="126">
        <v>45348</v>
      </c>
      <c r="B296" s="125">
        <v>0</v>
      </c>
      <c r="C296" s="125">
        <v>51.25</v>
      </c>
      <c r="D296" s="126">
        <v>45348</v>
      </c>
      <c r="E296" s="125">
        <v>0</v>
      </c>
      <c r="F296" s="125">
        <v>86</v>
      </c>
      <c r="G296" s="126">
        <v>45348</v>
      </c>
      <c r="H296" s="125">
        <v>0</v>
      </c>
      <c r="I296" s="125">
        <v>89.07</v>
      </c>
      <c r="J296" s="126">
        <v>45348</v>
      </c>
      <c r="K296" s="125">
        <v>0</v>
      </c>
      <c r="L296" s="125">
        <v>58.25</v>
      </c>
    </row>
    <row r="297" spans="1:12" x14ac:dyDescent="0.2">
      <c r="A297" s="126">
        <v>45349</v>
      </c>
      <c r="B297" s="125">
        <v>0</v>
      </c>
      <c r="C297" s="125">
        <v>51.25</v>
      </c>
      <c r="D297" s="126">
        <v>45349</v>
      </c>
      <c r="E297" s="125">
        <v>0</v>
      </c>
      <c r="F297" s="125">
        <v>86</v>
      </c>
      <c r="G297" s="126">
        <v>45349</v>
      </c>
      <c r="H297" s="125">
        <v>10</v>
      </c>
      <c r="I297" s="125">
        <v>90.24</v>
      </c>
      <c r="J297" s="126">
        <v>45349</v>
      </c>
      <c r="K297" s="125">
        <v>10</v>
      </c>
      <c r="L297" s="125">
        <v>59.01</v>
      </c>
    </row>
    <row r="298" spans="1:12" x14ac:dyDescent="0.2">
      <c r="A298" s="126">
        <v>45350</v>
      </c>
      <c r="B298" s="125">
        <v>0</v>
      </c>
      <c r="C298" s="125">
        <v>51.25</v>
      </c>
      <c r="D298" s="126">
        <v>45350</v>
      </c>
      <c r="E298" s="125">
        <v>0</v>
      </c>
      <c r="F298" s="125">
        <v>86</v>
      </c>
      <c r="G298" s="126">
        <v>45350</v>
      </c>
      <c r="H298" s="125">
        <v>0</v>
      </c>
      <c r="I298" s="125">
        <v>90.24</v>
      </c>
      <c r="J298" s="126">
        <v>45350</v>
      </c>
      <c r="K298" s="125">
        <v>0</v>
      </c>
      <c r="L298" s="125">
        <v>59.01</v>
      </c>
    </row>
    <row r="299" spans="1:12" x14ac:dyDescent="0.2">
      <c r="A299" s="126">
        <v>45351</v>
      </c>
      <c r="B299" s="125">
        <v>0</v>
      </c>
      <c r="C299" s="125">
        <v>51.25</v>
      </c>
      <c r="D299" s="126">
        <v>45351</v>
      </c>
      <c r="E299" s="125">
        <v>0</v>
      </c>
      <c r="F299" s="125">
        <v>86</v>
      </c>
      <c r="G299" s="126">
        <v>45351</v>
      </c>
      <c r="H299" s="125">
        <v>0</v>
      </c>
      <c r="I299" s="125">
        <v>90.24</v>
      </c>
      <c r="J299" s="126">
        <v>45351</v>
      </c>
      <c r="K299" s="125">
        <v>0</v>
      </c>
      <c r="L299" s="125">
        <v>59.01</v>
      </c>
    </row>
    <row r="300" spans="1:12" x14ac:dyDescent="0.2">
      <c r="A300" s="126">
        <v>45352</v>
      </c>
      <c r="B300" s="125">
        <v>0</v>
      </c>
      <c r="C300" s="125">
        <v>51.25</v>
      </c>
      <c r="D300" s="126">
        <v>45352</v>
      </c>
      <c r="E300" s="125">
        <v>0</v>
      </c>
      <c r="F300" s="125">
        <v>86</v>
      </c>
      <c r="G300" s="126">
        <v>45352</v>
      </c>
      <c r="H300" s="125">
        <v>0</v>
      </c>
      <c r="I300" s="125">
        <v>90.24</v>
      </c>
      <c r="J300" s="126">
        <v>45352</v>
      </c>
      <c r="K300" s="125">
        <v>0</v>
      </c>
      <c r="L300" s="125">
        <v>59.01</v>
      </c>
    </row>
    <row r="301" spans="1:12" x14ac:dyDescent="0.2">
      <c r="A301" s="126">
        <v>45355</v>
      </c>
      <c r="B301" s="125">
        <v>0</v>
      </c>
      <c r="C301" s="125">
        <v>51.25</v>
      </c>
      <c r="D301" s="126">
        <v>45355</v>
      </c>
      <c r="E301" s="125">
        <v>0</v>
      </c>
      <c r="F301" s="125">
        <v>86</v>
      </c>
      <c r="G301" s="126">
        <v>45355</v>
      </c>
      <c r="H301" s="125">
        <v>0</v>
      </c>
      <c r="I301" s="125">
        <v>90.24</v>
      </c>
      <c r="J301" s="126">
        <v>45355</v>
      </c>
      <c r="K301" s="125">
        <v>0</v>
      </c>
      <c r="L301" s="125">
        <v>59.01</v>
      </c>
    </row>
    <row r="302" spans="1:12" x14ac:dyDescent="0.2">
      <c r="A302" s="126">
        <v>45356</v>
      </c>
      <c r="B302" s="125">
        <v>0</v>
      </c>
      <c r="C302" s="125">
        <v>53</v>
      </c>
      <c r="D302" s="126">
        <v>45356</v>
      </c>
      <c r="E302" s="125">
        <v>0</v>
      </c>
      <c r="F302" s="125">
        <v>86</v>
      </c>
      <c r="G302" s="126">
        <v>45356</v>
      </c>
      <c r="H302" s="125">
        <v>0</v>
      </c>
      <c r="I302" s="125">
        <v>90.24</v>
      </c>
      <c r="J302" s="126">
        <v>45356</v>
      </c>
      <c r="K302" s="125">
        <v>0</v>
      </c>
      <c r="L302" s="125">
        <v>59.01</v>
      </c>
    </row>
    <row r="303" spans="1:12" x14ac:dyDescent="0.2">
      <c r="A303" s="126">
        <v>45357</v>
      </c>
      <c r="B303" s="125">
        <v>0</v>
      </c>
      <c r="C303" s="125">
        <v>55</v>
      </c>
      <c r="D303" s="126">
        <v>45357</v>
      </c>
      <c r="E303" s="125">
        <v>0</v>
      </c>
      <c r="F303" s="125">
        <v>86</v>
      </c>
      <c r="G303" s="126">
        <v>45357</v>
      </c>
      <c r="H303" s="125">
        <v>0</v>
      </c>
      <c r="I303" s="125">
        <v>90.24</v>
      </c>
      <c r="J303" s="126">
        <v>45357</v>
      </c>
      <c r="K303" s="125">
        <v>0</v>
      </c>
      <c r="L303" s="125">
        <v>59.01</v>
      </c>
    </row>
    <row r="304" spans="1:12" x14ac:dyDescent="0.2">
      <c r="A304" s="126">
        <v>45358</v>
      </c>
      <c r="B304" s="125">
        <v>0</v>
      </c>
      <c r="C304" s="125">
        <v>55</v>
      </c>
      <c r="D304" s="126">
        <v>45358</v>
      </c>
      <c r="E304" s="125">
        <v>0</v>
      </c>
      <c r="F304" s="125">
        <v>86</v>
      </c>
      <c r="G304" s="126">
        <v>45358</v>
      </c>
      <c r="H304" s="125">
        <v>0</v>
      </c>
      <c r="I304" s="125">
        <v>90.24</v>
      </c>
      <c r="J304" s="126">
        <v>45358</v>
      </c>
      <c r="K304" s="125">
        <v>0</v>
      </c>
      <c r="L304" s="125">
        <v>59.01</v>
      </c>
    </row>
    <row r="305" spans="1:12" x14ac:dyDescent="0.2">
      <c r="A305" s="126">
        <v>45359</v>
      </c>
      <c r="B305" s="125">
        <v>0</v>
      </c>
      <c r="C305" s="125">
        <v>55</v>
      </c>
      <c r="D305" s="126">
        <v>45359</v>
      </c>
      <c r="E305" s="125">
        <v>0</v>
      </c>
      <c r="F305" s="125">
        <v>86</v>
      </c>
      <c r="G305" s="126">
        <v>45359</v>
      </c>
      <c r="H305" s="125">
        <v>0</v>
      </c>
      <c r="I305" s="125">
        <v>90.24</v>
      </c>
      <c r="J305" s="126">
        <v>45359</v>
      </c>
      <c r="K305" s="125">
        <v>0</v>
      </c>
      <c r="L305" s="125">
        <v>59.01</v>
      </c>
    </row>
    <row r="306" spans="1:12" x14ac:dyDescent="0.2">
      <c r="A306" s="126">
        <v>45362</v>
      </c>
      <c r="B306" s="125">
        <v>0</v>
      </c>
      <c r="C306" s="125">
        <v>55</v>
      </c>
      <c r="D306" s="126">
        <v>45362</v>
      </c>
      <c r="E306" s="125">
        <v>0</v>
      </c>
      <c r="F306" s="125">
        <v>86</v>
      </c>
      <c r="G306" s="126">
        <v>45362</v>
      </c>
      <c r="H306" s="125">
        <v>0</v>
      </c>
      <c r="I306" s="125">
        <v>90.24</v>
      </c>
      <c r="J306" s="126">
        <v>45362</v>
      </c>
      <c r="K306" s="125">
        <v>0</v>
      </c>
      <c r="L306" s="125">
        <v>59.01</v>
      </c>
    </row>
    <row r="307" spans="1:12" x14ac:dyDescent="0.2">
      <c r="A307" s="126">
        <v>45363</v>
      </c>
      <c r="B307" s="125">
        <v>0</v>
      </c>
      <c r="C307" s="125">
        <v>55</v>
      </c>
      <c r="D307" s="126">
        <v>45363</v>
      </c>
      <c r="E307" s="125">
        <v>0</v>
      </c>
      <c r="F307" s="125">
        <v>86</v>
      </c>
      <c r="G307" s="126">
        <v>45363</v>
      </c>
      <c r="H307" s="125">
        <v>0</v>
      </c>
      <c r="I307" s="125">
        <v>90.24</v>
      </c>
      <c r="J307" s="126">
        <v>45363</v>
      </c>
      <c r="K307" s="125">
        <v>0</v>
      </c>
      <c r="L307" s="125">
        <v>59.01</v>
      </c>
    </row>
    <row r="308" spans="1:12" x14ac:dyDescent="0.2">
      <c r="A308" s="126">
        <v>45364</v>
      </c>
      <c r="B308" s="125">
        <v>0</v>
      </c>
      <c r="C308" s="125">
        <v>55</v>
      </c>
      <c r="D308" s="126">
        <v>45364</v>
      </c>
      <c r="E308" s="125">
        <v>0</v>
      </c>
      <c r="F308" s="125">
        <v>86</v>
      </c>
      <c r="G308" s="126">
        <v>45364</v>
      </c>
      <c r="H308" s="125">
        <v>0</v>
      </c>
      <c r="I308" s="125">
        <v>90.24</v>
      </c>
      <c r="J308" s="126">
        <v>45364</v>
      </c>
      <c r="K308" s="125">
        <v>0</v>
      </c>
      <c r="L308" s="125">
        <v>59.01</v>
      </c>
    </row>
    <row r="309" spans="1:12" x14ac:dyDescent="0.2">
      <c r="A309" s="126">
        <v>45365</v>
      </c>
      <c r="B309" s="125">
        <v>0</v>
      </c>
      <c r="C309" s="125">
        <v>55</v>
      </c>
      <c r="D309" s="126">
        <v>45365</v>
      </c>
      <c r="E309" s="125">
        <v>0</v>
      </c>
      <c r="F309" s="125">
        <v>86</v>
      </c>
      <c r="G309" s="126">
        <v>45365</v>
      </c>
      <c r="H309" s="125">
        <v>0</v>
      </c>
      <c r="I309" s="125">
        <v>90.24</v>
      </c>
      <c r="J309" s="126">
        <v>45365</v>
      </c>
      <c r="K309" s="125">
        <v>0</v>
      </c>
      <c r="L309" s="125">
        <v>59.01</v>
      </c>
    </row>
    <row r="310" spans="1:12" x14ac:dyDescent="0.2">
      <c r="A310" s="126">
        <v>45366</v>
      </c>
      <c r="B310" s="125">
        <v>0</v>
      </c>
      <c r="C310" s="125">
        <v>55</v>
      </c>
      <c r="D310" s="126">
        <v>45366</v>
      </c>
      <c r="E310" s="125">
        <v>0</v>
      </c>
      <c r="F310" s="125">
        <v>86</v>
      </c>
      <c r="G310" s="126">
        <v>45366</v>
      </c>
      <c r="H310" s="125">
        <v>0</v>
      </c>
      <c r="I310" s="125">
        <v>90.24</v>
      </c>
      <c r="J310" s="126">
        <v>45366</v>
      </c>
      <c r="K310" s="125">
        <v>0</v>
      </c>
      <c r="L310" s="125">
        <v>59.01</v>
      </c>
    </row>
    <row r="311" spans="1:12" x14ac:dyDescent="0.2">
      <c r="A311" s="126">
        <v>45369</v>
      </c>
      <c r="B311" s="125">
        <v>0</v>
      </c>
      <c r="C311" s="125">
        <v>55</v>
      </c>
      <c r="D311" s="126">
        <v>45369</v>
      </c>
      <c r="E311" s="125">
        <v>4</v>
      </c>
      <c r="F311" s="125">
        <v>89</v>
      </c>
      <c r="G311" s="126">
        <v>45369</v>
      </c>
      <c r="H311" s="125">
        <v>0</v>
      </c>
      <c r="I311" s="125">
        <v>90.24</v>
      </c>
      <c r="J311" s="126">
        <v>45369</v>
      </c>
      <c r="K311" s="125">
        <v>0</v>
      </c>
      <c r="L311" s="125">
        <v>59.01</v>
      </c>
    </row>
    <row r="312" spans="1:12" x14ac:dyDescent="0.2">
      <c r="A312" s="126">
        <v>45370</v>
      </c>
      <c r="B312" s="125">
        <v>0</v>
      </c>
      <c r="C312" s="125">
        <v>55</v>
      </c>
      <c r="D312" s="126">
        <v>45370</v>
      </c>
      <c r="E312" s="125">
        <v>0</v>
      </c>
      <c r="F312" s="125">
        <v>89</v>
      </c>
      <c r="G312" s="126">
        <v>45370</v>
      </c>
      <c r="H312" s="125">
        <v>1</v>
      </c>
      <c r="I312" s="125">
        <v>90.24</v>
      </c>
      <c r="J312" s="126">
        <v>45370</v>
      </c>
      <c r="K312" s="125">
        <v>0</v>
      </c>
      <c r="L312" s="125">
        <v>59.01</v>
      </c>
    </row>
    <row r="313" spans="1:12" x14ac:dyDescent="0.2">
      <c r="A313" s="126">
        <v>45371</v>
      </c>
      <c r="B313" s="125">
        <v>0</v>
      </c>
      <c r="C313" s="125">
        <v>55</v>
      </c>
      <c r="D313" s="126">
        <v>45371</v>
      </c>
      <c r="E313" s="125">
        <v>0</v>
      </c>
      <c r="F313" s="125">
        <v>89</v>
      </c>
      <c r="G313" s="126">
        <v>45371</v>
      </c>
      <c r="H313" s="125">
        <v>0</v>
      </c>
      <c r="I313" s="125">
        <v>90.24</v>
      </c>
      <c r="J313" s="126">
        <v>45371</v>
      </c>
      <c r="K313" s="125">
        <v>0</v>
      </c>
      <c r="L313" s="125">
        <v>59.01</v>
      </c>
    </row>
    <row r="314" spans="1:12" x14ac:dyDescent="0.2">
      <c r="A314" s="126">
        <v>45372</v>
      </c>
      <c r="B314" s="125">
        <v>0</v>
      </c>
      <c r="C314" s="125">
        <v>55</v>
      </c>
      <c r="D314" s="126">
        <v>45372</v>
      </c>
      <c r="E314" s="125">
        <v>0</v>
      </c>
      <c r="F314" s="125">
        <v>89</v>
      </c>
      <c r="G314" s="126">
        <v>45372</v>
      </c>
      <c r="H314" s="125">
        <v>0</v>
      </c>
      <c r="I314" s="125">
        <v>90.24</v>
      </c>
      <c r="J314" s="126">
        <v>45372</v>
      </c>
      <c r="K314" s="125">
        <v>0</v>
      </c>
      <c r="L314" s="125">
        <v>59.01</v>
      </c>
    </row>
    <row r="315" spans="1:12" x14ac:dyDescent="0.2">
      <c r="A315" s="126">
        <v>45373</v>
      </c>
      <c r="B315" s="125">
        <v>0</v>
      </c>
      <c r="C315" s="125">
        <v>55</v>
      </c>
      <c r="D315" s="126">
        <v>45373</v>
      </c>
      <c r="E315" s="125">
        <v>0</v>
      </c>
      <c r="F315" s="125">
        <v>89</v>
      </c>
      <c r="G315" s="126">
        <v>45373</v>
      </c>
      <c r="H315" s="125">
        <v>2</v>
      </c>
      <c r="I315" s="125">
        <v>93.08</v>
      </c>
      <c r="J315" s="126">
        <v>45373</v>
      </c>
      <c r="K315" s="125">
        <v>0</v>
      </c>
      <c r="L315" s="125">
        <v>59.01</v>
      </c>
    </row>
    <row r="316" spans="1:12" x14ac:dyDescent="0.2">
      <c r="A316" s="126">
        <v>45376</v>
      </c>
      <c r="B316" s="125">
        <v>0</v>
      </c>
      <c r="C316" s="125">
        <v>55</v>
      </c>
      <c r="D316" s="126">
        <v>45376</v>
      </c>
      <c r="E316" s="125">
        <v>0</v>
      </c>
      <c r="F316" s="125">
        <v>89</v>
      </c>
      <c r="G316" s="126">
        <v>45376</v>
      </c>
      <c r="H316" s="125">
        <v>0</v>
      </c>
      <c r="I316" s="125">
        <v>93.08</v>
      </c>
      <c r="J316" s="126">
        <v>45376</v>
      </c>
      <c r="K316" s="125">
        <v>0</v>
      </c>
      <c r="L316" s="125">
        <v>59.01</v>
      </c>
    </row>
    <row r="317" spans="1:12" x14ac:dyDescent="0.2">
      <c r="A317" s="126">
        <v>45377</v>
      </c>
      <c r="B317" s="125">
        <v>0</v>
      </c>
      <c r="C317" s="125">
        <v>55</v>
      </c>
      <c r="D317" s="126">
        <v>45377</v>
      </c>
      <c r="E317" s="125">
        <v>0</v>
      </c>
      <c r="F317" s="125">
        <v>89</v>
      </c>
      <c r="G317" s="126">
        <v>45377</v>
      </c>
      <c r="H317" s="125">
        <v>0</v>
      </c>
      <c r="I317" s="125">
        <v>93.08</v>
      </c>
      <c r="J317" s="126">
        <v>45377</v>
      </c>
      <c r="K317" s="125">
        <v>0</v>
      </c>
      <c r="L317" s="125">
        <v>59.01</v>
      </c>
    </row>
    <row r="318" spans="1:12" x14ac:dyDescent="0.2">
      <c r="A318" s="126">
        <v>45378</v>
      </c>
      <c r="B318" s="125">
        <v>0</v>
      </c>
      <c r="C318" s="125">
        <v>55</v>
      </c>
      <c r="D318" s="126">
        <v>45378</v>
      </c>
      <c r="E318" s="125">
        <v>0</v>
      </c>
      <c r="F318" s="125">
        <v>89</v>
      </c>
      <c r="G318" s="126">
        <v>45378</v>
      </c>
      <c r="H318" s="125">
        <v>0</v>
      </c>
      <c r="I318" s="125">
        <v>93.08</v>
      </c>
      <c r="J318" s="126">
        <v>45378</v>
      </c>
      <c r="K318" s="125">
        <v>0</v>
      </c>
      <c r="L318" s="125">
        <v>59.01</v>
      </c>
    </row>
    <row r="319" spans="1:12" x14ac:dyDescent="0.2">
      <c r="A319" s="126">
        <v>45379</v>
      </c>
      <c r="B319" s="125">
        <v>0</v>
      </c>
      <c r="C319" s="125">
        <v>55</v>
      </c>
      <c r="D319" s="126">
        <v>45379</v>
      </c>
      <c r="E319" s="125">
        <v>0</v>
      </c>
      <c r="F319" s="125">
        <v>89</v>
      </c>
      <c r="G319" s="126">
        <v>45379</v>
      </c>
      <c r="H319" s="125">
        <v>0</v>
      </c>
      <c r="I319" s="125">
        <v>93.08</v>
      </c>
      <c r="J319" s="126">
        <v>45379</v>
      </c>
      <c r="K319" s="125">
        <v>0</v>
      </c>
      <c r="L319" s="125">
        <v>59.01</v>
      </c>
    </row>
    <row r="320" spans="1:12" x14ac:dyDescent="0.2">
      <c r="A320" s="125"/>
      <c r="B320" s="125"/>
      <c r="C320" s="125"/>
      <c r="D320" s="126">
        <v>45384</v>
      </c>
      <c r="E320" s="125">
        <v>4</v>
      </c>
      <c r="F320" s="125">
        <v>90</v>
      </c>
      <c r="G320" s="126">
        <v>45384</v>
      </c>
      <c r="H320" s="125">
        <v>0</v>
      </c>
      <c r="I320" s="125">
        <v>93.08</v>
      </c>
      <c r="J320" s="126">
        <v>45384</v>
      </c>
      <c r="K320" s="125">
        <v>0</v>
      </c>
      <c r="L320" s="125">
        <v>59.01</v>
      </c>
    </row>
    <row r="321" spans="1:12" x14ac:dyDescent="0.2">
      <c r="A321" s="125"/>
      <c r="B321" s="125"/>
      <c r="C321" s="125"/>
      <c r="D321" s="126">
        <v>45385</v>
      </c>
      <c r="E321" s="125">
        <v>0</v>
      </c>
      <c r="F321" s="125">
        <v>90</v>
      </c>
      <c r="G321" s="126">
        <v>45385</v>
      </c>
      <c r="H321" s="125">
        <v>0</v>
      </c>
      <c r="I321" s="125">
        <v>93.08</v>
      </c>
      <c r="J321" s="126">
        <v>45385</v>
      </c>
      <c r="K321" s="125">
        <v>0</v>
      </c>
      <c r="L321" s="125">
        <v>59.01</v>
      </c>
    </row>
    <row r="322" spans="1:12" x14ac:dyDescent="0.2">
      <c r="A322" s="125"/>
      <c r="B322" s="125"/>
      <c r="C322" s="125"/>
      <c r="D322" s="126">
        <v>45386</v>
      </c>
      <c r="E322" s="125">
        <v>0</v>
      </c>
      <c r="F322" s="125">
        <v>90</v>
      </c>
      <c r="G322" s="126">
        <v>45386</v>
      </c>
      <c r="H322" s="125">
        <v>0</v>
      </c>
      <c r="I322" s="125">
        <v>93.08</v>
      </c>
      <c r="J322" s="126">
        <v>45386</v>
      </c>
      <c r="K322" s="125">
        <v>0</v>
      </c>
      <c r="L322" s="125">
        <v>59.01</v>
      </c>
    </row>
    <row r="323" spans="1:12" x14ac:dyDescent="0.2">
      <c r="A323" s="125"/>
      <c r="B323" s="125"/>
      <c r="C323" s="125"/>
      <c r="D323" s="126">
        <v>45387</v>
      </c>
      <c r="E323" s="125">
        <v>0</v>
      </c>
      <c r="F323" s="125">
        <v>90</v>
      </c>
      <c r="G323" s="126">
        <v>45387</v>
      </c>
      <c r="H323" s="125">
        <v>0</v>
      </c>
      <c r="I323" s="125">
        <v>93.08</v>
      </c>
      <c r="J323" s="126">
        <v>45387</v>
      </c>
      <c r="K323" s="125">
        <v>0</v>
      </c>
      <c r="L323" s="125">
        <v>59.01</v>
      </c>
    </row>
    <row r="324" spans="1:12" x14ac:dyDescent="0.2">
      <c r="A324" s="125"/>
      <c r="B324" s="125"/>
      <c r="C324" s="125"/>
      <c r="D324" s="126">
        <v>45390</v>
      </c>
      <c r="E324" s="125">
        <v>0</v>
      </c>
      <c r="F324" s="125">
        <v>90</v>
      </c>
      <c r="G324" s="126">
        <v>45390</v>
      </c>
      <c r="H324" s="125">
        <v>0</v>
      </c>
      <c r="I324" s="125">
        <v>93.08</v>
      </c>
      <c r="J324" s="126">
        <v>45390</v>
      </c>
      <c r="K324" s="125">
        <v>0</v>
      </c>
      <c r="L324" s="125">
        <v>59.01</v>
      </c>
    </row>
    <row r="325" spans="1:12" x14ac:dyDescent="0.2">
      <c r="A325" s="125"/>
      <c r="B325" s="125"/>
      <c r="C325" s="125"/>
      <c r="D325" s="126">
        <v>45391</v>
      </c>
      <c r="E325" s="125">
        <v>0</v>
      </c>
      <c r="F325" s="125">
        <v>90</v>
      </c>
      <c r="G325" s="126">
        <v>45391</v>
      </c>
      <c r="H325" s="125">
        <v>0</v>
      </c>
      <c r="I325" s="125">
        <v>93.08</v>
      </c>
      <c r="J325" s="126">
        <v>45391</v>
      </c>
      <c r="K325" s="125">
        <v>0</v>
      </c>
      <c r="L325" s="125">
        <v>61</v>
      </c>
    </row>
    <row r="326" spans="1:12" x14ac:dyDescent="0.2">
      <c r="A326" s="125"/>
      <c r="B326" s="125"/>
      <c r="C326" s="125"/>
      <c r="D326" s="126">
        <v>45392</v>
      </c>
      <c r="E326" s="125">
        <v>0</v>
      </c>
      <c r="F326" s="125">
        <v>90</v>
      </c>
      <c r="G326" s="126">
        <v>45392</v>
      </c>
      <c r="H326" s="125">
        <v>0</v>
      </c>
      <c r="I326" s="125">
        <v>93.08</v>
      </c>
      <c r="J326" s="126">
        <v>45392</v>
      </c>
      <c r="K326" s="125">
        <v>0</v>
      </c>
      <c r="L326" s="125">
        <v>61</v>
      </c>
    </row>
    <row r="327" spans="1:12" x14ac:dyDescent="0.2">
      <c r="A327" s="125"/>
      <c r="B327" s="125"/>
      <c r="C327" s="125"/>
      <c r="D327" s="126">
        <v>45393</v>
      </c>
      <c r="E327" s="125">
        <v>0</v>
      </c>
      <c r="F327" s="125">
        <v>90</v>
      </c>
      <c r="G327" s="126">
        <v>45393</v>
      </c>
      <c r="H327" s="125">
        <v>0</v>
      </c>
      <c r="I327" s="125">
        <v>93.08</v>
      </c>
      <c r="J327" s="126">
        <v>45393</v>
      </c>
      <c r="K327" s="125">
        <v>2</v>
      </c>
      <c r="L327" s="125">
        <v>63</v>
      </c>
    </row>
    <row r="328" spans="1:12" x14ac:dyDescent="0.2">
      <c r="A328" s="125"/>
      <c r="B328" s="125"/>
      <c r="C328" s="125"/>
      <c r="D328" s="126">
        <v>45394</v>
      </c>
      <c r="E328" s="125">
        <v>0</v>
      </c>
      <c r="F328" s="125">
        <v>93.05</v>
      </c>
      <c r="G328" s="126">
        <v>45394</v>
      </c>
      <c r="H328" s="125">
        <v>0</v>
      </c>
      <c r="I328" s="125">
        <v>94</v>
      </c>
      <c r="J328" s="126">
        <v>45394</v>
      </c>
      <c r="K328" s="125">
        <v>0</v>
      </c>
      <c r="L328" s="125">
        <v>63</v>
      </c>
    </row>
    <row r="329" spans="1:12" x14ac:dyDescent="0.2">
      <c r="A329" s="125"/>
      <c r="B329" s="125"/>
      <c r="C329" s="125"/>
      <c r="D329" s="126">
        <v>45397</v>
      </c>
      <c r="E329" s="125">
        <v>0</v>
      </c>
      <c r="F329" s="125">
        <v>98</v>
      </c>
      <c r="G329" s="126">
        <v>45397</v>
      </c>
      <c r="H329" s="125">
        <v>2</v>
      </c>
      <c r="I329" s="125">
        <v>100.5</v>
      </c>
      <c r="J329" s="126">
        <v>45397</v>
      </c>
      <c r="K329" s="125">
        <v>2</v>
      </c>
      <c r="L329" s="125">
        <v>65</v>
      </c>
    </row>
    <row r="330" spans="1:12" x14ac:dyDescent="0.2">
      <c r="A330" s="125"/>
      <c r="B330" s="125"/>
      <c r="C330" s="125"/>
      <c r="D330" s="126">
        <v>45398</v>
      </c>
      <c r="E330" s="125">
        <v>0</v>
      </c>
      <c r="F330" s="125">
        <v>98</v>
      </c>
      <c r="G330" s="126">
        <v>45398</v>
      </c>
      <c r="H330" s="125">
        <v>0</v>
      </c>
      <c r="I330" s="125">
        <v>100.5</v>
      </c>
      <c r="J330" s="126">
        <v>45398</v>
      </c>
      <c r="K330" s="125">
        <v>0</v>
      </c>
      <c r="L330" s="125">
        <v>65</v>
      </c>
    </row>
    <row r="331" spans="1:12" x14ac:dyDescent="0.2">
      <c r="A331" s="125"/>
      <c r="B331" s="125"/>
      <c r="C331" s="125"/>
      <c r="D331" s="126">
        <v>45399</v>
      </c>
      <c r="E331" s="125">
        <v>0</v>
      </c>
      <c r="F331" s="125">
        <v>98</v>
      </c>
      <c r="G331" s="126">
        <v>45399</v>
      </c>
      <c r="H331" s="125">
        <v>2</v>
      </c>
      <c r="I331" s="125">
        <v>102</v>
      </c>
      <c r="J331" s="126">
        <v>45399</v>
      </c>
      <c r="K331" s="125">
        <v>0</v>
      </c>
      <c r="L331" s="125">
        <v>65</v>
      </c>
    </row>
    <row r="332" spans="1:12" x14ac:dyDescent="0.2">
      <c r="A332" s="125"/>
      <c r="B332" s="125"/>
      <c r="C332" s="125"/>
      <c r="D332" s="126">
        <v>45400</v>
      </c>
      <c r="E332" s="125">
        <v>0</v>
      </c>
      <c r="F332" s="125">
        <v>98</v>
      </c>
      <c r="G332" s="126">
        <v>45400</v>
      </c>
      <c r="H332" s="125">
        <v>0</v>
      </c>
      <c r="I332" s="125">
        <v>102</v>
      </c>
      <c r="J332" s="126">
        <v>45400</v>
      </c>
      <c r="K332" s="125">
        <v>0</v>
      </c>
      <c r="L332" s="125">
        <v>65</v>
      </c>
    </row>
    <row r="333" spans="1:12" x14ac:dyDescent="0.2">
      <c r="A333" s="125"/>
      <c r="B333" s="125"/>
      <c r="C333" s="125"/>
      <c r="D333" s="126">
        <v>45401</v>
      </c>
      <c r="E333" s="125">
        <v>0</v>
      </c>
      <c r="F333" s="125">
        <v>98</v>
      </c>
      <c r="G333" s="126">
        <v>45401</v>
      </c>
      <c r="H333" s="125">
        <v>1</v>
      </c>
      <c r="I333" s="125">
        <v>106</v>
      </c>
      <c r="J333" s="126">
        <v>45401</v>
      </c>
      <c r="K333" s="125">
        <v>1</v>
      </c>
      <c r="L333" s="125">
        <v>65.5</v>
      </c>
    </row>
    <row r="334" spans="1:12" x14ac:dyDescent="0.2">
      <c r="A334" s="125"/>
      <c r="B334" s="125"/>
      <c r="C334" s="125"/>
      <c r="D334" s="126">
        <v>45404</v>
      </c>
      <c r="E334" s="125">
        <v>0</v>
      </c>
      <c r="F334" s="125">
        <v>98</v>
      </c>
      <c r="G334" s="126">
        <v>45404</v>
      </c>
      <c r="H334" s="125">
        <v>0</v>
      </c>
      <c r="I334" s="125">
        <v>106</v>
      </c>
      <c r="J334" s="126">
        <v>45404</v>
      </c>
      <c r="K334" s="125">
        <v>0</v>
      </c>
      <c r="L334" s="125">
        <v>65.5</v>
      </c>
    </row>
    <row r="335" spans="1:12" x14ac:dyDescent="0.2">
      <c r="A335" s="125"/>
      <c r="B335" s="125"/>
      <c r="C335" s="125"/>
      <c r="D335" s="126">
        <v>45405</v>
      </c>
      <c r="E335" s="125">
        <v>2</v>
      </c>
      <c r="F335" s="125">
        <v>108</v>
      </c>
      <c r="G335" s="126">
        <v>45405</v>
      </c>
      <c r="H335" s="125">
        <v>0</v>
      </c>
      <c r="I335" s="125">
        <v>106</v>
      </c>
      <c r="J335" s="126">
        <v>45405</v>
      </c>
      <c r="K335" s="125">
        <v>0</v>
      </c>
      <c r="L335" s="125">
        <v>66</v>
      </c>
    </row>
    <row r="336" spans="1:12" x14ac:dyDescent="0.2">
      <c r="A336" s="125"/>
      <c r="B336" s="125"/>
      <c r="C336" s="125"/>
      <c r="D336" s="126">
        <v>45406</v>
      </c>
      <c r="E336" s="125">
        <v>0</v>
      </c>
      <c r="F336" s="125">
        <v>108</v>
      </c>
      <c r="G336" s="126">
        <v>45406</v>
      </c>
      <c r="H336" s="125">
        <v>0</v>
      </c>
      <c r="I336" s="125">
        <v>106</v>
      </c>
      <c r="J336" s="126">
        <v>45406</v>
      </c>
      <c r="K336" s="125">
        <v>0</v>
      </c>
      <c r="L336" s="125">
        <v>66</v>
      </c>
    </row>
    <row r="337" spans="1:12" x14ac:dyDescent="0.2">
      <c r="A337" s="125"/>
      <c r="B337" s="125"/>
      <c r="C337" s="125"/>
      <c r="D337" s="126">
        <v>45408</v>
      </c>
      <c r="E337" s="125">
        <v>0</v>
      </c>
      <c r="F337" s="125">
        <v>108</v>
      </c>
      <c r="G337" s="126">
        <v>45408</v>
      </c>
      <c r="H337" s="125">
        <v>0</v>
      </c>
      <c r="I337" s="125">
        <v>106</v>
      </c>
      <c r="J337" s="126">
        <v>45408</v>
      </c>
      <c r="K337" s="125">
        <v>0</v>
      </c>
      <c r="L337" s="125">
        <v>66</v>
      </c>
    </row>
    <row r="338" spans="1:12" x14ac:dyDescent="0.2">
      <c r="A338" s="125"/>
      <c r="B338" s="125"/>
      <c r="C338" s="125"/>
      <c r="D338" s="126">
        <v>45411</v>
      </c>
      <c r="E338" s="125">
        <v>0</v>
      </c>
      <c r="F338" s="125">
        <v>108</v>
      </c>
      <c r="G338" s="126">
        <v>45411</v>
      </c>
      <c r="H338" s="125">
        <v>0</v>
      </c>
      <c r="I338" s="125">
        <v>106</v>
      </c>
      <c r="J338" s="126">
        <v>45411</v>
      </c>
      <c r="K338" s="125">
        <v>0</v>
      </c>
      <c r="L338" s="125">
        <v>66</v>
      </c>
    </row>
    <row r="339" spans="1:12" x14ac:dyDescent="0.2">
      <c r="A339" s="125"/>
      <c r="B339" s="125"/>
      <c r="C339" s="125"/>
      <c r="D339" s="126">
        <v>45412</v>
      </c>
      <c r="E339" s="125">
        <v>0</v>
      </c>
      <c r="F339" s="125">
        <v>108</v>
      </c>
      <c r="G339" s="126">
        <v>45412</v>
      </c>
      <c r="H339" s="125">
        <v>0</v>
      </c>
      <c r="I339" s="125">
        <v>106</v>
      </c>
      <c r="J339" s="126">
        <v>45412</v>
      </c>
      <c r="K339" s="125">
        <v>0</v>
      </c>
      <c r="L339" s="125">
        <v>66</v>
      </c>
    </row>
    <row r="340" spans="1:12" x14ac:dyDescent="0.2">
      <c r="A340" s="125"/>
      <c r="B340" s="125"/>
      <c r="C340" s="125"/>
      <c r="D340" s="126">
        <v>45413</v>
      </c>
      <c r="E340" s="125">
        <v>0</v>
      </c>
      <c r="F340" s="125">
        <v>108</v>
      </c>
      <c r="G340" s="126">
        <v>45413</v>
      </c>
      <c r="H340" s="125">
        <v>0</v>
      </c>
      <c r="I340" s="125">
        <v>106</v>
      </c>
      <c r="J340" s="126">
        <v>45413</v>
      </c>
      <c r="K340" s="125">
        <v>0</v>
      </c>
      <c r="L340" s="125">
        <v>66</v>
      </c>
    </row>
    <row r="341" spans="1:12" x14ac:dyDescent="0.2">
      <c r="A341" s="125"/>
      <c r="B341" s="125"/>
      <c r="C341" s="125"/>
      <c r="D341" s="126">
        <v>45414</v>
      </c>
      <c r="E341" s="125">
        <v>0</v>
      </c>
      <c r="F341" s="125">
        <v>108</v>
      </c>
      <c r="G341" s="126">
        <v>45414</v>
      </c>
      <c r="H341" s="125">
        <v>0</v>
      </c>
      <c r="I341" s="125">
        <v>106</v>
      </c>
      <c r="J341" s="126">
        <v>45414</v>
      </c>
      <c r="K341" s="125">
        <v>0</v>
      </c>
      <c r="L341" s="125">
        <v>66</v>
      </c>
    </row>
    <row r="342" spans="1:12" x14ac:dyDescent="0.2">
      <c r="A342" s="125"/>
      <c r="B342" s="125"/>
      <c r="C342" s="125"/>
      <c r="D342" s="126">
        <v>45415</v>
      </c>
      <c r="E342" s="125">
        <v>0</v>
      </c>
      <c r="F342" s="125">
        <v>108</v>
      </c>
      <c r="G342" s="126">
        <v>45415</v>
      </c>
      <c r="H342" s="125">
        <v>0</v>
      </c>
      <c r="I342" s="125">
        <v>106</v>
      </c>
      <c r="J342" s="126">
        <v>45415</v>
      </c>
      <c r="K342" s="125">
        <v>0</v>
      </c>
      <c r="L342" s="125">
        <v>66</v>
      </c>
    </row>
    <row r="343" spans="1:12" x14ac:dyDescent="0.2">
      <c r="A343" s="125"/>
      <c r="B343" s="125"/>
      <c r="C343" s="125"/>
      <c r="D343" s="126">
        <v>45418</v>
      </c>
      <c r="E343" s="125">
        <v>0</v>
      </c>
      <c r="F343" s="125">
        <v>108</v>
      </c>
      <c r="G343" s="126">
        <v>45418</v>
      </c>
      <c r="H343" s="125">
        <v>0</v>
      </c>
      <c r="I343" s="125">
        <v>106</v>
      </c>
      <c r="J343" s="126">
        <v>45418</v>
      </c>
      <c r="K343" s="125">
        <v>0</v>
      </c>
      <c r="L343" s="125">
        <v>66</v>
      </c>
    </row>
    <row r="344" spans="1:12" x14ac:dyDescent="0.2">
      <c r="A344" s="125"/>
      <c r="B344" s="125"/>
      <c r="C344" s="125"/>
      <c r="D344" s="126">
        <v>45419</v>
      </c>
      <c r="E344" s="125">
        <v>0</v>
      </c>
      <c r="F344" s="125">
        <v>108</v>
      </c>
      <c r="G344" s="126">
        <v>45419</v>
      </c>
      <c r="H344" s="125">
        <v>0</v>
      </c>
      <c r="I344" s="125">
        <v>106</v>
      </c>
      <c r="J344" s="126">
        <v>45419</v>
      </c>
      <c r="K344" s="125">
        <v>0</v>
      </c>
      <c r="L344" s="125">
        <v>66</v>
      </c>
    </row>
    <row r="345" spans="1:12" x14ac:dyDescent="0.2">
      <c r="A345" s="125"/>
      <c r="B345" s="125"/>
      <c r="C345" s="125"/>
      <c r="D345" s="126">
        <v>45420</v>
      </c>
      <c r="E345" s="125">
        <v>0</v>
      </c>
      <c r="F345" s="125">
        <v>108</v>
      </c>
      <c r="G345" s="126">
        <v>45420</v>
      </c>
      <c r="H345" s="125">
        <v>0</v>
      </c>
      <c r="I345" s="125">
        <v>106</v>
      </c>
      <c r="J345" s="126">
        <v>45420</v>
      </c>
      <c r="K345" s="125">
        <v>0</v>
      </c>
      <c r="L345" s="125">
        <v>66</v>
      </c>
    </row>
    <row r="346" spans="1:12" x14ac:dyDescent="0.2">
      <c r="A346" s="125"/>
      <c r="B346" s="125"/>
      <c r="C346" s="125"/>
      <c r="D346" s="126">
        <v>45421</v>
      </c>
      <c r="E346" s="125">
        <v>0</v>
      </c>
      <c r="F346" s="125">
        <v>108</v>
      </c>
      <c r="G346" s="126">
        <v>45421</v>
      </c>
      <c r="H346" s="125">
        <v>0</v>
      </c>
      <c r="I346" s="125">
        <v>106</v>
      </c>
      <c r="J346" s="126">
        <v>45421</v>
      </c>
      <c r="K346" s="125">
        <v>0</v>
      </c>
      <c r="L346" s="125">
        <v>66</v>
      </c>
    </row>
    <row r="347" spans="1:12" x14ac:dyDescent="0.2">
      <c r="A347" s="125"/>
      <c r="B347" s="125"/>
      <c r="C347" s="125"/>
      <c r="D347" s="126">
        <v>45422</v>
      </c>
      <c r="E347" s="125">
        <v>3</v>
      </c>
      <c r="F347" s="125">
        <v>125</v>
      </c>
      <c r="G347" s="126">
        <v>45422</v>
      </c>
      <c r="H347" s="125">
        <v>0</v>
      </c>
      <c r="I347" s="125">
        <v>106</v>
      </c>
      <c r="J347" s="126">
        <v>45422</v>
      </c>
      <c r="K347" s="125">
        <v>2</v>
      </c>
      <c r="L347" s="125">
        <v>68</v>
      </c>
    </row>
    <row r="348" spans="1:12" x14ac:dyDescent="0.2">
      <c r="A348" s="125"/>
      <c r="B348" s="125"/>
      <c r="C348" s="125"/>
      <c r="D348" s="126">
        <v>45425</v>
      </c>
      <c r="E348" s="125">
        <v>0</v>
      </c>
      <c r="F348" s="125">
        <v>125</v>
      </c>
      <c r="G348" s="126">
        <v>45425</v>
      </c>
      <c r="H348" s="125">
        <v>0</v>
      </c>
      <c r="I348" s="125">
        <v>106</v>
      </c>
      <c r="J348" s="126">
        <v>45425</v>
      </c>
      <c r="K348" s="125">
        <v>0</v>
      </c>
      <c r="L348" s="125">
        <v>68</v>
      </c>
    </row>
    <row r="349" spans="1:12" x14ac:dyDescent="0.2">
      <c r="A349" s="125"/>
      <c r="B349" s="125"/>
      <c r="C349" s="125"/>
      <c r="D349" s="126">
        <v>45426</v>
      </c>
      <c r="E349" s="125">
        <v>8</v>
      </c>
      <c r="F349" s="125">
        <v>133</v>
      </c>
      <c r="G349" s="126">
        <v>45426</v>
      </c>
      <c r="H349" s="125">
        <v>0</v>
      </c>
      <c r="I349" s="125">
        <v>107</v>
      </c>
      <c r="J349" s="126">
        <v>45426</v>
      </c>
      <c r="K349" s="125">
        <v>2</v>
      </c>
      <c r="L349" s="125">
        <v>71</v>
      </c>
    </row>
    <row r="350" spans="1:12" x14ac:dyDescent="0.2">
      <c r="A350" s="125"/>
      <c r="B350" s="125"/>
      <c r="C350" s="125"/>
      <c r="D350" s="126">
        <v>45427</v>
      </c>
      <c r="E350" s="125">
        <v>0</v>
      </c>
      <c r="F350" s="125">
        <v>133</v>
      </c>
      <c r="G350" s="126">
        <v>45427</v>
      </c>
      <c r="H350" s="125">
        <v>0</v>
      </c>
      <c r="I350" s="125">
        <v>107</v>
      </c>
      <c r="J350" s="126">
        <v>45427</v>
      </c>
      <c r="K350" s="125">
        <v>0</v>
      </c>
      <c r="L350" s="125">
        <v>71</v>
      </c>
    </row>
    <row r="351" spans="1:12" x14ac:dyDescent="0.2">
      <c r="A351" s="125"/>
      <c r="B351" s="125"/>
      <c r="C351" s="125"/>
      <c r="D351" s="126">
        <v>45428</v>
      </c>
      <c r="E351" s="125">
        <v>0</v>
      </c>
      <c r="F351" s="125">
        <v>133</v>
      </c>
      <c r="G351" s="126">
        <v>45428</v>
      </c>
      <c r="H351" s="125">
        <v>0</v>
      </c>
      <c r="I351" s="125">
        <v>107</v>
      </c>
      <c r="J351" s="126">
        <v>45428</v>
      </c>
      <c r="K351" s="125">
        <v>0</v>
      </c>
      <c r="L351" s="125">
        <v>71</v>
      </c>
    </row>
    <row r="352" spans="1:12" x14ac:dyDescent="0.2">
      <c r="A352" s="125"/>
      <c r="B352" s="125"/>
      <c r="C352" s="125"/>
      <c r="D352" s="126">
        <v>45429</v>
      </c>
      <c r="E352" s="125">
        <v>0</v>
      </c>
      <c r="F352" s="125">
        <v>133</v>
      </c>
      <c r="G352" s="126">
        <v>45429</v>
      </c>
      <c r="H352" s="125">
        <v>0</v>
      </c>
      <c r="I352" s="125">
        <v>107</v>
      </c>
      <c r="J352" s="126">
        <v>45429</v>
      </c>
      <c r="K352" s="125">
        <v>0</v>
      </c>
      <c r="L352" s="125">
        <v>71</v>
      </c>
    </row>
    <row r="353" spans="1:12" x14ac:dyDescent="0.2">
      <c r="A353" s="125"/>
      <c r="B353" s="125"/>
      <c r="C353" s="125"/>
      <c r="D353" s="126">
        <v>45432</v>
      </c>
      <c r="E353" s="125">
        <v>0</v>
      </c>
      <c r="F353" s="125">
        <v>133</v>
      </c>
      <c r="G353" s="126">
        <v>45432</v>
      </c>
      <c r="H353" s="125">
        <v>0</v>
      </c>
      <c r="I353" s="125">
        <v>107</v>
      </c>
      <c r="J353" s="126">
        <v>45432</v>
      </c>
      <c r="K353" s="125">
        <v>0</v>
      </c>
      <c r="L353" s="125">
        <v>71</v>
      </c>
    </row>
    <row r="354" spans="1:12" x14ac:dyDescent="0.2">
      <c r="A354" s="125"/>
      <c r="B354" s="125"/>
      <c r="C354" s="125"/>
      <c r="D354" s="126">
        <v>45433</v>
      </c>
      <c r="E354" s="125">
        <v>0</v>
      </c>
      <c r="F354" s="125">
        <v>133</v>
      </c>
      <c r="G354" s="126">
        <v>45433</v>
      </c>
      <c r="H354" s="125">
        <v>0</v>
      </c>
      <c r="I354" s="125">
        <v>107</v>
      </c>
      <c r="J354" s="126">
        <v>45433</v>
      </c>
      <c r="K354" s="125">
        <v>0</v>
      </c>
      <c r="L354" s="125">
        <v>71</v>
      </c>
    </row>
    <row r="355" spans="1:12" x14ac:dyDescent="0.2">
      <c r="A355" s="125"/>
      <c r="B355" s="125"/>
      <c r="C355" s="125"/>
      <c r="D355" s="126">
        <v>45434</v>
      </c>
      <c r="E355" s="125">
        <v>0</v>
      </c>
      <c r="F355" s="125">
        <v>132</v>
      </c>
      <c r="G355" s="126">
        <v>45434</v>
      </c>
      <c r="H355" s="125">
        <v>0</v>
      </c>
      <c r="I355" s="125">
        <v>120</v>
      </c>
      <c r="J355" s="126">
        <v>45434</v>
      </c>
      <c r="K355" s="125">
        <v>0</v>
      </c>
      <c r="L355" s="125">
        <v>71</v>
      </c>
    </row>
    <row r="356" spans="1:12" x14ac:dyDescent="0.2">
      <c r="A356" s="125"/>
      <c r="B356" s="125"/>
      <c r="C356" s="125"/>
      <c r="D356" s="126">
        <v>45435</v>
      </c>
      <c r="E356" s="125">
        <v>0</v>
      </c>
      <c r="F356" s="125">
        <v>132</v>
      </c>
      <c r="G356" s="126">
        <v>45435</v>
      </c>
      <c r="H356" s="125">
        <v>0</v>
      </c>
      <c r="I356" s="125">
        <v>120</v>
      </c>
      <c r="J356" s="126">
        <v>45435</v>
      </c>
      <c r="K356" s="125">
        <v>0</v>
      </c>
      <c r="L356" s="125">
        <v>71</v>
      </c>
    </row>
    <row r="357" spans="1:12" x14ac:dyDescent="0.2">
      <c r="A357" s="125"/>
      <c r="B357" s="125"/>
      <c r="C357" s="125"/>
      <c r="D357" s="126">
        <v>45436</v>
      </c>
      <c r="E357" s="125">
        <v>0</v>
      </c>
      <c r="F357" s="125">
        <v>132</v>
      </c>
      <c r="G357" s="126">
        <v>45436</v>
      </c>
      <c r="H357" s="125">
        <v>0</v>
      </c>
      <c r="I357" s="125">
        <v>120</v>
      </c>
      <c r="J357" s="126">
        <v>45436</v>
      </c>
      <c r="K357" s="125">
        <v>0</v>
      </c>
      <c r="L357" s="125">
        <v>71</v>
      </c>
    </row>
    <row r="358" spans="1:12" x14ac:dyDescent="0.2">
      <c r="A358" s="125"/>
      <c r="B358" s="125"/>
      <c r="C358" s="125"/>
      <c r="D358" s="126">
        <v>45439</v>
      </c>
      <c r="E358" s="125">
        <v>0</v>
      </c>
      <c r="F358" s="125">
        <v>130</v>
      </c>
      <c r="G358" s="126">
        <v>45439</v>
      </c>
      <c r="H358" s="125">
        <v>0</v>
      </c>
      <c r="I358" s="125">
        <v>120</v>
      </c>
      <c r="J358" s="126">
        <v>45439</v>
      </c>
      <c r="K358" s="125">
        <v>0</v>
      </c>
      <c r="L358" s="125">
        <v>71</v>
      </c>
    </row>
    <row r="359" spans="1:12" x14ac:dyDescent="0.2">
      <c r="A359" s="125"/>
      <c r="B359" s="125"/>
      <c r="C359" s="125"/>
      <c r="D359" s="126">
        <v>45440</v>
      </c>
      <c r="E359" s="125">
        <v>2</v>
      </c>
      <c r="F359" s="125">
        <v>130</v>
      </c>
      <c r="G359" s="126">
        <v>45440</v>
      </c>
      <c r="H359" s="125">
        <v>0</v>
      </c>
      <c r="I359" s="125">
        <v>120</v>
      </c>
      <c r="J359" s="126">
        <v>45440</v>
      </c>
      <c r="K359" s="125">
        <v>0</v>
      </c>
      <c r="L359" s="125">
        <v>71</v>
      </c>
    </row>
    <row r="360" spans="1:12" x14ac:dyDescent="0.2">
      <c r="A360" s="125"/>
      <c r="B360" s="125"/>
      <c r="C360" s="125"/>
      <c r="D360" s="126">
        <v>45441</v>
      </c>
      <c r="E360" s="125">
        <v>0</v>
      </c>
      <c r="F360" s="125">
        <v>130</v>
      </c>
      <c r="G360" s="126">
        <v>45441</v>
      </c>
      <c r="H360" s="125">
        <v>0</v>
      </c>
      <c r="I360" s="125">
        <v>120</v>
      </c>
      <c r="J360" s="126">
        <v>45441</v>
      </c>
      <c r="K360" s="125">
        <v>0</v>
      </c>
      <c r="L360" s="125">
        <v>71</v>
      </c>
    </row>
    <row r="361" spans="1:12" x14ac:dyDescent="0.2">
      <c r="A361" s="125"/>
      <c r="B361" s="125"/>
      <c r="C361" s="125"/>
      <c r="D361" s="126">
        <v>45442</v>
      </c>
      <c r="E361" s="125">
        <v>0</v>
      </c>
      <c r="F361" s="125">
        <v>130</v>
      </c>
      <c r="G361" s="126">
        <v>45442</v>
      </c>
      <c r="H361" s="125">
        <v>0</v>
      </c>
      <c r="I361" s="125">
        <v>120</v>
      </c>
      <c r="J361" s="126">
        <v>45442</v>
      </c>
      <c r="K361" s="125">
        <v>0</v>
      </c>
      <c r="L361" s="125">
        <v>71</v>
      </c>
    </row>
    <row r="362" spans="1:12" x14ac:dyDescent="0.2">
      <c r="A362" s="125"/>
      <c r="B362" s="125"/>
      <c r="C362" s="125"/>
      <c r="D362" s="126">
        <v>45443</v>
      </c>
      <c r="E362" s="125">
        <v>0</v>
      </c>
      <c r="F362" s="125">
        <v>130</v>
      </c>
      <c r="G362" s="126">
        <v>45443</v>
      </c>
      <c r="H362" s="125">
        <v>0</v>
      </c>
      <c r="I362" s="125">
        <v>120</v>
      </c>
      <c r="J362" s="126">
        <v>45443</v>
      </c>
      <c r="K362" s="125">
        <v>0</v>
      </c>
      <c r="L362" s="125">
        <v>71</v>
      </c>
    </row>
    <row r="363" spans="1:12" x14ac:dyDescent="0.2">
      <c r="A363" s="125"/>
      <c r="B363" s="125"/>
      <c r="C363" s="125"/>
      <c r="D363" s="126">
        <v>45446</v>
      </c>
      <c r="E363" s="125">
        <v>2</v>
      </c>
      <c r="F363" s="125">
        <v>140</v>
      </c>
      <c r="G363" s="126">
        <v>45446</v>
      </c>
      <c r="H363" s="125">
        <v>0</v>
      </c>
      <c r="I363" s="125">
        <v>122</v>
      </c>
      <c r="J363" s="126">
        <v>45446</v>
      </c>
      <c r="K363" s="125">
        <v>0</v>
      </c>
      <c r="L363" s="125">
        <v>71</v>
      </c>
    </row>
    <row r="364" spans="1:12" x14ac:dyDescent="0.2">
      <c r="A364" s="125"/>
      <c r="B364" s="125"/>
      <c r="C364" s="125"/>
      <c r="D364" s="126">
        <v>45447</v>
      </c>
      <c r="E364" s="125">
        <v>0</v>
      </c>
      <c r="F364" s="125">
        <v>140</v>
      </c>
      <c r="G364" s="126">
        <v>45447</v>
      </c>
      <c r="H364" s="125">
        <v>0</v>
      </c>
      <c r="I364" s="125">
        <v>122</v>
      </c>
      <c r="J364" s="126">
        <v>45447</v>
      </c>
      <c r="K364" s="125">
        <v>0</v>
      </c>
      <c r="L364" s="125">
        <v>71</v>
      </c>
    </row>
    <row r="365" spans="1:12" x14ac:dyDescent="0.2">
      <c r="A365" s="125"/>
      <c r="B365" s="125"/>
      <c r="C365" s="125"/>
      <c r="D365" s="126">
        <v>45448</v>
      </c>
      <c r="E365" s="125">
        <v>0</v>
      </c>
      <c r="F365" s="125">
        <v>140</v>
      </c>
      <c r="G365" s="126">
        <v>45448</v>
      </c>
      <c r="H365" s="125">
        <v>6</v>
      </c>
      <c r="I365" s="125">
        <v>124.04</v>
      </c>
      <c r="J365" s="126">
        <v>45448</v>
      </c>
      <c r="K365" s="125">
        <v>6</v>
      </c>
      <c r="L365" s="125">
        <v>72</v>
      </c>
    </row>
    <row r="366" spans="1:12" x14ac:dyDescent="0.2">
      <c r="A366" s="125"/>
      <c r="B366" s="125"/>
      <c r="C366" s="125"/>
      <c r="D366" s="126">
        <v>45449</v>
      </c>
      <c r="E366" s="125">
        <v>0</v>
      </c>
      <c r="F366" s="125">
        <v>140</v>
      </c>
      <c r="G366" s="126">
        <v>45449</v>
      </c>
      <c r="H366" s="125">
        <v>0</v>
      </c>
      <c r="I366" s="125">
        <v>124.04</v>
      </c>
      <c r="J366" s="126">
        <v>45449</v>
      </c>
      <c r="K366" s="125">
        <v>0</v>
      </c>
      <c r="L366" s="125">
        <v>72</v>
      </c>
    </row>
    <row r="367" spans="1:12" x14ac:dyDescent="0.2">
      <c r="A367" s="125"/>
      <c r="B367" s="125"/>
      <c r="C367" s="125"/>
      <c r="D367" s="126">
        <v>45450</v>
      </c>
      <c r="E367" s="125">
        <v>0</v>
      </c>
      <c r="F367" s="125">
        <v>140</v>
      </c>
      <c r="G367" s="126">
        <v>45450</v>
      </c>
      <c r="H367" s="125">
        <v>0</v>
      </c>
      <c r="I367" s="125">
        <v>124.04</v>
      </c>
      <c r="J367" s="126">
        <v>45450</v>
      </c>
      <c r="K367" s="125">
        <v>0</v>
      </c>
      <c r="L367" s="125">
        <v>72</v>
      </c>
    </row>
    <row r="368" spans="1:12" x14ac:dyDescent="0.2">
      <c r="A368" s="125"/>
      <c r="B368" s="125"/>
      <c r="C368" s="125"/>
      <c r="D368" s="126">
        <v>45454</v>
      </c>
      <c r="E368" s="125">
        <v>0</v>
      </c>
      <c r="F368" s="125">
        <v>140</v>
      </c>
      <c r="G368" s="126">
        <v>45454</v>
      </c>
      <c r="H368" s="125">
        <v>0</v>
      </c>
      <c r="I368" s="125">
        <v>124.04</v>
      </c>
      <c r="J368" s="126">
        <v>45454</v>
      </c>
      <c r="K368" s="125">
        <v>0</v>
      </c>
      <c r="L368" s="125">
        <v>72</v>
      </c>
    </row>
    <row r="369" spans="1:12" x14ac:dyDescent="0.2">
      <c r="A369" s="125"/>
      <c r="B369" s="125"/>
      <c r="C369" s="125"/>
      <c r="D369" s="126">
        <v>45455</v>
      </c>
      <c r="E369" s="125">
        <v>0</v>
      </c>
      <c r="F369" s="125">
        <v>140</v>
      </c>
      <c r="G369" s="126">
        <v>45455</v>
      </c>
      <c r="H369" s="125">
        <v>0</v>
      </c>
      <c r="I369" s="125">
        <v>125.5</v>
      </c>
      <c r="J369" s="126">
        <v>45455</v>
      </c>
      <c r="K369" s="125">
        <v>0</v>
      </c>
      <c r="L369" s="125">
        <v>72</v>
      </c>
    </row>
    <row r="370" spans="1:12" x14ac:dyDescent="0.2">
      <c r="A370" s="125"/>
      <c r="B370" s="125"/>
      <c r="C370" s="125"/>
      <c r="D370" s="126">
        <v>45456</v>
      </c>
      <c r="E370" s="125">
        <v>0</v>
      </c>
      <c r="F370" s="125">
        <v>140</v>
      </c>
      <c r="G370" s="126">
        <v>45456</v>
      </c>
      <c r="H370" s="125">
        <v>0</v>
      </c>
      <c r="I370" s="125">
        <v>125.5</v>
      </c>
      <c r="J370" s="126">
        <v>45456</v>
      </c>
      <c r="K370" s="125">
        <v>0</v>
      </c>
      <c r="L370" s="125">
        <v>72</v>
      </c>
    </row>
    <row r="371" spans="1:12" x14ac:dyDescent="0.2">
      <c r="A371" s="125"/>
      <c r="B371" s="125"/>
      <c r="C371" s="125"/>
      <c r="D371" s="126">
        <v>45457</v>
      </c>
      <c r="E371" s="125">
        <v>0</v>
      </c>
      <c r="F371" s="125">
        <v>140</v>
      </c>
      <c r="G371" s="126">
        <v>45457</v>
      </c>
      <c r="H371" s="125">
        <v>0</v>
      </c>
      <c r="I371" s="125">
        <v>125.5</v>
      </c>
      <c r="J371" s="126">
        <v>45457</v>
      </c>
      <c r="K371" s="125">
        <v>0</v>
      </c>
      <c r="L371" s="125">
        <v>72</v>
      </c>
    </row>
    <row r="372" spans="1:12" x14ac:dyDescent="0.2">
      <c r="A372" s="125"/>
      <c r="B372" s="125"/>
      <c r="C372" s="125"/>
      <c r="D372" s="126">
        <v>45460</v>
      </c>
      <c r="E372" s="125">
        <v>0</v>
      </c>
      <c r="F372" s="125">
        <v>140</v>
      </c>
      <c r="G372" s="126">
        <v>45460</v>
      </c>
      <c r="H372" s="125">
        <v>0</v>
      </c>
      <c r="I372" s="125">
        <v>125.5</v>
      </c>
      <c r="J372" s="126">
        <v>45460</v>
      </c>
      <c r="K372" s="125">
        <v>0</v>
      </c>
      <c r="L372" s="125">
        <v>72</v>
      </c>
    </row>
    <row r="373" spans="1:12" x14ac:dyDescent="0.2">
      <c r="A373" s="125"/>
      <c r="B373" s="125"/>
      <c r="C373" s="125"/>
      <c r="D373" s="126">
        <v>45461</v>
      </c>
      <c r="E373" s="125">
        <v>0</v>
      </c>
      <c r="F373" s="125">
        <v>140</v>
      </c>
      <c r="G373" s="126">
        <v>45461</v>
      </c>
      <c r="H373" s="125">
        <v>0</v>
      </c>
      <c r="I373" s="125">
        <v>129.5</v>
      </c>
      <c r="J373" s="126">
        <v>45461</v>
      </c>
      <c r="K373" s="125">
        <v>5</v>
      </c>
      <c r="L373" s="125">
        <v>73</v>
      </c>
    </row>
    <row r="374" spans="1:12" x14ac:dyDescent="0.2">
      <c r="A374" s="125"/>
      <c r="B374" s="125"/>
      <c r="C374" s="125"/>
      <c r="D374" s="126">
        <v>45462</v>
      </c>
      <c r="E374" s="125">
        <v>0</v>
      </c>
      <c r="F374" s="125">
        <v>140</v>
      </c>
      <c r="G374" s="126">
        <v>45462</v>
      </c>
      <c r="H374" s="125">
        <v>0</v>
      </c>
      <c r="I374" s="125">
        <v>129.5</v>
      </c>
      <c r="J374" s="126">
        <v>45462</v>
      </c>
      <c r="K374" s="125">
        <v>0</v>
      </c>
      <c r="L374" s="125">
        <v>73</v>
      </c>
    </row>
    <row r="375" spans="1:12" x14ac:dyDescent="0.2">
      <c r="A375" s="125"/>
      <c r="B375" s="125"/>
      <c r="C375" s="125"/>
      <c r="D375" s="126">
        <v>45463</v>
      </c>
      <c r="E375" s="125">
        <v>0</v>
      </c>
      <c r="F375" s="125">
        <v>140</v>
      </c>
      <c r="G375" s="126">
        <v>45463</v>
      </c>
      <c r="H375" s="125">
        <v>0</v>
      </c>
      <c r="I375" s="125">
        <v>129.5</v>
      </c>
      <c r="J375" s="126">
        <v>45463</v>
      </c>
      <c r="K375" s="125">
        <v>1</v>
      </c>
      <c r="L375" s="125">
        <v>73</v>
      </c>
    </row>
    <row r="376" spans="1:12" x14ac:dyDescent="0.2">
      <c r="A376" s="125"/>
      <c r="B376" s="125"/>
      <c r="C376" s="125"/>
      <c r="D376" s="126">
        <v>45464</v>
      </c>
      <c r="E376" s="125">
        <v>0</v>
      </c>
      <c r="F376" s="125">
        <v>140</v>
      </c>
      <c r="G376" s="126">
        <v>45464</v>
      </c>
      <c r="H376" s="125">
        <v>0</v>
      </c>
      <c r="I376" s="125">
        <v>129.5</v>
      </c>
      <c r="J376" s="126">
        <v>45464</v>
      </c>
      <c r="K376" s="125">
        <v>0</v>
      </c>
      <c r="L376" s="125">
        <v>73</v>
      </c>
    </row>
    <row r="377" spans="1:12" x14ac:dyDescent="0.2">
      <c r="A377" s="125"/>
      <c r="B377" s="125"/>
      <c r="C377" s="125"/>
      <c r="D377" s="126">
        <v>45467</v>
      </c>
      <c r="E377" s="125">
        <v>0</v>
      </c>
      <c r="F377" s="125">
        <v>140</v>
      </c>
      <c r="G377" s="126">
        <v>45467</v>
      </c>
      <c r="H377" s="125">
        <v>0</v>
      </c>
      <c r="I377" s="125">
        <v>129.5</v>
      </c>
      <c r="J377" s="126">
        <v>45467</v>
      </c>
      <c r="K377" s="125">
        <v>0</v>
      </c>
      <c r="L377" s="125">
        <v>73</v>
      </c>
    </row>
    <row r="378" spans="1:12" x14ac:dyDescent="0.2">
      <c r="A378" s="125"/>
      <c r="B378" s="125"/>
      <c r="C378" s="125"/>
      <c r="D378" s="126">
        <v>45468</v>
      </c>
      <c r="E378" s="125">
        <v>0</v>
      </c>
      <c r="F378" s="125">
        <v>140</v>
      </c>
      <c r="G378" s="126">
        <v>45468</v>
      </c>
      <c r="H378" s="125">
        <v>0</v>
      </c>
      <c r="I378" s="125">
        <v>129.5</v>
      </c>
      <c r="J378" s="126">
        <v>45468</v>
      </c>
      <c r="K378" s="125">
        <v>0</v>
      </c>
      <c r="L378" s="125">
        <v>73</v>
      </c>
    </row>
    <row r="379" spans="1:12" x14ac:dyDescent="0.2">
      <c r="A379" s="125"/>
      <c r="B379" s="125"/>
      <c r="C379" s="125"/>
      <c r="D379" s="126">
        <v>45469</v>
      </c>
      <c r="E379" s="125">
        <v>0</v>
      </c>
      <c r="F379" s="125">
        <v>140</v>
      </c>
      <c r="G379" s="126">
        <v>45469</v>
      </c>
      <c r="H379" s="125">
        <v>6</v>
      </c>
      <c r="I379" s="125">
        <v>134.5</v>
      </c>
      <c r="J379" s="126">
        <v>45469</v>
      </c>
      <c r="K379" s="125">
        <v>0</v>
      </c>
      <c r="L379" s="125">
        <v>73</v>
      </c>
    </row>
    <row r="380" spans="1:12" x14ac:dyDescent="0.2">
      <c r="A380" s="125"/>
      <c r="B380" s="125"/>
      <c r="C380" s="125"/>
      <c r="D380" s="126">
        <v>45470</v>
      </c>
      <c r="E380" s="125">
        <v>0</v>
      </c>
      <c r="F380" s="125">
        <v>137.5</v>
      </c>
      <c r="G380" s="126">
        <v>45470</v>
      </c>
      <c r="H380" s="125">
        <v>2</v>
      </c>
      <c r="I380" s="125">
        <v>137</v>
      </c>
      <c r="J380" s="126">
        <v>45470</v>
      </c>
      <c r="K380" s="125">
        <v>2</v>
      </c>
      <c r="L380" s="125">
        <v>72.8</v>
      </c>
    </row>
    <row r="381" spans="1:12" x14ac:dyDescent="0.2">
      <c r="A381" s="125"/>
      <c r="B381" s="125"/>
      <c r="C381" s="125"/>
      <c r="D381" s="126">
        <v>45471</v>
      </c>
      <c r="E381" s="125">
        <v>0</v>
      </c>
      <c r="F381" s="125">
        <v>136.5</v>
      </c>
      <c r="G381" s="126">
        <v>45471</v>
      </c>
      <c r="H381" s="125">
        <v>6</v>
      </c>
      <c r="I381" s="125">
        <v>138</v>
      </c>
      <c r="J381" s="126">
        <v>45471</v>
      </c>
      <c r="K381" s="125">
        <v>5</v>
      </c>
      <c r="L381" s="125">
        <v>73.62</v>
      </c>
    </row>
    <row r="382" spans="1:12" x14ac:dyDescent="0.2">
      <c r="A382" s="125"/>
      <c r="B382" s="125"/>
      <c r="C382" s="125"/>
      <c r="D382" s="125"/>
      <c r="E382" s="125"/>
      <c r="F382" s="125"/>
      <c r="G382" s="126">
        <v>45474</v>
      </c>
      <c r="H382" s="125">
        <v>0</v>
      </c>
      <c r="I382" s="125">
        <v>138</v>
      </c>
      <c r="J382" s="126">
        <v>45474</v>
      </c>
      <c r="K382" s="125">
        <v>0</v>
      </c>
      <c r="L382" s="125">
        <v>73.62</v>
      </c>
    </row>
    <row r="383" spans="1:12" x14ac:dyDescent="0.2">
      <c r="A383" s="125"/>
      <c r="B383" s="125"/>
      <c r="C383" s="125"/>
      <c r="D383" s="125"/>
      <c r="E383" s="125"/>
      <c r="F383" s="125"/>
      <c r="G383" s="126">
        <v>45475</v>
      </c>
      <c r="H383" s="125">
        <v>0</v>
      </c>
      <c r="I383" s="125">
        <v>138</v>
      </c>
      <c r="J383" s="126">
        <v>45475</v>
      </c>
      <c r="K383" s="125">
        <v>0</v>
      </c>
      <c r="L383" s="125">
        <v>73.62</v>
      </c>
    </row>
    <row r="384" spans="1:12" x14ac:dyDescent="0.2">
      <c r="A384" s="125"/>
      <c r="B384" s="125"/>
      <c r="C384" s="125"/>
      <c r="D384" s="125"/>
      <c r="E384" s="125"/>
      <c r="F384" s="125"/>
      <c r="G384" s="126">
        <v>45476</v>
      </c>
      <c r="H384" s="125">
        <v>10</v>
      </c>
      <c r="I384" s="125">
        <v>135.84</v>
      </c>
      <c r="J384" s="126">
        <v>45476</v>
      </c>
      <c r="K384" s="125">
        <v>10</v>
      </c>
      <c r="L384" s="125">
        <v>72.47</v>
      </c>
    </row>
    <row r="385" spans="1:12" x14ac:dyDescent="0.2">
      <c r="A385" s="125"/>
      <c r="B385" s="125"/>
      <c r="C385" s="125"/>
      <c r="D385" s="125"/>
      <c r="E385" s="125"/>
      <c r="F385" s="125"/>
      <c r="G385" s="126">
        <v>45477</v>
      </c>
      <c r="H385" s="125">
        <v>0</v>
      </c>
      <c r="I385" s="125">
        <v>135.84</v>
      </c>
      <c r="J385" s="126">
        <v>45477</v>
      </c>
      <c r="K385" s="125">
        <v>0</v>
      </c>
      <c r="L385" s="125">
        <v>72.47</v>
      </c>
    </row>
    <row r="386" spans="1:12" x14ac:dyDescent="0.2">
      <c r="A386" s="125"/>
      <c r="B386" s="125"/>
      <c r="C386" s="125"/>
      <c r="D386" s="125"/>
      <c r="E386" s="125"/>
      <c r="F386" s="125"/>
      <c r="G386" s="126">
        <v>45478</v>
      </c>
      <c r="H386" s="125">
        <v>0</v>
      </c>
      <c r="I386" s="125">
        <v>135.84</v>
      </c>
      <c r="J386" s="126">
        <v>45478</v>
      </c>
      <c r="K386" s="125">
        <v>0</v>
      </c>
      <c r="L386" s="125">
        <v>72.47</v>
      </c>
    </row>
    <row r="387" spans="1:12" x14ac:dyDescent="0.2">
      <c r="A387" s="125"/>
      <c r="B387" s="125"/>
      <c r="C387" s="125"/>
      <c r="D387" s="125"/>
      <c r="E387" s="125"/>
      <c r="F387" s="125"/>
      <c r="G387" s="126">
        <v>45481</v>
      </c>
      <c r="H387" s="125">
        <v>0</v>
      </c>
      <c r="I387" s="125">
        <v>135.84</v>
      </c>
      <c r="J387" s="126">
        <v>45481</v>
      </c>
      <c r="K387" s="125">
        <v>0</v>
      </c>
      <c r="L387" s="125">
        <v>72.47</v>
      </c>
    </row>
    <row r="388" spans="1:12" x14ac:dyDescent="0.2">
      <c r="A388" s="125"/>
      <c r="B388" s="125"/>
      <c r="C388" s="125"/>
      <c r="D388" s="125"/>
      <c r="E388" s="125"/>
      <c r="F388" s="125"/>
      <c r="G388" s="126">
        <v>45482</v>
      </c>
      <c r="H388" s="125">
        <v>0</v>
      </c>
      <c r="I388" s="125">
        <v>135.84</v>
      </c>
      <c r="J388" s="126">
        <v>45482</v>
      </c>
      <c r="K388" s="125">
        <v>0</v>
      </c>
      <c r="L388" s="125">
        <v>72.25</v>
      </c>
    </row>
    <row r="389" spans="1:12" x14ac:dyDescent="0.2">
      <c r="A389" s="125"/>
      <c r="B389" s="125"/>
      <c r="C389" s="125"/>
      <c r="D389" s="125"/>
      <c r="E389" s="125"/>
      <c r="F389" s="125"/>
      <c r="G389" s="126">
        <v>45483</v>
      </c>
      <c r="H389" s="125">
        <v>0</v>
      </c>
      <c r="I389" s="125">
        <v>136</v>
      </c>
      <c r="J389" s="126">
        <v>45483</v>
      </c>
      <c r="K389" s="125">
        <v>0</v>
      </c>
      <c r="L389" s="125">
        <v>72</v>
      </c>
    </row>
    <row r="390" spans="1:12" x14ac:dyDescent="0.2">
      <c r="A390" s="125"/>
      <c r="B390" s="125"/>
      <c r="C390" s="125"/>
      <c r="D390" s="125"/>
      <c r="E390" s="125"/>
      <c r="F390" s="125"/>
      <c r="G390" s="126">
        <v>45484</v>
      </c>
      <c r="H390" s="125">
        <v>0</v>
      </c>
      <c r="I390" s="125">
        <v>136.05000000000001</v>
      </c>
      <c r="J390" s="126">
        <v>45484</v>
      </c>
      <c r="K390" s="125">
        <v>7</v>
      </c>
      <c r="L390" s="125">
        <v>71</v>
      </c>
    </row>
    <row r="391" spans="1:12" x14ac:dyDescent="0.2">
      <c r="A391" s="125"/>
      <c r="B391" s="125"/>
      <c r="C391" s="125"/>
      <c r="D391" s="125"/>
      <c r="E391" s="125"/>
      <c r="F391" s="125"/>
      <c r="G391" s="126">
        <v>45485</v>
      </c>
      <c r="H391" s="125">
        <v>0</v>
      </c>
      <c r="I391" s="125">
        <v>138.5</v>
      </c>
      <c r="J391" s="126">
        <v>45485</v>
      </c>
      <c r="K391" s="125">
        <v>0</v>
      </c>
      <c r="L391" s="125">
        <v>71</v>
      </c>
    </row>
    <row r="392" spans="1:12" x14ac:dyDescent="0.2">
      <c r="A392" s="125"/>
      <c r="B392" s="125"/>
      <c r="C392" s="125"/>
      <c r="D392" s="125"/>
      <c r="E392" s="125"/>
      <c r="F392" s="125"/>
      <c r="G392" s="126">
        <v>45488</v>
      </c>
      <c r="H392" s="125">
        <v>0</v>
      </c>
      <c r="I392" s="125">
        <v>138.5</v>
      </c>
      <c r="J392" s="126">
        <v>45488</v>
      </c>
      <c r="K392" s="125">
        <v>0</v>
      </c>
      <c r="L392" s="125">
        <v>71</v>
      </c>
    </row>
    <row r="393" spans="1:12" x14ac:dyDescent="0.2">
      <c r="A393" s="125"/>
      <c r="B393" s="125"/>
      <c r="C393" s="125"/>
      <c r="D393" s="125"/>
      <c r="E393" s="125"/>
      <c r="F393" s="125"/>
      <c r="G393" s="126">
        <v>45489</v>
      </c>
      <c r="H393" s="125">
        <v>1</v>
      </c>
      <c r="I393" s="125">
        <v>134.9</v>
      </c>
      <c r="J393" s="126">
        <v>45489</v>
      </c>
      <c r="K393" s="125">
        <v>1</v>
      </c>
      <c r="L393" s="125">
        <v>69.150000000000006</v>
      </c>
    </row>
    <row r="394" spans="1:12" x14ac:dyDescent="0.2">
      <c r="A394" s="125"/>
      <c r="B394" s="125"/>
      <c r="C394" s="125"/>
      <c r="D394" s="125"/>
      <c r="E394" s="125"/>
      <c r="F394" s="125"/>
      <c r="G394" s="126">
        <v>45490</v>
      </c>
      <c r="H394" s="125">
        <v>0</v>
      </c>
      <c r="I394" s="125">
        <v>134.6</v>
      </c>
      <c r="J394" s="126">
        <v>45490</v>
      </c>
      <c r="K394" s="125">
        <v>0</v>
      </c>
      <c r="L394" s="125">
        <v>69</v>
      </c>
    </row>
    <row r="395" spans="1:12" x14ac:dyDescent="0.2">
      <c r="A395" s="125"/>
      <c r="B395" s="125"/>
      <c r="C395" s="125"/>
      <c r="D395" s="125"/>
      <c r="E395" s="125"/>
      <c r="F395" s="125"/>
      <c r="G395" s="126">
        <v>45491</v>
      </c>
      <c r="H395" s="125">
        <v>5</v>
      </c>
      <c r="I395" s="125">
        <v>140</v>
      </c>
      <c r="J395" s="126">
        <v>45491</v>
      </c>
      <c r="K395" s="125">
        <v>0</v>
      </c>
      <c r="L395" s="125">
        <v>69</v>
      </c>
    </row>
    <row r="396" spans="1:12" x14ac:dyDescent="0.2">
      <c r="A396" s="125"/>
      <c r="B396" s="125"/>
      <c r="C396" s="125"/>
      <c r="D396" s="125"/>
      <c r="E396" s="125"/>
      <c r="F396" s="125"/>
      <c r="G396" s="126">
        <v>45492</v>
      </c>
      <c r="H396" s="125">
        <v>0</v>
      </c>
      <c r="I396" s="125">
        <v>140</v>
      </c>
      <c r="J396" s="126">
        <v>45492</v>
      </c>
      <c r="K396" s="125">
        <v>0</v>
      </c>
      <c r="L396" s="125">
        <v>69</v>
      </c>
    </row>
    <row r="397" spans="1:12" x14ac:dyDescent="0.2">
      <c r="A397" s="125"/>
      <c r="B397" s="125"/>
      <c r="C397" s="125"/>
      <c r="D397" s="125"/>
      <c r="E397" s="125"/>
      <c r="F397" s="125"/>
      <c r="G397" s="126">
        <v>45495</v>
      </c>
      <c r="H397" s="125">
        <v>0</v>
      </c>
      <c r="I397" s="125">
        <v>140</v>
      </c>
      <c r="J397" s="126">
        <v>45495</v>
      </c>
      <c r="K397" s="125">
        <v>0</v>
      </c>
      <c r="L397" s="125">
        <v>69</v>
      </c>
    </row>
    <row r="398" spans="1:12" x14ac:dyDescent="0.2">
      <c r="A398" s="125"/>
      <c r="B398" s="125"/>
      <c r="C398" s="125"/>
      <c r="D398" s="125"/>
      <c r="E398" s="125"/>
      <c r="F398" s="125"/>
      <c r="G398" s="126">
        <v>45496</v>
      </c>
      <c r="H398" s="125">
        <v>5</v>
      </c>
      <c r="I398" s="125">
        <v>134.5</v>
      </c>
      <c r="J398" s="126">
        <v>45496</v>
      </c>
      <c r="K398" s="125">
        <v>0</v>
      </c>
      <c r="L398" s="125">
        <v>69</v>
      </c>
    </row>
    <row r="399" spans="1:12" x14ac:dyDescent="0.2">
      <c r="A399" s="125"/>
      <c r="B399" s="125"/>
      <c r="C399" s="125"/>
      <c r="D399" s="125"/>
      <c r="E399" s="125"/>
      <c r="F399" s="125"/>
      <c r="G399" s="126">
        <v>45497</v>
      </c>
      <c r="H399" s="125">
        <v>0</v>
      </c>
      <c r="I399" s="125">
        <v>133</v>
      </c>
      <c r="J399" s="126">
        <v>45497</v>
      </c>
      <c r="K399" s="125">
        <v>0</v>
      </c>
      <c r="L399" s="125">
        <v>69</v>
      </c>
    </row>
    <row r="400" spans="1:12" x14ac:dyDescent="0.2">
      <c r="A400" s="125"/>
      <c r="B400" s="125"/>
      <c r="C400" s="125"/>
      <c r="D400" s="125"/>
      <c r="E400" s="125"/>
      <c r="F400" s="125"/>
      <c r="G400" s="126">
        <v>45498</v>
      </c>
      <c r="H400" s="125">
        <v>0</v>
      </c>
      <c r="I400" s="125">
        <v>131.88999999999999</v>
      </c>
      <c r="J400" s="126">
        <v>45498</v>
      </c>
      <c r="K400" s="125">
        <v>0</v>
      </c>
      <c r="L400" s="125">
        <v>68.42</v>
      </c>
    </row>
    <row r="401" spans="1:12" x14ac:dyDescent="0.2">
      <c r="A401" s="125"/>
      <c r="B401" s="125"/>
      <c r="C401" s="125"/>
      <c r="D401" s="125"/>
      <c r="E401" s="125"/>
      <c r="F401" s="125"/>
      <c r="G401" s="126">
        <v>45499</v>
      </c>
      <c r="H401" s="125">
        <v>0</v>
      </c>
      <c r="I401" s="125">
        <v>131.88999999999999</v>
      </c>
      <c r="J401" s="126">
        <v>45499</v>
      </c>
      <c r="K401" s="125">
        <v>0</v>
      </c>
      <c r="L401" s="125">
        <v>68.42</v>
      </c>
    </row>
    <row r="402" spans="1:12" x14ac:dyDescent="0.2">
      <c r="A402" s="125"/>
      <c r="B402" s="125"/>
      <c r="C402" s="125"/>
      <c r="D402" s="125"/>
      <c r="E402" s="125"/>
      <c r="F402" s="125"/>
      <c r="G402" s="126">
        <v>45502</v>
      </c>
      <c r="H402" s="125">
        <v>0</v>
      </c>
      <c r="I402" s="125">
        <v>131.88999999999999</v>
      </c>
      <c r="J402" s="126">
        <v>45502</v>
      </c>
      <c r="K402" s="125">
        <v>0</v>
      </c>
      <c r="L402" s="125">
        <v>68.42</v>
      </c>
    </row>
    <row r="403" spans="1:12" x14ac:dyDescent="0.2">
      <c r="A403" s="125"/>
      <c r="B403" s="125"/>
      <c r="C403" s="125"/>
      <c r="D403" s="125"/>
      <c r="E403" s="125"/>
      <c r="F403" s="125"/>
      <c r="G403" s="126">
        <v>45503</v>
      </c>
      <c r="H403" s="125">
        <v>2</v>
      </c>
      <c r="I403" s="125">
        <v>129.78</v>
      </c>
      <c r="J403" s="126">
        <v>45503</v>
      </c>
      <c r="K403" s="125">
        <v>2</v>
      </c>
      <c r="L403" s="125">
        <v>67.319999999999993</v>
      </c>
    </row>
    <row r="404" spans="1:12" x14ac:dyDescent="0.2">
      <c r="A404" s="125"/>
      <c r="B404" s="125"/>
      <c r="C404" s="125"/>
      <c r="D404" s="125"/>
      <c r="E404" s="125"/>
      <c r="F404" s="125"/>
      <c r="G404" s="126">
        <v>45504</v>
      </c>
      <c r="H404" s="125">
        <v>0</v>
      </c>
      <c r="I404" s="125">
        <v>130.05000000000001</v>
      </c>
      <c r="J404" s="126">
        <v>45504</v>
      </c>
      <c r="K404" s="125">
        <v>0</v>
      </c>
      <c r="L404" s="125">
        <v>67.319999999999993</v>
      </c>
    </row>
    <row r="405" spans="1:12" x14ac:dyDescent="0.2">
      <c r="A405" s="125"/>
      <c r="B405" s="125"/>
      <c r="C405" s="125"/>
      <c r="D405" s="125"/>
      <c r="E405" s="125"/>
      <c r="F405" s="125"/>
      <c r="G405" s="126">
        <v>45505</v>
      </c>
      <c r="H405" s="125">
        <v>0</v>
      </c>
      <c r="I405" s="125">
        <v>130.5</v>
      </c>
      <c r="J405" s="126">
        <v>45505</v>
      </c>
      <c r="K405" s="125">
        <v>0</v>
      </c>
      <c r="L405" s="125">
        <v>68</v>
      </c>
    </row>
    <row r="406" spans="1:12" x14ac:dyDescent="0.2">
      <c r="A406" s="125"/>
      <c r="B406" s="125"/>
      <c r="C406" s="125"/>
      <c r="D406" s="125"/>
      <c r="E406" s="125"/>
      <c r="F406" s="125"/>
      <c r="G406" s="126">
        <v>45506</v>
      </c>
      <c r="H406" s="125">
        <v>0</v>
      </c>
      <c r="I406" s="125">
        <v>130.5</v>
      </c>
      <c r="J406" s="126">
        <v>45506</v>
      </c>
      <c r="K406" s="125">
        <v>0</v>
      </c>
      <c r="L406" s="125">
        <v>68</v>
      </c>
    </row>
    <row r="407" spans="1:12" x14ac:dyDescent="0.2">
      <c r="A407" s="125"/>
      <c r="B407" s="125"/>
      <c r="C407" s="125"/>
      <c r="D407" s="125"/>
      <c r="E407" s="125"/>
      <c r="F407" s="125"/>
      <c r="G407" s="126">
        <v>45509</v>
      </c>
      <c r="H407" s="125">
        <v>0</v>
      </c>
      <c r="I407" s="125">
        <v>130.5</v>
      </c>
      <c r="J407" s="126">
        <v>45509</v>
      </c>
      <c r="K407" s="125">
        <v>0</v>
      </c>
      <c r="L407" s="125">
        <v>70</v>
      </c>
    </row>
    <row r="408" spans="1:12" x14ac:dyDescent="0.2">
      <c r="A408" s="125"/>
      <c r="B408" s="125"/>
      <c r="C408" s="125"/>
      <c r="D408" s="125"/>
      <c r="E408" s="125"/>
      <c r="F408" s="125"/>
      <c r="G408" s="126">
        <v>45510</v>
      </c>
      <c r="H408" s="125">
        <v>0</v>
      </c>
      <c r="I408" s="125">
        <v>135</v>
      </c>
      <c r="J408" s="126">
        <v>45510</v>
      </c>
      <c r="K408" s="125">
        <v>2</v>
      </c>
      <c r="L408" s="125">
        <v>73</v>
      </c>
    </row>
    <row r="409" spans="1:12" x14ac:dyDescent="0.2">
      <c r="A409" s="125"/>
      <c r="B409" s="125"/>
      <c r="C409" s="125"/>
      <c r="D409" s="125"/>
      <c r="E409" s="125"/>
      <c r="F409" s="125"/>
      <c r="G409" s="126">
        <v>45511</v>
      </c>
      <c r="H409" s="125">
        <v>0</v>
      </c>
      <c r="I409" s="125">
        <v>140.25</v>
      </c>
      <c r="J409" s="126">
        <v>45511</v>
      </c>
      <c r="K409" s="125">
        <v>0</v>
      </c>
      <c r="L409" s="125">
        <v>73</v>
      </c>
    </row>
    <row r="410" spans="1:12" x14ac:dyDescent="0.2">
      <c r="A410" s="125"/>
      <c r="B410" s="125"/>
      <c r="C410" s="125"/>
      <c r="D410" s="125"/>
      <c r="E410" s="125"/>
      <c r="F410" s="125"/>
      <c r="G410" s="126">
        <v>45512</v>
      </c>
      <c r="H410" s="125">
        <v>0</v>
      </c>
      <c r="I410" s="125">
        <v>170.25</v>
      </c>
      <c r="J410" s="126">
        <v>45512</v>
      </c>
      <c r="K410" s="125">
        <v>0</v>
      </c>
      <c r="L410" s="125">
        <v>73</v>
      </c>
    </row>
    <row r="411" spans="1:12" x14ac:dyDescent="0.2">
      <c r="A411" s="125"/>
      <c r="B411" s="125"/>
      <c r="C411" s="125"/>
      <c r="D411" s="125"/>
      <c r="E411" s="125"/>
      <c r="F411" s="125"/>
      <c r="G411" s="126">
        <v>45513</v>
      </c>
      <c r="H411" s="125">
        <v>0</v>
      </c>
      <c r="I411" s="125">
        <v>170.25</v>
      </c>
      <c r="J411" s="126">
        <v>45513</v>
      </c>
      <c r="K411" s="125">
        <v>0</v>
      </c>
      <c r="L411" s="125">
        <v>73</v>
      </c>
    </row>
    <row r="412" spans="1:12" x14ac:dyDescent="0.2">
      <c r="A412" s="125"/>
      <c r="B412" s="125"/>
      <c r="C412" s="125"/>
      <c r="D412" s="125"/>
      <c r="E412" s="125"/>
      <c r="F412" s="125"/>
      <c r="G412" s="126">
        <v>45516</v>
      </c>
      <c r="H412" s="125">
        <v>0</v>
      </c>
      <c r="I412" s="125">
        <v>170.25</v>
      </c>
      <c r="J412" s="126">
        <v>45516</v>
      </c>
      <c r="K412" s="125">
        <v>0</v>
      </c>
      <c r="L412" s="125">
        <v>73</v>
      </c>
    </row>
    <row r="413" spans="1:12" x14ac:dyDescent="0.2">
      <c r="A413" s="125"/>
      <c r="B413" s="125"/>
      <c r="C413" s="125"/>
      <c r="D413" s="125"/>
      <c r="E413" s="125"/>
      <c r="F413" s="125"/>
      <c r="G413" s="126">
        <v>45517</v>
      </c>
      <c r="H413" s="125">
        <v>0</v>
      </c>
      <c r="I413" s="125">
        <v>170.25</v>
      </c>
      <c r="J413" s="126">
        <v>45517</v>
      </c>
      <c r="K413" s="125">
        <v>10</v>
      </c>
      <c r="L413" s="125">
        <v>72.5</v>
      </c>
    </row>
    <row r="414" spans="1:12" x14ac:dyDescent="0.2">
      <c r="A414" s="125"/>
      <c r="B414" s="125"/>
      <c r="C414" s="125"/>
      <c r="D414" s="125"/>
      <c r="E414" s="125"/>
      <c r="F414" s="125"/>
      <c r="G414" s="126">
        <v>45518</v>
      </c>
      <c r="H414" s="125">
        <v>0</v>
      </c>
      <c r="I414" s="125">
        <v>170.25</v>
      </c>
      <c r="J414" s="126">
        <v>45518</v>
      </c>
      <c r="K414" s="125">
        <v>0</v>
      </c>
      <c r="L414" s="125">
        <v>72.5</v>
      </c>
    </row>
    <row r="415" spans="1:12" x14ac:dyDescent="0.2">
      <c r="A415" s="125"/>
      <c r="B415" s="125"/>
      <c r="C415" s="125"/>
      <c r="D415" s="125"/>
      <c r="E415" s="125"/>
      <c r="F415" s="125"/>
      <c r="G415" s="126">
        <v>45519</v>
      </c>
      <c r="H415" s="125">
        <v>0</v>
      </c>
      <c r="I415" s="125">
        <v>170.25</v>
      </c>
      <c r="J415" s="126">
        <v>45519</v>
      </c>
      <c r="K415" s="125">
        <v>0</v>
      </c>
      <c r="L415" s="125">
        <v>72.5</v>
      </c>
    </row>
    <row r="416" spans="1:12" x14ac:dyDescent="0.2">
      <c r="A416" s="125"/>
      <c r="B416" s="125"/>
      <c r="C416" s="125"/>
      <c r="D416" s="125"/>
      <c r="E416" s="125"/>
      <c r="F416" s="125"/>
      <c r="G416" s="126">
        <v>45520</v>
      </c>
      <c r="H416" s="125">
        <v>0</v>
      </c>
      <c r="I416" s="125">
        <v>170.25</v>
      </c>
      <c r="J416" s="126">
        <v>45520</v>
      </c>
      <c r="K416" s="125">
        <v>0</v>
      </c>
      <c r="L416" s="125">
        <v>72.5</v>
      </c>
    </row>
    <row r="417" spans="1:12" x14ac:dyDescent="0.2">
      <c r="A417" s="125"/>
      <c r="B417" s="125"/>
      <c r="C417" s="125"/>
      <c r="D417" s="125"/>
      <c r="E417" s="125"/>
      <c r="F417" s="125"/>
      <c r="G417" s="126">
        <v>45523</v>
      </c>
      <c r="H417" s="125">
        <v>0</v>
      </c>
      <c r="I417" s="125">
        <v>170.25</v>
      </c>
      <c r="J417" s="126">
        <v>45523</v>
      </c>
      <c r="K417" s="125">
        <v>0</v>
      </c>
      <c r="L417" s="125">
        <v>72.5</v>
      </c>
    </row>
    <row r="418" spans="1:12" x14ac:dyDescent="0.2">
      <c r="A418" s="125"/>
      <c r="B418" s="125"/>
      <c r="C418" s="125"/>
      <c r="D418" s="125"/>
      <c r="E418" s="125"/>
      <c r="F418" s="125"/>
      <c r="G418" s="126">
        <v>45524</v>
      </c>
      <c r="H418" s="125">
        <v>0</v>
      </c>
      <c r="I418" s="125">
        <v>170.25</v>
      </c>
      <c r="J418" s="126">
        <v>45524</v>
      </c>
      <c r="K418" s="125">
        <v>0</v>
      </c>
      <c r="L418" s="125">
        <v>72.5</v>
      </c>
    </row>
    <row r="419" spans="1:12" x14ac:dyDescent="0.2">
      <c r="A419" s="125"/>
      <c r="B419" s="125"/>
      <c r="C419" s="125"/>
      <c r="D419" s="125"/>
      <c r="E419" s="125"/>
      <c r="F419" s="125"/>
      <c r="G419" s="126">
        <v>45525</v>
      </c>
      <c r="H419" s="125">
        <v>0</v>
      </c>
      <c r="I419" s="125">
        <v>170.25</v>
      </c>
      <c r="J419" s="126">
        <v>45525</v>
      </c>
      <c r="K419" s="125">
        <v>0</v>
      </c>
      <c r="L419" s="125">
        <v>72.5</v>
      </c>
    </row>
    <row r="420" spans="1:12" x14ac:dyDescent="0.2">
      <c r="A420" s="125"/>
      <c r="B420" s="125"/>
      <c r="C420" s="125"/>
      <c r="D420" s="125"/>
      <c r="E420" s="125"/>
      <c r="F420" s="125"/>
      <c r="G420" s="126">
        <v>45526</v>
      </c>
      <c r="H420" s="125">
        <v>0</v>
      </c>
      <c r="I420" s="125">
        <v>170.25</v>
      </c>
      <c r="J420" s="126">
        <v>45526</v>
      </c>
      <c r="K420" s="125">
        <v>0</v>
      </c>
      <c r="L420" s="125">
        <v>72.5</v>
      </c>
    </row>
    <row r="421" spans="1:12" x14ac:dyDescent="0.2">
      <c r="A421" s="125"/>
      <c r="B421" s="125"/>
      <c r="C421" s="125"/>
      <c r="D421" s="125"/>
      <c r="E421" s="125"/>
      <c r="F421" s="125"/>
      <c r="G421" s="126">
        <v>45527</v>
      </c>
      <c r="H421" s="125">
        <v>0</v>
      </c>
      <c r="I421" s="125">
        <v>169</v>
      </c>
      <c r="J421" s="126">
        <v>45527</v>
      </c>
      <c r="K421" s="125">
        <v>0</v>
      </c>
      <c r="L421" s="125">
        <v>72.5</v>
      </c>
    </row>
    <row r="422" spans="1:12" x14ac:dyDescent="0.2">
      <c r="A422" s="125"/>
      <c r="B422" s="125"/>
      <c r="C422" s="125"/>
      <c r="D422" s="125"/>
      <c r="E422" s="125"/>
      <c r="F422" s="125"/>
      <c r="G422" s="126">
        <v>45530</v>
      </c>
      <c r="H422" s="125">
        <v>0</v>
      </c>
      <c r="I422" s="125">
        <v>168</v>
      </c>
      <c r="J422" s="126">
        <v>45530</v>
      </c>
      <c r="K422" s="125">
        <v>0</v>
      </c>
      <c r="L422" s="125">
        <v>70</v>
      </c>
    </row>
    <row r="423" spans="1:12" x14ac:dyDescent="0.2">
      <c r="A423" s="125"/>
      <c r="B423" s="125"/>
      <c r="C423" s="125"/>
      <c r="D423" s="125"/>
      <c r="E423" s="125"/>
      <c r="F423" s="125"/>
      <c r="G423" s="126">
        <v>45531</v>
      </c>
      <c r="H423" s="125">
        <v>2</v>
      </c>
      <c r="I423" s="125">
        <v>153.5</v>
      </c>
      <c r="J423" s="126">
        <v>45531</v>
      </c>
      <c r="K423" s="125">
        <v>0</v>
      </c>
      <c r="L423" s="125">
        <v>70</v>
      </c>
    </row>
    <row r="424" spans="1:12" x14ac:dyDescent="0.2">
      <c r="A424" s="125"/>
      <c r="B424" s="125"/>
      <c r="C424" s="125"/>
      <c r="D424" s="125"/>
      <c r="E424" s="125"/>
      <c r="F424" s="125"/>
      <c r="G424" s="126">
        <v>45532</v>
      </c>
      <c r="H424" s="125">
        <v>0</v>
      </c>
      <c r="I424" s="125">
        <v>153.5</v>
      </c>
      <c r="J424" s="126">
        <v>45532</v>
      </c>
      <c r="K424" s="125">
        <v>0</v>
      </c>
      <c r="L424" s="125">
        <v>70</v>
      </c>
    </row>
    <row r="425" spans="1:12" x14ac:dyDescent="0.2">
      <c r="A425" s="125"/>
      <c r="B425" s="125"/>
      <c r="C425" s="125"/>
      <c r="D425" s="125"/>
      <c r="E425" s="125"/>
      <c r="F425" s="125"/>
      <c r="G425" s="126">
        <v>45533</v>
      </c>
      <c r="H425" s="125">
        <v>1</v>
      </c>
      <c r="I425" s="125">
        <v>153.5</v>
      </c>
      <c r="J425" s="126">
        <v>45533</v>
      </c>
      <c r="K425" s="125">
        <v>0</v>
      </c>
      <c r="L425" s="125">
        <v>70</v>
      </c>
    </row>
    <row r="426" spans="1:12" x14ac:dyDescent="0.2">
      <c r="A426" s="125"/>
      <c r="B426" s="125"/>
      <c r="C426" s="125"/>
      <c r="D426" s="125"/>
      <c r="E426" s="125"/>
      <c r="F426" s="125"/>
      <c r="G426" s="126">
        <v>45534</v>
      </c>
      <c r="H426" s="125">
        <v>0</v>
      </c>
      <c r="I426" s="125">
        <v>153.5</v>
      </c>
      <c r="J426" s="126">
        <v>45534</v>
      </c>
      <c r="K426" s="125">
        <v>0</v>
      </c>
      <c r="L426" s="125">
        <v>70</v>
      </c>
    </row>
    <row r="427" spans="1:12" x14ac:dyDescent="0.2">
      <c r="A427" s="125"/>
      <c r="B427" s="125"/>
      <c r="C427" s="125"/>
      <c r="D427" s="125"/>
      <c r="E427" s="125"/>
      <c r="F427" s="125"/>
      <c r="G427" s="126">
        <v>45537</v>
      </c>
      <c r="H427" s="125">
        <v>0</v>
      </c>
      <c r="I427" s="125">
        <v>153.5</v>
      </c>
      <c r="J427" s="126">
        <v>45537</v>
      </c>
      <c r="K427" s="125">
        <v>5</v>
      </c>
      <c r="L427" s="125">
        <v>66</v>
      </c>
    </row>
    <row r="428" spans="1:12" x14ac:dyDescent="0.2">
      <c r="A428" s="125"/>
      <c r="B428" s="125"/>
      <c r="C428" s="125"/>
      <c r="D428" s="125"/>
      <c r="E428" s="125"/>
      <c r="F428" s="125"/>
      <c r="G428" s="126">
        <v>45538</v>
      </c>
      <c r="H428" s="125">
        <v>0</v>
      </c>
      <c r="I428" s="125">
        <v>153.5</v>
      </c>
      <c r="J428" s="126">
        <v>45538</v>
      </c>
      <c r="K428" s="125">
        <v>0</v>
      </c>
      <c r="L428" s="125">
        <v>66</v>
      </c>
    </row>
    <row r="429" spans="1:12" x14ac:dyDescent="0.2">
      <c r="A429" s="125"/>
      <c r="B429" s="125"/>
      <c r="C429" s="125"/>
      <c r="D429" s="125"/>
      <c r="E429" s="125"/>
      <c r="F429" s="125"/>
      <c r="G429" s="126">
        <v>45539</v>
      </c>
      <c r="H429" s="125">
        <v>0</v>
      </c>
      <c r="I429" s="125">
        <v>152.5</v>
      </c>
      <c r="J429" s="126">
        <v>45539</v>
      </c>
      <c r="K429" s="125">
        <v>0</v>
      </c>
      <c r="L429" s="125">
        <v>66</v>
      </c>
    </row>
    <row r="430" spans="1:12" x14ac:dyDescent="0.2">
      <c r="A430" s="125"/>
      <c r="B430" s="125"/>
      <c r="C430" s="125"/>
      <c r="D430" s="125"/>
      <c r="E430" s="125"/>
      <c r="F430" s="125"/>
      <c r="G430" s="126">
        <v>45540</v>
      </c>
      <c r="H430" s="125">
        <v>1</v>
      </c>
      <c r="I430" s="125">
        <v>151</v>
      </c>
      <c r="J430" s="126">
        <v>45540</v>
      </c>
      <c r="K430" s="125">
        <v>3</v>
      </c>
      <c r="L430" s="125">
        <v>67</v>
      </c>
    </row>
    <row r="431" spans="1:12" x14ac:dyDescent="0.2">
      <c r="A431" s="125"/>
      <c r="B431" s="125"/>
      <c r="C431" s="125"/>
      <c r="D431" s="125"/>
      <c r="E431" s="125"/>
      <c r="F431" s="125"/>
      <c r="G431" s="126">
        <v>45541</v>
      </c>
      <c r="H431" s="125">
        <v>0</v>
      </c>
      <c r="I431" s="125">
        <v>151</v>
      </c>
      <c r="J431" s="126">
        <v>45541</v>
      </c>
      <c r="K431" s="125">
        <v>0</v>
      </c>
      <c r="L431" s="125">
        <v>67</v>
      </c>
    </row>
    <row r="432" spans="1:12" x14ac:dyDescent="0.2">
      <c r="A432" s="125"/>
      <c r="B432" s="125"/>
      <c r="C432" s="125"/>
      <c r="D432" s="125"/>
      <c r="E432" s="125"/>
      <c r="F432" s="125"/>
      <c r="G432" s="126">
        <v>45544</v>
      </c>
      <c r="H432" s="125">
        <v>0</v>
      </c>
      <c r="I432" s="125">
        <v>151</v>
      </c>
      <c r="J432" s="126">
        <v>45544</v>
      </c>
      <c r="K432" s="125">
        <v>0</v>
      </c>
      <c r="L432" s="125">
        <v>66.989999999999995</v>
      </c>
    </row>
    <row r="433" spans="1:12" x14ac:dyDescent="0.2">
      <c r="A433" s="125"/>
      <c r="B433" s="125"/>
      <c r="C433" s="125"/>
      <c r="D433" s="125"/>
      <c r="E433" s="125"/>
      <c r="F433" s="125"/>
      <c r="G433" s="126">
        <v>45545</v>
      </c>
      <c r="H433" s="125">
        <v>0</v>
      </c>
      <c r="I433" s="125">
        <v>151</v>
      </c>
      <c r="J433" s="126">
        <v>45545</v>
      </c>
      <c r="K433" s="125">
        <v>0</v>
      </c>
      <c r="L433" s="125">
        <v>66.989999999999995</v>
      </c>
    </row>
    <row r="434" spans="1:12" x14ac:dyDescent="0.2">
      <c r="A434" s="125"/>
      <c r="B434" s="125"/>
      <c r="C434" s="125"/>
      <c r="D434" s="125"/>
      <c r="E434" s="125"/>
      <c r="F434" s="125"/>
      <c r="G434" s="126">
        <v>45546</v>
      </c>
      <c r="H434" s="125">
        <v>0</v>
      </c>
      <c r="I434" s="125">
        <v>151</v>
      </c>
      <c r="J434" s="126">
        <v>45546</v>
      </c>
      <c r="K434" s="125">
        <v>15</v>
      </c>
      <c r="L434" s="125">
        <v>67</v>
      </c>
    </row>
    <row r="435" spans="1:12" x14ac:dyDescent="0.2">
      <c r="A435" s="125"/>
      <c r="B435" s="125"/>
      <c r="C435" s="125"/>
      <c r="D435" s="125"/>
      <c r="E435" s="125"/>
      <c r="F435" s="125"/>
      <c r="G435" s="126">
        <v>45547</v>
      </c>
      <c r="H435" s="125">
        <v>0</v>
      </c>
      <c r="I435" s="125">
        <v>151</v>
      </c>
      <c r="J435" s="126">
        <v>45547</v>
      </c>
      <c r="K435" s="125">
        <v>0</v>
      </c>
      <c r="L435" s="125">
        <v>67</v>
      </c>
    </row>
    <row r="436" spans="1:12" x14ac:dyDescent="0.2">
      <c r="A436" s="125"/>
      <c r="B436" s="125"/>
      <c r="C436" s="125"/>
      <c r="D436" s="125"/>
      <c r="E436" s="125"/>
      <c r="F436" s="125"/>
      <c r="G436" s="126">
        <v>45548</v>
      </c>
      <c r="H436" s="125">
        <v>0</v>
      </c>
      <c r="I436" s="125">
        <v>151</v>
      </c>
      <c r="J436" s="126">
        <v>45548</v>
      </c>
      <c r="K436" s="125">
        <v>10</v>
      </c>
      <c r="L436" s="125">
        <v>67</v>
      </c>
    </row>
    <row r="437" spans="1:12" x14ac:dyDescent="0.2">
      <c r="A437" s="125"/>
      <c r="B437" s="125"/>
      <c r="C437" s="125"/>
      <c r="D437" s="125"/>
      <c r="E437" s="125"/>
      <c r="F437" s="125"/>
      <c r="G437" s="126">
        <v>45551</v>
      </c>
      <c r="H437" s="125">
        <v>0</v>
      </c>
      <c r="I437" s="125">
        <v>151</v>
      </c>
      <c r="J437" s="126">
        <v>45551</v>
      </c>
      <c r="K437" s="125">
        <v>0</v>
      </c>
      <c r="L437" s="125">
        <v>67</v>
      </c>
    </row>
    <row r="438" spans="1:12" x14ac:dyDescent="0.2">
      <c r="A438" s="125"/>
      <c r="B438" s="125"/>
      <c r="C438" s="125"/>
      <c r="D438" s="125"/>
      <c r="E438" s="125"/>
      <c r="F438" s="125"/>
      <c r="G438" s="126">
        <v>45552</v>
      </c>
      <c r="H438" s="125">
        <v>0</v>
      </c>
      <c r="I438" s="125">
        <v>151</v>
      </c>
      <c r="J438" s="126">
        <v>45552</v>
      </c>
      <c r="K438" s="125">
        <v>0</v>
      </c>
      <c r="L438" s="125">
        <v>67</v>
      </c>
    </row>
    <row r="439" spans="1:12" x14ac:dyDescent="0.2">
      <c r="A439" s="125"/>
      <c r="B439" s="125"/>
      <c r="C439" s="125"/>
      <c r="D439" s="125"/>
      <c r="E439" s="125"/>
      <c r="F439" s="125"/>
      <c r="G439" s="126">
        <v>45553</v>
      </c>
      <c r="H439" s="125">
        <v>0</v>
      </c>
      <c r="I439" s="125">
        <v>151</v>
      </c>
      <c r="J439" s="126">
        <v>45553</v>
      </c>
      <c r="K439" s="125">
        <v>0</v>
      </c>
      <c r="L439" s="125">
        <v>67</v>
      </c>
    </row>
    <row r="440" spans="1:12" x14ac:dyDescent="0.2">
      <c r="A440" s="125"/>
      <c r="B440" s="125"/>
      <c r="C440" s="125"/>
      <c r="D440" s="125"/>
      <c r="E440" s="125"/>
      <c r="F440" s="125"/>
      <c r="G440" s="126">
        <v>45554</v>
      </c>
      <c r="H440" s="125">
        <v>0</v>
      </c>
      <c r="I440" s="125">
        <v>151</v>
      </c>
      <c r="J440" s="126">
        <v>45554</v>
      </c>
      <c r="K440" s="125">
        <v>5</v>
      </c>
      <c r="L440" s="125">
        <v>64.75</v>
      </c>
    </row>
    <row r="441" spans="1:12" x14ac:dyDescent="0.2">
      <c r="A441" s="125"/>
      <c r="B441" s="125"/>
      <c r="C441" s="125"/>
      <c r="D441" s="125"/>
      <c r="E441" s="125"/>
      <c r="F441" s="125"/>
      <c r="G441" s="126">
        <v>45555</v>
      </c>
      <c r="H441" s="125">
        <v>0</v>
      </c>
      <c r="I441" s="125">
        <v>151</v>
      </c>
      <c r="J441" s="126">
        <v>45555</v>
      </c>
      <c r="K441" s="125">
        <v>0</v>
      </c>
      <c r="L441" s="125">
        <v>64.75</v>
      </c>
    </row>
    <row r="442" spans="1:12" x14ac:dyDescent="0.2">
      <c r="A442" s="125"/>
      <c r="B442" s="125"/>
      <c r="C442" s="125"/>
      <c r="D442" s="125"/>
      <c r="E442" s="125"/>
      <c r="F442" s="125"/>
      <c r="G442" s="126">
        <v>45558</v>
      </c>
      <c r="H442" s="125">
        <v>0</v>
      </c>
      <c r="I442" s="125">
        <v>151</v>
      </c>
      <c r="J442" s="126">
        <v>45558</v>
      </c>
      <c r="K442" s="125">
        <v>0</v>
      </c>
      <c r="L442" s="125">
        <v>64.75</v>
      </c>
    </row>
    <row r="443" spans="1:12" x14ac:dyDescent="0.2">
      <c r="A443" s="125"/>
      <c r="B443" s="125"/>
      <c r="C443" s="125"/>
      <c r="D443" s="125"/>
      <c r="E443" s="125"/>
      <c r="F443" s="125"/>
      <c r="G443" s="126">
        <v>45559</v>
      </c>
      <c r="H443" s="125">
        <v>0</v>
      </c>
      <c r="I443" s="125">
        <v>151</v>
      </c>
      <c r="J443" s="126">
        <v>45559</v>
      </c>
      <c r="K443" s="125">
        <v>2</v>
      </c>
      <c r="L443" s="125">
        <v>65.25</v>
      </c>
    </row>
    <row r="444" spans="1:12" x14ac:dyDescent="0.2">
      <c r="A444" s="125"/>
      <c r="B444" s="125"/>
      <c r="C444" s="125"/>
      <c r="D444" s="125"/>
      <c r="E444" s="125"/>
      <c r="F444" s="125"/>
      <c r="G444" s="126">
        <v>45560</v>
      </c>
      <c r="H444" s="125">
        <v>0</v>
      </c>
      <c r="I444" s="125">
        <v>159</v>
      </c>
      <c r="J444" s="126">
        <v>45560</v>
      </c>
      <c r="K444" s="125">
        <v>0</v>
      </c>
      <c r="L444" s="125">
        <v>65.25</v>
      </c>
    </row>
    <row r="445" spans="1:12" x14ac:dyDescent="0.2">
      <c r="A445" s="125"/>
      <c r="B445" s="125"/>
      <c r="C445" s="125"/>
      <c r="D445" s="125"/>
      <c r="E445" s="125"/>
      <c r="F445" s="125"/>
      <c r="G445" s="126">
        <v>45561</v>
      </c>
      <c r="H445" s="125">
        <v>0</v>
      </c>
      <c r="I445" s="125">
        <v>159</v>
      </c>
      <c r="J445" s="126">
        <v>45561</v>
      </c>
      <c r="K445" s="125">
        <v>2</v>
      </c>
      <c r="L445" s="125">
        <v>68.5</v>
      </c>
    </row>
    <row r="446" spans="1:12" x14ac:dyDescent="0.2">
      <c r="A446" s="125"/>
      <c r="B446" s="125"/>
      <c r="C446" s="125"/>
      <c r="D446" s="125"/>
      <c r="E446" s="125"/>
      <c r="F446" s="125"/>
      <c r="G446" s="126">
        <v>45562</v>
      </c>
      <c r="H446" s="125">
        <v>0</v>
      </c>
      <c r="I446" s="125">
        <v>159</v>
      </c>
      <c r="J446" s="126">
        <v>45562</v>
      </c>
      <c r="K446" s="125">
        <v>0</v>
      </c>
      <c r="L446" s="125">
        <v>68.5</v>
      </c>
    </row>
    <row r="447" spans="1:12" x14ac:dyDescent="0.2">
      <c r="A447" s="125"/>
      <c r="B447" s="125"/>
      <c r="C447" s="125"/>
      <c r="D447" s="125"/>
      <c r="E447" s="125"/>
      <c r="F447" s="125"/>
      <c r="G447" s="126">
        <v>45565</v>
      </c>
      <c r="H447" s="125">
        <v>0</v>
      </c>
      <c r="I447" s="125">
        <v>159</v>
      </c>
      <c r="J447" s="126">
        <v>45565</v>
      </c>
      <c r="K447" s="125">
        <v>4</v>
      </c>
      <c r="L447" s="125">
        <v>68.5</v>
      </c>
    </row>
    <row r="448" spans="1:12" x14ac:dyDescent="0.2">
      <c r="A448" s="125"/>
      <c r="B448" s="125"/>
      <c r="C448" s="125"/>
      <c r="D448" s="125"/>
      <c r="E448" s="125"/>
      <c r="F448" s="125"/>
      <c r="G448" s="125"/>
      <c r="H448" s="125"/>
      <c r="I448" s="125"/>
      <c r="J448" s="126">
        <v>45566</v>
      </c>
      <c r="K448" s="125">
        <v>0</v>
      </c>
      <c r="L448" s="125">
        <v>68.5</v>
      </c>
    </row>
    <row r="449" spans="1:12" x14ac:dyDescent="0.2">
      <c r="A449" s="125"/>
      <c r="B449" s="125"/>
      <c r="C449" s="125"/>
      <c r="D449" s="125"/>
      <c r="E449" s="125"/>
      <c r="F449" s="125"/>
      <c r="G449" s="125"/>
      <c r="H449" s="125"/>
      <c r="I449" s="125"/>
      <c r="J449" s="126">
        <v>45567</v>
      </c>
      <c r="K449" s="125">
        <v>0</v>
      </c>
      <c r="L449" s="125">
        <v>68.5</v>
      </c>
    </row>
    <row r="450" spans="1:12" x14ac:dyDescent="0.2">
      <c r="A450" s="125"/>
      <c r="B450" s="125"/>
      <c r="C450" s="125"/>
      <c r="D450" s="125"/>
      <c r="E450" s="125"/>
      <c r="F450" s="125"/>
      <c r="G450" s="125"/>
      <c r="H450" s="125"/>
      <c r="I450" s="125"/>
      <c r="J450" s="126">
        <v>45568</v>
      </c>
      <c r="K450" s="125">
        <v>1</v>
      </c>
      <c r="L450" s="125">
        <v>67.25</v>
      </c>
    </row>
    <row r="451" spans="1:12" x14ac:dyDescent="0.2">
      <c r="A451" s="125"/>
      <c r="B451" s="125"/>
      <c r="C451" s="125"/>
      <c r="D451" s="125"/>
      <c r="E451" s="125"/>
      <c r="F451" s="125"/>
      <c r="G451" s="125"/>
      <c r="H451" s="125"/>
      <c r="I451" s="125"/>
      <c r="J451" s="126">
        <v>45569</v>
      </c>
      <c r="K451" s="125">
        <v>0</v>
      </c>
      <c r="L451" s="125">
        <v>67.25</v>
      </c>
    </row>
    <row r="452" spans="1:12" x14ac:dyDescent="0.2">
      <c r="A452" s="125"/>
      <c r="B452" s="125"/>
      <c r="C452" s="125"/>
      <c r="D452" s="125"/>
      <c r="E452" s="125"/>
      <c r="F452" s="125"/>
      <c r="G452" s="125"/>
      <c r="H452" s="125"/>
      <c r="I452" s="125"/>
      <c r="J452" s="126">
        <v>45572</v>
      </c>
      <c r="K452" s="125">
        <v>0</v>
      </c>
      <c r="L452" s="125">
        <v>67.25</v>
      </c>
    </row>
    <row r="453" spans="1:12" x14ac:dyDescent="0.2">
      <c r="A453" s="125"/>
      <c r="B453" s="125"/>
      <c r="C453" s="125"/>
      <c r="D453" s="125"/>
      <c r="E453" s="125"/>
      <c r="F453" s="125"/>
      <c r="G453" s="125"/>
      <c r="H453" s="125"/>
      <c r="I453" s="125"/>
      <c r="J453" s="126">
        <v>45573</v>
      </c>
      <c r="K453" s="125">
        <v>0</v>
      </c>
      <c r="L453" s="125">
        <v>66</v>
      </c>
    </row>
    <row r="454" spans="1:12" x14ac:dyDescent="0.2">
      <c r="A454" s="125"/>
      <c r="B454" s="125"/>
      <c r="C454" s="125"/>
      <c r="D454" s="125"/>
      <c r="E454" s="125"/>
      <c r="F454" s="125"/>
      <c r="G454" s="125"/>
      <c r="H454" s="125"/>
      <c r="I454" s="125"/>
      <c r="J454" s="126">
        <v>45574</v>
      </c>
      <c r="K454" s="125">
        <v>6</v>
      </c>
      <c r="L454" s="125">
        <v>61.5</v>
      </c>
    </row>
    <row r="455" spans="1:12" x14ac:dyDescent="0.2">
      <c r="A455" s="125"/>
      <c r="B455" s="125"/>
      <c r="C455" s="125"/>
      <c r="D455" s="125"/>
      <c r="E455" s="125"/>
      <c r="F455" s="125"/>
      <c r="G455" s="125"/>
      <c r="H455" s="125"/>
      <c r="I455" s="125"/>
      <c r="J455" s="126">
        <v>45575</v>
      </c>
      <c r="K455" s="125">
        <v>0</v>
      </c>
      <c r="L455" s="125">
        <v>61.5</v>
      </c>
    </row>
    <row r="456" spans="1:12" x14ac:dyDescent="0.2">
      <c r="A456" s="125"/>
      <c r="B456" s="125"/>
      <c r="C456" s="125"/>
      <c r="D456" s="125"/>
      <c r="E456" s="125"/>
      <c r="F456" s="125"/>
      <c r="G456" s="125"/>
      <c r="H456" s="125"/>
      <c r="I456" s="125"/>
      <c r="J456" s="126">
        <v>45576</v>
      </c>
      <c r="K456" s="125">
        <v>0</v>
      </c>
      <c r="L456" s="125">
        <v>61.5</v>
      </c>
    </row>
    <row r="457" spans="1:12" x14ac:dyDescent="0.2">
      <c r="A457" s="125"/>
      <c r="B457" s="125"/>
      <c r="C457" s="125"/>
      <c r="D457" s="125"/>
      <c r="E457" s="125"/>
      <c r="F457" s="125"/>
      <c r="G457" s="125"/>
      <c r="H457" s="125"/>
      <c r="I457" s="125"/>
      <c r="J457" s="126">
        <v>45579</v>
      </c>
      <c r="K457" s="125">
        <v>2</v>
      </c>
      <c r="L457" s="125">
        <v>58.75</v>
      </c>
    </row>
    <row r="458" spans="1:12" x14ac:dyDescent="0.2">
      <c r="A458" s="125"/>
      <c r="B458" s="125"/>
      <c r="C458" s="125"/>
      <c r="D458" s="125"/>
      <c r="E458" s="125"/>
      <c r="F458" s="125"/>
      <c r="G458" s="125"/>
      <c r="H458" s="125"/>
      <c r="I458" s="125"/>
      <c r="J458" s="126">
        <v>45580</v>
      </c>
      <c r="K458" s="125">
        <v>0</v>
      </c>
      <c r="L458" s="125">
        <v>58.75</v>
      </c>
    </row>
    <row r="459" spans="1:12" x14ac:dyDescent="0.2">
      <c r="A459" s="125"/>
      <c r="B459" s="125"/>
      <c r="C459" s="125"/>
      <c r="D459" s="125"/>
      <c r="E459" s="125"/>
      <c r="F459" s="125"/>
      <c r="G459" s="125"/>
      <c r="H459" s="125"/>
      <c r="I459" s="125"/>
      <c r="J459" s="126">
        <v>45581</v>
      </c>
      <c r="K459" s="125">
        <v>0</v>
      </c>
      <c r="L459" s="125">
        <v>58.75</v>
      </c>
    </row>
    <row r="460" spans="1:12" x14ac:dyDescent="0.2">
      <c r="A460" s="125"/>
      <c r="B460" s="125"/>
      <c r="C460" s="125"/>
      <c r="D460" s="125"/>
      <c r="E460" s="125"/>
      <c r="F460" s="125"/>
      <c r="G460" s="125"/>
      <c r="H460" s="125"/>
      <c r="I460" s="125"/>
      <c r="J460" s="126">
        <v>45582</v>
      </c>
      <c r="K460" s="125">
        <v>0</v>
      </c>
      <c r="L460" s="125">
        <v>58.75</v>
      </c>
    </row>
    <row r="461" spans="1:12" x14ac:dyDescent="0.2">
      <c r="A461" s="125"/>
      <c r="B461" s="125"/>
      <c r="C461" s="125"/>
      <c r="D461" s="125"/>
      <c r="E461" s="125"/>
      <c r="F461" s="125"/>
      <c r="G461" s="125"/>
      <c r="H461" s="125"/>
      <c r="I461" s="125"/>
      <c r="J461" s="126">
        <v>45583</v>
      </c>
      <c r="K461" s="125">
        <v>0</v>
      </c>
      <c r="L461" s="125">
        <v>58.75</v>
      </c>
    </row>
    <row r="462" spans="1:12" x14ac:dyDescent="0.2">
      <c r="A462" s="125"/>
      <c r="B462" s="125"/>
      <c r="C462" s="125"/>
      <c r="D462" s="125"/>
      <c r="E462" s="125"/>
      <c r="F462" s="125"/>
      <c r="G462" s="125"/>
      <c r="H462" s="125"/>
      <c r="I462" s="125"/>
      <c r="J462" s="126">
        <v>45586</v>
      </c>
      <c r="K462" s="125">
        <v>0</v>
      </c>
      <c r="L462" s="125">
        <v>58</v>
      </c>
    </row>
    <row r="463" spans="1:12" x14ac:dyDescent="0.2">
      <c r="A463" s="125"/>
      <c r="B463" s="125"/>
      <c r="C463" s="125"/>
      <c r="D463" s="125"/>
      <c r="E463" s="125"/>
      <c r="F463" s="125"/>
      <c r="G463" s="125"/>
      <c r="H463" s="125"/>
      <c r="I463" s="125"/>
      <c r="J463" s="126">
        <v>45587</v>
      </c>
      <c r="K463" s="125">
        <v>0</v>
      </c>
      <c r="L463" s="125">
        <v>58</v>
      </c>
    </row>
    <row r="464" spans="1:12" x14ac:dyDescent="0.2">
      <c r="A464" s="125"/>
      <c r="B464" s="125"/>
      <c r="C464" s="125"/>
      <c r="D464" s="125"/>
      <c r="E464" s="125"/>
      <c r="F464" s="125"/>
      <c r="G464" s="125"/>
      <c r="H464" s="125"/>
      <c r="I464" s="125"/>
      <c r="J464" s="126">
        <v>45588</v>
      </c>
      <c r="K464" s="125">
        <v>0</v>
      </c>
      <c r="L464" s="125">
        <v>58</v>
      </c>
    </row>
    <row r="465" spans="1:12" x14ac:dyDescent="0.2">
      <c r="A465" s="125"/>
      <c r="B465" s="125"/>
      <c r="C465" s="125"/>
      <c r="D465" s="125"/>
      <c r="E465" s="125"/>
      <c r="F465" s="125"/>
      <c r="G465" s="125"/>
      <c r="H465" s="125"/>
      <c r="I465" s="125"/>
      <c r="J465" s="126">
        <v>45589</v>
      </c>
      <c r="K465" s="125">
        <v>0</v>
      </c>
      <c r="L465" s="125">
        <v>58</v>
      </c>
    </row>
    <row r="466" spans="1:12" x14ac:dyDescent="0.2">
      <c r="A466" s="125"/>
      <c r="B466" s="125"/>
      <c r="C466" s="125"/>
      <c r="D466" s="125"/>
      <c r="E466" s="125"/>
      <c r="F466" s="125"/>
      <c r="G466" s="125"/>
      <c r="H466" s="125"/>
      <c r="I466" s="125"/>
      <c r="J466" s="126">
        <v>45590</v>
      </c>
      <c r="K466" s="125">
        <v>0</v>
      </c>
      <c r="L466" s="125">
        <v>58</v>
      </c>
    </row>
    <row r="467" spans="1:12" x14ac:dyDescent="0.2">
      <c r="A467" s="125"/>
      <c r="B467" s="125"/>
      <c r="C467" s="125"/>
      <c r="D467" s="125"/>
      <c r="E467" s="125"/>
      <c r="F467" s="125"/>
      <c r="G467" s="125"/>
      <c r="H467" s="125"/>
      <c r="I467" s="125"/>
      <c r="J467" s="126">
        <v>45593</v>
      </c>
      <c r="K467" s="125">
        <v>0</v>
      </c>
      <c r="L467" s="125">
        <v>58</v>
      </c>
    </row>
    <row r="468" spans="1:12" x14ac:dyDescent="0.2">
      <c r="A468" s="125"/>
      <c r="B468" s="125"/>
      <c r="C468" s="125"/>
      <c r="D468" s="125"/>
      <c r="E468" s="125"/>
      <c r="F468" s="125"/>
      <c r="G468" s="125"/>
      <c r="H468" s="125"/>
      <c r="I468" s="125"/>
      <c r="J468" s="126">
        <v>45594</v>
      </c>
      <c r="K468" s="125">
        <v>0</v>
      </c>
      <c r="L468" s="125">
        <v>58</v>
      </c>
    </row>
    <row r="469" spans="1:12" x14ac:dyDescent="0.2">
      <c r="A469" s="125"/>
      <c r="B469" s="125"/>
      <c r="C469" s="125"/>
      <c r="D469" s="125"/>
      <c r="E469" s="125"/>
      <c r="F469" s="125"/>
      <c r="G469" s="125"/>
      <c r="H469" s="125"/>
      <c r="I469" s="125"/>
      <c r="J469" s="126">
        <v>45595</v>
      </c>
      <c r="K469" s="125">
        <v>0</v>
      </c>
      <c r="L469" s="125">
        <v>57</v>
      </c>
    </row>
    <row r="470" spans="1:12" x14ac:dyDescent="0.2">
      <c r="A470" s="125"/>
      <c r="B470" s="125"/>
      <c r="C470" s="125"/>
      <c r="D470" s="125"/>
      <c r="E470" s="125"/>
      <c r="F470" s="125"/>
      <c r="G470" s="125"/>
      <c r="H470" s="125"/>
      <c r="I470" s="125"/>
      <c r="J470" s="126">
        <v>45596</v>
      </c>
      <c r="K470" s="125">
        <v>0</v>
      </c>
      <c r="L470" s="125">
        <v>57</v>
      </c>
    </row>
    <row r="471" spans="1:12" x14ac:dyDescent="0.2">
      <c r="A471" s="125"/>
      <c r="B471" s="125"/>
      <c r="C471" s="125"/>
      <c r="D471" s="125"/>
      <c r="E471" s="125"/>
      <c r="F471" s="125"/>
      <c r="G471" s="125"/>
      <c r="H471" s="125"/>
      <c r="I471" s="125"/>
      <c r="J471" s="126">
        <v>45597</v>
      </c>
      <c r="K471" s="125">
        <v>0</v>
      </c>
      <c r="L471" s="125">
        <v>57</v>
      </c>
    </row>
    <row r="472" spans="1:12" x14ac:dyDescent="0.2">
      <c r="A472" s="125"/>
      <c r="B472" s="125"/>
      <c r="C472" s="125"/>
      <c r="D472" s="125"/>
      <c r="E472" s="125"/>
      <c r="F472" s="125"/>
      <c r="G472" s="125"/>
      <c r="H472" s="125"/>
      <c r="I472" s="125"/>
      <c r="J472" s="126">
        <v>45600</v>
      </c>
      <c r="K472" s="125">
        <v>0</v>
      </c>
      <c r="L472" s="125">
        <v>57</v>
      </c>
    </row>
    <row r="473" spans="1:12" x14ac:dyDescent="0.2">
      <c r="A473" s="125"/>
      <c r="B473" s="125"/>
      <c r="C473" s="125"/>
      <c r="D473" s="125"/>
      <c r="E473" s="125"/>
      <c r="F473" s="125"/>
      <c r="G473" s="125"/>
      <c r="H473" s="125"/>
      <c r="I473" s="125"/>
      <c r="J473" s="126">
        <v>45601</v>
      </c>
      <c r="K473" s="125">
        <v>0</v>
      </c>
      <c r="L473" s="125">
        <v>57</v>
      </c>
    </row>
    <row r="474" spans="1:12" x14ac:dyDescent="0.2">
      <c r="A474" s="2"/>
      <c r="B474" s="2"/>
      <c r="C474" s="2"/>
      <c r="D474" s="2"/>
      <c r="E474" s="2"/>
      <c r="F474" s="2"/>
      <c r="G474" s="2"/>
      <c r="H474" s="2"/>
      <c r="I474" s="2"/>
      <c r="J474" s="2"/>
      <c r="K474" s="2"/>
      <c r="L474" s="2"/>
    </row>
    <row r="475" spans="1:12" x14ac:dyDescent="0.2">
      <c r="A475" s="2"/>
      <c r="B475" s="2"/>
      <c r="C475" s="2"/>
      <c r="D475" s="2"/>
      <c r="E475" s="2"/>
      <c r="F475" s="2"/>
      <c r="G475" s="2"/>
      <c r="H475" s="2"/>
      <c r="I475" s="2"/>
      <c r="J475" s="2"/>
      <c r="K475" s="2"/>
      <c r="L475" s="2"/>
    </row>
    <row r="476" spans="1:12" x14ac:dyDescent="0.2">
      <c r="A476" s="2"/>
      <c r="B476" s="2"/>
      <c r="C476" s="2"/>
      <c r="D476" s="2"/>
      <c r="E476" s="2"/>
      <c r="F476" s="2"/>
      <c r="G476" s="2"/>
      <c r="H476" s="2"/>
      <c r="I476" s="2"/>
      <c r="J476" s="2"/>
      <c r="K476" s="2"/>
      <c r="L476" s="2"/>
    </row>
    <row r="477" spans="1:12" x14ac:dyDescent="0.2">
      <c r="A477" s="2"/>
      <c r="B477" s="2"/>
      <c r="C477" s="2"/>
      <c r="D477" s="2"/>
      <c r="E477" s="2"/>
      <c r="F477" s="2"/>
      <c r="G477" s="2"/>
      <c r="H477" s="2"/>
      <c r="I477" s="2"/>
      <c r="J477" s="2"/>
      <c r="K477" s="2"/>
      <c r="L477" s="2"/>
    </row>
    <row r="478" spans="1:12" x14ac:dyDescent="0.2">
      <c r="A478" s="2"/>
      <c r="B478" s="2"/>
      <c r="C478" s="2"/>
      <c r="D478" s="2"/>
      <c r="E478" s="2"/>
      <c r="F478" s="2"/>
      <c r="G478" s="2"/>
      <c r="H478" s="2"/>
      <c r="I478" s="2"/>
      <c r="J478" s="2"/>
      <c r="K478" s="2"/>
      <c r="L478" s="2"/>
    </row>
    <row r="479" spans="1:12" x14ac:dyDescent="0.2">
      <c r="A479" s="2"/>
      <c r="B479" s="2"/>
      <c r="C479" s="2"/>
      <c r="D479" s="2"/>
      <c r="E479" s="2"/>
      <c r="F479" s="2"/>
      <c r="G479" s="2"/>
      <c r="H479" s="2"/>
      <c r="I479" s="2"/>
      <c r="J479" s="2"/>
      <c r="K479" s="2"/>
      <c r="L479" s="2"/>
    </row>
    <row r="480" spans="1:12" x14ac:dyDescent="0.2">
      <c r="A480" s="2"/>
      <c r="B480" s="2"/>
      <c r="C480" s="2"/>
      <c r="D480" s="2"/>
      <c r="E480" s="2"/>
      <c r="F480" s="2"/>
      <c r="G480" s="2"/>
      <c r="H480" s="2"/>
      <c r="I480" s="2"/>
      <c r="J480" s="2"/>
      <c r="K480" s="2"/>
      <c r="L480" s="2"/>
    </row>
    <row r="481" spans="1:12" x14ac:dyDescent="0.2">
      <c r="A481" s="2"/>
      <c r="B481" s="2"/>
      <c r="C481" s="2"/>
      <c r="D481" s="2"/>
      <c r="E481" s="2"/>
      <c r="F481" s="2"/>
      <c r="G481" s="2"/>
      <c r="H481" s="2"/>
      <c r="I481" s="2"/>
      <c r="J481" s="2"/>
      <c r="K481" s="2"/>
      <c r="L481" s="2"/>
    </row>
    <row r="482" spans="1:12" x14ac:dyDescent="0.2">
      <c r="A482" s="2"/>
      <c r="B482" s="2"/>
      <c r="C482" s="2"/>
      <c r="D482" s="2"/>
      <c r="E482" s="2"/>
      <c r="F482" s="2"/>
      <c r="G482" s="2"/>
      <c r="H482" s="2"/>
      <c r="I482" s="2"/>
      <c r="J482" s="2"/>
      <c r="K482" s="2"/>
      <c r="L482" s="2"/>
    </row>
    <row r="483" spans="1:12" x14ac:dyDescent="0.2">
      <c r="A483" s="2"/>
      <c r="B483" s="2"/>
      <c r="C483" s="2"/>
      <c r="D483" s="2"/>
      <c r="E483" s="2"/>
      <c r="F483" s="2"/>
      <c r="G483" s="2"/>
      <c r="H483" s="2"/>
      <c r="I483" s="2"/>
      <c r="J483" s="2"/>
      <c r="K483" s="2"/>
      <c r="L483" s="2"/>
    </row>
    <row r="484" spans="1:12" x14ac:dyDescent="0.2">
      <c r="A484" s="2"/>
      <c r="B484" s="2"/>
      <c r="C484" s="2"/>
      <c r="D484" s="2"/>
      <c r="E484" s="2"/>
      <c r="F484" s="2"/>
      <c r="G484" s="2"/>
      <c r="H484" s="2"/>
      <c r="I484" s="2"/>
      <c r="J484" s="2"/>
      <c r="K484" s="2"/>
      <c r="L484" s="2"/>
    </row>
    <row r="485" spans="1:12" x14ac:dyDescent="0.2">
      <c r="A485" s="2"/>
      <c r="B485" s="2"/>
      <c r="C485" s="2"/>
      <c r="D485" s="2"/>
      <c r="E485" s="2"/>
      <c r="F485" s="2"/>
      <c r="G485" s="2"/>
      <c r="H485" s="2"/>
      <c r="I485" s="2"/>
      <c r="J485" s="2"/>
      <c r="K485" s="2"/>
      <c r="L485" s="2"/>
    </row>
    <row r="486" spans="1:12" x14ac:dyDescent="0.2">
      <c r="A486" s="2"/>
      <c r="B486" s="2"/>
      <c r="C486" s="2"/>
      <c r="D486" s="2"/>
      <c r="E486" s="2"/>
      <c r="F486" s="2"/>
      <c r="G486" s="2"/>
      <c r="H486" s="2"/>
      <c r="I486" s="2"/>
      <c r="J486" s="2"/>
      <c r="K486" s="2"/>
      <c r="L486" s="2"/>
    </row>
    <row r="487" spans="1:12" x14ac:dyDescent="0.2">
      <c r="A487" s="2"/>
      <c r="B487" s="2"/>
      <c r="C487" s="2"/>
      <c r="D487" s="2"/>
      <c r="E487" s="2"/>
      <c r="F487" s="2"/>
      <c r="G487" s="2"/>
      <c r="H487" s="2"/>
      <c r="I487" s="2"/>
      <c r="J487" s="2"/>
      <c r="K487" s="2"/>
      <c r="L487" s="2"/>
    </row>
    <row r="488" spans="1:12" x14ac:dyDescent="0.2">
      <c r="A488" s="2"/>
      <c r="B488" s="2"/>
      <c r="C488" s="2"/>
      <c r="D488" s="2"/>
      <c r="E488" s="2"/>
      <c r="F488" s="2"/>
      <c r="G488" s="2"/>
      <c r="H488" s="2"/>
      <c r="I488" s="2"/>
      <c r="J488" s="2"/>
      <c r="K488" s="2"/>
      <c r="L488" s="2"/>
    </row>
    <row r="489" spans="1:12" x14ac:dyDescent="0.2">
      <c r="A489" s="2"/>
      <c r="B489" s="2"/>
      <c r="C489" s="2"/>
      <c r="D489" s="2"/>
      <c r="E489" s="2"/>
      <c r="F489" s="2"/>
      <c r="G489" s="2"/>
      <c r="H489" s="2"/>
      <c r="I489" s="2"/>
      <c r="J489" s="2"/>
      <c r="K489" s="2"/>
      <c r="L489" s="2"/>
    </row>
    <row r="490" spans="1:12" x14ac:dyDescent="0.2">
      <c r="A490" s="2"/>
      <c r="B490" s="2"/>
      <c r="C490" s="2"/>
      <c r="D490" s="2"/>
      <c r="E490" s="2"/>
      <c r="F490" s="2"/>
      <c r="G490" s="2"/>
      <c r="H490" s="2"/>
      <c r="I490" s="2"/>
      <c r="J490" s="2"/>
      <c r="K490" s="2"/>
      <c r="L490" s="2"/>
    </row>
    <row r="491" spans="1:12" x14ac:dyDescent="0.2">
      <c r="A491" s="2"/>
      <c r="B491" s="2"/>
      <c r="C491" s="2"/>
      <c r="D491" s="2"/>
      <c r="E491" s="2"/>
      <c r="F491" s="2"/>
      <c r="G491" s="2"/>
      <c r="H491" s="2"/>
      <c r="I491" s="2"/>
      <c r="J491" s="2"/>
      <c r="K491" s="2"/>
      <c r="L491" s="2"/>
    </row>
    <row r="492" spans="1:12" x14ac:dyDescent="0.2">
      <c r="A492" s="2"/>
      <c r="B492" s="2"/>
      <c r="C492" s="2"/>
      <c r="D492" s="2"/>
      <c r="E492" s="2"/>
      <c r="F492" s="2"/>
      <c r="G492" s="2"/>
      <c r="H492" s="2"/>
      <c r="I492" s="2"/>
      <c r="J492" s="2"/>
      <c r="K492" s="2"/>
      <c r="L492" s="2"/>
    </row>
    <row r="493" spans="1:12" x14ac:dyDescent="0.2">
      <c r="A493" s="2"/>
      <c r="B493" s="2"/>
      <c r="C493" s="2"/>
      <c r="D493" s="2"/>
      <c r="E493" s="2"/>
      <c r="F493" s="2"/>
      <c r="G493" s="2"/>
      <c r="H493" s="2"/>
      <c r="I493" s="2"/>
      <c r="J493" s="2"/>
      <c r="K493" s="2"/>
      <c r="L493" s="2"/>
    </row>
    <row r="494" spans="1:12" x14ac:dyDescent="0.2">
      <c r="A494" s="2"/>
      <c r="B494" s="2"/>
      <c r="C494" s="2"/>
      <c r="D494" s="2"/>
      <c r="E494" s="2"/>
      <c r="F494" s="2"/>
      <c r="G494" s="2"/>
      <c r="H494" s="2"/>
      <c r="I494" s="2"/>
      <c r="J494" s="2"/>
      <c r="K494" s="2"/>
      <c r="L494" s="2"/>
    </row>
    <row r="495" spans="1:12" x14ac:dyDescent="0.2">
      <c r="A495" s="2"/>
      <c r="B495" s="2"/>
      <c r="C495" s="2"/>
      <c r="D495" s="2"/>
      <c r="E495" s="2"/>
      <c r="F495" s="2"/>
      <c r="G495" s="2"/>
      <c r="H495" s="2"/>
      <c r="I495" s="2"/>
      <c r="J495" s="2"/>
      <c r="K495" s="2"/>
      <c r="L495" s="2"/>
    </row>
    <row r="496" spans="1:12" x14ac:dyDescent="0.2">
      <c r="A496" s="2"/>
      <c r="B496" s="2"/>
      <c r="C496" s="2"/>
      <c r="D496" s="2"/>
      <c r="E496" s="2"/>
      <c r="F496" s="2"/>
      <c r="G496" s="2"/>
      <c r="H496" s="2"/>
      <c r="I496" s="2"/>
      <c r="J496" s="2"/>
      <c r="K496" s="2"/>
      <c r="L496" s="2"/>
    </row>
    <row r="497" spans="1:12" x14ac:dyDescent="0.2">
      <c r="A497" s="2"/>
      <c r="B497" s="2"/>
      <c r="C497" s="2"/>
      <c r="D497" s="2"/>
      <c r="E497" s="2"/>
      <c r="F497" s="2"/>
      <c r="G497" s="2"/>
      <c r="H497" s="2"/>
      <c r="I497" s="2"/>
      <c r="J497" s="2"/>
      <c r="K497" s="2"/>
      <c r="L497" s="2"/>
    </row>
    <row r="498" spans="1:12" x14ac:dyDescent="0.2">
      <c r="A498" s="2"/>
      <c r="B498" s="2"/>
      <c r="C498" s="2"/>
      <c r="D498" s="2"/>
      <c r="E498" s="2"/>
      <c r="F498" s="2"/>
      <c r="G498" s="2"/>
      <c r="H498" s="2"/>
      <c r="I498" s="2"/>
      <c r="J498" s="2"/>
      <c r="K498" s="2"/>
      <c r="L498" s="2"/>
    </row>
    <row r="499" spans="1:12" x14ac:dyDescent="0.2">
      <c r="A499" s="2"/>
      <c r="B499" s="2"/>
      <c r="C499" s="2"/>
      <c r="D499" s="2"/>
      <c r="E499" s="2"/>
      <c r="F499" s="2"/>
      <c r="G499" s="2"/>
      <c r="H499" s="2"/>
      <c r="I499" s="2"/>
      <c r="J499" s="2"/>
      <c r="K499" s="2"/>
      <c r="L499" s="2"/>
    </row>
    <row r="500" spans="1:12" x14ac:dyDescent="0.2">
      <c r="A500" s="2"/>
      <c r="B500" s="2"/>
      <c r="C500" s="2"/>
      <c r="D500" s="2"/>
      <c r="E500" s="2"/>
      <c r="F500" s="2"/>
      <c r="G500" s="2"/>
      <c r="H500" s="2"/>
      <c r="I500" s="2"/>
      <c r="J500" s="2"/>
      <c r="K500" s="2"/>
      <c r="L500" s="2"/>
    </row>
    <row r="501" spans="1:12" x14ac:dyDescent="0.2">
      <c r="A501" s="2"/>
      <c r="B501" s="2"/>
      <c r="C501" s="2"/>
      <c r="D501" s="2"/>
      <c r="E501" s="2"/>
      <c r="F501" s="2"/>
      <c r="G501" s="2"/>
      <c r="H501" s="2"/>
      <c r="I501" s="2"/>
      <c r="J501" s="2"/>
      <c r="K501" s="2"/>
      <c r="L501" s="2"/>
    </row>
    <row r="502" spans="1:12" x14ac:dyDescent="0.2">
      <c r="A502" s="2"/>
      <c r="B502" s="2"/>
      <c r="C502" s="2"/>
      <c r="D502" s="2"/>
      <c r="E502" s="2"/>
      <c r="F502" s="2"/>
      <c r="G502" s="2"/>
      <c r="H502" s="2"/>
      <c r="I502" s="2"/>
      <c r="J502" s="2"/>
      <c r="K502" s="2"/>
      <c r="L502" s="2"/>
    </row>
    <row r="503" spans="1:12" x14ac:dyDescent="0.2">
      <c r="A503" s="2"/>
      <c r="B503" s="2"/>
      <c r="C503" s="2"/>
      <c r="D503" s="2"/>
      <c r="E503" s="2"/>
      <c r="F503" s="2"/>
      <c r="G503" s="2"/>
      <c r="H503" s="2"/>
      <c r="I503" s="2"/>
      <c r="J503" s="2"/>
      <c r="K503" s="2"/>
      <c r="L503" s="2"/>
    </row>
    <row r="504" spans="1:12" x14ac:dyDescent="0.2">
      <c r="A504" s="2"/>
      <c r="B504" s="2"/>
      <c r="C504" s="2"/>
      <c r="D504" s="2"/>
      <c r="E504" s="2"/>
      <c r="F504" s="2"/>
      <c r="G504" s="2"/>
      <c r="H504" s="2"/>
      <c r="I504" s="2"/>
      <c r="J504" s="2"/>
      <c r="K504" s="2"/>
      <c r="L504" s="2"/>
    </row>
    <row r="505" spans="1:12" x14ac:dyDescent="0.2">
      <c r="A505" s="2"/>
      <c r="B505" s="2"/>
      <c r="C505" s="2"/>
      <c r="D505" s="2"/>
      <c r="E505" s="2"/>
      <c r="F505" s="2"/>
      <c r="G505" s="2"/>
      <c r="H505" s="2"/>
      <c r="I505" s="2"/>
      <c r="J505" s="2"/>
      <c r="K505" s="2"/>
      <c r="L505" s="2"/>
    </row>
    <row r="506" spans="1:12" x14ac:dyDescent="0.2">
      <c r="A506" s="2"/>
      <c r="B506" s="2"/>
      <c r="C506" s="2"/>
      <c r="D506" s="2"/>
      <c r="E506" s="2"/>
      <c r="F506" s="2"/>
      <c r="G506" s="2"/>
      <c r="H506" s="2"/>
      <c r="I506" s="2"/>
      <c r="J506" s="2"/>
      <c r="K506" s="2"/>
      <c r="L506" s="2"/>
    </row>
    <row r="507" spans="1:12" x14ac:dyDescent="0.2">
      <c r="A507" s="2"/>
      <c r="B507" s="2"/>
      <c r="C507" s="2"/>
      <c r="D507" s="2"/>
      <c r="E507" s="2"/>
      <c r="F507" s="2"/>
      <c r="G507" s="2"/>
      <c r="H507" s="2"/>
      <c r="I507" s="2"/>
      <c r="J507" s="2"/>
      <c r="K507" s="2"/>
      <c r="L507" s="2"/>
    </row>
    <row r="508" spans="1:12" x14ac:dyDescent="0.2">
      <c r="A508" s="2"/>
      <c r="B508" s="2"/>
      <c r="C508" s="2"/>
      <c r="D508" s="2"/>
      <c r="E508" s="2"/>
      <c r="F508" s="2"/>
      <c r="G508" s="2"/>
      <c r="H508" s="2"/>
      <c r="I508" s="2"/>
      <c r="J508" s="2"/>
      <c r="K508" s="2"/>
      <c r="L508" s="2"/>
    </row>
    <row r="509" spans="1:12" x14ac:dyDescent="0.2">
      <c r="A509" s="2"/>
      <c r="B509" s="2"/>
      <c r="C509" s="2"/>
      <c r="D509" s="2"/>
      <c r="E509" s="2"/>
      <c r="F509" s="2"/>
      <c r="G509" s="2"/>
      <c r="H509" s="2"/>
      <c r="I509" s="2"/>
      <c r="J509" s="2"/>
      <c r="K509" s="2"/>
      <c r="L509" s="2"/>
    </row>
    <row r="510" spans="1:12" x14ac:dyDescent="0.2">
      <c r="A510" s="2"/>
      <c r="B510" s="2"/>
      <c r="C510" s="2"/>
      <c r="D510" s="2"/>
      <c r="E510" s="2"/>
      <c r="F510" s="2"/>
      <c r="G510" s="2"/>
      <c r="H510" s="2"/>
      <c r="I510" s="2"/>
      <c r="J510" s="2"/>
      <c r="K510" s="2"/>
      <c r="L510" s="2"/>
    </row>
    <row r="511" spans="1:12" x14ac:dyDescent="0.2">
      <c r="A511" s="2"/>
      <c r="B511" s="2"/>
      <c r="C511" s="2"/>
      <c r="D511" s="2"/>
      <c r="E511" s="2"/>
      <c r="F511" s="2"/>
      <c r="G511" s="2"/>
      <c r="H511" s="2"/>
      <c r="I511" s="2"/>
      <c r="J511" s="2"/>
      <c r="K511" s="2"/>
      <c r="L511" s="2"/>
    </row>
    <row r="512" spans="1:12" x14ac:dyDescent="0.2">
      <c r="A512" s="2"/>
      <c r="B512" s="2"/>
      <c r="C512" s="2"/>
      <c r="D512" s="2"/>
      <c r="E512" s="2"/>
      <c r="F512" s="2"/>
      <c r="G512" s="2"/>
      <c r="H512" s="2"/>
      <c r="I512" s="2"/>
      <c r="J512" s="2"/>
      <c r="K512" s="2"/>
      <c r="L512" s="2"/>
    </row>
    <row r="513" spans="1:12" x14ac:dyDescent="0.2">
      <c r="A513" s="2"/>
      <c r="B513" s="2"/>
      <c r="C513" s="2"/>
      <c r="D513" s="2"/>
      <c r="E513" s="2"/>
      <c r="F513" s="2"/>
      <c r="G513" s="2"/>
      <c r="H513" s="2"/>
      <c r="I513" s="2"/>
      <c r="J513" s="2"/>
      <c r="K513" s="2"/>
      <c r="L513" s="2"/>
    </row>
    <row r="514" spans="1:12" x14ac:dyDescent="0.2">
      <c r="A514" s="2"/>
      <c r="B514" s="2"/>
      <c r="C514" s="2"/>
      <c r="D514" s="2"/>
      <c r="E514" s="2"/>
      <c r="F514" s="2"/>
      <c r="G514" s="2"/>
      <c r="H514" s="2"/>
      <c r="I514" s="2"/>
      <c r="J514" s="2"/>
      <c r="K514" s="2"/>
      <c r="L514" s="2"/>
    </row>
    <row r="515" spans="1:12" x14ac:dyDescent="0.2">
      <c r="A515" s="2"/>
      <c r="B515" s="2"/>
      <c r="C515" s="2"/>
      <c r="D515" s="2"/>
      <c r="E515" s="2"/>
      <c r="F515" s="2"/>
      <c r="G515" s="2"/>
      <c r="H515" s="2"/>
      <c r="I515" s="2"/>
      <c r="J515" s="2"/>
      <c r="K515" s="2"/>
      <c r="L515" s="2"/>
    </row>
    <row r="516" spans="1:12" x14ac:dyDescent="0.2">
      <c r="A516" s="2"/>
      <c r="B516" s="2"/>
      <c r="C516" s="2"/>
      <c r="D516" s="2"/>
      <c r="E516" s="2"/>
      <c r="F516" s="2"/>
      <c r="G516" s="2"/>
      <c r="H516" s="2"/>
      <c r="I516" s="2"/>
      <c r="J516" s="2"/>
      <c r="K516" s="2"/>
      <c r="L516" s="2"/>
    </row>
    <row r="517" spans="1:12" x14ac:dyDescent="0.2">
      <c r="A517" s="2"/>
      <c r="B517" s="2"/>
      <c r="C517" s="2"/>
      <c r="D517" s="2"/>
      <c r="E517" s="2"/>
      <c r="F517" s="2"/>
      <c r="G517" s="2"/>
      <c r="H517" s="2"/>
      <c r="I517" s="2"/>
      <c r="J517" s="2"/>
      <c r="K517" s="2"/>
      <c r="L517" s="2"/>
    </row>
    <row r="518" spans="1:12" x14ac:dyDescent="0.2">
      <c r="A518" s="2"/>
      <c r="B518" s="2"/>
      <c r="C518" s="2"/>
      <c r="D518" s="2"/>
      <c r="E518" s="2"/>
      <c r="F518" s="2"/>
      <c r="G518" s="2"/>
      <c r="H518" s="2"/>
      <c r="I518" s="2"/>
      <c r="J518" s="2"/>
      <c r="K518" s="2"/>
      <c r="L518" s="2"/>
    </row>
    <row r="519" spans="1:12" x14ac:dyDescent="0.2">
      <c r="A519" s="2"/>
      <c r="B519" s="2"/>
      <c r="C519" s="2"/>
      <c r="D519" s="2"/>
      <c r="E519" s="2"/>
      <c r="F519" s="2"/>
      <c r="G519" s="2"/>
      <c r="H519" s="2"/>
      <c r="I519" s="2"/>
      <c r="J519" s="2"/>
      <c r="K519" s="2"/>
      <c r="L519" s="2"/>
    </row>
    <row r="520" spans="1:12" x14ac:dyDescent="0.2">
      <c r="A520" s="2"/>
      <c r="B520" s="2"/>
      <c r="C520" s="2"/>
      <c r="D520" s="2"/>
      <c r="E520" s="2"/>
      <c r="F520" s="2"/>
      <c r="G520" s="2"/>
      <c r="H520" s="2"/>
      <c r="I520" s="2"/>
      <c r="J520" s="2"/>
      <c r="K520" s="2"/>
      <c r="L520" s="2"/>
    </row>
    <row r="521" spans="1:12" x14ac:dyDescent="0.2">
      <c r="A521" s="2"/>
      <c r="B521" s="2"/>
      <c r="C521" s="2"/>
      <c r="D521" s="2"/>
      <c r="E521" s="2"/>
      <c r="F521" s="2"/>
      <c r="G521" s="2"/>
      <c r="H521" s="2"/>
      <c r="I521" s="2"/>
      <c r="J521" s="2"/>
      <c r="K521" s="2"/>
      <c r="L521" s="2"/>
    </row>
    <row r="522" spans="1:12" x14ac:dyDescent="0.2">
      <c r="A522" s="2"/>
      <c r="B522" s="2"/>
      <c r="C522" s="2"/>
      <c r="D522" s="2"/>
      <c r="E522" s="2"/>
      <c r="F522" s="2"/>
      <c r="G522" s="2"/>
      <c r="H522" s="2"/>
      <c r="I522" s="2"/>
      <c r="J522" s="2"/>
      <c r="K522" s="2"/>
      <c r="L522" s="2"/>
    </row>
    <row r="523" spans="1:12" x14ac:dyDescent="0.2">
      <c r="A523" s="2"/>
      <c r="B523" s="2"/>
      <c r="C523" s="2"/>
      <c r="D523" s="2"/>
      <c r="E523" s="2"/>
      <c r="F523" s="2"/>
      <c r="G523" s="2"/>
      <c r="H523" s="2"/>
      <c r="I523" s="2"/>
      <c r="J523" s="2"/>
      <c r="K523" s="2"/>
      <c r="L523" s="2"/>
    </row>
    <row r="524" spans="1:12" x14ac:dyDescent="0.2">
      <c r="A524" s="2"/>
      <c r="B524" s="2"/>
      <c r="C524" s="2"/>
      <c r="D524" s="2"/>
      <c r="E524" s="2"/>
      <c r="F524" s="2"/>
      <c r="G524" s="2"/>
      <c r="H524" s="2"/>
      <c r="I524" s="2"/>
      <c r="J524" s="2"/>
      <c r="K524" s="2"/>
      <c r="L524" s="2"/>
    </row>
    <row r="525" spans="1:12" x14ac:dyDescent="0.2">
      <c r="A525" s="2"/>
      <c r="B525" s="2"/>
      <c r="C525" s="2"/>
      <c r="D525" s="2"/>
      <c r="E525" s="2"/>
      <c r="F525" s="2"/>
      <c r="G525" s="2"/>
      <c r="H525" s="2"/>
      <c r="I525" s="2"/>
      <c r="J525" s="2"/>
      <c r="K525" s="2"/>
      <c r="L525" s="2"/>
    </row>
    <row r="526" spans="1:12" x14ac:dyDescent="0.2">
      <c r="A526" s="2"/>
      <c r="B526" s="2"/>
      <c r="C526" s="2"/>
      <c r="D526" s="2"/>
      <c r="E526" s="2"/>
      <c r="F526" s="2"/>
      <c r="G526" s="2"/>
      <c r="H526" s="2"/>
      <c r="I526" s="2"/>
      <c r="J526" s="2"/>
      <c r="K526" s="2"/>
      <c r="L526" s="2"/>
    </row>
    <row r="527" spans="1:12" x14ac:dyDescent="0.2">
      <c r="A527" s="2"/>
      <c r="B527" s="2"/>
      <c r="C527" s="2"/>
      <c r="D527" s="2"/>
      <c r="E527" s="2"/>
      <c r="F527" s="2"/>
      <c r="G527" s="2"/>
      <c r="H527" s="2"/>
      <c r="I527" s="2"/>
      <c r="J527" s="2"/>
      <c r="K527" s="2"/>
      <c r="L527" s="2"/>
    </row>
    <row r="528" spans="1:12" x14ac:dyDescent="0.2">
      <c r="A528" s="2"/>
      <c r="B528" s="2"/>
      <c r="C528" s="2"/>
      <c r="D528" s="2"/>
      <c r="E528" s="2"/>
      <c r="F528" s="2"/>
      <c r="G528" s="2"/>
      <c r="H528" s="2"/>
      <c r="I528" s="2"/>
      <c r="J528" s="2"/>
      <c r="K528" s="2"/>
      <c r="L528" s="2"/>
    </row>
    <row r="529" spans="1:12" x14ac:dyDescent="0.2">
      <c r="A529" s="2"/>
      <c r="B529" s="2"/>
      <c r="C529" s="2"/>
      <c r="D529" s="2"/>
      <c r="E529" s="2"/>
      <c r="F529" s="2"/>
      <c r="G529" s="2"/>
      <c r="H529" s="2"/>
      <c r="I529" s="2"/>
      <c r="J529" s="2"/>
      <c r="K529" s="2"/>
      <c r="L529" s="2"/>
    </row>
    <row r="530" spans="1:12" x14ac:dyDescent="0.2">
      <c r="A530" s="2"/>
      <c r="B530" s="2"/>
      <c r="C530" s="2"/>
      <c r="D530" s="2"/>
      <c r="E530" s="2"/>
      <c r="F530" s="2"/>
      <c r="G530" s="2"/>
      <c r="H530" s="2"/>
      <c r="I530" s="2"/>
      <c r="J530" s="2"/>
      <c r="K530" s="2"/>
      <c r="L530" s="2"/>
    </row>
    <row r="531" spans="1:12" x14ac:dyDescent="0.2">
      <c r="A531" s="2"/>
      <c r="B531" s="2"/>
      <c r="C531" s="2"/>
      <c r="D531" s="2"/>
      <c r="E531" s="2"/>
      <c r="F531" s="2"/>
      <c r="G531" s="2"/>
      <c r="H531" s="2"/>
      <c r="I531" s="2"/>
      <c r="J531" s="2"/>
      <c r="K531" s="2"/>
      <c r="L531" s="2"/>
    </row>
    <row r="532" spans="1:12" x14ac:dyDescent="0.2">
      <c r="A532" s="2"/>
      <c r="B532" s="2"/>
      <c r="C532" s="2"/>
      <c r="D532" s="2"/>
      <c r="E532" s="2"/>
      <c r="F532" s="2"/>
      <c r="G532" s="2"/>
      <c r="H532" s="2"/>
      <c r="I532" s="2"/>
      <c r="J532" s="2"/>
      <c r="K532" s="2"/>
      <c r="L532" s="2"/>
    </row>
    <row r="533" spans="1:12" x14ac:dyDescent="0.2">
      <c r="A533" s="2"/>
      <c r="B533" s="2"/>
      <c r="C533" s="2"/>
      <c r="D533" s="2"/>
      <c r="E533" s="2"/>
      <c r="F533" s="2"/>
      <c r="G533" s="2"/>
      <c r="H533" s="2"/>
      <c r="I533" s="2"/>
      <c r="J533" s="2"/>
      <c r="K533" s="2"/>
      <c r="L533" s="2"/>
    </row>
    <row r="534" spans="1:12" x14ac:dyDescent="0.2">
      <c r="A534" s="2"/>
      <c r="B534" s="2"/>
      <c r="C534" s="2"/>
      <c r="D534" s="2"/>
      <c r="E534" s="2"/>
      <c r="F534" s="2"/>
      <c r="G534" s="2"/>
      <c r="H534" s="2"/>
      <c r="I534" s="2"/>
      <c r="J534" s="2"/>
      <c r="K534" s="2"/>
      <c r="L534" s="2"/>
    </row>
    <row r="535" spans="1:12" x14ac:dyDescent="0.2">
      <c r="A535" s="2"/>
      <c r="B535" s="2"/>
      <c r="C535" s="2"/>
      <c r="D535" s="2"/>
      <c r="E535" s="2"/>
      <c r="F535" s="2"/>
      <c r="G535" s="2"/>
      <c r="H535" s="2"/>
      <c r="I535" s="2"/>
      <c r="J535" s="2"/>
      <c r="K535" s="2"/>
      <c r="L535" s="2"/>
    </row>
    <row r="536" spans="1:12" x14ac:dyDescent="0.2">
      <c r="A536" s="2"/>
      <c r="B536" s="2"/>
      <c r="C536" s="2"/>
      <c r="D536" s="2"/>
      <c r="E536" s="2"/>
      <c r="F536" s="2"/>
      <c r="G536" s="2"/>
      <c r="H536" s="2"/>
      <c r="I536" s="2"/>
      <c r="J536" s="2"/>
      <c r="K536" s="2"/>
      <c r="L536" s="2"/>
    </row>
    <row r="537" spans="1:12" x14ac:dyDescent="0.2">
      <c r="A537" s="2"/>
      <c r="B537" s="2"/>
      <c r="C537" s="2"/>
      <c r="D537" s="2"/>
      <c r="E537" s="2"/>
      <c r="F537" s="2"/>
      <c r="G537" s="2"/>
      <c r="H537" s="2"/>
      <c r="I537" s="2"/>
      <c r="J537" s="2"/>
      <c r="K537" s="2"/>
      <c r="L537" s="2"/>
    </row>
    <row r="538" spans="1:12" x14ac:dyDescent="0.2">
      <c r="A538" s="2"/>
      <c r="B538" s="2"/>
      <c r="C538" s="2"/>
      <c r="D538" s="2"/>
      <c r="E538" s="2"/>
      <c r="F538" s="2"/>
      <c r="G538" s="2"/>
      <c r="H538" s="2"/>
      <c r="I538" s="2"/>
      <c r="J538" s="2"/>
      <c r="K538" s="2"/>
      <c r="L538" s="2"/>
    </row>
    <row r="539" spans="1:12" x14ac:dyDescent="0.2">
      <c r="A539" s="2"/>
      <c r="B539" s="2"/>
      <c r="C539" s="2"/>
      <c r="D539" s="2"/>
      <c r="E539" s="2"/>
      <c r="F539" s="2"/>
      <c r="G539" s="2"/>
      <c r="H539" s="2"/>
      <c r="I539" s="2"/>
      <c r="J539" s="2"/>
      <c r="K539" s="2"/>
      <c r="L539" s="2"/>
    </row>
    <row r="540" spans="1:12" x14ac:dyDescent="0.2">
      <c r="A540" s="2"/>
      <c r="B540" s="2"/>
      <c r="C540" s="2"/>
      <c r="D540" s="2"/>
      <c r="E540" s="2"/>
      <c r="F540" s="2"/>
      <c r="G540" s="2"/>
      <c r="H540" s="2"/>
      <c r="I540" s="2"/>
      <c r="J540" s="2"/>
      <c r="K540" s="2"/>
      <c r="L540" s="2"/>
    </row>
    <row r="541" spans="1:12" x14ac:dyDescent="0.2">
      <c r="A541" s="2"/>
      <c r="B541" s="2"/>
      <c r="C541" s="2"/>
      <c r="D541" s="2"/>
      <c r="E541" s="2"/>
      <c r="F541" s="2"/>
      <c r="G541" s="2"/>
      <c r="H541" s="2"/>
      <c r="I541" s="2"/>
      <c r="J541" s="2"/>
      <c r="K541" s="2"/>
      <c r="L541" s="2"/>
    </row>
    <row r="542" spans="1:12" x14ac:dyDescent="0.2">
      <c r="A542" s="2"/>
      <c r="B542" s="2"/>
      <c r="C542" s="2"/>
      <c r="D542" s="2"/>
      <c r="E542" s="2"/>
      <c r="F542" s="2"/>
      <c r="G542" s="2"/>
      <c r="H542" s="2"/>
      <c r="I542" s="2"/>
      <c r="J542" s="2"/>
      <c r="K542" s="2"/>
      <c r="L542" s="2"/>
    </row>
    <row r="543" spans="1:12" x14ac:dyDescent="0.2">
      <c r="A543" s="2"/>
      <c r="B543" s="2"/>
      <c r="C543" s="2"/>
      <c r="D543" s="2"/>
      <c r="E543" s="2"/>
      <c r="F543" s="2"/>
      <c r="G543" s="2"/>
      <c r="H543" s="2"/>
      <c r="I543" s="2"/>
      <c r="J543" s="2"/>
      <c r="K543" s="2"/>
      <c r="L543" s="2"/>
    </row>
    <row r="544" spans="1:12" x14ac:dyDescent="0.2">
      <c r="A544" s="2"/>
      <c r="B544" s="2"/>
      <c r="C544" s="2"/>
      <c r="D544" s="2"/>
      <c r="E544" s="2"/>
      <c r="F544" s="2"/>
      <c r="G544" s="2"/>
      <c r="H544" s="2"/>
      <c r="I544" s="2"/>
      <c r="J544" s="2"/>
      <c r="K544" s="2"/>
      <c r="L544" s="2"/>
    </row>
    <row r="545" spans="1:12" x14ac:dyDescent="0.2">
      <c r="A545" s="2"/>
      <c r="B545" s="2"/>
      <c r="C545" s="2"/>
      <c r="D545" s="2"/>
      <c r="E545" s="2"/>
      <c r="F545" s="2"/>
      <c r="G545" s="2"/>
      <c r="H545" s="2"/>
      <c r="I545" s="2"/>
      <c r="J545" s="2"/>
      <c r="K545" s="2"/>
      <c r="L545" s="2"/>
    </row>
    <row r="546" spans="1:12" x14ac:dyDescent="0.2">
      <c r="A546" s="2"/>
      <c r="B546" s="2"/>
      <c r="C546" s="2"/>
      <c r="D546" s="2"/>
      <c r="E546" s="2"/>
      <c r="F546" s="2"/>
      <c r="G546" s="2"/>
      <c r="H546" s="2"/>
      <c r="I546" s="2"/>
      <c r="J546" s="2"/>
      <c r="K546" s="2"/>
      <c r="L546" s="2"/>
    </row>
    <row r="547" spans="1:12" x14ac:dyDescent="0.2">
      <c r="A547" s="2"/>
      <c r="B547" s="2"/>
      <c r="C547" s="2"/>
      <c r="D547" s="2"/>
      <c r="E547" s="2"/>
      <c r="F547" s="2"/>
      <c r="G547" s="2"/>
      <c r="H547" s="2"/>
      <c r="I547" s="2"/>
      <c r="J547" s="2"/>
      <c r="K547" s="2"/>
      <c r="L547" s="2"/>
    </row>
    <row r="548" spans="1:12" x14ac:dyDescent="0.2">
      <c r="A548" s="2"/>
      <c r="B548" s="2"/>
      <c r="C548" s="2"/>
      <c r="D548" s="2"/>
      <c r="E548" s="2"/>
      <c r="F548" s="2"/>
      <c r="G548" s="2"/>
      <c r="H548" s="2"/>
      <c r="I548" s="2"/>
      <c r="J548" s="2"/>
      <c r="K548" s="2"/>
      <c r="L548" s="2"/>
    </row>
    <row r="549" spans="1:12" x14ac:dyDescent="0.2">
      <c r="A549" s="2"/>
      <c r="B549" s="2"/>
      <c r="C549" s="2"/>
      <c r="D549" s="2"/>
      <c r="E549" s="2"/>
      <c r="F549" s="2"/>
      <c r="G549" s="2"/>
      <c r="H549" s="2"/>
      <c r="I549" s="2"/>
      <c r="J549" s="2"/>
      <c r="K549" s="2"/>
      <c r="L549" s="2"/>
    </row>
    <row r="550" spans="1:12" x14ac:dyDescent="0.2">
      <c r="A550" s="2"/>
      <c r="B550" s="2"/>
      <c r="C550" s="2"/>
      <c r="D550" s="2"/>
      <c r="E550" s="2"/>
      <c r="F550" s="2"/>
      <c r="G550" s="2"/>
      <c r="H550" s="2"/>
      <c r="I550" s="2"/>
      <c r="J550" s="2"/>
      <c r="K550" s="2"/>
      <c r="L550" s="2"/>
    </row>
    <row r="551" spans="1:12" x14ac:dyDescent="0.2">
      <c r="A551" s="2"/>
      <c r="B551" s="2"/>
      <c r="C551" s="2"/>
      <c r="D551" s="2"/>
      <c r="E551" s="2"/>
      <c r="F551" s="2"/>
      <c r="G551" s="2"/>
      <c r="H551" s="2"/>
      <c r="I551" s="2"/>
      <c r="J551" s="2"/>
      <c r="K551" s="2"/>
      <c r="L551" s="2"/>
    </row>
    <row r="552" spans="1:12" x14ac:dyDescent="0.2">
      <c r="A552" s="2"/>
      <c r="B552" s="2"/>
      <c r="C552" s="2"/>
      <c r="D552" s="2"/>
      <c r="E552" s="2"/>
      <c r="F552" s="2"/>
      <c r="G552" s="2"/>
      <c r="H552" s="2"/>
      <c r="I552" s="2"/>
      <c r="J552" s="2"/>
      <c r="K552" s="2"/>
      <c r="L552" s="2"/>
    </row>
    <row r="553" spans="1:12" x14ac:dyDescent="0.2">
      <c r="A553" s="2"/>
      <c r="B553" s="2"/>
      <c r="C553" s="2"/>
      <c r="D553" s="2"/>
      <c r="E553" s="2"/>
      <c r="F553" s="2"/>
      <c r="G553" s="2"/>
      <c r="H553" s="2"/>
      <c r="I553" s="2"/>
      <c r="J553" s="2"/>
      <c r="K553" s="2"/>
      <c r="L553" s="2"/>
    </row>
    <row r="554" spans="1:12" x14ac:dyDescent="0.2">
      <c r="A554" s="2"/>
      <c r="B554" s="2"/>
      <c r="C554" s="2"/>
      <c r="D554" s="2"/>
      <c r="E554" s="2"/>
      <c r="F554" s="2"/>
      <c r="G554" s="2"/>
      <c r="H554" s="2"/>
      <c r="I554" s="2"/>
      <c r="J554" s="2"/>
      <c r="K554" s="2"/>
      <c r="L554" s="2"/>
    </row>
    <row r="555" spans="1:12" x14ac:dyDescent="0.2">
      <c r="A555" s="2"/>
      <c r="B555" s="2"/>
      <c r="C555" s="2"/>
      <c r="D555" s="2"/>
      <c r="E555" s="2"/>
      <c r="F555" s="2"/>
      <c r="G555" s="2"/>
      <c r="H555" s="2"/>
      <c r="I555" s="2"/>
      <c r="J555" s="2"/>
      <c r="K555" s="2"/>
      <c r="L555" s="2"/>
    </row>
    <row r="556" spans="1:12" x14ac:dyDescent="0.2">
      <c r="A556" s="2"/>
      <c r="B556" s="2"/>
      <c r="C556" s="2"/>
      <c r="D556" s="2"/>
      <c r="E556" s="2"/>
      <c r="F556" s="2"/>
      <c r="G556" s="2"/>
      <c r="H556" s="2"/>
      <c r="I556" s="2"/>
      <c r="J556" s="2"/>
      <c r="K556" s="2"/>
      <c r="L556" s="2"/>
    </row>
    <row r="557" spans="1:12" x14ac:dyDescent="0.2">
      <c r="A557" s="2"/>
      <c r="B557" s="2"/>
      <c r="C557" s="2"/>
      <c r="D557" s="2"/>
      <c r="E557" s="2"/>
      <c r="F557" s="2"/>
      <c r="G557" s="2"/>
      <c r="H557" s="2"/>
      <c r="I557" s="2"/>
      <c r="J557" s="2"/>
      <c r="K557" s="2"/>
      <c r="L557" s="2"/>
    </row>
    <row r="558" spans="1:12" x14ac:dyDescent="0.2">
      <c r="A558" s="2"/>
      <c r="B558" s="2"/>
      <c r="C558" s="2"/>
      <c r="D558" s="2"/>
      <c r="E558" s="2"/>
      <c r="F558" s="2"/>
      <c r="G558" s="2"/>
      <c r="H558" s="2"/>
      <c r="I558" s="2"/>
      <c r="J558" s="2"/>
      <c r="K558" s="2"/>
      <c r="L558" s="2"/>
    </row>
    <row r="559" spans="1:12" x14ac:dyDescent="0.2">
      <c r="A559" s="2"/>
      <c r="B559" s="2"/>
      <c r="C559" s="2"/>
      <c r="D559" s="2"/>
      <c r="E559" s="2"/>
      <c r="F559" s="2"/>
      <c r="G559" s="2"/>
      <c r="H559" s="2"/>
      <c r="I559" s="2"/>
      <c r="J559" s="2"/>
      <c r="K559" s="2"/>
      <c r="L559" s="2"/>
    </row>
    <row r="560" spans="1:12" x14ac:dyDescent="0.2">
      <c r="A560" s="2"/>
      <c r="B560" s="2"/>
      <c r="C560" s="2"/>
      <c r="D560" s="2"/>
      <c r="E560" s="2"/>
      <c r="F560" s="2"/>
      <c r="G560" s="2"/>
      <c r="H560" s="2"/>
      <c r="I560" s="2"/>
      <c r="J560" s="2"/>
      <c r="K560" s="2"/>
      <c r="L560" s="2"/>
    </row>
    <row r="561" spans="1:12" x14ac:dyDescent="0.2">
      <c r="A561" s="2"/>
      <c r="B561" s="2"/>
      <c r="C561" s="2"/>
      <c r="D561" s="2"/>
      <c r="E561" s="2"/>
      <c r="F561" s="2"/>
      <c r="G561" s="2"/>
      <c r="H561" s="2"/>
      <c r="I561" s="2"/>
      <c r="J561" s="2"/>
      <c r="K561" s="2"/>
      <c r="L561" s="2"/>
    </row>
    <row r="562" spans="1:12" x14ac:dyDescent="0.2">
      <c r="A562" s="2"/>
      <c r="B562" s="2"/>
      <c r="C562" s="2"/>
      <c r="D562" s="2"/>
      <c r="E562" s="2"/>
      <c r="F562" s="2"/>
      <c r="G562" s="2"/>
      <c r="H562" s="2"/>
      <c r="I562" s="2"/>
      <c r="J562" s="2"/>
      <c r="K562" s="2"/>
      <c r="L562" s="2"/>
    </row>
    <row r="563" spans="1:12" x14ac:dyDescent="0.2">
      <c r="A563" s="2"/>
      <c r="B563" s="2"/>
      <c r="C563" s="2"/>
      <c r="D563" s="2"/>
      <c r="E563" s="2"/>
      <c r="F563" s="2"/>
      <c r="G563" s="2"/>
      <c r="H563" s="2"/>
      <c r="I563" s="2"/>
      <c r="J563" s="2"/>
      <c r="K563" s="2"/>
      <c r="L563" s="2"/>
    </row>
    <row r="564" spans="1:12" x14ac:dyDescent="0.2">
      <c r="A564" s="2"/>
      <c r="B564" s="2"/>
      <c r="C564" s="2"/>
      <c r="D564" s="2"/>
      <c r="E564" s="2"/>
      <c r="F564" s="2"/>
      <c r="G564" s="2"/>
      <c r="H564" s="2"/>
      <c r="I564" s="2"/>
      <c r="J564" s="2"/>
      <c r="K564" s="2"/>
      <c r="L564" s="2"/>
    </row>
    <row r="565" spans="1:12" x14ac:dyDescent="0.2">
      <c r="A565" s="2"/>
      <c r="B565" s="2"/>
      <c r="C565" s="2"/>
      <c r="D565" s="2"/>
      <c r="E565" s="2"/>
      <c r="F565" s="2"/>
      <c r="G565" s="2"/>
      <c r="H565" s="2"/>
      <c r="I565" s="2"/>
      <c r="J565" s="2"/>
      <c r="K565" s="2"/>
      <c r="L565" s="2"/>
    </row>
    <row r="566" spans="1:12" x14ac:dyDescent="0.2">
      <c r="A566" s="2"/>
      <c r="B566" s="2"/>
      <c r="C566" s="2"/>
      <c r="D566" s="2"/>
      <c r="E566" s="2"/>
      <c r="F566" s="2"/>
      <c r="G566" s="2"/>
      <c r="H566" s="2"/>
      <c r="I566" s="2"/>
      <c r="J566" s="2"/>
      <c r="K566" s="2"/>
      <c r="L566" s="2"/>
    </row>
    <row r="567" spans="1:12" x14ac:dyDescent="0.2">
      <c r="A567" s="2"/>
      <c r="B567" s="2"/>
      <c r="C567" s="2"/>
      <c r="D567" s="2"/>
      <c r="E567" s="2"/>
      <c r="F567" s="2"/>
      <c r="G567" s="2"/>
      <c r="H567" s="2"/>
      <c r="I567" s="2"/>
      <c r="J567" s="2"/>
      <c r="K567" s="2"/>
      <c r="L567" s="2"/>
    </row>
    <row r="568" spans="1:12" x14ac:dyDescent="0.2">
      <c r="A568" s="2"/>
      <c r="B568" s="2"/>
      <c r="C568" s="2"/>
      <c r="D568" s="2"/>
      <c r="E568" s="2"/>
      <c r="F568" s="2"/>
      <c r="G568" s="2"/>
      <c r="H568" s="2"/>
      <c r="I568" s="2"/>
      <c r="J568" s="2"/>
      <c r="K568" s="2"/>
      <c r="L568" s="2"/>
    </row>
    <row r="569" spans="1:12" x14ac:dyDescent="0.2">
      <c r="A569" s="2"/>
      <c r="B569" s="2"/>
      <c r="C569" s="2"/>
      <c r="D569" s="2"/>
      <c r="E569" s="2"/>
      <c r="F569" s="2"/>
      <c r="G569" s="2"/>
      <c r="H569" s="2"/>
      <c r="I569" s="2"/>
      <c r="J569" s="2"/>
      <c r="K569" s="2"/>
      <c r="L569" s="2"/>
    </row>
    <row r="570" spans="1:12" x14ac:dyDescent="0.2">
      <c r="A570" s="2"/>
      <c r="B570" s="2"/>
      <c r="C570" s="2"/>
      <c r="D570" s="2"/>
      <c r="E570" s="2"/>
      <c r="F570" s="2"/>
      <c r="G570" s="2"/>
      <c r="H570" s="2"/>
      <c r="I570" s="2"/>
      <c r="J570" s="2"/>
      <c r="K570" s="2"/>
      <c r="L570" s="2"/>
    </row>
    <row r="571" spans="1:12" x14ac:dyDescent="0.2">
      <c r="A571" s="2"/>
      <c r="B571" s="2"/>
      <c r="C571" s="2"/>
      <c r="D571" s="2"/>
      <c r="E571" s="2"/>
      <c r="F571" s="2"/>
      <c r="G571" s="2"/>
      <c r="H571" s="2"/>
      <c r="I571" s="2"/>
      <c r="J571" s="2"/>
      <c r="K571" s="2"/>
      <c r="L571" s="2"/>
    </row>
    <row r="572" spans="1:12" x14ac:dyDescent="0.2">
      <c r="A572" s="2"/>
      <c r="B572" s="2"/>
      <c r="C572" s="2"/>
      <c r="D572" s="2"/>
      <c r="E572" s="2"/>
      <c r="F572" s="2"/>
      <c r="G572" s="2"/>
      <c r="H572" s="2"/>
      <c r="I572" s="2"/>
      <c r="J572" s="2"/>
      <c r="K572" s="2"/>
      <c r="L572" s="2"/>
    </row>
    <row r="573" spans="1:12" x14ac:dyDescent="0.2">
      <c r="A573" s="2"/>
      <c r="B573" s="2"/>
      <c r="C573" s="2"/>
      <c r="D573" s="2"/>
      <c r="E573" s="2"/>
      <c r="F573" s="2"/>
      <c r="G573" s="2"/>
      <c r="H573" s="2"/>
      <c r="I573" s="2"/>
      <c r="J573" s="2"/>
      <c r="K573" s="2"/>
      <c r="L573" s="2"/>
    </row>
    <row r="574" spans="1:12" x14ac:dyDescent="0.2">
      <c r="A574" s="2"/>
      <c r="B574" s="2"/>
      <c r="C574" s="2"/>
      <c r="D574" s="2"/>
      <c r="E574" s="2"/>
      <c r="F574" s="2"/>
      <c r="G574" s="2"/>
      <c r="H574" s="2"/>
      <c r="I574" s="2"/>
      <c r="J574" s="2"/>
      <c r="K574" s="2"/>
      <c r="L574" s="2"/>
    </row>
    <row r="575" spans="1:12" x14ac:dyDescent="0.2">
      <c r="A575" s="2"/>
      <c r="B575" s="2"/>
      <c r="C575" s="2"/>
      <c r="D575" s="2"/>
      <c r="E575" s="2"/>
      <c r="F575" s="2"/>
      <c r="G575" s="2"/>
      <c r="H575" s="2"/>
      <c r="I575" s="2"/>
      <c r="J575" s="2"/>
      <c r="K575" s="2"/>
      <c r="L575" s="2"/>
    </row>
    <row r="576" spans="1:12" x14ac:dyDescent="0.2">
      <c r="A576" s="2"/>
      <c r="B576" s="2"/>
      <c r="C576" s="2"/>
      <c r="D576" s="2"/>
      <c r="E576" s="2"/>
      <c r="F576" s="2"/>
      <c r="G576" s="2"/>
      <c r="H576" s="2"/>
      <c r="I576" s="2"/>
      <c r="J576" s="2"/>
      <c r="K576" s="2"/>
      <c r="L576" s="2"/>
    </row>
    <row r="577" spans="1:12" x14ac:dyDescent="0.2">
      <c r="A577" s="2"/>
      <c r="B577" s="2"/>
      <c r="C577" s="2"/>
      <c r="D577" s="2"/>
      <c r="E577" s="2"/>
      <c r="F577" s="2"/>
      <c r="G577" s="2"/>
      <c r="H577" s="2"/>
      <c r="I577" s="2"/>
      <c r="J577" s="2"/>
      <c r="K577" s="2"/>
      <c r="L577" s="2"/>
    </row>
    <row r="578" spans="1:12" x14ac:dyDescent="0.2">
      <c r="A578" s="2"/>
      <c r="B578" s="2"/>
      <c r="C578" s="2"/>
      <c r="D578" s="2"/>
      <c r="E578" s="2"/>
      <c r="F578" s="2"/>
      <c r="G578" s="2"/>
      <c r="H578" s="2"/>
      <c r="I578" s="2"/>
      <c r="J578" s="2"/>
      <c r="K578" s="2"/>
      <c r="L578" s="2"/>
    </row>
    <row r="579" spans="1:12" x14ac:dyDescent="0.2">
      <c r="A579" s="2"/>
      <c r="B579" s="2"/>
      <c r="C579" s="2"/>
      <c r="D579" s="2"/>
      <c r="E579" s="2"/>
      <c r="F579" s="2"/>
      <c r="G579" s="2"/>
      <c r="H579" s="2"/>
      <c r="I579" s="2"/>
      <c r="J579" s="2"/>
      <c r="K579" s="2"/>
      <c r="L579" s="2"/>
    </row>
    <row r="580" spans="1:12" x14ac:dyDescent="0.2">
      <c r="A580" s="2"/>
      <c r="B580" s="2"/>
      <c r="C580" s="2"/>
      <c r="D580" s="2"/>
      <c r="E580" s="2"/>
      <c r="F580" s="2"/>
      <c r="G580" s="2"/>
      <c r="H580" s="2"/>
      <c r="I580" s="2"/>
      <c r="J580" s="2"/>
      <c r="K580" s="2"/>
      <c r="L580" s="2"/>
    </row>
    <row r="581" spans="1:12" x14ac:dyDescent="0.2">
      <c r="A581" s="2"/>
      <c r="B581" s="2"/>
      <c r="C581" s="2"/>
      <c r="D581" s="2"/>
      <c r="E581" s="2"/>
      <c r="F581" s="2"/>
      <c r="G581" s="2"/>
      <c r="H581" s="2"/>
      <c r="I581" s="2"/>
      <c r="J581" s="2"/>
      <c r="K581" s="2"/>
      <c r="L581" s="2"/>
    </row>
    <row r="582" spans="1:12" x14ac:dyDescent="0.2">
      <c r="A582" s="2"/>
      <c r="B582" s="2"/>
      <c r="C582" s="2"/>
      <c r="D582" s="2"/>
      <c r="E582" s="2"/>
      <c r="F582" s="2"/>
      <c r="G582" s="2"/>
      <c r="H582" s="2"/>
      <c r="I582" s="2"/>
      <c r="J582" s="2"/>
      <c r="K582" s="2"/>
      <c r="L582" s="2"/>
    </row>
    <row r="583" spans="1:12" x14ac:dyDescent="0.2">
      <c r="A583" s="2"/>
      <c r="B583" s="2"/>
      <c r="C583" s="2"/>
      <c r="D583" s="2"/>
      <c r="E583" s="2"/>
      <c r="F583" s="2"/>
      <c r="G583" s="2"/>
      <c r="H583" s="2"/>
      <c r="I583" s="2"/>
      <c r="J583" s="2"/>
      <c r="K583" s="2"/>
      <c r="L583" s="2"/>
    </row>
    <row r="584" spans="1:12" x14ac:dyDescent="0.2">
      <c r="A584" s="2"/>
      <c r="B584" s="2"/>
      <c r="C584" s="2"/>
      <c r="D584" s="2"/>
      <c r="E584" s="2"/>
      <c r="F584" s="2"/>
      <c r="G584" s="2"/>
      <c r="H584" s="2"/>
      <c r="I584" s="2"/>
      <c r="J584" s="2"/>
      <c r="K584" s="2"/>
      <c r="L584" s="2"/>
    </row>
    <row r="585" spans="1:12" x14ac:dyDescent="0.2">
      <c r="A585" s="2"/>
      <c r="B585" s="2"/>
      <c r="C585" s="2"/>
      <c r="D585" s="2"/>
      <c r="E585" s="2"/>
      <c r="F585" s="2"/>
      <c r="G585" s="2"/>
      <c r="H585" s="2"/>
      <c r="I585" s="2"/>
      <c r="J585" s="2"/>
      <c r="K585" s="2"/>
      <c r="L585" s="2"/>
    </row>
    <row r="586" spans="1:12" x14ac:dyDescent="0.2">
      <c r="A586" s="2"/>
      <c r="B586" s="2"/>
      <c r="C586" s="2"/>
      <c r="D586" s="2"/>
      <c r="E586" s="2"/>
      <c r="F586" s="2"/>
      <c r="G586" s="2"/>
      <c r="H586" s="2"/>
      <c r="I586" s="2"/>
      <c r="J586" s="2"/>
      <c r="K586" s="2"/>
      <c r="L586" s="2"/>
    </row>
    <row r="587" spans="1:12" x14ac:dyDescent="0.2">
      <c r="A587" s="2"/>
      <c r="B587" s="2"/>
      <c r="C587" s="2"/>
      <c r="D587" s="2"/>
      <c r="E587" s="2"/>
      <c r="F587" s="2"/>
      <c r="G587" s="2"/>
      <c r="H587" s="2"/>
      <c r="I587" s="2"/>
      <c r="J587" s="2"/>
      <c r="K587" s="2"/>
      <c r="L587" s="2"/>
    </row>
    <row r="588" spans="1:12" x14ac:dyDescent="0.2">
      <c r="A588" s="2"/>
      <c r="B588" s="2"/>
      <c r="C588" s="2"/>
      <c r="D588" s="2"/>
      <c r="E588" s="2"/>
      <c r="F588" s="2"/>
      <c r="G588" s="2"/>
      <c r="H588" s="2"/>
      <c r="I588" s="2"/>
      <c r="J588" s="2"/>
      <c r="K588" s="2"/>
      <c r="L588" s="2"/>
    </row>
    <row r="589" spans="1:12" x14ac:dyDescent="0.2">
      <c r="A589" s="2"/>
      <c r="B589" s="2"/>
      <c r="C589" s="2"/>
      <c r="D589" s="2"/>
      <c r="E589" s="2"/>
      <c r="F589" s="2"/>
      <c r="G589" s="2"/>
      <c r="H589" s="2"/>
      <c r="I589" s="2"/>
      <c r="J589" s="2"/>
      <c r="K589" s="2"/>
      <c r="L589" s="2"/>
    </row>
    <row r="590" spans="1:12" x14ac:dyDescent="0.2">
      <c r="A590" s="2"/>
      <c r="B590" s="2"/>
      <c r="C590" s="2"/>
      <c r="D590" s="2"/>
      <c r="E590" s="2"/>
      <c r="F590" s="2"/>
      <c r="G590" s="2"/>
      <c r="H590" s="2"/>
      <c r="I590" s="2"/>
      <c r="J590" s="2"/>
      <c r="K590" s="2"/>
      <c r="L590" s="2"/>
    </row>
    <row r="591" spans="1:12" x14ac:dyDescent="0.2">
      <c r="A591" s="2"/>
      <c r="B591" s="2"/>
      <c r="C591" s="2"/>
      <c r="D591" s="2"/>
      <c r="E591" s="2"/>
      <c r="F591" s="2"/>
      <c r="G591" s="2"/>
      <c r="H591" s="2"/>
      <c r="I591" s="2"/>
      <c r="J591" s="2"/>
      <c r="K591" s="2"/>
      <c r="L591" s="2"/>
    </row>
    <row r="592" spans="1:12" x14ac:dyDescent="0.2">
      <c r="A592" s="2"/>
      <c r="B592" s="2"/>
      <c r="C592" s="2"/>
      <c r="D592" s="2"/>
      <c r="E592" s="2"/>
      <c r="F592" s="2"/>
      <c r="G592" s="2"/>
      <c r="H592" s="2"/>
      <c r="I592" s="2"/>
      <c r="J592" s="2"/>
      <c r="K592" s="2"/>
      <c r="L592" s="2"/>
    </row>
    <row r="593" spans="1:12" x14ac:dyDescent="0.2">
      <c r="A593" s="2"/>
      <c r="B593" s="2"/>
      <c r="C593" s="2"/>
      <c r="D593" s="2"/>
      <c r="E593" s="2"/>
      <c r="F593" s="2"/>
      <c r="G593" s="2"/>
      <c r="H593" s="2"/>
      <c r="I593" s="2"/>
      <c r="J593" s="2"/>
      <c r="K593" s="2"/>
      <c r="L593" s="2"/>
    </row>
    <row r="594" spans="1:12" x14ac:dyDescent="0.2">
      <c r="A594" s="2"/>
      <c r="B594" s="2"/>
      <c r="C594" s="2"/>
      <c r="D594" s="2"/>
      <c r="E594" s="2"/>
      <c r="F594" s="2"/>
      <c r="G594" s="2"/>
      <c r="H594" s="2"/>
      <c r="I594" s="2"/>
      <c r="J594" s="2"/>
      <c r="K594" s="2"/>
      <c r="L594" s="2"/>
    </row>
    <row r="595" spans="1:12" x14ac:dyDescent="0.2">
      <c r="A595" s="2"/>
      <c r="B595" s="2"/>
      <c r="C595" s="2"/>
      <c r="D595" s="2"/>
      <c r="E595" s="2"/>
      <c r="F595" s="2"/>
      <c r="G595" s="2"/>
      <c r="H595" s="2"/>
      <c r="I595" s="2"/>
      <c r="J595" s="2"/>
      <c r="K595" s="2"/>
      <c r="L595" s="2"/>
    </row>
    <row r="596" spans="1:12" x14ac:dyDescent="0.2">
      <c r="A596" s="2"/>
      <c r="B596" s="2"/>
      <c r="C596" s="2"/>
      <c r="D596" s="2"/>
      <c r="E596" s="2"/>
      <c r="F596" s="2"/>
      <c r="G596" s="2"/>
      <c r="H596" s="2"/>
      <c r="I596" s="2"/>
      <c r="J596" s="2"/>
      <c r="K596" s="2"/>
      <c r="L596" s="2"/>
    </row>
    <row r="597" spans="1:12" x14ac:dyDescent="0.2">
      <c r="A597" s="2"/>
      <c r="B597" s="2"/>
      <c r="C597" s="2"/>
      <c r="D597" s="2"/>
      <c r="E597" s="2"/>
      <c r="F597" s="2"/>
      <c r="G597" s="2"/>
      <c r="H597" s="2"/>
      <c r="I597" s="2"/>
      <c r="J597" s="2"/>
      <c r="K597" s="2"/>
      <c r="L597" s="2"/>
    </row>
    <row r="598" spans="1:12" x14ac:dyDescent="0.2">
      <c r="A598" s="2"/>
      <c r="B598" s="2"/>
      <c r="C598" s="2"/>
      <c r="D598" s="2"/>
      <c r="E598" s="2"/>
      <c r="F598" s="2"/>
      <c r="G598" s="2"/>
      <c r="H598" s="2"/>
      <c r="I598" s="2"/>
      <c r="J598" s="2"/>
      <c r="K598" s="2"/>
      <c r="L598" s="2"/>
    </row>
    <row r="599" spans="1:12" x14ac:dyDescent="0.2">
      <c r="A599" s="2"/>
      <c r="B599" s="2"/>
      <c r="C599" s="2"/>
      <c r="D599" s="2"/>
      <c r="E599" s="2"/>
      <c r="F599" s="2"/>
      <c r="G599" s="2"/>
      <c r="H599" s="2"/>
      <c r="I599" s="2"/>
      <c r="J599" s="2"/>
      <c r="K599" s="2"/>
      <c r="L599" s="2"/>
    </row>
    <row r="600" spans="1:12" x14ac:dyDescent="0.2">
      <c r="A600" s="2"/>
      <c r="B600" s="2"/>
      <c r="C600" s="2"/>
      <c r="D600" s="2"/>
      <c r="E600" s="2"/>
      <c r="F600" s="2"/>
      <c r="G600" s="2"/>
      <c r="H600" s="2"/>
      <c r="I600" s="2"/>
      <c r="J600" s="2"/>
      <c r="K600" s="2"/>
      <c r="L600" s="2"/>
    </row>
    <row r="601" spans="1:12" x14ac:dyDescent="0.2">
      <c r="A601" s="2"/>
      <c r="B601" s="2"/>
      <c r="C601" s="2"/>
      <c r="D601" s="2"/>
      <c r="E601" s="2"/>
      <c r="F601" s="2"/>
      <c r="G601" s="2"/>
      <c r="H601" s="2"/>
      <c r="I601" s="2"/>
      <c r="J601" s="2"/>
      <c r="K601" s="2"/>
      <c r="L601" s="2"/>
    </row>
    <row r="602" spans="1:12" x14ac:dyDescent="0.2">
      <c r="A602" s="2"/>
      <c r="B602" s="2"/>
      <c r="C602" s="2"/>
      <c r="D602" s="2"/>
      <c r="E602" s="2"/>
      <c r="F602" s="2"/>
      <c r="G602" s="2"/>
      <c r="H602" s="2"/>
      <c r="I602" s="2"/>
      <c r="J602" s="2"/>
      <c r="K602" s="2"/>
      <c r="L602" s="2"/>
    </row>
    <row r="603" spans="1:12" x14ac:dyDescent="0.2">
      <c r="A603" s="2"/>
      <c r="B603" s="2"/>
      <c r="C603" s="2"/>
      <c r="D603" s="2"/>
      <c r="E603" s="2"/>
      <c r="F603" s="2"/>
      <c r="G603" s="2"/>
      <c r="H603" s="2"/>
      <c r="I603" s="2"/>
      <c r="J603" s="2"/>
      <c r="K603" s="2"/>
      <c r="L603" s="2"/>
    </row>
    <row r="604" spans="1:12" x14ac:dyDescent="0.2">
      <c r="A604" s="2"/>
      <c r="B604" s="2"/>
      <c r="C604" s="2"/>
      <c r="D604" s="2"/>
      <c r="E604" s="2"/>
      <c r="F604" s="2"/>
      <c r="G604" s="2"/>
      <c r="H604" s="2"/>
      <c r="I604" s="2"/>
      <c r="J604" s="2"/>
      <c r="K604" s="2"/>
      <c r="L604" s="2"/>
    </row>
    <row r="605" spans="1:12" x14ac:dyDescent="0.2">
      <c r="A605" s="2"/>
      <c r="B605" s="2"/>
      <c r="C605" s="2"/>
      <c r="D605" s="2"/>
      <c r="E605" s="2"/>
      <c r="F605" s="2"/>
      <c r="G605" s="2"/>
      <c r="H605" s="2"/>
      <c r="I605" s="2"/>
      <c r="J605" s="2"/>
      <c r="K605" s="2"/>
      <c r="L605" s="2"/>
    </row>
    <row r="606" spans="1:12" x14ac:dyDescent="0.2">
      <c r="A606" s="2"/>
      <c r="B606" s="2"/>
      <c r="C606" s="2"/>
      <c r="D606" s="2"/>
      <c r="E606" s="2"/>
      <c r="F606" s="2"/>
      <c r="G606" s="2"/>
      <c r="H606" s="2"/>
      <c r="I606" s="2"/>
      <c r="J606" s="2"/>
      <c r="K606" s="2"/>
      <c r="L606" s="2"/>
    </row>
    <row r="607" spans="1:12" x14ac:dyDescent="0.2">
      <c r="A607" s="2"/>
      <c r="B607" s="2"/>
      <c r="C607" s="2"/>
      <c r="D607" s="2"/>
      <c r="E607" s="2"/>
      <c r="F607" s="2"/>
      <c r="G607" s="2"/>
      <c r="H607" s="2"/>
      <c r="I607" s="2"/>
      <c r="J607" s="2"/>
      <c r="K607" s="2"/>
      <c r="L607" s="2"/>
    </row>
    <row r="608" spans="1:12" x14ac:dyDescent="0.2">
      <c r="A608" s="2"/>
      <c r="B608" s="2"/>
      <c r="C608" s="2"/>
      <c r="D608" s="2"/>
      <c r="E608" s="2"/>
      <c r="F608" s="2"/>
      <c r="G608" s="2"/>
      <c r="H608" s="2"/>
      <c r="I608" s="2"/>
      <c r="J608" s="2"/>
      <c r="K608" s="2"/>
      <c r="L608" s="2"/>
    </row>
    <row r="609" spans="1:12" x14ac:dyDescent="0.2">
      <c r="A609" s="2"/>
      <c r="B609" s="2"/>
      <c r="C609" s="2"/>
      <c r="D609" s="2"/>
      <c r="E609" s="2"/>
      <c r="F609" s="2"/>
      <c r="G609" s="2"/>
      <c r="H609" s="2"/>
      <c r="I609" s="2"/>
      <c r="J609" s="2"/>
      <c r="K609" s="2"/>
      <c r="L609" s="2"/>
    </row>
    <row r="610" spans="1:12" x14ac:dyDescent="0.2">
      <c r="A610" s="2"/>
      <c r="B610" s="2"/>
      <c r="C610" s="2"/>
      <c r="D610" s="2"/>
      <c r="E610" s="2"/>
      <c r="F610" s="2"/>
      <c r="G610" s="2"/>
      <c r="H610" s="2"/>
      <c r="I610" s="2"/>
      <c r="J610" s="2"/>
      <c r="K610" s="2"/>
      <c r="L610" s="2"/>
    </row>
    <row r="611" spans="1:12" x14ac:dyDescent="0.2">
      <c r="A611" s="2"/>
      <c r="B611" s="2"/>
      <c r="C611" s="2"/>
      <c r="D611" s="2"/>
      <c r="E611" s="2"/>
      <c r="F611" s="2"/>
      <c r="G611" s="2"/>
      <c r="H611" s="2"/>
      <c r="I611" s="2"/>
      <c r="J611" s="2"/>
      <c r="K611" s="2"/>
      <c r="L611" s="2"/>
    </row>
    <row r="612" spans="1:12" x14ac:dyDescent="0.2">
      <c r="A612" s="2"/>
      <c r="B612" s="2"/>
      <c r="C612" s="2"/>
      <c r="D612" s="2"/>
      <c r="E612" s="2"/>
      <c r="F612" s="2"/>
      <c r="G612" s="2"/>
      <c r="H612" s="2"/>
      <c r="I612" s="2"/>
      <c r="J612" s="2"/>
      <c r="K612" s="2"/>
      <c r="L612" s="2"/>
    </row>
    <row r="613" spans="1:12" x14ac:dyDescent="0.2">
      <c r="A613" s="2"/>
      <c r="B613" s="2"/>
      <c r="C613" s="2"/>
      <c r="D613" s="2"/>
      <c r="E613" s="2"/>
      <c r="F613" s="2"/>
      <c r="G613" s="2"/>
      <c r="H613" s="2"/>
      <c r="I613" s="2"/>
      <c r="J613" s="2"/>
      <c r="K613" s="2"/>
      <c r="L613" s="2"/>
    </row>
    <row r="614" spans="1:12" x14ac:dyDescent="0.2">
      <c r="A614" s="2"/>
      <c r="B614" s="2"/>
      <c r="C614" s="2"/>
      <c r="D614" s="2"/>
      <c r="E614" s="2"/>
      <c r="F614" s="2"/>
      <c r="G614" s="2"/>
      <c r="H614" s="2"/>
      <c r="I614" s="2"/>
      <c r="J614" s="2"/>
      <c r="K614" s="2"/>
      <c r="L614" s="2"/>
    </row>
    <row r="615" spans="1:12" x14ac:dyDescent="0.2">
      <c r="A615" s="2"/>
      <c r="B615" s="2"/>
      <c r="C615" s="2"/>
      <c r="D615" s="2"/>
      <c r="E615" s="2"/>
      <c r="F615" s="2"/>
      <c r="G615" s="2"/>
      <c r="H615" s="2"/>
      <c r="I615" s="2"/>
      <c r="J615" s="2"/>
      <c r="K615" s="2"/>
      <c r="L615" s="2"/>
    </row>
    <row r="616" spans="1:12" x14ac:dyDescent="0.2">
      <c r="A616" s="2"/>
      <c r="B616" s="2"/>
      <c r="C616" s="2"/>
      <c r="D616" s="2"/>
      <c r="E616" s="2"/>
      <c r="F616" s="2"/>
      <c r="G616" s="2"/>
      <c r="H616" s="2"/>
      <c r="I616" s="2"/>
      <c r="J616" s="2"/>
      <c r="K616" s="2"/>
      <c r="L616" s="2"/>
    </row>
    <row r="617" spans="1:12" x14ac:dyDescent="0.2">
      <c r="A617" s="2"/>
      <c r="B617" s="2"/>
      <c r="C617" s="2"/>
      <c r="D617" s="2"/>
      <c r="E617" s="2"/>
      <c r="F617" s="2"/>
      <c r="G617" s="2"/>
      <c r="H617" s="2"/>
      <c r="I617" s="2"/>
      <c r="J617" s="2"/>
      <c r="K617" s="2"/>
      <c r="L617" s="2"/>
    </row>
    <row r="618" spans="1:12" x14ac:dyDescent="0.2">
      <c r="A618" s="2"/>
      <c r="B618" s="2"/>
      <c r="C618" s="2"/>
      <c r="D618" s="2"/>
      <c r="E618" s="2"/>
      <c r="F618" s="2"/>
      <c r="G618" s="2"/>
      <c r="H618" s="2"/>
      <c r="I618" s="2"/>
      <c r="J618" s="2"/>
      <c r="K618" s="2"/>
      <c r="L618" s="2"/>
    </row>
    <row r="619" spans="1:12" x14ac:dyDescent="0.2">
      <c r="A619" s="2"/>
      <c r="B619" s="2"/>
      <c r="C619" s="2"/>
      <c r="D619" s="2"/>
      <c r="E619" s="2"/>
      <c r="F619" s="2"/>
      <c r="G619" s="2"/>
      <c r="H619" s="2"/>
      <c r="I619" s="2"/>
      <c r="J619" s="2"/>
      <c r="K619" s="2"/>
      <c r="L619" s="2"/>
    </row>
    <row r="620" spans="1:12" x14ac:dyDescent="0.2">
      <c r="A620" s="2"/>
      <c r="B620" s="2"/>
      <c r="C620" s="2"/>
      <c r="D620" s="2"/>
      <c r="E620" s="2"/>
      <c r="F620" s="2"/>
      <c r="G620" s="2"/>
      <c r="H620" s="2"/>
      <c r="I620" s="2"/>
      <c r="J620" s="2"/>
      <c r="K620" s="2"/>
      <c r="L620" s="2"/>
    </row>
    <row r="621" spans="1:12" x14ac:dyDescent="0.2">
      <c r="A621" s="2"/>
      <c r="B621" s="2"/>
      <c r="C621" s="2"/>
      <c r="D621" s="2"/>
      <c r="E621" s="2"/>
      <c r="F621" s="2"/>
      <c r="G621" s="2"/>
      <c r="H621" s="2"/>
      <c r="I621" s="2"/>
      <c r="J621" s="2"/>
      <c r="K621" s="2"/>
      <c r="L621" s="2"/>
    </row>
    <row r="622" spans="1:12" x14ac:dyDescent="0.2">
      <c r="A622" s="2"/>
      <c r="B622" s="2"/>
      <c r="C622" s="2"/>
      <c r="D622" s="2"/>
      <c r="E622" s="2"/>
      <c r="F622" s="2"/>
      <c r="G622" s="2"/>
      <c r="H622" s="2"/>
      <c r="I622" s="2"/>
      <c r="J622" s="2"/>
      <c r="K622" s="2"/>
      <c r="L622" s="2"/>
    </row>
    <row r="623" spans="1:12" x14ac:dyDescent="0.2">
      <c r="A623" s="2"/>
      <c r="B623" s="2"/>
      <c r="C623" s="2"/>
      <c r="D623" s="2"/>
      <c r="E623" s="2"/>
      <c r="F623" s="2"/>
      <c r="G623" s="2"/>
      <c r="H623" s="2"/>
      <c r="I623" s="2"/>
      <c r="J623" s="2"/>
      <c r="K623" s="2"/>
      <c r="L623" s="2"/>
    </row>
    <row r="624" spans="1:12" x14ac:dyDescent="0.2">
      <c r="A624" s="2"/>
      <c r="B624" s="2"/>
      <c r="C624" s="2"/>
      <c r="D624" s="2"/>
      <c r="E624" s="2"/>
      <c r="F624" s="2"/>
      <c r="G624" s="2"/>
      <c r="H624" s="2"/>
      <c r="I624" s="2"/>
      <c r="J624" s="2"/>
      <c r="K624" s="2"/>
      <c r="L624" s="2"/>
    </row>
    <row r="625" spans="1:12" x14ac:dyDescent="0.2">
      <c r="A625" s="2"/>
      <c r="B625" s="2"/>
      <c r="C625" s="2"/>
      <c r="D625" s="2"/>
      <c r="E625" s="2"/>
      <c r="F625" s="2"/>
      <c r="G625" s="2"/>
      <c r="H625" s="2"/>
      <c r="I625" s="2"/>
      <c r="J625" s="2"/>
      <c r="K625" s="2"/>
      <c r="L625" s="2"/>
    </row>
    <row r="626" spans="1:12" x14ac:dyDescent="0.2">
      <c r="A626" s="2"/>
      <c r="B626" s="2"/>
      <c r="C626" s="2"/>
      <c r="D626" s="2"/>
      <c r="E626" s="2"/>
      <c r="F626" s="2"/>
      <c r="G626" s="2"/>
      <c r="H626" s="2"/>
      <c r="I626" s="2"/>
      <c r="J626" s="2"/>
      <c r="K626" s="2"/>
      <c r="L626" s="2"/>
    </row>
    <row r="627" spans="1:12" x14ac:dyDescent="0.2">
      <c r="A627" s="2"/>
      <c r="B627" s="2"/>
      <c r="C627" s="2"/>
      <c r="D627" s="2"/>
      <c r="E627" s="2"/>
      <c r="F627" s="2"/>
      <c r="G627" s="2"/>
      <c r="H627" s="2"/>
      <c r="I627" s="2"/>
      <c r="J627" s="2"/>
      <c r="K627" s="2"/>
      <c r="L627" s="2"/>
    </row>
    <row r="628" spans="1:12" x14ac:dyDescent="0.2">
      <c r="A628" s="2"/>
      <c r="B628" s="2"/>
      <c r="C628" s="2"/>
      <c r="D628" s="2"/>
      <c r="E628" s="2"/>
      <c r="F628" s="2"/>
      <c r="G628" s="2"/>
      <c r="H628" s="2"/>
      <c r="I628" s="2"/>
      <c r="J628" s="2"/>
      <c r="K628" s="2"/>
      <c r="L628" s="2"/>
    </row>
    <row r="629" spans="1:12" x14ac:dyDescent="0.2">
      <c r="A629" s="2"/>
      <c r="B629" s="2"/>
      <c r="C629" s="2"/>
      <c r="D629" s="2"/>
      <c r="E629" s="2"/>
      <c r="F629" s="2"/>
      <c r="G629" s="2"/>
      <c r="H629" s="2"/>
      <c r="I629" s="2"/>
      <c r="J629" s="2"/>
      <c r="K629" s="2"/>
      <c r="L629" s="2"/>
    </row>
    <row r="630" spans="1:12" x14ac:dyDescent="0.2">
      <c r="A630" s="2"/>
      <c r="B630" s="2"/>
      <c r="C630" s="2"/>
      <c r="D630" s="2"/>
      <c r="E630" s="2"/>
      <c r="F630" s="2"/>
      <c r="G630" s="2"/>
      <c r="H630" s="2"/>
      <c r="I630" s="2"/>
      <c r="J630" s="2"/>
      <c r="K630" s="2"/>
      <c r="L630" s="2"/>
    </row>
    <row r="631" spans="1:12" x14ac:dyDescent="0.2">
      <c r="A631" s="2"/>
      <c r="B631" s="2"/>
      <c r="C631" s="2"/>
      <c r="D631" s="2"/>
      <c r="E631" s="2"/>
      <c r="F631" s="2"/>
      <c r="G631" s="2"/>
      <c r="H631" s="2"/>
      <c r="I631" s="2"/>
      <c r="J631" s="2"/>
      <c r="K631" s="2"/>
      <c r="L631" s="2"/>
    </row>
    <row r="632" spans="1:12" x14ac:dyDescent="0.2">
      <c r="A632" s="2"/>
      <c r="B632" s="2"/>
      <c r="C632" s="2"/>
      <c r="D632" s="2"/>
      <c r="E632" s="2"/>
      <c r="F632" s="2"/>
      <c r="G632" s="2"/>
      <c r="H632" s="2"/>
      <c r="I632" s="2"/>
      <c r="J632" s="2"/>
      <c r="K632" s="2"/>
      <c r="L632" s="2"/>
    </row>
    <row r="633" spans="1:12" x14ac:dyDescent="0.2">
      <c r="A633" s="2"/>
      <c r="B633" s="2"/>
      <c r="C633" s="2"/>
      <c r="D633" s="2"/>
      <c r="E633" s="2"/>
      <c r="F633" s="2"/>
      <c r="G633" s="2"/>
      <c r="H633" s="2"/>
      <c r="I633" s="2"/>
      <c r="J633" s="2"/>
      <c r="K633" s="2"/>
      <c r="L633" s="2"/>
    </row>
    <row r="634" spans="1:12" x14ac:dyDescent="0.2">
      <c r="A634" s="2"/>
      <c r="B634" s="2"/>
      <c r="C634" s="2"/>
      <c r="D634" s="2"/>
      <c r="E634" s="2"/>
      <c r="F634" s="2"/>
      <c r="G634" s="2"/>
      <c r="H634" s="2"/>
      <c r="I634" s="2"/>
      <c r="J634" s="2"/>
      <c r="K634" s="2"/>
      <c r="L634" s="2"/>
    </row>
    <row r="635" spans="1:12" x14ac:dyDescent="0.2">
      <c r="A635" s="2"/>
      <c r="B635" s="2"/>
      <c r="C635" s="2"/>
      <c r="D635" s="2"/>
      <c r="E635" s="2"/>
      <c r="F635" s="2"/>
      <c r="G635" s="2"/>
      <c r="H635" s="2"/>
      <c r="I635" s="2"/>
      <c r="J635" s="2"/>
      <c r="K635" s="2"/>
      <c r="L635" s="2"/>
    </row>
    <row r="636" spans="1:12" x14ac:dyDescent="0.2">
      <c r="A636" s="2"/>
      <c r="B636" s="2"/>
      <c r="C636" s="2"/>
      <c r="D636" s="2"/>
      <c r="E636" s="2"/>
      <c r="F636" s="2"/>
      <c r="G636" s="2"/>
      <c r="H636" s="2"/>
      <c r="I636" s="2"/>
      <c r="J636" s="2"/>
      <c r="K636" s="2"/>
      <c r="L636" s="2"/>
    </row>
    <row r="637" spans="1:12" x14ac:dyDescent="0.2">
      <c r="A637" s="2"/>
      <c r="B637" s="2"/>
      <c r="C637" s="2"/>
      <c r="D637" s="2"/>
      <c r="E637" s="2"/>
      <c r="F637" s="2"/>
      <c r="G637" s="2"/>
      <c r="H637" s="2"/>
      <c r="I637" s="2"/>
      <c r="J637" s="2"/>
      <c r="K637" s="2"/>
      <c r="L637" s="2"/>
    </row>
    <row r="638" spans="1:12" x14ac:dyDescent="0.2">
      <c r="A638" s="2"/>
      <c r="B638" s="2"/>
      <c r="C638" s="2"/>
      <c r="D638" s="2"/>
      <c r="E638" s="2"/>
      <c r="F638" s="2"/>
      <c r="G638" s="2"/>
      <c r="H638" s="2"/>
      <c r="I638" s="2"/>
      <c r="J638" s="2"/>
      <c r="K638" s="2"/>
      <c r="L638" s="2"/>
    </row>
    <row r="639" spans="1:12" x14ac:dyDescent="0.2">
      <c r="A639" s="2"/>
      <c r="B639" s="2"/>
      <c r="C639" s="2"/>
      <c r="D639" s="2"/>
      <c r="E639" s="2"/>
      <c r="F639" s="2"/>
      <c r="G639" s="2"/>
      <c r="H639" s="2"/>
      <c r="I639" s="2"/>
      <c r="J639" s="2"/>
      <c r="K639" s="2"/>
      <c r="L639" s="2"/>
    </row>
    <row r="640" spans="1:12" x14ac:dyDescent="0.2">
      <c r="A640" s="2"/>
      <c r="B640" s="2"/>
      <c r="C640" s="2"/>
      <c r="D640" s="2"/>
      <c r="E640" s="2"/>
      <c r="F640" s="2"/>
      <c r="G640" s="2"/>
      <c r="H640" s="2"/>
      <c r="I640" s="2"/>
      <c r="J640" s="2"/>
      <c r="K640" s="2"/>
      <c r="L640" s="2"/>
    </row>
    <row r="641" spans="1:12" x14ac:dyDescent="0.2">
      <c r="A641" s="2"/>
      <c r="B641" s="2"/>
      <c r="C641" s="2"/>
      <c r="D641" s="2"/>
      <c r="E641" s="2"/>
      <c r="F641" s="2"/>
      <c r="G641" s="2"/>
      <c r="H641" s="2"/>
      <c r="I641" s="2"/>
      <c r="J641" s="2"/>
      <c r="K641" s="2"/>
      <c r="L641" s="2"/>
    </row>
    <row r="642" spans="1:12" x14ac:dyDescent="0.2">
      <c r="A642" s="2"/>
      <c r="B642" s="2"/>
      <c r="C642" s="2"/>
      <c r="D642" s="2"/>
      <c r="E642" s="2"/>
      <c r="F642" s="2"/>
      <c r="G642" s="2"/>
      <c r="H642" s="2"/>
      <c r="I642" s="2"/>
      <c r="J642" s="2"/>
      <c r="K642" s="2"/>
      <c r="L642" s="2"/>
    </row>
    <row r="643" spans="1:12" x14ac:dyDescent="0.2">
      <c r="A643" s="2"/>
      <c r="B643" s="2"/>
      <c r="C643" s="2"/>
      <c r="D643" s="2"/>
      <c r="E643" s="2"/>
      <c r="F643" s="2"/>
      <c r="G643" s="2"/>
      <c r="H643" s="2"/>
      <c r="I643" s="2"/>
      <c r="J643" s="2"/>
      <c r="K643" s="2"/>
      <c r="L643" s="2"/>
    </row>
    <row r="644" spans="1:12" x14ac:dyDescent="0.2">
      <c r="A644" s="2"/>
      <c r="B644" s="2"/>
      <c r="C644" s="2"/>
      <c r="D644" s="2"/>
      <c r="E644" s="2"/>
      <c r="F644" s="2"/>
      <c r="G644" s="2"/>
      <c r="H644" s="2"/>
      <c r="I644" s="2"/>
      <c r="J644" s="2"/>
      <c r="K644" s="2"/>
      <c r="L644" s="2"/>
    </row>
    <row r="645" spans="1:12" x14ac:dyDescent="0.2">
      <c r="A645" s="2"/>
      <c r="B645" s="2"/>
      <c r="C645" s="2"/>
      <c r="D645" s="2"/>
      <c r="E645" s="2"/>
      <c r="F645" s="2"/>
      <c r="G645" s="2"/>
      <c r="H645" s="2"/>
      <c r="I645" s="2"/>
      <c r="J645" s="2"/>
      <c r="K645" s="2"/>
      <c r="L645" s="2"/>
    </row>
    <row r="646" spans="1:12" x14ac:dyDescent="0.2">
      <c r="A646" s="2"/>
      <c r="B646" s="2"/>
      <c r="C646" s="2"/>
      <c r="D646" s="2"/>
      <c r="E646" s="2"/>
      <c r="F646" s="2"/>
      <c r="G646" s="2"/>
      <c r="H646" s="2"/>
      <c r="I646" s="2"/>
      <c r="J646" s="2"/>
      <c r="K646" s="2"/>
      <c r="L646" s="2"/>
    </row>
    <row r="647" spans="1:12" x14ac:dyDescent="0.2">
      <c r="A647" s="2"/>
      <c r="B647" s="2"/>
      <c r="C647" s="2"/>
      <c r="D647" s="2"/>
      <c r="E647" s="2"/>
      <c r="F647" s="2"/>
      <c r="G647" s="2"/>
      <c r="H647" s="2"/>
      <c r="I647" s="2"/>
      <c r="J647" s="2"/>
      <c r="K647" s="2"/>
      <c r="L647" s="2"/>
    </row>
    <row r="648" spans="1:12" x14ac:dyDescent="0.2">
      <c r="A648" s="2"/>
      <c r="B648" s="2"/>
      <c r="C648" s="2"/>
      <c r="D648" s="2"/>
      <c r="E648" s="2"/>
      <c r="F648" s="2"/>
      <c r="G648" s="2"/>
      <c r="H648" s="2"/>
      <c r="I648" s="2"/>
      <c r="J648" s="2"/>
      <c r="K648" s="2"/>
      <c r="L648" s="2"/>
    </row>
    <row r="649" spans="1:12" x14ac:dyDescent="0.2">
      <c r="A649" s="2"/>
      <c r="B649" s="2"/>
      <c r="C649" s="2"/>
      <c r="D649" s="2"/>
      <c r="E649" s="2"/>
      <c r="F649" s="2"/>
      <c r="G649" s="2"/>
      <c r="H649" s="2"/>
      <c r="I649" s="2"/>
      <c r="J649" s="2"/>
      <c r="K649" s="2"/>
      <c r="L649" s="2"/>
    </row>
    <row r="650" spans="1:12" x14ac:dyDescent="0.2">
      <c r="A650" s="2"/>
      <c r="B650" s="2"/>
      <c r="C650" s="2"/>
      <c r="D650" s="2"/>
      <c r="E650" s="2"/>
      <c r="F650" s="2"/>
      <c r="G650" s="2"/>
      <c r="H650" s="2"/>
      <c r="I650" s="2"/>
      <c r="J650" s="2"/>
      <c r="K650" s="2"/>
      <c r="L650" s="2"/>
    </row>
    <row r="651" spans="1:12" x14ac:dyDescent="0.2">
      <c r="A651" s="2"/>
      <c r="B651" s="2"/>
      <c r="C651" s="2"/>
      <c r="D651" s="2"/>
      <c r="E651" s="2"/>
      <c r="F651" s="2"/>
      <c r="G651" s="2"/>
      <c r="H651" s="2"/>
      <c r="I651" s="2"/>
      <c r="J651" s="2"/>
      <c r="K651" s="2"/>
      <c r="L651" s="2"/>
    </row>
    <row r="652" spans="1:12" x14ac:dyDescent="0.2">
      <c r="A652" s="2"/>
      <c r="B652" s="2"/>
      <c r="C652" s="2"/>
      <c r="D652" s="2"/>
      <c r="E652" s="2"/>
      <c r="F652" s="2"/>
      <c r="G652" s="2"/>
      <c r="H652" s="2"/>
      <c r="I652" s="2"/>
      <c r="J652" s="2"/>
      <c r="K652" s="2"/>
      <c r="L652" s="2"/>
    </row>
    <row r="653" spans="1:12" x14ac:dyDescent="0.2">
      <c r="A653" s="2"/>
      <c r="B653" s="2"/>
      <c r="C653" s="2"/>
      <c r="D653" s="2"/>
      <c r="E653" s="2"/>
      <c r="F653" s="2"/>
      <c r="G653" s="2"/>
      <c r="H653" s="2"/>
      <c r="I653" s="2"/>
      <c r="J653" s="2"/>
      <c r="K653" s="2"/>
      <c r="L653" s="2"/>
    </row>
    <row r="654" spans="1:12" x14ac:dyDescent="0.2">
      <c r="A654" s="2"/>
      <c r="B654" s="2"/>
      <c r="C654" s="2"/>
      <c r="D654" s="2"/>
      <c r="E654" s="2"/>
      <c r="F654" s="2"/>
      <c r="G654" s="2"/>
      <c r="H654" s="2"/>
      <c r="I654" s="2"/>
      <c r="J654" s="2"/>
      <c r="K654" s="2"/>
      <c r="L654" s="2"/>
    </row>
    <row r="655" spans="1:12" x14ac:dyDescent="0.2">
      <c r="A655" s="2"/>
      <c r="B655" s="2"/>
      <c r="C655" s="2"/>
      <c r="D655" s="2"/>
      <c r="E655" s="2"/>
      <c r="F655" s="2"/>
      <c r="G655" s="2"/>
      <c r="H655" s="2"/>
      <c r="I655" s="2"/>
      <c r="J655" s="2"/>
      <c r="K655" s="2"/>
      <c r="L655" s="2"/>
    </row>
    <row r="656" spans="1:12" x14ac:dyDescent="0.2">
      <c r="A656" s="2"/>
      <c r="B656" s="2"/>
      <c r="C656" s="2"/>
      <c r="D656" s="2"/>
      <c r="E656" s="2"/>
      <c r="F656" s="2"/>
      <c r="G656" s="2"/>
      <c r="H656" s="2"/>
      <c r="I656" s="2"/>
      <c r="J656" s="2"/>
      <c r="K656" s="2"/>
      <c r="L656" s="2"/>
    </row>
    <row r="657" spans="1:12" x14ac:dyDescent="0.2">
      <c r="A657" s="2"/>
      <c r="B657" s="2"/>
      <c r="C657" s="2"/>
      <c r="D657" s="2"/>
      <c r="E657" s="2"/>
      <c r="F657" s="2"/>
      <c r="G657" s="2"/>
      <c r="H657" s="2"/>
      <c r="I657" s="2"/>
      <c r="J657" s="2"/>
      <c r="K657" s="2"/>
      <c r="L657" s="2"/>
    </row>
    <row r="658" spans="1:12" x14ac:dyDescent="0.2">
      <c r="A658" s="2"/>
      <c r="B658" s="2"/>
      <c r="C658" s="2"/>
      <c r="D658" s="2"/>
      <c r="E658" s="2"/>
      <c r="F658" s="2"/>
      <c r="G658" s="2"/>
      <c r="H658" s="2"/>
      <c r="I658" s="2"/>
      <c r="J658" s="2"/>
      <c r="K658" s="2"/>
      <c r="L658" s="2"/>
    </row>
    <row r="659" spans="1:12" x14ac:dyDescent="0.2">
      <c r="A659" s="2"/>
      <c r="B659" s="2"/>
      <c r="C659" s="2"/>
      <c r="D659" s="2"/>
      <c r="E659" s="2"/>
      <c r="F659" s="2"/>
      <c r="G659" s="2"/>
      <c r="H659" s="2"/>
      <c r="I659" s="2"/>
      <c r="J659" s="2"/>
      <c r="K659" s="2"/>
      <c r="L659" s="2"/>
    </row>
    <row r="660" spans="1:12" x14ac:dyDescent="0.2">
      <c r="A660" s="2"/>
      <c r="B660" s="2"/>
      <c r="C660" s="2"/>
      <c r="D660" s="2"/>
      <c r="E660" s="2"/>
      <c r="F660" s="2"/>
      <c r="G660" s="2"/>
      <c r="H660" s="2"/>
      <c r="I660" s="2"/>
      <c r="J660" s="2"/>
      <c r="K660" s="2"/>
      <c r="L660" s="2"/>
    </row>
    <row r="661" spans="1:12" x14ac:dyDescent="0.2">
      <c r="A661" s="2"/>
      <c r="B661" s="2"/>
      <c r="C661" s="2"/>
      <c r="D661" s="2"/>
      <c r="E661" s="2"/>
      <c r="F661" s="2"/>
      <c r="G661" s="2"/>
      <c r="H661" s="2"/>
      <c r="I661" s="2"/>
      <c r="J661" s="2"/>
      <c r="K661" s="2"/>
      <c r="L661" s="2"/>
    </row>
    <row r="662" spans="1:12" x14ac:dyDescent="0.2">
      <c r="A662" s="2"/>
      <c r="B662" s="2"/>
      <c r="C662" s="2"/>
      <c r="D662" s="2"/>
      <c r="E662" s="2"/>
      <c r="F662" s="2"/>
      <c r="G662" s="2"/>
      <c r="H662" s="2"/>
      <c r="I662" s="2"/>
      <c r="J662" s="2"/>
      <c r="K662" s="2"/>
      <c r="L662" s="2"/>
    </row>
    <row r="663" spans="1:12" x14ac:dyDescent="0.2">
      <c r="A663" s="2"/>
      <c r="B663" s="2"/>
      <c r="C663" s="2"/>
      <c r="D663" s="2"/>
      <c r="E663" s="2"/>
      <c r="F663" s="2"/>
      <c r="G663" s="2"/>
      <c r="H663" s="2"/>
      <c r="I663" s="2"/>
      <c r="J663" s="2"/>
      <c r="K663" s="2"/>
      <c r="L663" s="2"/>
    </row>
    <row r="664" spans="1:12" x14ac:dyDescent="0.2">
      <c r="A664" s="2"/>
      <c r="B664" s="2"/>
      <c r="C664" s="2"/>
      <c r="D664" s="2"/>
      <c r="E664" s="2"/>
      <c r="F664" s="2"/>
      <c r="G664" s="2"/>
      <c r="H664" s="2"/>
      <c r="I664" s="2"/>
      <c r="J664" s="2"/>
      <c r="K664" s="2"/>
      <c r="L664" s="2"/>
    </row>
    <row r="665" spans="1:12" x14ac:dyDescent="0.2">
      <c r="A665" s="2"/>
      <c r="B665" s="2"/>
      <c r="C665" s="2"/>
      <c r="D665" s="2"/>
      <c r="E665" s="2"/>
      <c r="F665" s="2"/>
      <c r="G665" s="2"/>
      <c r="H665" s="2"/>
      <c r="I665" s="2"/>
      <c r="J665" s="2"/>
      <c r="K665" s="2"/>
      <c r="L665" s="2"/>
    </row>
    <row r="666" spans="1:12" x14ac:dyDescent="0.2">
      <c r="A666" s="2"/>
      <c r="B666" s="2"/>
      <c r="C666" s="2"/>
      <c r="D666" s="2"/>
      <c r="E666" s="2"/>
      <c r="F666" s="2"/>
      <c r="G666" s="2"/>
      <c r="H666" s="2"/>
      <c r="I666" s="2"/>
      <c r="J666" s="2"/>
      <c r="K666" s="2"/>
      <c r="L666" s="2"/>
    </row>
    <row r="667" spans="1:12" x14ac:dyDescent="0.2">
      <c r="A667" s="2"/>
      <c r="B667" s="2"/>
      <c r="C667" s="2"/>
      <c r="D667" s="2"/>
      <c r="E667" s="2"/>
      <c r="F667" s="2"/>
      <c r="G667" s="2"/>
      <c r="H667" s="2"/>
      <c r="I667" s="2"/>
      <c r="J667" s="2"/>
      <c r="K667" s="2"/>
      <c r="L667" s="2"/>
    </row>
    <row r="668" spans="1:12" x14ac:dyDescent="0.2">
      <c r="A668" s="2"/>
      <c r="B668" s="2"/>
      <c r="C668" s="2"/>
      <c r="D668" s="2"/>
      <c r="E668" s="2"/>
      <c r="F668" s="2"/>
      <c r="G668" s="2"/>
      <c r="H668" s="2"/>
      <c r="I668" s="2"/>
      <c r="J668" s="2"/>
      <c r="K668" s="2"/>
      <c r="L668" s="2"/>
    </row>
    <row r="669" spans="1:12" x14ac:dyDescent="0.2">
      <c r="A669" s="2"/>
      <c r="B669" s="2"/>
      <c r="C669" s="2"/>
      <c r="D669" s="2"/>
      <c r="E669" s="2"/>
      <c r="F669" s="2"/>
      <c r="G669" s="2"/>
      <c r="H669" s="2"/>
      <c r="I669" s="2"/>
      <c r="J669" s="2"/>
      <c r="K669" s="2"/>
      <c r="L669" s="2"/>
    </row>
    <row r="670" spans="1:12" x14ac:dyDescent="0.2">
      <c r="A670" s="2"/>
      <c r="B670" s="2"/>
      <c r="C670" s="2"/>
      <c r="D670" s="2"/>
      <c r="E670" s="2"/>
      <c r="F670" s="2"/>
      <c r="G670" s="2"/>
      <c r="H670" s="2"/>
      <c r="I670" s="2"/>
      <c r="J670" s="2"/>
      <c r="K670" s="2"/>
      <c r="L670" s="2"/>
    </row>
    <row r="671" spans="1:12" x14ac:dyDescent="0.2">
      <c r="A671" s="2"/>
      <c r="B671" s="2"/>
      <c r="C671" s="2"/>
      <c r="D671" s="2"/>
      <c r="E671" s="2"/>
      <c r="F671" s="2"/>
      <c r="G671" s="2"/>
      <c r="H671" s="2"/>
      <c r="I671" s="2"/>
      <c r="J671" s="2"/>
      <c r="K671" s="2"/>
      <c r="L671" s="2"/>
    </row>
    <row r="672" spans="1:12" x14ac:dyDescent="0.2">
      <c r="A672" s="2"/>
      <c r="B672" s="2"/>
      <c r="C672" s="2"/>
      <c r="D672" s="2"/>
      <c r="E672" s="2"/>
      <c r="F672" s="2"/>
      <c r="G672" s="2"/>
      <c r="H672" s="2"/>
      <c r="I672" s="2"/>
      <c r="J672" s="2"/>
      <c r="K672" s="2"/>
      <c r="L672" s="2"/>
    </row>
    <row r="673" spans="1:12" x14ac:dyDescent="0.2">
      <c r="A673" s="2"/>
      <c r="B673" s="2"/>
      <c r="C673" s="2"/>
      <c r="D673" s="2"/>
      <c r="E673" s="2"/>
      <c r="F673" s="2"/>
      <c r="G673" s="2"/>
      <c r="H673" s="2"/>
      <c r="I673" s="2"/>
      <c r="J673" s="2"/>
      <c r="K673" s="2"/>
      <c r="L673" s="2"/>
    </row>
    <row r="674" spans="1:12" x14ac:dyDescent="0.2">
      <c r="A674" s="2"/>
      <c r="B674" s="2"/>
      <c r="C674" s="2"/>
      <c r="D674" s="2"/>
      <c r="E674" s="2"/>
      <c r="F674" s="2"/>
      <c r="G674" s="2"/>
      <c r="H674" s="2"/>
      <c r="I674" s="2"/>
      <c r="J674" s="2"/>
      <c r="K674" s="2"/>
      <c r="L674" s="2"/>
    </row>
    <row r="675" spans="1:12" x14ac:dyDescent="0.2">
      <c r="A675" s="2"/>
      <c r="B675" s="2"/>
      <c r="C675" s="2"/>
      <c r="D675" s="2"/>
      <c r="E675" s="2"/>
      <c r="F675" s="2"/>
      <c r="G675" s="2"/>
      <c r="H675" s="2"/>
      <c r="I675" s="2"/>
      <c r="J675" s="2"/>
      <c r="K675" s="2"/>
      <c r="L675" s="2"/>
    </row>
    <row r="676" spans="1:12" x14ac:dyDescent="0.2">
      <c r="A676" s="2"/>
      <c r="B676" s="2"/>
      <c r="C676" s="2"/>
      <c r="D676" s="2"/>
      <c r="E676" s="2"/>
      <c r="F676" s="2"/>
      <c r="G676" s="2"/>
      <c r="H676" s="2"/>
      <c r="I676" s="2"/>
      <c r="J676" s="2"/>
      <c r="K676" s="2"/>
      <c r="L676" s="2"/>
    </row>
    <row r="677" spans="1:12" x14ac:dyDescent="0.2">
      <c r="A677" s="2"/>
      <c r="B677" s="2"/>
      <c r="C677" s="2"/>
      <c r="D677" s="2"/>
      <c r="E677" s="2"/>
      <c r="F677" s="2"/>
      <c r="G677" s="2"/>
      <c r="H677" s="2"/>
      <c r="I677" s="2"/>
      <c r="J677" s="2"/>
      <c r="K677" s="2"/>
      <c r="L677" s="2"/>
    </row>
    <row r="678" spans="1:12" x14ac:dyDescent="0.2">
      <c r="A678" s="2"/>
      <c r="B678" s="2"/>
      <c r="C678" s="2"/>
      <c r="D678" s="2"/>
      <c r="E678" s="2"/>
      <c r="F678" s="2"/>
      <c r="G678" s="2"/>
      <c r="H678" s="2"/>
      <c r="I678" s="2"/>
      <c r="J678" s="2"/>
      <c r="K678" s="2"/>
      <c r="L678" s="2"/>
    </row>
    <row r="679" spans="1:12" x14ac:dyDescent="0.2">
      <c r="A679" s="2"/>
      <c r="B679" s="2"/>
      <c r="C679" s="2"/>
      <c r="D679" s="2"/>
      <c r="E679" s="2"/>
      <c r="F679" s="2"/>
      <c r="G679" s="2"/>
      <c r="H679" s="2"/>
      <c r="I679" s="2"/>
      <c r="J679" s="2"/>
      <c r="K679" s="2"/>
      <c r="L679" s="2"/>
    </row>
    <row r="680" spans="1:12" x14ac:dyDescent="0.2">
      <c r="A680" s="2"/>
      <c r="B680" s="2"/>
      <c r="C680" s="2"/>
      <c r="D680" s="2"/>
      <c r="E680" s="2"/>
      <c r="F680" s="2"/>
      <c r="G680" s="2"/>
      <c r="H680" s="2"/>
      <c r="I680" s="2"/>
      <c r="J680" s="2"/>
      <c r="K680" s="2"/>
      <c r="L680" s="2"/>
    </row>
    <row r="681" spans="1:12" x14ac:dyDescent="0.2">
      <c r="A681" s="2"/>
      <c r="B681" s="2"/>
      <c r="C681" s="2"/>
      <c r="D681" s="2"/>
      <c r="E681" s="2"/>
      <c r="F681" s="2"/>
      <c r="G681" s="2"/>
      <c r="H681" s="2"/>
      <c r="I681" s="2"/>
      <c r="J681" s="2"/>
      <c r="K681" s="2"/>
      <c r="L681" s="2"/>
    </row>
    <row r="682" spans="1:12" x14ac:dyDescent="0.2">
      <c r="A682" s="2"/>
      <c r="B682" s="2"/>
      <c r="C682" s="2"/>
      <c r="D682" s="2"/>
      <c r="E682" s="2"/>
      <c r="F682" s="2"/>
      <c r="G682" s="2"/>
      <c r="H682" s="2"/>
      <c r="I682" s="2"/>
      <c r="J682" s="2"/>
      <c r="K682" s="2"/>
      <c r="L682" s="2"/>
    </row>
    <row r="683" spans="1:12" x14ac:dyDescent="0.2">
      <c r="A683" s="2"/>
      <c r="B683" s="2"/>
      <c r="C683" s="2"/>
      <c r="D683" s="2"/>
      <c r="E683" s="2"/>
      <c r="F683" s="2"/>
      <c r="G683" s="2"/>
      <c r="H683" s="2"/>
      <c r="I683" s="2"/>
      <c r="J683" s="2"/>
      <c r="K683" s="2"/>
      <c r="L683" s="2"/>
    </row>
    <row r="684" spans="1:12" x14ac:dyDescent="0.2">
      <c r="A684" s="2"/>
      <c r="B684" s="2"/>
      <c r="C684" s="2"/>
      <c r="D684" s="2"/>
      <c r="E684" s="2"/>
      <c r="F684" s="2"/>
      <c r="G684" s="2"/>
      <c r="H684" s="2"/>
      <c r="I684" s="2"/>
      <c r="J684" s="2"/>
      <c r="K684" s="2"/>
      <c r="L684" s="2"/>
    </row>
    <row r="685" spans="1:12" x14ac:dyDescent="0.2">
      <c r="A685" s="2"/>
      <c r="B685" s="2"/>
      <c r="C685" s="2"/>
      <c r="D685" s="2"/>
      <c r="E685" s="2"/>
      <c r="F685" s="2"/>
      <c r="G685" s="2"/>
      <c r="H685" s="2"/>
      <c r="I685" s="2"/>
      <c r="J685" s="2"/>
      <c r="K685" s="2"/>
      <c r="L685" s="2"/>
    </row>
    <row r="686" spans="1:12" x14ac:dyDescent="0.2">
      <c r="A686" s="2"/>
      <c r="B686" s="2"/>
      <c r="C686" s="2"/>
      <c r="D686" s="2"/>
      <c r="E686" s="2"/>
      <c r="F686" s="2"/>
      <c r="G686" s="2"/>
      <c r="H686" s="2"/>
      <c r="I686" s="2"/>
      <c r="J686" s="2"/>
      <c r="K686" s="2"/>
      <c r="L686" s="2"/>
    </row>
    <row r="687" spans="1:12" x14ac:dyDescent="0.2">
      <c r="A687" s="2"/>
      <c r="B687" s="2"/>
      <c r="C687" s="2"/>
      <c r="D687" s="2"/>
      <c r="E687" s="2"/>
      <c r="F687" s="2"/>
      <c r="G687" s="2"/>
      <c r="H687" s="2"/>
      <c r="I687" s="2"/>
      <c r="J687" s="2"/>
      <c r="K687" s="2"/>
      <c r="L687" s="2"/>
    </row>
    <row r="688" spans="1:12" x14ac:dyDescent="0.2">
      <c r="A688" s="2"/>
      <c r="B688" s="2"/>
      <c r="C688" s="2"/>
      <c r="D688" s="2"/>
      <c r="E688" s="2"/>
      <c r="F688" s="2"/>
      <c r="G688" s="2"/>
      <c r="H688" s="2"/>
      <c r="I688" s="2"/>
      <c r="J688" s="2"/>
      <c r="K688" s="2"/>
      <c r="L688" s="2"/>
    </row>
    <row r="689" spans="1:12" x14ac:dyDescent="0.2">
      <c r="A689" s="2"/>
      <c r="B689" s="2"/>
      <c r="C689" s="2"/>
      <c r="D689" s="2"/>
      <c r="E689" s="2"/>
      <c r="F689" s="2"/>
      <c r="G689" s="2"/>
      <c r="H689" s="2"/>
      <c r="I689" s="2"/>
      <c r="J689" s="2"/>
      <c r="K689" s="2"/>
      <c r="L689" s="2"/>
    </row>
    <row r="690" spans="1:12" x14ac:dyDescent="0.2">
      <c r="A690" s="2"/>
      <c r="B690" s="2"/>
      <c r="C690" s="2"/>
      <c r="D690" s="2"/>
      <c r="E690" s="2"/>
      <c r="F690" s="2"/>
      <c r="G690" s="2"/>
      <c r="H690" s="2"/>
      <c r="I690" s="2"/>
      <c r="J690" s="2"/>
      <c r="K690" s="2"/>
      <c r="L690" s="2"/>
    </row>
    <row r="691" spans="1:12" x14ac:dyDescent="0.2">
      <c r="A691" s="2"/>
      <c r="B691" s="2"/>
      <c r="C691" s="2"/>
      <c r="D691" s="2"/>
      <c r="E691" s="2"/>
      <c r="F691" s="2"/>
      <c r="G691" s="2"/>
      <c r="H691" s="2"/>
      <c r="I691" s="2"/>
      <c r="J691" s="2"/>
      <c r="K691" s="2"/>
      <c r="L691" s="2"/>
    </row>
    <row r="692" spans="1:12" x14ac:dyDescent="0.2">
      <c r="A692" s="2"/>
      <c r="B692" s="2"/>
      <c r="C692" s="2"/>
      <c r="D692" s="2"/>
      <c r="E692" s="2"/>
      <c r="F692" s="2"/>
      <c r="G692" s="2"/>
      <c r="H692" s="2"/>
      <c r="I692" s="2"/>
      <c r="J692" s="2"/>
      <c r="K692" s="2"/>
      <c r="L692" s="2"/>
    </row>
    <row r="693" spans="1:12" x14ac:dyDescent="0.2">
      <c r="A693" s="2"/>
      <c r="B693" s="2"/>
      <c r="C693" s="2"/>
      <c r="D693" s="2"/>
      <c r="E693" s="2"/>
      <c r="F693" s="2"/>
      <c r="G693" s="2"/>
      <c r="H693" s="2"/>
      <c r="I693" s="2"/>
      <c r="J693" s="2"/>
      <c r="K693" s="2"/>
      <c r="L693" s="2"/>
    </row>
    <row r="694" spans="1:12" x14ac:dyDescent="0.2">
      <c r="A694" s="2"/>
      <c r="B694" s="2"/>
      <c r="C694" s="2"/>
      <c r="D694" s="2"/>
      <c r="E694" s="2"/>
      <c r="F694" s="2"/>
      <c r="G694" s="2"/>
      <c r="H694" s="2"/>
      <c r="I694" s="2"/>
      <c r="J694" s="2"/>
      <c r="K694" s="2"/>
      <c r="L694" s="2"/>
    </row>
    <row r="695" spans="1:12" x14ac:dyDescent="0.2">
      <c r="A695" s="2"/>
      <c r="B695" s="2"/>
      <c r="C695" s="2"/>
      <c r="D695" s="2"/>
      <c r="E695" s="2"/>
      <c r="F695" s="2"/>
      <c r="G695" s="2"/>
      <c r="H695" s="2"/>
      <c r="I695" s="2"/>
      <c r="J695" s="2"/>
      <c r="K695" s="2"/>
      <c r="L695" s="2"/>
    </row>
    <row r="696" spans="1:12" x14ac:dyDescent="0.2">
      <c r="A696" s="2"/>
      <c r="B696" s="2"/>
      <c r="C696" s="2"/>
      <c r="D696" s="2"/>
      <c r="E696" s="2"/>
      <c r="F696" s="2"/>
      <c r="G696" s="2"/>
      <c r="H696" s="2"/>
      <c r="I696" s="2"/>
      <c r="J696" s="2"/>
      <c r="K696" s="2"/>
      <c r="L696" s="2"/>
    </row>
    <row r="697" spans="1:12" x14ac:dyDescent="0.2">
      <c r="A697" s="2"/>
      <c r="B697" s="2"/>
      <c r="C697" s="2"/>
      <c r="D697" s="2"/>
      <c r="E697" s="2"/>
      <c r="F697" s="2"/>
      <c r="G697" s="2"/>
      <c r="H697" s="2"/>
      <c r="I697" s="2"/>
      <c r="J697" s="2"/>
      <c r="K697" s="2"/>
      <c r="L697" s="2"/>
    </row>
    <row r="698" spans="1:12" x14ac:dyDescent="0.2">
      <c r="A698" s="2"/>
      <c r="B698" s="2"/>
      <c r="C698" s="2"/>
      <c r="D698" s="2"/>
      <c r="E698" s="2"/>
      <c r="F698" s="2"/>
      <c r="G698" s="2"/>
      <c r="H698" s="2"/>
      <c r="I698" s="2"/>
      <c r="J698" s="2"/>
      <c r="K698" s="2"/>
      <c r="L698" s="2"/>
    </row>
    <row r="699" spans="1:12" x14ac:dyDescent="0.2">
      <c r="A699" s="2"/>
      <c r="B699" s="2"/>
      <c r="C699" s="2"/>
      <c r="D699" s="2"/>
      <c r="E699" s="2"/>
      <c r="F699" s="2"/>
      <c r="G699" s="2"/>
      <c r="H699" s="2"/>
      <c r="I699" s="2"/>
      <c r="J699" s="2"/>
      <c r="K699" s="2"/>
      <c r="L699" s="2"/>
    </row>
    <row r="700" spans="1:12" x14ac:dyDescent="0.2">
      <c r="A700" s="2"/>
      <c r="B700" s="2"/>
      <c r="C700" s="2"/>
      <c r="D700" s="2"/>
      <c r="E700" s="2"/>
      <c r="F700" s="2"/>
      <c r="G700" s="2"/>
      <c r="H700" s="2"/>
      <c r="I700" s="2"/>
      <c r="J700" s="2"/>
      <c r="K700" s="2"/>
      <c r="L700" s="2"/>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ADA7C-DED4-4448-9DAC-6A1A250120CF}">
  <dimension ref="A1:R299"/>
  <sheetViews>
    <sheetView showGridLines="0" workbookViewId="0"/>
  </sheetViews>
  <sheetFormatPr defaultColWidth="8.7109375" defaultRowHeight="15" x14ac:dyDescent="0.25"/>
  <cols>
    <col min="1" max="1" width="11.42578125" style="50" bestFit="1" customWidth="1"/>
    <col min="2" max="6" width="9.5703125" style="50" bestFit="1" customWidth="1"/>
    <col min="7" max="14" width="8.7109375" style="50"/>
    <col min="15" max="15" width="13.42578125" style="50" customWidth="1"/>
    <col min="16" max="17" width="8.7109375" style="50"/>
    <col min="18" max="18" width="16.7109375" style="50" customWidth="1"/>
    <col min="19" max="16384" width="8.7109375" style="50"/>
  </cols>
  <sheetData>
    <row r="1" spans="1:6" ht="15.75" x14ac:dyDescent="0.25">
      <c r="A1" s="49" t="s">
        <v>212</v>
      </c>
    </row>
    <row r="2" spans="1:6" ht="15.75" x14ac:dyDescent="0.25">
      <c r="A2" s="49"/>
    </row>
    <row r="3" spans="1:6" ht="15.75" x14ac:dyDescent="0.25">
      <c r="A3" s="49"/>
    </row>
    <row r="4" spans="1:6" x14ac:dyDescent="0.25">
      <c r="A4" s="46" t="s">
        <v>98</v>
      </c>
      <c r="B4" s="46" t="s">
        <v>115</v>
      </c>
      <c r="C4" s="46" t="s">
        <v>116</v>
      </c>
      <c r="D4" s="46" t="s">
        <v>117</v>
      </c>
      <c r="E4" s="46" t="s">
        <v>118</v>
      </c>
      <c r="F4" s="46" t="s">
        <v>119</v>
      </c>
    </row>
    <row r="5" spans="1:6" x14ac:dyDescent="0.25">
      <c r="A5" s="54">
        <v>0</v>
      </c>
      <c r="B5" s="59">
        <v>1590.9241939890728</v>
      </c>
      <c r="C5" s="59">
        <v>1570.7618401826501</v>
      </c>
      <c r="D5" s="59">
        <v>1540.8749634703206</v>
      </c>
      <c r="E5" s="59">
        <v>1512.411694063929</v>
      </c>
      <c r="F5" s="59">
        <v>1480.8030199818329</v>
      </c>
    </row>
    <row r="6" spans="1:6" x14ac:dyDescent="0.25">
      <c r="A6" s="54">
        <v>0</v>
      </c>
      <c r="B6" s="59">
        <v>1576.1802914389809</v>
      </c>
      <c r="C6" s="59">
        <v>1573.8465570776257</v>
      </c>
      <c r="D6" s="59">
        <v>1530.2112054794538</v>
      </c>
      <c r="E6" s="59">
        <v>1511.0856392694041</v>
      </c>
      <c r="F6" s="59">
        <v>1485.9922449908941</v>
      </c>
    </row>
    <row r="7" spans="1:6" x14ac:dyDescent="0.25">
      <c r="A7" s="54">
        <v>4.1666666666666664E-2</v>
      </c>
      <c r="B7" s="59">
        <v>1526.7963342440776</v>
      </c>
      <c r="C7" s="59">
        <v>1531.9884337899528</v>
      </c>
      <c r="D7" s="59">
        <v>1515.9050273972605</v>
      </c>
      <c r="E7" s="59">
        <v>1511.989493150684</v>
      </c>
      <c r="F7" s="59">
        <v>1496.1080054644799</v>
      </c>
    </row>
    <row r="8" spans="1:6" x14ac:dyDescent="0.25">
      <c r="A8" s="54">
        <v>4.1666666666666664E-2</v>
      </c>
      <c r="B8" s="59">
        <v>1442.2541302367945</v>
      </c>
      <c r="C8" s="59">
        <v>1446.4819315068451</v>
      </c>
      <c r="D8" s="59">
        <v>1463.9399315068474</v>
      </c>
      <c r="E8" s="59">
        <v>1468.1138447488602</v>
      </c>
      <c r="F8" s="59">
        <v>1461.4833925318781</v>
      </c>
    </row>
    <row r="9" spans="1:6" x14ac:dyDescent="0.25">
      <c r="A9" s="54">
        <v>8.3333333333333329E-2</v>
      </c>
      <c r="B9" s="59">
        <v>1376.3373907103844</v>
      </c>
      <c r="C9" s="59">
        <v>1382.3585205479437</v>
      </c>
      <c r="D9" s="59">
        <v>1408.8985159817328</v>
      </c>
      <c r="E9" s="59">
        <v>1416.5094977168942</v>
      </c>
      <c r="F9" s="59">
        <v>1424.5653187613818</v>
      </c>
    </row>
    <row r="10" spans="1:6" x14ac:dyDescent="0.25">
      <c r="A10" s="54">
        <v>8.3333333333333329E-2</v>
      </c>
      <c r="B10" s="59">
        <v>1332.5561202185791</v>
      </c>
      <c r="C10" s="59">
        <v>1338.0152694063941</v>
      </c>
      <c r="D10" s="59">
        <v>1362.9757351598153</v>
      </c>
      <c r="E10" s="59">
        <v>1370.7415022831062</v>
      </c>
      <c r="F10" s="59">
        <v>1385.6740755919882</v>
      </c>
    </row>
    <row r="11" spans="1:6" x14ac:dyDescent="0.25">
      <c r="A11" s="54">
        <v>0.125</v>
      </c>
      <c r="B11" s="59">
        <v>1309.9495218579252</v>
      </c>
      <c r="C11" s="59">
        <v>1315.5045707762572</v>
      </c>
      <c r="D11" s="59">
        <v>1330.6522328767146</v>
      </c>
      <c r="E11" s="59">
        <v>1332.3581278538818</v>
      </c>
      <c r="F11" s="59">
        <v>1353.3795218579248</v>
      </c>
    </row>
    <row r="12" spans="1:6" x14ac:dyDescent="0.25">
      <c r="A12" s="54">
        <v>0.125</v>
      </c>
      <c r="B12" s="59">
        <v>1283.0438479052841</v>
      </c>
      <c r="C12" s="59">
        <v>1288.7999634703174</v>
      </c>
      <c r="D12" s="59">
        <v>1301.2895616438368</v>
      </c>
      <c r="E12" s="59">
        <v>1303.5475159817343</v>
      </c>
      <c r="F12" s="59">
        <v>1325.2208970856104</v>
      </c>
    </row>
    <row r="13" spans="1:6" x14ac:dyDescent="0.25">
      <c r="A13" s="54">
        <v>0.16666666666666666</v>
      </c>
      <c r="B13" s="59">
        <v>1263.7281420765009</v>
      </c>
      <c r="C13" s="59">
        <v>1266.3486073059364</v>
      </c>
      <c r="D13" s="59">
        <v>1281.1306575342458</v>
      </c>
      <c r="E13" s="59">
        <v>1287.5290319634744</v>
      </c>
      <c r="F13" s="59">
        <v>1307.7610928961751</v>
      </c>
    </row>
    <row r="14" spans="1:6" x14ac:dyDescent="0.25">
      <c r="A14" s="54">
        <v>0.16666666666666666</v>
      </c>
      <c r="B14" s="59">
        <v>1251.6684335154839</v>
      </c>
      <c r="C14" s="59">
        <v>1253.6934292237486</v>
      </c>
      <c r="D14" s="59">
        <v>1267.7490593607299</v>
      </c>
      <c r="E14" s="59">
        <v>1274.6532191780821</v>
      </c>
      <c r="F14" s="59">
        <v>1298.7678051001853</v>
      </c>
    </row>
    <row r="15" spans="1:6" x14ac:dyDescent="0.25">
      <c r="A15" s="54">
        <v>0.20833333333333334</v>
      </c>
      <c r="B15" s="59">
        <v>1256.1780965391633</v>
      </c>
      <c r="C15" s="59">
        <v>1259.1042009132414</v>
      </c>
      <c r="D15" s="59">
        <v>1269.4251963470301</v>
      </c>
      <c r="E15" s="59">
        <v>1278.3641461187196</v>
      </c>
      <c r="F15" s="59">
        <v>1302.2797723132949</v>
      </c>
    </row>
    <row r="16" spans="1:6" x14ac:dyDescent="0.25">
      <c r="A16" s="54">
        <v>0.20833333333333334</v>
      </c>
      <c r="B16" s="59">
        <v>1267.4699499089259</v>
      </c>
      <c r="C16" s="59">
        <v>1268.1774429223738</v>
      </c>
      <c r="D16" s="59">
        <v>1278.0838904109598</v>
      </c>
      <c r="E16" s="59">
        <v>1288.8625342465757</v>
      </c>
      <c r="F16" s="59">
        <v>1304.762750455373</v>
      </c>
    </row>
    <row r="17" spans="1:18" x14ac:dyDescent="0.25">
      <c r="A17" s="54">
        <v>0.25</v>
      </c>
      <c r="B17" s="59">
        <v>1304.1751867030994</v>
      </c>
      <c r="C17" s="59">
        <v>1303.4902328767139</v>
      </c>
      <c r="D17" s="59">
        <v>1314.4168767123285</v>
      </c>
      <c r="E17" s="59">
        <v>1325.1087123287657</v>
      </c>
      <c r="F17" s="59">
        <v>1334.3134699453537</v>
      </c>
    </row>
    <row r="18" spans="1:18" x14ac:dyDescent="0.25">
      <c r="A18" s="54">
        <v>0.25</v>
      </c>
      <c r="B18" s="59">
        <v>1342.3388843351543</v>
      </c>
      <c r="C18" s="59">
        <v>1341.0640228310479</v>
      </c>
      <c r="D18" s="59">
        <v>1346.9500913242005</v>
      </c>
      <c r="E18" s="59">
        <v>1359.9269680365312</v>
      </c>
      <c r="F18" s="59">
        <v>1364.2945309653958</v>
      </c>
    </row>
    <row r="19" spans="1:18" x14ac:dyDescent="0.25">
      <c r="A19" s="54">
        <v>0.29166666666666669</v>
      </c>
      <c r="B19" s="59">
        <v>1403.5662522768662</v>
      </c>
      <c r="C19" s="59">
        <v>1399.6373515981768</v>
      </c>
      <c r="D19" s="59">
        <v>1398.051168949766</v>
      </c>
      <c r="E19" s="59">
        <v>1410.7083150684946</v>
      </c>
      <c r="F19" s="59">
        <v>1410.2171994535495</v>
      </c>
    </row>
    <row r="20" spans="1:18" x14ac:dyDescent="0.25">
      <c r="A20" s="54">
        <v>0.29166666666666669</v>
      </c>
      <c r="B20" s="59">
        <v>1445.3982012750469</v>
      </c>
      <c r="C20" s="59">
        <v>1440.6203881278527</v>
      </c>
      <c r="D20" s="59">
        <v>1420.5950684931481</v>
      </c>
      <c r="E20" s="59">
        <v>1431.7342511415563</v>
      </c>
      <c r="F20" s="59">
        <v>1418.9628187613844</v>
      </c>
    </row>
    <row r="21" spans="1:18" x14ac:dyDescent="0.25">
      <c r="A21" s="54">
        <v>0.33333333333333331</v>
      </c>
      <c r="B21" s="59">
        <v>1451.7419398907098</v>
      </c>
      <c r="C21" s="59">
        <v>1440.6796027397261</v>
      </c>
      <c r="D21" s="59">
        <v>1414.2352922374425</v>
      </c>
      <c r="E21" s="59">
        <v>1430.8119863013719</v>
      </c>
      <c r="F21" s="59">
        <v>1410.7146675774129</v>
      </c>
    </row>
    <row r="22" spans="1:18" x14ac:dyDescent="0.25">
      <c r="A22" s="54">
        <v>0.33333333333333331</v>
      </c>
      <c r="B22" s="59">
        <v>1443.0351730418922</v>
      </c>
      <c r="C22" s="59">
        <v>1422.0295707762539</v>
      </c>
      <c r="D22" s="59">
        <v>1384.449105022831</v>
      </c>
      <c r="E22" s="59">
        <v>1398.7182420091353</v>
      </c>
      <c r="F22" s="59">
        <v>1365.4698588342458</v>
      </c>
    </row>
    <row r="23" spans="1:18" x14ac:dyDescent="0.25">
      <c r="A23" s="54">
        <v>0.375</v>
      </c>
      <c r="B23" s="59">
        <v>1407.557928050999</v>
      </c>
      <c r="C23" s="59">
        <v>1373.9141872146079</v>
      </c>
      <c r="D23" s="59">
        <v>1322.8130547945218</v>
      </c>
      <c r="E23" s="59">
        <v>1334.1956210045639</v>
      </c>
      <c r="F23" s="59">
        <v>1285.5903051001803</v>
      </c>
    </row>
    <row r="24" spans="1:18" x14ac:dyDescent="0.25">
      <c r="A24" s="54">
        <v>0.375</v>
      </c>
      <c r="B24" s="59">
        <v>1344.9016575591984</v>
      </c>
      <c r="C24" s="59">
        <v>1299.8116164383562</v>
      </c>
      <c r="D24" s="59">
        <v>1235.4177260273968</v>
      </c>
      <c r="E24" s="59">
        <v>1241.0690000000009</v>
      </c>
      <c r="F24" s="59">
        <v>1177.5160291438976</v>
      </c>
    </row>
    <row r="25" spans="1:18" x14ac:dyDescent="0.25">
      <c r="A25" s="54">
        <v>0.41666666666666669</v>
      </c>
      <c r="B25" s="59">
        <v>1282.0532240437149</v>
      </c>
      <c r="C25" s="59">
        <v>1222.810219178084</v>
      </c>
      <c r="D25" s="59">
        <v>1152.968479452056</v>
      </c>
      <c r="E25" s="59">
        <v>1153.6424063926952</v>
      </c>
      <c r="F25" s="59">
        <v>1073.6901912568305</v>
      </c>
    </row>
    <row r="26" spans="1:18" x14ac:dyDescent="0.25">
      <c r="A26" s="54">
        <v>0.41666666666666669</v>
      </c>
      <c r="B26" s="59">
        <v>1216.7833469945358</v>
      </c>
      <c r="C26" s="59">
        <v>1147.2669817351582</v>
      </c>
      <c r="D26" s="59">
        <v>1078.5013835616451</v>
      </c>
      <c r="E26" s="59">
        <v>1084.5680502283121</v>
      </c>
      <c r="F26" s="59">
        <v>997.30520947176615</v>
      </c>
    </row>
    <row r="27" spans="1:18" x14ac:dyDescent="0.25">
      <c r="A27" s="54">
        <v>0.45833333333333331</v>
      </c>
      <c r="B27" s="59">
        <v>1162.121020036426</v>
      </c>
      <c r="C27" s="59">
        <v>1083.5869406392687</v>
      </c>
      <c r="D27" s="59">
        <v>1019.6593470319625</v>
      </c>
      <c r="E27" s="59">
        <v>1036.6455114155242</v>
      </c>
      <c r="F27" s="59">
        <v>943.84022313296998</v>
      </c>
    </row>
    <row r="28" spans="1:18" x14ac:dyDescent="0.25">
      <c r="A28" s="54">
        <v>0.45833333333333331</v>
      </c>
      <c r="B28" s="59">
        <v>1121.9609380692148</v>
      </c>
      <c r="C28" s="59">
        <v>1034.1725890410969</v>
      </c>
      <c r="D28" s="59">
        <v>969.41085388127817</v>
      </c>
      <c r="E28" s="59">
        <v>985.15804109589203</v>
      </c>
      <c r="F28" s="59">
        <v>886.22561930783149</v>
      </c>
      <c r="I28" s="53" t="s">
        <v>149</v>
      </c>
      <c r="J28" s="53" t="s">
        <v>150</v>
      </c>
    </row>
    <row r="29" spans="1:18" ht="15.75" x14ac:dyDescent="0.25">
      <c r="A29" s="54">
        <v>0.5</v>
      </c>
      <c r="B29" s="59">
        <v>1096.1805555555557</v>
      </c>
      <c r="C29" s="59">
        <v>1004.4928538812794</v>
      </c>
      <c r="D29" s="59">
        <v>938.87250228310438</v>
      </c>
      <c r="E29" s="59">
        <v>942.37367123287652</v>
      </c>
      <c r="F29" s="59">
        <v>836.07957194899905</v>
      </c>
      <c r="O29" s="52"/>
      <c r="P29" s="166"/>
      <c r="Q29" s="166"/>
      <c r="R29" s="52"/>
    </row>
    <row r="30" spans="1:18" ht="15" customHeight="1" x14ac:dyDescent="0.25">
      <c r="A30" s="54">
        <v>0.5</v>
      </c>
      <c r="B30" s="59">
        <v>1081.97914845173</v>
      </c>
      <c r="C30" s="59">
        <v>986.40297260273917</v>
      </c>
      <c r="D30" s="59">
        <v>919.22093150684816</v>
      </c>
      <c r="E30" s="59">
        <v>912.56532420091241</v>
      </c>
      <c r="F30" s="59">
        <v>796.45470400728527</v>
      </c>
      <c r="O30" s="52"/>
      <c r="P30" s="166"/>
      <c r="Q30" s="166"/>
      <c r="R30" s="52"/>
    </row>
    <row r="31" spans="1:18" ht="15" customHeight="1" x14ac:dyDescent="0.25">
      <c r="A31" s="54">
        <v>0.54166666666666663</v>
      </c>
      <c r="B31" s="59">
        <v>1079.3149362477234</v>
      </c>
      <c r="C31" s="59">
        <v>979.48042465753372</v>
      </c>
      <c r="D31" s="59">
        <v>910.9326301369847</v>
      </c>
      <c r="E31" s="59">
        <v>893.60915981735218</v>
      </c>
      <c r="F31" s="59">
        <v>774.31870673952631</v>
      </c>
      <c r="O31" s="52"/>
      <c r="P31" s="166"/>
      <c r="Q31" s="166"/>
      <c r="R31" s="52"/>
    </row>
    <row r="32" spans="1:18" ht="15.75" x14ac:dyDescent="0.25">
      <c r="A32" s="54">
        <v>0.54166666666666663</v>
      </c>
      <c r="B32" s="59">
        <v>1080.6837704918009</v>
      </c>
      <c r="C32" s="59">
        <v>977.00720547945218</v>
      </c>
      <c r="D32" s="59">
        <v>909.13504566210042</v>
      </c>
      <c r="E32" s="59">
        <v>884.51885388127721</v>
      </c>
      <c r="F32" s="59">
        <v>753.9252140254996</v>
      </c>
      <c r="O32" s="52"/>
      <c r="P32" s="166"/>
      <c r="Q32" s="166"/>
      <c r="R32" s="52"/>
    </row>
    <row r="33" spans="1:18" ht="15.75" x14ac:dyDescent="0.25">
      <c r="A33" s="54">
        <v>0.58333333333333337</v>
      </c>
      <c r="B33" s="59">
        <v>1094.1391757741342</v>
      </c>
      <c r="C33" s="59">
        <v>986.42484931506908</v>
      </c>
      <c r="D33" s="59">
        <v>917.11185844748957</v>
      </c>
      <c r="E33" s="59">
        <v>890.65320091324122</v>
      </c>
      <c r="F33" s="59">
        <v>756.28228597449834</v>
      </c>
      <c r="O33" s="52"/>
      <c r="P33" s="166"/>
      <c r="Q33" s="166"/>
      <c r="R33" s="52"/>
    </row>
    <row r="34" spans="1:18" ht="15.75" x14ac:dyDescent="0.25">
      <c r="A34" s="54">
        <v>0.58333333333333337</v>
      </c>
      <c r="B34" s="59">
        <v>1112.0366165755925</v>
      </c>
      <c r="C34" s="59">
        <v>1007.4174429223741</v>
      </c>
      <c r="D34" s="59">
        <v>934.97965296803693</v>
      </c>
      <c r="E34" s="59">
        <v>911.71270776255767</v>
      </c>
      <c r="F34" s="59">
        <v>775.6737021857906</v>
      </c>
      <c r="O34" s="52"/>
      <c r="P34" s="166"/>
      <c r="Q34" s="166"/>
      <c r="R34" s="52"/>
    </row>
    <row r="35" spans="1:18" x14ac:dyDescent="0.25">
      <c r="A35" s="54">
        <v>0.625</v>
      </c>
      <c r="B35" s="59">
        <v>1141.0069899817845</v>
      </c>
      <c r="C35" s="59">
        <v>1037.7160639269398</v>
      </c>
      <c r="D35" s="59">
        <v>968.11539269406285</v>
      </c>
      <c r="E35" s="59">
        <v>953.82503196347056</v>
      </c>
      <c r="F35" s="59">
        <v>820.03641621129407</v>
      </c>
    </row>
    <row r="36" spans="1:18" x14ac:dyDescent="0.25">
      <c r="A36" s="54">
        <v>0.625</v>
      </c>
      <c r="B36" s="59">
        <v>1185.0426958105643</v>
      </c>
      <c r="C36" s="59">
        <v>1089.1920228310487</v>
      </c>
      <c r="D36" s="59">
        <v>1025.3894703196336</v>
      </c>
      <c r="E36" s="59">
        <v>1012.2466164383557</v>
      </c>
      <c r="F36" s="59">
        <v>890.89549635701303</v>
      </c>
    </row>
    <row r="37" spans="1:18" x14ac:dyDescent="0.25">
      <c r="A37" s="54">
        <v>0.66666666666666663</v>
      </c>
      <c r="B37" s="59">
        <v>1243.5018715846959</v>
      </c>
      <c r="C37" s="59">
        <v>1155.3607123287663</v>
      </c>
      <c r="D37" s="59">
        <v>1099.7745799086774</v>
      </c>
      <c r="E37" s="59">
        <v>1086.9166894977154</v>
      </c>
      <c r="F37" s="59">
        <v>979.78565118397239</v>
      </c>
    </row>
    <row r="38" spans="1:18" x14ac:dyDescent="0.25">
      <c r="A38" s="54">
        <v>0.66666666666666663</v>
      </c>
      <c r="B38" s="59">
        <v>1323.5912386156633</v>
      </c>
      <c r="C38" s="59">
        <v>1248.1182511415539</v>
      </c>
      <c r="D38" s="59">
        <v>1198.7211324200937</v>
      </c>
      <c r="E38" s="59">
        <v>1185.2913470319631</v>
      </c>
      <c r="F38" s="59">
        <v>1095.6087568305993</v>
      </c>
    </row>
    <row r="39" spans="1:18" x14ac:dyDescent="0.25">
      <c r="A39" s="54">
        <v>0.70833333333333337</v>
      </c>
      <c r="B39" s="59">
        <v>1414.8143852459023</v>
      </c>
      <c r="C39" s="59">
        <v>1353.0960913241993</v>
      </c>
      <c r="D39" s="59">
        <v>1315.9600319634715</v>
      </c>
      <c r="E39" s="59">
        <v>1303.3111826483982</v>
      </c>
      <c r="F39" s="59">
        <v>1233.9980464480866</v>
      </c>
    </row>
    <row r="40" spans="1:18" x14ac:dyDescent="0.25">
      <c r="A40" s="54">
        <v>0.70833333333333337</v>
      </c>
      <c r="B40" s="59">
        <v>1523.4639845173056</v>
      </c>
      <c r="C40" s="59">
        <v>1477.7311917808252</v>
      </c>
      <c r="D40" s="59">
        <v>1450.8318675799094</v>
      </c>
      <c r="E40" s="59">
        <v>1443.8640821917829</v>
      </c>
      <c r="F40" s="59">
        <v>1396.2484653916235</v>
      </c>
    </row>
    <row r="41" spans="1:18" x14ac:dyDescent="0.25">
      <c r="A41" s="54">
        <v>0.75</v>
      </c>
      <c r="B41" s="59">
        <v>1630.9856876138406</v>
      </c>
      <c r="C41" s="59">
        <v>1593.3640547945192</v>
      </c>
      <c r="D41" s="59">
        <v>1581.2818584474883</v>
      </c>
      <c r="E41" s="59">
        <v>1578.4579223744279</v>
      </c>
      <c r="F41" s="59">
        <v>1547.6391803278698</v>
      </c>
    </row>
    <row r="42" spans="1:18" x14ac:dyDescent="0.25">
      <c r="A42" s="54">
        <v>0.75</v>
      </c>
      <c r="B42" s="59">
        <v>1728.3960154826948</v>
      </c>
      <c r="C42" s="59">
        <v>1698.3799132420086</v>
      </c>
      <c r="D42" s="59">
        <v>1696.4930091324247</v>
      </c>
      <c r="E42" s="59">
        <v>1699.7629908675774</v>
      </c>
      <c r="F42" s="59">
        <v>1674.2285610200356</v>
      </c>
    </row>
    <row r="43" spans="1:18" x14ac:dyDescent="0.25">
      <c r="A43" s="54">
        <v>0.79166666666666663</v>
      </c>
      <c r="B43" s="59">
        <v>1777.3733879781439</v>
      </c>
      <c r="C43" s="59">
        <v>1755.5804657534234</v>
      </c>
      <c r="D43" s="59">
        <v>1759.4513333333355</v>
      </c>
      <c r="E43" s="59">
        <v>1768.493817351597</v>
      </c>
      <c r="F43" s="59">
        <v>1742.6778324225845</v>
      </c>
    </row>
    <row r="44" spans="1:18" x14ac:dyDescent="0.25">
      <c r="A44" s="54">
        <v>0.79166666666666663</v>
      </c>
      <c r="B44" s="59">
        <v>1785.9871448087456</v>
      </c>
      <c r="C44" s="59">
        <v>1770.6093926940646</v>
      </c>
      <c r="D44" s="59">
        <v>1776.358858447488</v>
      </c>
      <c r="E44" s="59">
        <v>1793.2297762557082</v>
      </c>
      <c r="F44" s="59">
        <v>1765.125496357012</v>
      </c>
    </row>
    <row r="45" spans="1:18" x14ac:dyDescent="0.25">
      <c r="A45" s="54">
        <v>0.83333333333333337</v>
      </c>
      <c r="B45" s="59">
        <v>1766.9517213114736</v>
      </c>
      <c r="C45" s="59">
        <v>1751.947867579906</v>
      </c>
      <c r="D45" s="59">
        <v>1760.3909771689534</v>
      </c>
      <c r="E45" s="59">
        <v>1779.0819269406375</v>
      </c>
      <c r="F45" s="59">
        <v>1752.0134107468123</v>
      </c>
    </row>
    <row r="46" spans="1:18" x14ac:dyDescent="0.25">
      <c r="A46" s="54">
        <v>0.83333333333333337</v>
      </c>
      <c r="B46" s="59">
        <v>1741.2450091074656</v>
      </c>
      <c r="C46" s="59">
        <v>1725.6367351598142</v>
      </c>
      <c r="D46" s="59">
        <v>1732.1011050228342</v>
      </c>
      <c r="E46" s="59">
        <v>1751.4554657534243</v>
      </c>
      <c r="F46" s="59">
        <v>1724.350596539163</v>
      </c>
    </row>
    <row r="47" spans="1:18" x14ac:dyDescent="0.25">
      <c r="A47" s="54">
        <v>0.875</v>
      </c>
      <c r="B47" s="59">
        <v>1704.8255464480856</v>
      </c>
      <c r="C47" s="59">
        <v>1690.8447808219189</v>
      </c>
      <c r="D47" s="59">
        <v>1697.026283105022</v>
      </c>
      <c r="E47" s="59">
        <v>1712.5457625570764</v>
      </c>
      <c r="F47" s="59">
        <v>1689.0116848816015</v>
      </c>
    </row>
    <row r="48" spans="1:18" x14ac:dyDescent="0.25">
      <c r="A48" s="54">
        <v>0.875</v>
      </c>
      <c r="B48" s="59">
        <v>1661.3184153005452</v>
      </c>
      <c r="C48" s="59">
        <v>1648.0900776255683</v>
      </c>
      <c r="D48" s="59">
        <v>1651.8817579908657</v>
      </c>
      <c r="E48" s="59">
        <v>1665.5133105022844</v>
      </c>
      <c r="F48" s="59">
        <v>1643.7932650273208</v>
      </c>
    </row>
    <row r="49" spans="1:6" x14ac:dyDescent="0.25">
      <c r="A49" s="54">
        <v>0.91666666666666663</v>
      </c>
      <c r="B49" s="59">
        <v>1608.5588251366157</v>
      </c>
      <c r="C49" s="59">
        <v>1598.0169497716909</v>
      </c>
      <c r="D49" s="59">
        <v>1601.5995753424661</v>
      </c>
      <c r="E49" s="59">
        <v>1610.4430502283108</v>
      </c>
      <c r="F49" s="59">
        <v>1596.068806921674</v>
      </c>
    </row>
    <row r="50" spans="1:6" x14ac:dyDescent="0.25">
      <c r="A50" s="54">
        <v>0.91666666666666663</v>
      </c>
      <c r="B50" s="59">
        <v>1548.379999999999</v>
      </c>
      <c r="C50" s="59">
        <v>1537.9742968036533</v>
      </c>
      <c r="D50" s="59">
        <v>1544.6196438356153</v>
      </c>
      <c r="E50" s="59">
        <v>1548.5623196346994</v>
      </c>
      <c r="F50" s="59">
        <v>1540.1585792349701</v>
      </c>
    </row>
    <row r="51" spans="1:6" x14ac:dyDescent="0.25">
      <c r="A51" s="54">
        <v>0.95833333333333337</v>
      </c>
      <c r="B51" s="59">
        <v>1498.5463615664867</v>
      </c>
      <c r="C51" s="59">
        <v>1490.967780821918</v>
      </c>
      <c r="D51" s="59">
        <v>1497.2464611872131</v>
      </c>
      <c r="E51" s="59">
        <v>1495.8744018264872</v>
      </c>
      <c r="F51" s="59">
        <v>1486.3839890710376</v>
      </c>
    </row>
    <row r="52" spans="1:6" x14ac:dyDescent="0.25">
      <c r="A52" s="54">
        <v>0.95833333333333337</v>
      </c>
      <c r="B52" s="59">
        <v>1453.5569034608397</v>
      </c>
      <c r="C52" s="59">
        <v>1442.0056803652958</v>
      </c>
      <c r="D52" s="59">
        <v>1444.8171643835635</v>
      </c>
      <c r="E52" s="59">
        <v>1444.341369863017</v>
      </c>
      <c r="F52" s="59">
        <v>1439.4802185792357</v>
      </c>
    </row>
    <row r="54" spans="1:6" x14ac:dyDescent="0.25">
      <c r="B54" s="51"/>
    </row>
    <row r="56" spans="1:6" x14ac:dyDescent="0.25">
      <c r="B56" s="51"/>
    </row>
    <row r="57" spans="1:6" x14ac:dyDescent="0.25">
      <c r="B57" s="51"/>
    </row>
    <row r="58" spans="1:6" x14ac:dyDescent="0.25">
      <c r="B58" s="51"/>
    </row>
    <row r="59" spans="1:6" x14ac:dyDescent="0.25">
      <c r="B59" s="51"/>
    </row>
    <row r="60" spans="1:6" x14ac:dyDescent="0.25">
      <c r="B60" s="51"/>
    </row>
    <row r="61" spans="1:6" x14ac:dyDescent="0.25">
      <c r="B61" s="51"/>
    </row>
    <row r="62" spans="1:6" x14ac:dyDescent="0.25">
      <c r="B62" s="51"/>
    </row>
    <row r="63" spans="1:6" x14ac:dyDescent="0.25">
      <c r="B63" s="51"/>
    </row>
    <row r="64" spans="1:6" x14ac:dyDescent="0.25">
      <c r="B64" s="51"/>
    </row>
    <row r="65" spans="2:2" x14ac:dyDescent="0.25">
      <c r="B65" s="51"/>
    </row>
    <row r="66" spans="2:2" x14ac:dyDescent="0.25">
      <c r="B66" s="51"/>
    </row>
    <row r="67" spans="2:2" x14ac:dyDescent="0.25">
      <c r="B67" s="51"/>
    </row>
    <row r="68" spans="2:2" x14ac:dyDescent="0.25">
      <c r="B68" s="51"/>
    </row>
    <row r="69" spans="2:2" x14ac:dyDescent="0.25">
      <c r="B69" s="51"/>
    </row>
    <row r="70" spans="2:2" x14ac:dyDescent="0.25">
      <c r="B70" s="51"/>
    </row>
    <row r="71" spans="2:2" x14ac:dyDescent="0.25">
      <c r="B71" s="51"/>
    </row>
    <row r="72" spans="2:2" x14ac:dyDescent="0.25">
      <c r="B72" s="51"/>
    </row>
    <row r="73" spans="2:2" x14ac:dyDescent="0.25">
      <c r="B73" s="51"/>
    </row>
    <row r="74" spans="2:2" x14ac:dyDescent="0.25">
      <c r="B74" s="51"/>
    </row>
    <row r="75" spans="2:2" x14ac:dyDescent="0.25">
      <c r="B75" s="51"/>
    </row>
    <row r="76" spans="2:2" x14ac:dyDescent="0.25">
      <c r="B76" s="51"/>
    </row>
    <row r="77" spans="2:2" x14ac:dyDescent="0.25">
      <c r="B77" s="51"/>
    </row>
    <row r="78" spans="2:2" x14ac:dyDescent="0.25">
      <c r="B78" s="51"/>
    </row>
    <row r="79" spans="2:2" x14ac:dyDescent="0.25">
      <c r="B79" s="51"/>
    </row>
    <row r="80" spans="2:2" x14ac:dyDescent="0.25">
      <c r="B80" s="51"/>
    </row>
    <row r="81" spans="2:2" x14ac:dyDescent="0.25">
      <c r="B81" s="51"/>
    </row>
    <row r="82" spans="2:2" x14ac:dyDescent="0.25">
      <c r="B82" s="51"/>
    </row>
    <row r="83" spans="2:2" x14ac:dyDescent="0.25">
      <c r="B83" s="51"/>
    </row>
    <row r="84" spans="2:2" x14ac:dyDescent="0.25">
      <c r="B84" s="51"/>
    </row>
    <row r="85" spans="2:2" x14ac:dyDescent="0.25">
      <c r="B85" s="51"/>
    </row>
    <row r="86" spans="2:2" x14ac:dyDescent="0.25">
      <c r="B86" s="51"/>
    </row>
    <row r="87" spans="2:2" x14ac:dyDescent="0.25">
      <c r="B87" s="51"/>
    </row>
    <row r="88" spans="2:2" x14ac:dyDescent="0.25">
      <c r="B88" s="51"/>
    </row>
    <row r="89" spans="2:2" x14ac:dyDescent="0.25">
      <c r="B89" s="51"/>
    </row>
    <row r="90" spans="2:2" x14ac:dyDescent="0.25">
      <c r="B90" s="51"/>
    </row>
    <row r="91" spans="2:2" x14ac:dyDescent="0.25">
      <c r="B91" s="51"/>
    </row>
    <row r="92" spans="2:2" x14ac:dyDescent="0.25">
      <c r="B92" s="51"/>
    </row>
    <row r="93" spans="2:2" x14ac:dyDescent="0.25">
      <c r="B93" s="51"/>
    </row>
    <row r="94" spans="2:2" x14ac:dyDescent="0.25">
      <c r="B94" s="51"/>
    </row>
    <row r="95" spans="2:2" x14ac:dyDescent="0.25">
      <c r="B95" s="51"/>
    </row>
    <row r="96" spans="2:2" x14ac:dyDescent="0.25">
      <c r="B96" s="51"/>
    </row>
    <row r="97" spans="2:4" x14ac:dyDescent="0.25">
      <c r="B97" s="51"/>
    </row>
    <row r="98" spans="2:4" x14ac:dyDescent="0.25">
      <c r="B98" s="51"/>
    </row>
    <row r="99" spans="2:4" x14ac:dyDescent="0.25">
      <c r="B99" s="51"/>
    </row>
    <row r="100" spans="2:4" x14ac:dyDescent="0.25">
      <c r="B100" s="51"/>
    </row>
    <row r="101" spans="2:4" x14ac:dyDescent="0.25">
      <c r="B101" s="51"/>
    </row>
    <row r="102" spans="2:4" x14ac:dyDescent="0.25">
      <c r="B102" s="51"/>
    </row>
    <row r="103" spans="2:4" x14ac:dyDescent="0.25">
      <c r="B103" s="51"/>
    </row>
    <row r="105" spans="2:4" x14ac:dyDescent="0.25">
      <c r="D105" s="51"/>
    </row>
    <row r="106" spans="2:4" x14ac:dyDescent="0.25">
      <c r="D106" s="51"/>
    </row>
    <row r="107" spans="2:4" x14ac:dyDescent="0.25">
      <c r="D107" s="51"/>
    </row>
    <row r="108" spans="2:4" x14ac:dyDescent="0.25">
      <c r="D108" s="51"/>
    </row>
    <row r="109" spans="2:4" x14ac:dyDescent="0.25">
      <c r="D109" s="51"/>
    </row>
    <row r="110" spans="2:4" x14ac:dyDescent="0.25">
      <c r="D110" s="51"/>
    </row>
    <row r="111" spans="2:4" x14ac:dyDescent="0.25">
      <c r="D111" s="51"/>
    </row>
    <row r="112" spans="2:4" x14ac:dyDescent="0.25">
      <c r="D112" s="51"/>
    </row>
    <row r="113" spans="4:4" x14ac:dyDescent="0.25">
      <c r="D113" s="51"/>
    </row>
    <row r="114" spans="4:4" x14ac:dyDescent="0.25">
      <c r="D114" s="51"/>
    </row>
    <row r="115" spans="4:4" x14ac:dyDescent="0.25">
      <c r="D115" s="51"/>
    </row>
    <row r="116" spans="4:4" x14ac:dyDescent="0.25">
      <c r="D116" s="51"/>
    </row>
    <row r="117" spans="4:4" x14ac:dyDescent="0.25">
      <c r="D117" s="51"/>
    </row>
    <row r="118" spans="4:4" x14ac:dyDescent="0.25">
      <c r="D118" s="51"/>
    </row>
    <row r="119" spans="4:4" x14ac:dyDescent="0.25">
      <c r="D119" s="51"/>
    </row>
    <row r="120" spans="4:4" x14ac:dyDescent="0.25">
      <c r="D120" s="51"/>
    </row>
    <row r="121" spans="4:4" x14ac:dyDescent="0.25">
      <c r="D121" s="51"/>
    </row>
    <row r="122" spans="4:4" x14ac:dyDescent="0.25">
      <c r="D122" s="51"/>
    </row>
    <row r="123" spans="4:4" x14ac:dyDescent="0.25">
      <c r="D123" s="51"/>
    </row>
    <row r="124" spans="4:4" x14ac:dyDescent="0.25">
      <c r="D124" s="51"/>
    </row>
    <row r="125" spans="4:4" x14ac:dyDescent="0.25">
      <c r="D125" s="51"/>
    </row>
    <row r="126" spans="4:4" x14ac:dyDescent="0.25">
      <c r="D126" s="51"/>
    </row>
    <row r="127" spans="4:4" x14ac:dyDescent="0.25">
      <c r="D127" s="51"/>
    </row>
    <row r="128" spans="4:4" x14ac:dyDescent="0.25">
      <c r="D128" s="51"/>
    </row>
    <row r="129" spans="4:4" x14ac:dyDescent="0.25">
      <c r="D129" s="51"/>
    </row>
    <row r="130" spans="4:4" x14ac:dyDescent="0.25">
      <c r="D130" s="51"/>
    </row>
    <row r="131" spans="4:4" x14ac:dyDescent="0.25">
      <c r="D131" s="51"/>
    </row>
    <row r="132" spans="4:4" x14ac:dyDescent="0.25">
      <c r="D132" s="51"/>
    </row>
    <row r="133" spans="4:4" x14ac:dyDescent="0.25">
      <c r="D133" s="51"/>
    </row>
    <row r="134" spans="4:4" x14ac:dyDescent="0.25">
      <c r="D134" s="51"/>
    </row>
    <row r="135" spans="4:4" x14ac:dyDescent="0.25">
      <c r="D135" s="51"/>
    </row>
    <row r="136" spans="4:4" x14ac:dyDescent="0.25">
      <c r="D136" s="51"/>
    </row>
    <row r="137" spans="4:4" x14ac:dyDescent="0.25">
      <c r="D137" s="51"/>
    </row>
    <row r="138" spans="4:4" x14ac:dyDescent="0.25">
      <c r="D138" s="51"/>
    </row>
    <row r="139" spans="4:4" x14ac:dyDescent="0.25">
      <c r="D139" s="51"/>
    </row>
    <row r="140" spans="4:4" x14ac:dyDescent="0.25">
      <c r="D140" s="51"/>
    </row>
    <row r="141" spans="4:4" x14ac:dyDescent="0.25">
      <c r="D141" s="51"/>
    </row>
    <row r="142" spans="4:4" x14ac:dyDescent="0.25">
      <c r="D142" s="51"/>
    </row>
    <row r="143" spans="4:4" x14ac:dyDescent="0.25">
      <c r="D143" s="51"/>
    </row>
    <row r="144" spans="4:4" x14ac:dyDescent="0.25">
      <c r="D144" s="51"/>
    </row>
    <row r="145" spans="4:4" x14ac:dyDescent="0.25">
      <c r="D145" s="51"/>
    </row>
    <row r="146" spans="4:4" x14ac:dyDescent="0.25">
      <c r="D146" s="51"/>
    </row>
    <row r="147" spans="4:4" x14ac:dyDescent="0.25">
      <c r="D147" s="51"/>
    </row>
    <row r="148" spans="4:4" x14ac:dyDescent="0.25">
      <c r="D148" s="51"/>
    </row>
    <row r="149" spans="4:4" x14ac:dyDescent="0.25">
      <c r="D149" s="51"/>
    </row>
    <row r="150" spans="4:4" x14ac:dyDescent="0.25">
      <c r="D150" s="51"/>
    </row>
    <row r="151" spans="4:4" x14ac:dyDescent="0.25">
      <c r="D151" s="51"/>
    </row>
    <row r="152" spans="4:4" x14ac:dyDescent="0.25">
      <c r="D152" s="51"/>
    </row>
    <row r="154" spans="4:4" x14ac:dyDescent="0.25">
      <c r="D154" s="51"/>
    </row>
    <row r="155" spans="4:4" x14ac:dyDescent="0.25">
      <c r="D155" s="51"/>
    </row>
    <row r="156" spans="4:4" x14ac:dyDescent="0.25">
      <c r="D156" s="51"/>
    </row>
    <row r="157" spans="4:4" x14ac:dyDescent="0.25">
      <c r="D157" s="51"/>
    </row>
    <row r="158" spans="4:4" x14ac:dyDescent="0.25">
      <c r="D158" s="51"/>
    </row>
    <row r="159" spans="4:4" x14ac:dyDescent="0.25">
      <c r="D159" s="51"/>
    </row>
    <row r="160" spans="4:4" x14ac:dyDescent="0.25">
      <c r="D160" s="51"/>
    </row>
    <row r="161" spans="4:4" x14ac:dyDescent="0.25">
      <c r="D161" s="51"/>
    </row>
    <row r="162" spans="4:4" x14ac:dyDescent="0.25">
      <c r="D162" s="51"/>
    </row>
    <row r="163" spans="4:4" x14ac:dyDescent="0.25">
      <c r="D163" s="51"/>
    </row>
    <row r="164" spans="4:4" x14ac:dyDescent="0.25">
      <c r="D164" s="51"/>
    </row>
    <row r="165" spans="4:4" x14ac:dyDescent="0.25">
      <c r="D165" s="51"/>
    </row>
    <row r="166" spans="4:4" x14ac:dyDescent="0.25">
      <c r="D166" s="51"/>
    </row>
    <row r="167" spans="4:4" x14ac:dyDescent="0.25">
      <c r="D167" s="51"/>
    </row>
    <row r="168" spans="4:4" x14ac:dyDescent="0.25">
      <c r="D168" s="51"/>
    </row>
    <row r="169" spans="4:4" x14ac:dyDescent="0.25">
      <c r="D169" s="51"/>
    </row>
    <row r="170" spans="4:4" x14ac:dyDescent="0.25">
      <c r="D170" s="51"/>
    </row>
    <row r="171" spans="4:4" x14ac:dyDescent="0.25">
      <c r="D171" s="51"/>
    </row>
    <row r="172" spans="4:4" x14ac:dyDescent="0.25">
      <c r="D172" s="51"/>
    </row>
    <row r="173" spans="4:4" x14ac:dyDescent="0.25">
      <c r="D173" s="51"/>
    </row>
    <row r="174" spans="4:4" x14ac:dyDescent="0.25">
      <c r="D174" s="51"/>
    </row>
    <row r="175" spans="4:4" x14ac:dyDescent="0.25">
      <c r="D175" s="51"/>
    </row>
    <row r="176" spans="4:4" x14ac:dyDescent="0.25">
      <c r="D176" s="51"/>
    </row>
    <row r="177" spans="4:4" x14ac:dyDescent="0.25">
      <c r="D177" s="51"/>
    </row>
    <row r="178" spans="4:4" x14ac:dyDescent="0.25">
      <c r="D178" s="51"/>
    </row>
    <row r="179" spans="4:4" x14ac:dyDescent="0.25">
      <c r="D179" s="51"/>
    </row>
    <row r="180" spans="4:4" x14ac:dyDescent="0.25">
      <c r="D180" s="51"/>
    </row>
    <row r="181" spans="4:4" x14ac:dyDescent="0.25">
      <c r="D181" s="51"/>
    </row>
    <row r="182" spans="4:4" x14ac:dyDescent="0.25">
      <c r="D182" s="51"/>
    </row>
    <row r="183" spans="4:4" x14ac:dyDescent="0.25">
      <c r="D183" s="51"/>
    </row>
    <row r="184" spans="4:4" x14ac:dyDescent="0.25">
      <c r="D184" s="51"/>
    </row>
    <row r="185" spans="4:4" x14ac:dyDescent="0.25">
      <c r="D185" s="51"/>
    </row>
    <row r="186" spans="4:4" x14ac:dyDescent="0.25">
      <c r="D186" s="51"/>
    </row>
    <row r="187" spans="4:4" x14ac:dyDescent="0.25">
      <c r="D187" s="51"/>
    </row>
    <row r="188" spans="4:4" x14ac:dyDescent="0.25">
      <c r="D188" s="51"/>
    </row>
    <row r="189" spans="4:4" x14ac:dyDescent="0.25">
      <c r="D189" s="51"/>
    </row>
    <row r="190" spans="4:4" x14ac:dyDescent="0.25">
      <c r="D190" s="51"/>
    </row>
    <row r="191" spans="4:4" x14ac:dyDescent="0.25">
      <c r="D191" s="51"/>
    </row>
    <row r="192" spans="4:4" x14ac:dyDescent="0.25">
      <c r="D192" s="51"/>
    </row>
    <row r="193" spans="4:9" x14ac:dyDescent="0.25">
      <c r="D193" s="51"/>
    </row>
    <row r="194" spans="4:9" x14ac:dyDescent="0.25">
      <c r="D194" s="51"/>
    </row>
    <row r="195" spans="4:9" x14ac:dyDescent="0.25">
      <c r="D195" s="51"/>
    </row>
    <row r="196" spans="4:9" x14ac:dyDescent="0.25">
      <c r="D196" s="51"/>
    </row>
    <row r="197" spans="4:9" x14ac:dyDescent="0.25">
      <c r="D197" s="51"/>
    </row>
    <row r="198" spans="4:9" x14ac:dyDescent="0.25">
      <c r="D198" s="51"/>
    </row>
    <row r="199" spans="4:9" x14ac:dyDescent="0.25">
      <c r="D199" s="51"/>
    </row>
    <row r="200" spans="4:9" x14ac:dyDescent="0.25">
      <c r="D200" s="51"/>
    </row>
    <row r="201" spans="4:9" x14ac:dyDescent="0.25">
      <c r="D201" s="51"/>
    </row>
    <row r="202" spans="4:9" x14ac:dyDescent="0.25">
      <c r="D202" s="50" t="s">
        <v>1</v>
      </c>
      <c r="E202" s="50" t="s">
        <v>39</v>
      </c>
      <c r="F202" s="50" t="s">
        <v>38</v>
      </c>
      <c r="G202" s="50" t="s">
        <v>37</v>
      </c>
      <c r="H202" s="50" t="s">
        <v>36</v>
      </c>
      <c r="I202" s="50" t="s">
        <v>35</v>
      </c>
    </row>
    <row r="252" spans="4:4" x14ac:dyDescent="0.25">
      <c r="D252" s="51"/>
    </row>
    <row r="253" spans="4:4" x14ac:dyDescent="0.25">
      <c r="D253" s="51"/>
    </row>
    <row r="254" spans="4:4" x14ac:dyDescent="0.25">
      <c r="D254" s="51"/>
    </row>
    <row r="255" spans="4:4" x14ac:dyDescent="0.25">
      <c r="D255" s="51"/>
    </row>
    <row r="256" spans="4:4" x14ac:dyDescent="0.25">
      <c r="D256" s="51"/>
    </row>
    <row r="257" spans="4:4" x14ac:dyDescent="0.25">
      <c r="D257" s="51"/>
    </row>
    <row r="258" spans="4:4" x14ac:dyDescent="0.25">
      <c r="D258" s="51"/>
    </row>
    <row r="259" spans="4:4" x14ac:dyDescent="0.25">
      <c r="D259" s="51"/>
    </row>
    <row r="260" spans="4:4" x14ac:dyDescent="0.25">
      <c r="D260" s="51"/>
    </row>
    <row r="261" spans="4:4" x14ac:dyDescent="0.25">
      <c r="D261" s="51"/>
    </row>
    <row r="262" spans="4:4" x14ac:dyDescent="0.25">
      <c r="D262" s="51"/>
    </row>
    <row r="263" spans="4:4" x14ac:dyDescent="0.25">
      <c r="D263" s="51"/>
    </row>
    <row r="264" spans="4:4" x14ac:dyDescent="0.25">
      <c r="D264" s="51"/>
    </row>
    <row r="265" spans="4:4" x14ac:dyDescent="0.25">
      <c r="D265" s="51"/>
    </row>
    <row r="266" spans="4:4" x14ac:dyDescent="0.25">
      <c r="D266" s="51"/>
    </row>
    <row r="267" spans="4:4" x14ac:dyDescent="0.25">
      <c r="D267" s="51"/>
    </row>
    <row r="268" spans="4:4" x14ac:dyDescent="0.25">
      <c r="D268" s="51"/>
    </row>
    <row r="269" spans="4:4" x14ac:dyDescent="0.25">
      <c r="D269" s="51"/>
    </row>
    <row r="270" spans="4:4" x14ac:dyDescent="0.25">
      <c r="D270" s="51"/>
    </row>
    <row r="271" spans="4:4" x14ac:dyDescent="0.25">
      <c r="D271" s="51"/>
    </row>
    <row r="272" spans="4:4" x14ac:dyDescent="0.25">
      <c r="D272" s="51"/>
    </row>
    <row r="273" spans="4:4" x14ac:dyDescent="0.25">
      <c r="D273" s="51"/>
    </row>
    <row r="274" spans="4:4" x14ac:dyDescent="0.25">
      <c r="D274" s="51"/>
    </row>
    <row r="275" spans="4:4" x14ac:dyDescent="0.25">
      <c r="D275" s="51"/>
    </row>
    <row r="276" spans="4:4" x14ac:dyDescent="0.25">
      <c r="D276" s="51"/>
    </row>
    <row r="277" spans="4:4" x14ac:dyDescent="0.25">
      <c r="D277" s="51"/>
    </row>
    <row r="278" spans="4:4" x14ac:dyDescent="0.25">
      <c r="D278" s="51"/>
    </row>
    <row r="279" spans="4:4" x14ac:dyDescent="0.25">
      <c r="D279" s="51"/>
    </row>
    <row r="280" spans="4:4" x14ac:dyDescent="0.25">
      <c r="D280" s="51"/>
    </row>
    <row r="281" spans="4:4" x14ac:dyDescent="0.25">
      <c r="D281" s="51"/>
    </row>
    <row r="282" spans="4:4" x14ac:dyDescent="0.25">
      <c r="D282" s="51"/>
    </row>
    <row r="283" spans="4:4" x14ac:dyDescent="0.25">
      <c r="D283" s="51"/>
    </row>
    <row r="284" spans="4:4" x14ac:dyDescent="0.25">
      <c r="D284" s="51"/>
    </row>
    <row r="285" spans="4:4" x14ac:dyDescent="0.25">
      <c r="D285" s="51"/>
    </row>
    <row r="286" spans="4:4" x14ac:dyDescent="0.25">
      <c r="D286" s="51"/>
    </row>
    <row r="287" spans="4:4" x14ac:dyDescent="0.25">
      <c r="D287" s="51"/>
    </row>
    <row r="288" spans="4:4" x14ac:dyDescent="0.25">
      <c r="D288" s="51"/>
    </row>
    <row r="289" spans="4:4" x14ac:dyDescent="0.25">
      <c r="D289" s="51"/>
    </row>
    <row r="290" spans="4:4" x14ac:dyDescent="0.25">
      <c r="D290" s="51"/>
    </row>
    <row r="291" spans="4:4" x14ac:dyDescent="0.25">
      <c r="D291" s="51"/>
    </row>
    <row r="292" spans="4:4" x14ac:dyDescent="0.25">
      <c r="D292" s="51"/>
    </row>
    <row r="293" spans="4:4" x14ac:dyDescent="0.25">
      <c r="D293" s="51"/>
    </row>
    <row r="294" spans="4:4" x14ac:dyDescent="0.25">
      <c r="D294" s="51"/>
    </row>
    <row r="295" spans="4:4" x14ac:dyDescent="0.25">
      <c r="D295" s="51"/>
    </row>
    <row r="296" spans="4:4" x14ac:dyDescent="0.25">
      <c r="D296" s="51"/>
    </row>
    <row r="297" spans="4:4" x14ac:dyDescent="0.25">
      <c r="D297" s="51"/>
    </row>
    <row r="298" spans="4:4" x14ac:dyDescent="0.25">
      <c r="D298" s="51"/>
    </row>
    <row r="299" spans="4:4" x14ac:dyDescent="0.25">
      <c r="D299" s="51"/>
    </row>
  </sheetData>
  <mergeCells count="6">
    <mergeCell ref="P34:Q34"/>
    <mergeCell ref="P29:Q29"/>
    <mergeCell ref="P30:Q30"/>
    <mergeCell ref="P31:Q31"/>
    <mergeCell ref="P32:Q32"/>
    <mergeCell ref="P33:Q3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5121F-8B5C-441B-98EB-9240A3B5E741}">
  <dimension ref="A1:P623"/>
  <sheetViews>
    <sheetView showGridLines="0" zoomScaleNormal="100" workbookViewId="0">
      <selection activeCell="I3" sqref="I3"/>
    </sheetView>
  </sheetViews>
  <sheetFormatPr defaultColWidth="9.140625" defaultRowHeight="12.75" x14ac:dyDescent="0.2"/>
  <cols>
    <col min="1" max="1" width="14" style="2" bestFit="1" customWidth="1"/>
    <col min="2" max="3" width="9.28515625" style="2" bestFit="1" customWidth="1"/>
    <col min="4" max="4" width="14" style="2" bestFit="1" customWidth="1"/>
    <col min="5" max="6" width="9.28515625" style="2" bestFit="1" customWidth="1"/>
    <col min="7" max="7" width="14" style="2" bestFit="1" customWidth="1"/>
    <col min="8" max="9" width="9.28515625" style="2" bestFit="1" customWidth="1"/>
    <col min="10" max="10" width="20.5703125" style="2" customWidth="1"/>
    <col min="11" max="12" width="9.28515625" style="2" bestFit="1" customWidth="1"/>
    <col min="13" max="16384" width="9.140625" style="2"/>
  </cols>
  <sheetData>
    <row r="1" spans="1:12" ht="15.75" x14ac:dyDescent="0.2">
      <c r="A1" s="49" t="s">
        <v>227</v>
      </c>
    </row>
    <row r="4" spans="1:12" x14ac:dyDescent="0.2">
      <c r="A4" s="125" t="s">
        <v>185</v>
      </c>
      <c r="B4" s="125"/>
      <c r="C4" s="125"/>
      <c r="D4" s="125" t="s">
        <v>186</v>
      </c>
      <c r="E4" s="125"/>
      <c r="F4" s="125"/>
      <c r="G4" s="125" t="s">
        <v>187</v>
      </c>
      <c r="H4" s="125"/>
      <c r="I4" s="125"/>
      <c r="J4" s="125" t="s">
        <v>188</v>
      </c>
      <c r="K4" s="125"/>
      <c r="L4" s="125"/>
    </row>
    <row r="5" spans="1:12" x14ac:dyDescent="0.2">
      <c r="A5" s="125" t="s">
        <v>114</v>
      </c>
      <c r="B5" s="125" t="s">
        <v>252</v>
      </c>
      <c r="C5" s="125" t="s">
        <v>113</v>
      </c>
      <c r="D5" s="125" t="s">
        <v>114</v>
      </c>
      <c r="E5" s="125" t="s">
        <v>252</v>
      </c>
      <c r="F5" s="125" t="s">
        <v>113</v>
      </c>
      <c r="G5" s="125" t="s">
        <v>114</v>
      </c>
      <c r="H5" s="125" t="s">
        <v>252</v>
      </c>
      <c r="I5" s="125" t="s">
        <v>113</v>
      </c>
      <c r="J5" s="125" t="s">
        <v>114</v>
      </c>
      <c r="K5" s="125" t="s">
        <v>252</v>
      </c>
      <c r="L5" s="125" t="s">
        <v>113</v>
      </c>
    </row>
    <row r="6" spans="1:12" x14ac:dyDescent="0.2">
      <c r="A6" s="126">
        <v>44713</v>
      </c>
      <c r="B6" s="125">
        <v>0</v>
      </c>
      <c r="C6" s="125">
        <v>39.700000000000003</v>
      </c>
      <c r="D6" s="126">
        <v>44713</v>
      </c>
      <c r="E6" s="125">
        <v>0</v>
      </c>
      <c r="F6" s="125">
        <v>17</v>
      </c>
      <c r="G6" s="126">
        <v>44713</v>
      </c>
      <c r="H6" s="125">
        <v>0</v>
      </c>
      <c r="I6" s="125">
        <v>15.5</v>
      </c>
      <c r="J6" s="126">
        <v>44713</v>
      </c>
      <c r="K6" s="125">
        <v>0</v>
      </c>
      <c r="L6" s="125">
        <v>16</v>
      </c>
    </row>
    <row r="7" spans="1:12" x14ac:dyDescent="0.2">
      <c r="A7" s="126">
        <v>44714</v>
      </c>
      <c r="B7" s="125">
        <v>2</v>
      </c>
      <c r="C7" s="125">
        <v>41.08</v>
      </c>
      <c r="D7" s="126">
        <v>44714</v>
      </c>
      <c r="E7" s="125">
        <v>0</v>
      </c>
      <c r="F7" s="125">
        <v>17</v>
      </c>
      <c r="G7" s="126">
        <v>44714</v>
      </c>
      <c r="H7" s="125">
        <v>0</v>
      </c>
      <c r="I7" s="125">
        <v>15.5</v>
      </c>
      <c r="J7" s="126">
        <v>44714</v>
      </c>
      <c r="K7" s="125">
        <v>0</v>
      </c>
      <c r="L7" s="125">
        <v>16</v>
      </c>
    </row>
    <row r="8" spans="1:12" x14ac:dyDescent="0.2">
      <c r="A8" s="126">
        <v>44715</v>
      </c>
      <c r="B8" s="125">
        <v>0</v>
      </c>
      <c r="C8" s="125">
        <v>41.08</v>
      </c>
      <c r="D8" s="126">
        <v>44715</v>
      </c>
      <c r="E8" s="125">
        <v>0</v>
      </c>
      <c r="F8" s="125">
        <v>17</v>
      </c>
      <c r="G8" s="126">
        <v>44715</v>
      </c>
      <c r="H8" s="125">
        <v>0</v>
      </c>
      <c r="I8" s="125">
        <v>15.5</v>
      </c>
      <c r="J8" s="126">
        <v>44715</v>
      </c>
      <c r="K8" s="125">
        <v>0</v>
      </c>
      <c r="L8" s="125">
        <v>16</v>
      </c>
    </row>
    <row r="9" spans="1:12" x14ac:dyDescent="0.2">
      <c r="A9" s="126">
        <v>44718</v>
      </c>
      <c r="B9" s="125">
        <v>1</v>
      </c>
      <c r="C9" s="125">
        <v>41.5</v>
      </c>
      <c r="D9" s="126">
        <v>44718</v>
      </c>
      <c r="E9" s="125">
        <v>0</v>
      </c>
      <c r="F9" s="125">
        <v>17</v>
      </c>
      <c r="G9" s="126">
        <v>44718</v>
      </c>
      <c r="H9" s="125">
        <v>0</v>
      </c>
      <c r="I9" s="125">
        <v>15.5</v>
      </c>
      <c r="J9" s="126">
        <v>44718</v>
      </c>
      <c r="K9" s="125">
        <v>0</v>
      </c>
      <c r="L9" s="125">
        <v>16</v>
      </c>
    </row>
    <row r="10" spans="1:12" x14ac:dyDescent="0.2">
      <c r="A10" s="126">
        <v>44719</v>
      </c>
      <c r="B10" s="125">
        <v>0</v>
      </c>
      <c r="C10" s="125">
        <v>41.5</v>
      </c>
      <c r="D10" s="126">
        <v>44719</v>
      </c>
      <c r="E10" s="125">
        <v>0</v>
      </c>
      <c r="F10" s="125">
        <v>17</v>
      </c>
      <c r="G10" s="126">
        <v>44719</v>
      </c>
      <c r="H10" s="125">
        <v>0</v>
      </c>
      <c r="I10" s="125">
        <v>15.5</v>
      </c>
      <c r="J10" s="126">
        <v>44719</v>
      </c>
      <c r="K10" s="125">
        <v>0</v>
      </c>
      <c r="L10" s="125">
        <v>16</v>
      </c>
    </row>
    <row r="11" spans="1:12" x14ac:dyDescent="0.2">
      <c r="A11" s="126">
        <v>44720</v>
      </c>
      <c r="B11" s="125">
        <v>0</v>
      </c>
      <c r="C11" s="125">
        <v>41.5</v>
      </c>
      <c r="D11" s="126">
        <v>44720</v>
      </c>
      <c r="E11" s="125">
        <v>0</v>
      </c>
      <c r="F11" s="125">
        <v>17</v>
      </c>
      <c r="G11" s="126">
        <v>44720</v>
      </c>
      <c r="H11" s="125">
        <v>0</v>
      </c>
      <c r="I11" s="125">
        <v>16</v>
      </c>
      <c r="J11" s="126">
        <v>44720</v>
      </c>
      <c r="K11" s="125">
        <v>0</v>
      </c>
      <c r="L11" s="125">
        <v>16</v>
      </c>
    </row>
    <row r="12" spans="1:12" x14ac:dyDescent="0.2">
      <c r="A12" s="126">
        <v>44721</v>
      </c>
      <c r="B12" s="125">
        <v>0</v>
      </c>
      <c r="C12" s="125">
        <v>41.5</v>
      </c>
      <c r="D12" s="126">
        <v>44721</v>
      </c>
      <c r="E12" s="125">
        <v>0</v>
      </c>
      <c r="F12" s="125">
        <v>21</v>
      </c>
      <c r="G12" s="126">
        <v>44721</v>
      </c>
      <c r="H12" s="125">
        <v>0</v>
      </c>
      <c r="I12" s="125">
        <v>21</v>
      </c>
      <c r="J12" s="126">
        <v>44721</v>
      </c>
      <c r="K12" s="125">
        <v>0</v>
      </c>
      <c r="L12" s="125">
        <v>21</v>
      </c>
    </row>
    <row r="13" spans="1:12" x14ac:dyDescent="0.2">
      <c r="A13" s="126">
        <v>44722</v>
      </c>
      <c r="B13" s="125">
        <v>0</v>
      </c>
      <c r="C13" s="125">
        <v>41.5</v>
      </c>
      <c r="D13" s="126">
        <v>44722</v>
      </c>
      <c r="E13" s="125">
        <v>0</v>
      </c>
      <c r="F13" s="125">
        <v>21</v>
      </c>
      <c r="G13" s="126">
        <v>44722</v>
      </c>
      <c r="H13" s="125">
        <v>0</v>
      </c>
      <c r="I13" s="125">
        <v>21</v>
      </c>
      <c r="J13" s="126">
        <v>44722</v>
      </c>
      <c r="K13" s="125">
        <v>0</v>
      </c>
      <c r="L13" s="125">
        <v>21</v>
      </c>
    </row>
    <row r="14" spans="1:12" x14ac:dyDescent="0.2">
      <c r="A14" s="126">
        <v>44726</v>
      </c>
      <c r="B14" s="125">
        <v>1</v>
      </c>
      <c r="C14" s="125">
        <v>43.5</v>
      </c>
      <c r="D14" s="126">
        <v>44726</v>
      </c>
      <c r="E14" s="125">
        <v>0</v>
      </c>
      <c r="F14" s="125">
        <v>21</v>
      </c>
      <c r="G14" s="126">
        <v>44726</v>
      </c>
      <c r="H14" s="125">
        <v>0</v>
      </c>
      <c r="I14" s="125">
        <v>21</v>
      </c>
      <c r="J14" s="126">
        <v>44726</v>
      </c>
      <c r="K14" s="125">
        <v>0</v>
      </c>
      <c r="L14" s="125">
        <v>21</v>
      </c>
    </row>
    <row r="15" spans="1:12" x14ac:dyDescent="0.2">
      <c r="A15" s="126">
        <v>44727</v>
      </c>
      <c r="B15" s="125">
        <v>2</v>
      </c>
      <c r="C15" s="125">
        <v>43</v>
      </c>
      <c r="D15" s="126">
        <v>44727</v>
      </c>
      <c r="E15" s="125">
        <v>2</v>
      </c>
      <c r="F15" s="125">
        <v>23</v>
      </c>
      <c r="G15" s="126">
        <v>44727</v>
      </c>
      <c r="H15" s="125">
        <v>3</v>
      </c>
      <c r="I15" s="125">
        <v>24</v>
      </c>
      <c r="J15" s="126">
        <v>44727</v>
      </c>
      <c r="K15" s="125">
        <v>1</v>
      </c>
      <c r="L15" s="125">
        <v>20</v>
      </c>
    </row>
    <row r="16" spans="1:12" x14ac:dyDescent="0.2">
      <c r="A16" s="126">
        <v>44728</v>
      </c>
      <c r="B16" s="125">
        <v>2</v>
      </c>
      <c r="C16" s="125">
        <v>43.25</v>
      </c>
      <c r="D16" s="126">
        <v>44728</v>
      </c>
      <c r="E16" s="125">
        <v>0</v>
      </c>
      <c r="F16" s="125">
        <v>23.5</v>
      </c>
      <c r="G16" s="126">
        <v>44728</v>
      </c>
      <c r="H16" s="125">
        <v>0</v>
      </c>
      <c r="I16" s="125">
        <v>24</v>
      </c>
      <c r="J16" s="126">
        <v>44728</v>
      </c>
      <c r="K16" s="125">
        <v>0</v>
      </c>
      <c r="L16" s="125">
        <v>20</v>
      </c>
    </row>
    <row r="17" spans="1:12" x14ac:dyDescent="0.2">
      <c r="A17" s="126">
        <v>44729</v>
      </c>
      <c r="B17" s="125">
        <v>0</v>
      </c>
      <c r="C17" s="125">
        <v>43.25</v>
      </c>
      <c r="D17" s="126">
        <v>44729</v>
      </c>
      <c r="E17" s="125">
        <v>0</v>
      </c>
      <c r="F17" s="125">
        <v>23.5</v>
      </c>
      <c r="G17" s="126">
        <v>44729</v>
      </c>
      <c r="H17" s="125">
        <v>0</v>
      </c>
      <c r="I17" s="125">
        <v>24</v>
      </c>
      <c r="J17" s="126">
        <v>44729</v>
      </c>
      <c r="K17" s="125">
        <v>0</v>
      </c>
      <c r="L17" s="125">
        <v>20</v>
      </c>
    </row>
    <row r="18" spans="1:12" x14ac:dyDescent="0.2">
      <c r="A18" s="126">
        <v>44732</v>
      </c>
      <c r="B18" s="125">
        <v>0</v>
      </c>
      <c r="C18" s="125">
        <v>43.25</v>
      </c>
      <c r="D18" s="126">
        <v>44732</v>
      </c>
      <c r="E18" s="125">
        <v>0</v>
      </c>
      <c r="F18" s="125">
        <v>23.5</v>
      </c>
      <c r="G18" s="126">
        <v>44732</v>
      </c>
      <c r="H18" s="125">
        <v>0</v>
      </c>
      <c r="I18" s="125">
        <v>24</v>
      </c>
      <c r="J18" s="126">
        <v>44732</v>
      </c>
      <c r="K18" s="125">
        <v>0</v>
      </c>
      <c r="L18" s="125">
        <v>20</v>
      </c>
    </row>
    <row r="19" spans="1:12" x14ac:dyDescent="0.2">
      <c r="A19" s="126">
        <v>44733</v>
      </c>
      <c r="B19" s="125">
        <v>0</v>
      </c>
      <c r="C19" s="125">
        <v>43.25</v>
      </c>
      <c r="D19" s="126">
        <v>44733</v>
      </c>
      <c r="E19" s="125">
        <v>0</v>
      </c>
      <c r="F19" s="125">
        <v>23.5</v>
      </c>
      <c r="G19" s="126">
        <v>44733</v>
      </c>
      <c r="H19" s="125">
        <v>0</v>
      </c>
      <c r="I19" s="125">
        <v>24</v>
      </c>
      <c r="J19" s="126">
        <v>44733</v>
      </c>
      <c r="K19" s="125">
        <v>0</v>
      </c>
      <c r="L19" s="125">
        <v>20</v>
      </c>
    </row>
    <row r="20" spans="1:12" x14ac:dyDescent="0.2">
      <c r="A20" s="126">
        <v>44734</v>
      </c>
      <c r="B20" s="125">
        <v>0</v>
      </c>
      <c r="C20" s="125">
        <v>43.25</v>
      </c>
      <c r="D20" s="126">
        <v>44734</v>
      </c>
      <c r="E20" s="125">
        <v>0</v>
      </c>
      <c r="F20" s="125">
        <v>23.5</v>
      </c>
      <c r="G20" s="126">
        <v>44734</v>
      </c>
      <c r="H20" s="125">
        <v>0</v>
      </c>
      <c r="I20" s="125">
        <v>24</v>
      </c>
      <c r="J20" s="126">
        <v>44734</v>
      </c>
      <c r="K20" s="125">
        <v>0</v>
      </c>
      <c r="L20" s="125">
        <v>20</v>
      </c>
    </row>
    <row r="21" spans="1:12" x14ac:dyDescent="0.2">
      <c r="A21" s="126">
        <v>44735</v>
      </c>
      <c r="B21" s="125">
        <v>0</v>
      </c>
      <c r="C21" s="125">
        <v>43.25</v>
      </c>
      <c r="D21" s="126">
        <v>44735</v>
      </c>
      <c r="E21" s="125">
        <v>0</v>
      </c>
      <c r="F21" s="125">
        <v>23.5</v>
      </c>
      <c r="G21" s="126">
        <v>44735</v>
      </c>
      <c r="H21" s="125">
        <v>0</v>
      </c>
      <c r="I21" s="125">
        <v>24</v>
      </c>
      <c r="J21" s="126">
        <v>44735</v>
      </c>
      <c r="K21" s="125">
        <v>0</v>
      </c>
      <c r="L21" s="125">
        <v>20</v>
      </c>
    </row>
    <row r="22" spans="1:12" x14ac:dyDescent="0.2">
      <c r="A22" s="126">
        <v>44736</v>
      </c>
      <c r="B22" s="125">
        <v>0</v>
      </c>
      <c r="C22" s="125">
        <v>43.25</v>
      </c>
      <c r="D22" s="126">
        <v>44736</v>
      </c>
      <c r="E22" s="125">
        <v>0</v>
      </c>
      <c r="F22" s="125">
        <v>23.5</v>
      </c>
      <c r="G22" s="126">
        <v>44736</v>
      </c>
      <c r="H22" s="125">
        <v>0</v>
      </c>
      <c r="I22" s="125">
        <v>24</v>
      </c>
      <c r="J22" s="126">
        <v>44736</v>
      </c>
      <c r="K22" s="125">
        <v>0</v>
      </c>
      <c r="L22" s="125">
        <v>20</v>
      </c>
    </row>
    <row r="23" spans="1:12" x14ac:dyDescent="0.2">
      <c r="A23" s="126">
        <v>44739</v>
      </c>
      <c r="B23" s="125">
        <v>0</v>
      </c>
      <c r="C23" s="125">
        <v>43.25</v>
      </c>
      <c r="D23" s="126">
        <v>44739</v>
      </c>
      <c r="E23" s="125">
        <v>0</v>
      </c>
      <c r="F23" s="125">
        <v>23.5</v>
      </c>
      <c r="G23" s="126">
        <v>44739</v>
      </c>
      <c r="H23" s="125">
        <v>0</v>
      </c>
      <c r="I23" s="125">
        <v>24</v>
      </c>
      <c r="J23" s="126">
        <v>44739</v>
      </c>
      <c r="K23" s="125">
        <v>0</v>
      </c>
      <c r="L23" s="125">
        <v>20</v>
      </c>
    </row>
    <row r="24" spans="1:12" x14ac:dyDescent="0.2">
      <c r="A24" s="126">
        <v>44740</v>
      </c>
      <c r="B24" s="125">
        <v>0</v>
      </c>
      <c r="C24" s="125">
        <v>43.25</v>
      </c>
      <c r="D24" s="126">
        <v>44740</v>
      </c>
      <c r="E24" s="125">
        <v>0</v>
      </c>
      <c r="F24" s="125">
        <v>23.5</v>
      </c>
      <c r="G24" s="126">
        <v>44740</v>
      </c>
      <c r="H24" s="125">
        <v>0</v>
      </c>
      <c r="I24" s="125">
        <v>24</v>
      </c>
      <c r="J24" s="126">
        <v>44740</v>
      </c>
      <c r="K24" s="125">
        <v>0</v>
      </c>
      <c r="L24" s="125">
        <v>20</v>
      </c>
    </row>
    <row r="25" spans="1:12" x14ac:dyDescent="0.2">
      <c r="A25" s="126">
        <v>44741</v>
      </c>
      <c r="B25" s="125">
        <v>0</v>
      </c>
      <c r="C25" s="125">
        <v>43.25</v>
      </c>
      <c r="D25" s="126">
        <v>44741</v>
      </c>
      <c r="E25" s="125">
        <v>0</v>
      </c>
      <c r="F25" s="125">
        <v>23.5</v>
      </c>
      <c r="G25" s="126">
        <v>44741</v>
      </c>
      <c r="H25" s="125">
        <v>0</v>
      </c>
      <c r="I25" s="125">
        <v>24</v>
      </c>
      <c r="J25" s="126">
        <v>44741</v>
      </c>
      <c r="K25" s="125">
        <v>0</v>
      </c>
      <c r="L25" s="125">
        <v>20</v>
      </c>
    </row>
    <row r="26" spans="1:12" x14ac:dyDescent="0.2">
      <c r="A26" s="126">
        <v>44742</v>
      </c>
      <c r="B26" s="125">
        <v>0</v>
      </c>
      <c r="C26" s="125">
        <v>43.25</v>
      </c>
      <c r="D26" s="126">
        <v>44742</v>
      </c>
      <c r="E26" s="125">
        <v>0</v>
      </c>
      <c r="F26" s="125">
        <v>23.5</v>
      </c>
      <c r="G26" s="126">
        <v>44742</v>
      </c>
      <c r="H26" s="125">
        <v>0</v>
      </c>
      <c r="I26" s="125">
        <v>24</v>
      </c>
      <c r="J26" s="126">
        <v>44742</v>
      </c>
      <c r="K26" s="125">
        <v>0</v>
      </c>
      <c r="L26" s="125">
        <v>20</v>
      </c>
    </row>
    <row r="27" spans="1:12" x14ac:dyDescent="0.2">
      <c r="A27" s="126">
        <v>44743</v>
      </c>
      <c r="B27" s="125">
        <v>0</v>
      </c>
      <c r="C27" s="125">
        <v>43.25</v>
      </c>
      <c r="D27" s="126">
        <v>44743</v>
      </c>
      <c r="E27" s="125">
        <v>0</v>
      </c>
      <c r="F27" s="125">
        <v>23.5</v>
      </c>
      <c r="G27" s="126">
        <v>44743</v>
      </c>
      <c r="H27" s="125">
        <v>0</v>
      </c>
      <c r="I27" s="125">
        <v>24</v>
      </c>
      <c r="J27" s="126">
        <v>44743</v>
      </c>
      <c r="K27" s="125">
        <v>0</v>
      </c>
      <c r="L27" s="125">
        <v>20</v>
      </c>
    </row>
    <row r="28" spans="1:12" x14ac:dyDescent="0.2">
      <c r="A28" s="126">
        <v>44746</v>
      </c>
      <c r="B28" s="125">
        <v>0</v>
      </c>
      <c r="C28" s="125">
        <v>43.25</v>
      </c>
      <c r="D28" s="126">
        <v>44746</v>
      </c>
      <c r="E28" s="125">
        <v>0</v>
      </c>
      <c r="F28" s="125">
        <v>23.5</v>
      </c>
      <c r="G28" s="126">
        <v>44746</v>
      </c>
      <c r="H28" s="125">
        <v>0</v>
      </c>
      <c r="I28" s="125">
        <v>24</v>
      </c>
      <c r="J28" s="126">
        <v>44746</v>
      </c>
      <c r="K28" s="125">
        <v>0</v>
      </c>
      <c r="L28" s="125">
        <v>20</v>
      </c>
    </row>
    <row r="29" spans="1:12" x14ac:dyDescent="0.2">
      <c r="A29" s="126">
        <v>44747</v>
      </c>
      <c r="B29" s="125">
        <v>0</v>
      </c>
      <c r="C29" s="125">
        <v>43.25</v>
      </c>
      <c r="D29" s="126">
        <v>44747</v>
      </c>
      <c r="E29" s="125">
        <v>0</v>
      </c>
      <c r="F29" s="125">
        <v>23.5</v>
      </c>
      <c r="G29" s="126">
        <v>44747</v>
      </c>
      <c r="H29" s="125">
        <v>0</v>
      </c>
      <c r="I29" s="125">
        <v>24</v>
      </c>
      <c r="J29" s="126">
        <v>44747</v>
      </c>
      <c r="K29" s="125">
        <v>0</v>
      </c>
      <c r="L29" s="125">
        <v>20</v>
      </c>
    </row>
    <row r="30" spans="1:12" x14ac:dyDescent="0.2">
      <c r="A30" s="126">
        <v>44748</v>
      </c>
      <c r="B30" s="125">
        <v>0</v>
      </c>
      <c r="C30" s="125">
        <v>43.25</v>
      </c>
      <c r="D30" s="126">
        <v>44748</v>
      </c>
      <c r="E30" s="125">
        <v>0</v>
      </c>
      <c r="F30" s="125">
        <v>23.5</v>
      </c>
      <c r="G30" s="126">
        <v>44748</v>
      </c>
      <c r="H30" s="125">
        <v>0</v>
      </c>
      <c r="I30" s="125">
        <v>24</v>
      </c>
      <c r="J30" s="126">
        <v>44748</v>
      </c>
      <c r="K30" s="125">
        <v>0</v>
      </c>
      <c r="L30" s="125">
        <v>20</v>
      </c>
    </row>
    <row r="31" spans="1:12" x14ac:dyDescent="0.2">
      <c r="A31" s="126">
        <v>44749</v>
      </c>
      <c r="B31" s="125">
        <v>0</v>
      </c>
      <c r="C31" s="125">
        <v>43.25</v>
      </c>
      <c r="D31" s="126">
        <v>44749</v>
      </c>
      <c r="E31" s="125">
        <v>0</v>
      </c>
      <c r="F31" s="125">
        <v>23.5</v>
      </c>
      <c r="G31" s="126">
        <v>44749</v>
      </c>
      <c r="H31" s="125">
        <v>0</v>
      </c>
      <c r="I31" s="125">
        <v>24</v>
      </c>
      <c r="J31" s="126">
        <v>44749</v>
      </c>
      <c r="K31" s="125">
        <v>0</v>
      </c>
      <c r="L31" s="125">
        <v>20</v>
      </c>
    </row>
    <row r="32" spans="1:12" x14ac:dyDescent="0.2">
      <c r="A32" s="126">
        <v>44750</v>
      </c>
      <c r="B32" s="125">
        <v>0</v>
      </c>
      <c r="C32" s="125">
        <v>43.25</v>
      </c>
      <c r="D32" s="126">
        <v>44750</v>
      </c>
      <c r="E32" s="125">
        <v>0</v>
      </c>
      <c r="F32" s="125">
        <v>23.5</v>
      </c>
      <c r="G32" s="126">
        <v>44750</v>
      </c>
      <c r="H32" s="125">
        <v>0</v>
      </c>
      <c r="I32" s="125">
        <v>24</v>
      </c>
      <c r="J32" s="126">
        <v>44750</v>
      </c>
      <c r="K32" s="125">
        <v>0</v>
      </c>
      <c r="L32" s="125">
        <v>20</v>
      </c>
    </row>
    <row r="33" spans="1:16" x14ac:dyDescent="0.2">
      <c r="A33" s="126">
        <v>44753</v>
      </c>
      <c r="B33" s="125">
        <v>0</v>
      </c>
      <c r="C33" s="125">
        <v>43.25</v>
      </c>
      <c r="D33" s="126">
        <v>44753</v>
      </c>
      <c r="E33" s="125">
        <v>0</v>
      </c>
      <c r="F33" s="125">
        <v>23.5</v>
      </c>
      <c r="G33" s="126">
        <v>44753</v>
      </c>
      <c r="H33" s="125">
        <v>0</v>
      </c>
      <c r="I33" s="125">
        <v>24</v>
      </c>
      <c r="J33" s="126">
        <v>44753</v>
      </c>
      <c r="K33" s="125">
        <v>0</v>
      </c>
      <c r="L33" s="125">
        <v>20</v>
      </c>
      <c r="O33" s="127" t="s">
        <v>149</v>
      </c>
      <c r="P33" s="127" t="s">
        <v>178</v>
      </c>
    </row>
    <row r="34" spans="1:16" x14ac:dyDescent="0.2">
      <c r="A34" s="126">
        <v>44754</v>
      </c>
      <c r="B34" s="125">
        <v>0</v>
      </c>
      <c r="C34" s="125">
        <v>43.25</v>
      </c>
      <c r="D34" s="126">
        <v>44754</v>
      </c>
      <c r="E34" s="125">
        <v>0</v>
      </c>
      <c r="F34" s="125">
        <v>23.5</v>
      </c>
      <c r="G34" s="126">
        <v>44754</v>
      </c>
      <c r="H34" s="125">
        <v>0</v>
      </c>
      <c r="I34" s="125">
        <v>24</v>
      </c>
      <c r="J34" s="126">
        <v>44754</v>
      </c>
      <c r="K34" s="125">
        <v>0</v>
      </c>
      <c r="L34" s="125">
        <v>20</v>
      </c>
    </row>
    <row r="35" spans="1:16" x14ac:dyDescent="0.2">
      <c r="A35" s="126">
        <v>44755</v>
      </c>
      <c r="B35" s="125">
        <v>0</v>
      </c>
      <c r="C35" s="125">
        <v>43.25</v>
      </c>
      <c r="D35" s="126">
        <v>44755</v>
      </c>
      <c r="E35" s="125">
        <v>0</v>
      </c>
      <c r="F35" s="125">
        <v>23.5</v>
      </c>
      <c r="G35" s="126">
        <v>44755</v>
      </c>
      <c r="H35" s="125">
        <v>0</v>
      </c>
      <c r="I35" s="125">
        <v>24</v>
      </c>
      <c r="J35" s="126">
        <v>44755</v>
      </c>
      <c r="K35" s="125">
        <v>0</v>
      </c>
      <c r="L35" s="125">
        <v>20</v>
      </c>
    </row>
    <row r="36" spans="1:16" x14ac:dyDescent="0.2">
      <c r="A36" s="126">
        <v>44756</v>
      </c>
      <c r="B36" s="125">
        <v>2</v>
      </c>
      <c r="C36" s="125">
        <v>45.16</v>
      </c>
      <c r="D36" s="126">
        <v>44756</v>
      </c>
      <c r="E36" s="125">
        <v>2</v>
      </c>
      <c r="F36" s="125">
        <v>24.75</v>
      </c>
      <c r="G36" s="126">
        <v>44756</v>
      </c>
      <c r="H36" s="125">
        <v>0</v>
      </c>
      <c r="I36" s="125">
        <v>24.75</v>
      </c>
      <c r="J36" s="126">
        <v>44756</v>
      </c>
      <c r="K36" s="125">
        <v>0</v>
      </c>
      <c r="L36" s="125">
        <v>22</v>
      </c>
    </row>
    <row r="37" spans="1:16" x14ac:dyDescent="0.2">
      <c r="A37" s="126">
        <v>44757</v>
      </c>
      <c r="B37" s="125">
        <v>0</v>
      </c>
      <c r="C37" s="125">
        <v>45.16</v>
      </c>
      <c r="D37" s="126">
        <v>44757</v>
      </c>
      <c r="E37" s="125">
        <v>2</v>
      </c>
      <c r="F37" s="125">
        <v>27.48</v>
      </c>
      <c r="G37" s="126">
        <v>44757</v>
      </c>
      <c r="H37" s="125">
        <v>0</v>
      </c>
      <c r="I37" s="125">
        <v>25</v>
      </c>
      <c r="J37" s="126">
        <v>44757</v>
      </c>
      <c r="K37" s="125">
        <v>0</v>
      </c>
      <c r="L37" s="125">
        <v>22</v>
      </c>
    </row>
    <row r="38" spans="1:16" x14ac:dyDescent="0.2">
      <c r="A38" s="126">
        <v>44760</v>
      </c>
      <c r="B38" s="125">
        <v>0</v>
      </c>
      <c r="C38" s="125">
        <v>45.16</v>
      </c>
      <c r="D38" s="126">
        <v>44760</v>
      </c>
      <c r="E38" s="125">
        <v>0</v>
      </c>
      <c r="F38" s="125">
        <v>27.48</v>
      </c>
      <c r="G38" s="126">
        <v>44760</v>
      </c>
      <c r="H38" s="125">
        <v>0</v>
      </c>
      <c r="I38" s="125">
        <v>25</v>
      </c>
      <c r="J38" s="126">
        <v>44760</v>
      </c>
      <c r="K38" s="125">
        <v>0</v>
      </c>
      <c r="L38" s="125">
        <v>22</v>
      </c>
    </row>
    <row r="39" spans="1:16" x14ac:dyDescent="0.2">
      <c r="A39" s="126">
        <v>44761</v>
      </c>
      <c r="B39" s="125">
        <v>0</v>
      </c>
      <c r="C39" s="125">
        <v>45.16</v>
      </c>
      <c r="D39" s="126">
        <v>44761</v>
      </c>
      <c r="E39" s="125">
        <v>0</v>
      </c>
      <c r="F39" s="125">
        <v>27.48</v>
      </c>
      <c r="G39" s="126">
        <v>44761</v>
      </c>
      <c r="H39" s="125">
        <v>0</v>
      </c>
      <c r="I39" s="125">
        <v>25</v>
      </c>
      <c r="J39" s="126">
        <v>44761</v>
      </c>
      <c r="K39" s="125">
        <v>0</v>
      </c>
      <c r="L39" s="125">
        <v>22</v>
      </c>
    </row>
    <row r="40" spans="1:16" x14ac:dyDescent="0.2">
      <c r="A40" s="126">
        <v>44762</v>
      </c>
      <c r="B40" s="125">
        <v>0</v>
      </c>
      <c r="C40" s="125">
        <v>45.16</v>
      </c>
      <c r="D40" s="126">
        <v>44762</v>
      </c>
      <c r="E40" s="125">
        <v>2</v>
      </c>
      <c r="F40" s="125">
        <v>30</v>
      </c>
      <c r="G40" s="126">
        <v>44762</v>
      </c>
      <c r="H40" s="125">
        <v>0</v>
      </c>
      <c r="I40" s="125">
        <v>25</v>
      </c>
      <c r="J40" s="126">
        <v>44762</v>
      </c>
      <c r="K40" s="125">
        <v>0</v>
      </c>
      <c r="L40" s="125">
        <v>22</v>
      </c>
    </row>
    <row r="41" spans="1:16" x14ac:dyDescent="0.2">
      <c r="A41" s="126">
        <v>44763</v>
      </c>
      <c r="B41" s="125">
        <v>0</v>
      </c>
      <c r="C41" s="125">
        <v>45.16</v>
      </c>
      <c r="D41" s="126">
        <v>44763</v>
      </c>
      <c r="E41" s="125">
        <v>0</v>
      </c>
      <c r="F41" s="125">
        <v>30</v>
      </c>
      <c r="G41" s="126">
        <v>44763</v>
      </c>
      <c r="H41" s="125">
        <v>0</v>
      </c>
      <c r="I41" s="125">
        <v>25</v>
      </c>
      <c r="J41" s="126">
        <v>44763</v>
      </c>
      <c r="K41" s="125">
        <v>0</v>
      </c>
      <c r="L41" s="125">
        <v>22</v>
      </c>
    </row>
    <row r="42" spans="1:16" x14ac:dyDescent="0.2">
      <c r="A42" s="126">
        <v>44764</v>
      </c>
      <c r="B42" s="125">
        <v>0</v>
      </c>
      <c r="C42" s="125">
        <v>45.16</v>
      </c>
      <c r="D42" s="126">
        <v>44764</v>
      </c>
      <c r="E42" s="125">
        <v>0</v>
      </c>
      <c r="F42" s="125">
        <v>30</v>
      </c>
      <c r="G42" s="126">
        <v>44764</v>
      </c>
      <c r="H42" s="125">
        <v>0</v>
      </c>
      <c r="I42" s="125">
        <v>25</v>
      </c>
      <c r="J42" s="126">
        <v>44764</v>
      </c>
      <c r="K42" s="125">
        <v>0</v>
      </c>
      <c r="L42" s="125">
        <v>22</v>
      </c>
    </row>
    <row r="43" spans="1:16" x14ac:dyDescent="0.2">
      <c r="A43" s="126">
        <v>44767</v>
      </c>
      <c r="B43" s="125">
        <v>0</v>
      </c>
      <c r="C43" s="125">
        <v>45.16</v>
      </c>
      <c r="D43" s="126">
        <v>44767</v>
      </c>
      <c r="E43" s="125">
        <v>2</v>
      </c>
      <c r="F43" s="125">
        <v>31.05</v>
      </c>
      <c r="G43" s="126">
        <v>44767</v>
      </c>
      <c r="H43" s="125">
        <v>0</v>
      </c>
      <c r="I43" s="125">
        <v>25</v>
      </c>
      <c r="J43" s="126">
        <v>44767</v>
      </c>
      <c r="K43" s="125">
        <v>0</v>
      </c>
      <c r="L43" s="125">
        <v>22</v>
      </c>
    </row>
    <row r="44" spans="1:16" x14ac:dyDescent="0.2">
      <c r="A44" s="126">
        <v>44768</v>
      </c>
      <c r="B44" s="125">
        <v>0</v>
      </c>
      <c r="C44" s="125">
        <v>45.16</v>
      </c>
      <c r="D44" s="126">
        <v>44768</v>
      </c>
      <c r="E44" s="125">
        <v>0</v>
      </c>
      <c r="F44" s="125">
        <v>31.05</v>
      </c>
      <c r="G44" s="126">
        <v>44768</v>
      </c>
      <c r="H44" s="125">
        <v>0</v>
      </c>
      <c r="I44" s="125">
        <v>25</v>
      </c>
      <c r="J44" s="126">
        <v>44768</v>
      </c>
      <c r="K44" s="125">
        <v>0</v>
      </c>
      <c r="L44" s="125">
        <v>22</v>
      </c>
    </row>
    <row r="45" spans="1:16" x14ac:dyDescent="0.2">
      <c r="A45" s="126">
        <v>44769</v>
      </c>
      <c r="B45" s="125">
        <v>0</v>
      </c>
      <c r="C45" s="125">
        <v>45.16</v>
      </c>
      <c r="D45" s="126">
        <v>44769</v>
      </c>
      <c r="E45" s="125">
        <v>2</v>
      </c>
      <c r="F45" s="125">
        <v>32.42</v>
      </c>
      <c r="G45" s="126">
        <v>44769</v>
      </c>
      <c r="H45" s="125">
        <v>0</v>
      </c>
      <c r="I45" s="125">
        <v>25</v>
      </c>
      <c r="J45" s="126">
        <v>44769</v>
      </c>
      <c r="K45" s="125">
        <v>0</v>
      </c>
      <c r="L45" s="125">
        <v>22</v>
      </c>
    </row>
    <row r="46" spans="1:16" x14ac:dyDescent="0.2">
      <c r="A46" s="126">
        <v>44770</v>
      </c>
      <c r="B46" s="125">
        <v>0</v>
      </c>
      <c r="C46" s="125">
        <v>45.16</v>
      </c>
      <c r="D46" s="126">
        <v>44770</v>
      </c>
      <c r="E46" s="125">
        <v>0</v>
      </c>
      <c r="F46" s="125">
        <v>32.42</v>
      </c>
      <c r="G46" s="126">
        <v>44770</v>
      </c>
      <c r="H46" s="125">
        <v>0</v>
      </c>
      <c r="I46" s="125">
        <v>25</v>
      </c>
      <c r="J46" s="126">
        <v>44770</v>
      </c>
      <c r="K46" s="125">
        <v>0</v>
      </c>
      <c r="L46" s="125">
        <v>22</v>
      </c>
    </row>
    <row r="47" spans="1:16" x14ac:dyDescent="0.2">
      <c r="A47" s="126">
        <v>44771</v>
      </c>
      <c r="B47" s="125">
        <v>0</v>
      </c>
      <c r="C47" s="125">
        <v>45.16</v>
      </c>
      <c r="D47" s="126">
        <v>44771</v>
      </c>
      <c r="E47" s="125">
        <v>0</v>
      </c>
      <c r="F47" s="125">
        <v>32.42</v>
      </c>
      <c r="G47" s="126">
        <v>44771</v>
      </c>
      <c r="H47" s="125">
        <v>0</v>
      </c>
      <c r="I47" s="125">
        <v>25</v>
      </c>
      <c r="J47" s="126">
        <v>44771</v>
      </c>
      <c r="K47" s="125">
        <v>0</v>
      </c>
      <c r="L47" s="125">
        <v>22</v>
      </c>
    </row>
    <row r="48" spans="1:16" x14ac:dyDescent="0.2">
      <c r="A48" s="126">
        <v>44774</v>
      </c>
      <c r="B48" s="125">
        <v>0</v>
      </c>
      <c r="C48" s="125">
        <v>45.16</v>
      </c>
      <c r="D48" s="126">
        <v>44774</v>
      </c>
      <c r="E48" s="125">
        <v>0</v>
      </c>
      <c r="F48" s="125">
        <v>32.42</v>
      </c>
      <c r="G48" s="126">
        <v>44774</v>
      </c>
      <c r="H48" s="125">
        <v>0</v>
      </c>
      <c r="I48" s="125">
        <v>25</v>
      </c>
      <c r="J48" s="126">
        <v>44774</v>
      </c>
      <c r="K48" s="125">
        <v>0</v>
      </c>
      <c r="L48" s="125">
        <v>22</v>
      </c>
    </row>
    <row r="49" spans="1:12" x14ac:dyDescent="0.2">
      <c r="A49" s="126">
        <v>44775</v>
      </c>
      <c r="B49" s="125">
        <v>0</v>
      </c>
      <c r="C49" s="125">
        <v>45.16</v>
      </c>
      <c r="D49" s="126">
        <v>44775</v>
      </c>
      <c r="E49" s="125">
        <v>0</v>
      </c>
      <c r="F49" s="125">
        <v>32.42</v>
      </c>
      <c r="G49" s="126">
        <v>44775</v>
      </c>
      <c r="H49" s="125">
        <v>0</v>
      </c>
      <c r="I49" s="125">
        <v>25</v>
      </c>
      <c r="J49" s="126">
        <v>44775</v>
      </c>
      <c r="K49" s="125">
        <v>0</v>
      </c>
      <c r="L49" s="125">
        <v>22</v>
      </c>
    </row>
    <row r="50" spans="1:12" x14ac:dyDescent="0.2">
      <c r="A50" s="126">
        <v>44776</v>
      </c>
      <c r="B50" s="125">
        <v>0</v>
      </c>
      <c r="C50" s="125">
        <v>45.16</v>
      </c>
      <c r="D50" s="126">
        <v>44776</v>
      </c>
      <c r="E50" s="125">
        <v>0</v>
      </c>
      <c r="F50" s="125">
        <v>32.42</v>
      </c>
      <c r="G50" s="126">
        <v>44776</v>
      </c>
      <c r="H50" s="125">
        <v>0</v>
      </c>
      <c r="I50" s="125">
        <v>25</v>
      </c>
      <c r="J50" s="126">
        <v>44776</v>
      </c>
      <c r="K50" s="125">
        <v>0</v>
      </c>
      <c r="L50" s="125">
        <v>22</v>
      </c>
    </row>
    <row r="51" spans="1:12" x14ac:dyDescent="0.2">
      <c r="A51" s="126">
        <v>44777</v>
      </c>
      <c r="B51" s="125">
        <v>0</v>
      </c>
      <c r="C51" s="125">
        <v>45.06</v>
      </c>
      <c r="D51" s="126">
        <v>44777</v>
      </c>
      <c r="E51" s="125">
        <v>0</v>
      </c>
      <c r="F51" s="125">
        <v>32.42</v>
      </c>
      <c r="G51" s="126">
        <v>44777</v>
      </c>
      <c r="H51" s="125">
        <v>0</v>
      </c>
      <c r="I51" s="125">
        <v>25</v>
      </c>
      <c r="J51" s="126">
        <v>44777</v>
      </c>
      <c r="K51" s="125">
        <v>0</v>
      </c>
      <c r="L51" s="125">
        <v>22</v>
      </c>
    </row>
    <row r="52" spans="1:12" x14ac:dyDescent="0.2">
      <c r="A52" s="126">
        <v>44778</v>
      </c>
      <c r="B52" s="125">
        <v>0</v>
      </c>
      <c r="C52" s="125">
        <v>45.06</v>
      </c>
      <c r="D52" s="126">
        <v>44778</v>
      </c>
      <c r="E52" s="125">
        <v>0</v>
      </c>
      <c r="F52" s="125">
        <v>32.42</v>
      </c>
      <c r="G52" s="126">
        <v>44778</v>
      </c>
      <c r="H52" s="125">
        <v>0</v>
      </c>
      <c r="I52" s="125">
        <v>25</v>
      </c>
      <c r="J52" s="126">
        <v>44778</v>
      </c>
      <c r="K52" s="125">
        <v>0</v>
      </c>
      <c r="L52" s="125">
        <v>22</v>
      </c>
    </row>
    <row r="53" spans="1:12" x14ac:dyDescent="0.2">
      <c r="A53" s="126">
        <v>44781</v>
      </c>
      <c r="B53" s="125">
        <v>0</v>
      </c>
      <c r="C53" s="125">
        <v>45.06</v>
      </c>
      <c r="D53" s="126">
        <v>44781</v>
      </c>
      <c r="E53" s="125">
        <v>0</v>
      </c>
      <c r="F53" s="125">
        <v>32.42</v>
      </c>
      <c r="G53" s="126">
        <v>44781</v>
      </c>
      <c r="H53" s="125">
        <v>0</v>
      </c>
      <c r="I53" s="125">
        <v>25</v>
      </c>
      <c r="J53" s="126">
        <v>44781</v>
      </c>
      <c r="K53" s="125">
        <v>0</v>
      </c>
      <c r="L53" s="125">
        <v>22</v>
      </c>
    </row>
    <row r="54" spans="1:12" x14ac:dyDescent="0.2">
      <c r="A54" s="126">
        <v>44782</v>
      </c>
      <c r="B54" s="125">
        <v>0</v>
      </c>
      <c r="C54" s="125">
        <v>45.06</v>
      </c>
      <c r="D54" s="126">
        <v>44782</v>
      </c>
      <c r="E54" s="125">
        <v>0</v>
      </c>
      <c r="F54" s="125">
        <v>31.32</v>
      </c>
      <c r="G54" s="126">
        <v>44782</v>
      </c>
      <c r="H54" s="125">
        <v>0</v>
      </c>
      <c r="I54" s="125">
        <v>25</v>
      </c>
      <c r="J54" s="126">
        <v>44782</v>
      </c>
      <c r="K54" s="125">
        <v>0</v>
      </c>
      <c r="L54" s="125">
        <v>22</v>
      </c>
    </row>
    <row r="55" spans="1:12" x14ac:dyDescent="0.2">
      <c r="A55" s="126">
        <v>44783</v>
      </c>
      <c r="B55" s="125">
        <v>0</v>
      </c>
      <c r="C55" s="125">
        <v>45.06</v>
      </c>
      <c r="D55" s="126">
        <v>44783</v>
      </c>
      <c r="E55" s="125">
        <v>0</v>
      </c>
      <c r="F55" s="125">
        <v>31.32</v>
      </c>
      <c r="G55" s="126">
        <v>44783</v>
      </c>
      <c r="H55" s="125">
        <v>0</v>
      </c>
      <c r="I55" s="125">
        <v>25</v>
      </c>
      <c r="J55" s="126">
        <v>44783</v>
      </c>
      <c r="K55" s="125">
        <v>0</v>
      </c>
      <c r="L55" s="125">
        <v>22</v>
      </c>
    </row>
    <row r="56" spans="1:12" x14ac:dyDescent="0.2">
      <c r="A56" s="126">
        <v>44784</v>
      </c>
      <c r="B56" s="125">
        <v>0</v>
      </c>
      <c r="C56" s="125">
        <v>45.06</v>
      </c>
      <c r="D56" s="126">
        <v>44784</v>
      </c>
      <c r="E56" s="125">
        <v>0</v>
      </c>
      <c r="F56" s="125">
        <v>31.32</v>
      </c>
      <c r="G56" s="126">
        <v>44784</v>
      </c>
      <c r="H56" s="125">
        <v>0</v>
      </c>
      <c r="I56" s="125">
        <v>25</v>
      </c>
      <c r="J56" s="126">
        <v>44784</v>
      </c>
      <c r="K56" s="125">
        <v>0</v>
      </c>
      <c r="L56" s="125">
        <v>22</v>
      </c>
    </row>
    <row r="57" spans="1:12" x14ac:dyDescent="0.2">
      <c r="A57" s="126">
        <v>44785</v>
      </c>
      <c r="B57" s="125">
        <v>0</v>
      </c>
      <c r="C57" s="125">
        <v>45.06</v>
      </c>
      <c r="D57" s="126">
        <v>44785</v>
      </c>
      <c r="E57" s="125">
        <v>0</v>
      </c>
      <c r="F57" s="125">
        <v>31.32</v>
      </c>
      <c r="G57" s="126">
        <v>44785</v>
      </c>
      <c r="H57" s="125">
        <v>0</v>
      </c>
      <c r="I57" s="125">
        <v>25</v>
      </c>
      <c r="J57" s="126">
        <v>44785</v>
      </c>
      <c r="K57" s="125">
        <v>0</v>
      </c>
      <c r="L57" s="125">
        <v>22</v>
      </c>
    </row>
    <row r="58" spans="1:12" x14ac:dyDescent="0.2">
      <c r="A58" s="126">
        <v>44788</v>
      </c>
      <c r="B58" s="125">
        <v>0</v>
      </c>
      <c r="C58" s="125">
        <v>45.06</v>
      </c>
      <c r="D58" s="126">
        <v>44788</v>
      </c>
      <c r="E58" s="125">
        <v>0</v>
      </c>
      <c r="F58" s="125">
        <v>31.32</v>
      </c>
      <c r="G58" s="126">
        <v>44788</v>
      </c>
      <c r="H58" s="125">
        <v>0</v>
      </c>
      <c r="I58" s="125">
        <v>25</v>
      </c>
      <c r="J58" s="126">
        <v>44788</v>
      </c>
      <c r="K58" s="125">
        <v>0</v>
      </c>
      <c r="L58" s="125">
        <v>22</v>
      </c>
    </row>
    <row r="59" spans="1:12" x14ac:dyDescent="0.2">
      <c r="A59" s="126">
        <v>44789</v>
      </c>
      <c r="B59" s="125">
        <v>0</v>
      </c>
      <c r="C59" s="125">
        <v>45.06</v>
      </c>
      <c r="D59" s="126">
        <v>44789</v>
      </c>
      <c r="E59" s="125">
        <v>2</v>
      </c>
      <c r="F59" s="125">
        <v>31.6</v>
      </c>
      <c r="G59" s="126">
        <v>44789</v>
      </c>
      <c r="H59" s="125">
        <v>0</v>
      </c>
      <c r="I59" s="125">
        <v>25</v>
      </c>
      <c r="J59" s="126">
        <v>44789</v>
      </c>
      <c r="K59" s="125">
        <v>0</v>
      </c>
      <c r="L59" s="125">
        <v>22</v>
      </c>
    </row>
    <row r="60" spans="1:12" x14ac:dyDescent="0.2">
      <c r="A60" s="126">
        <v>44790</v>
      </c>
      <c r="B60" s="125">
        <v>0</v>
      </c>
      <c r="C60" s="125">
        <v>45.06</v>
      </c>
      <c r="D60" s="126">
        <v>44790</v>
      </c>
      <c r="E60" s="125">
        <v>0</v>
      </c>
      <c r="F60" s="125">
        <v>31.6</v>
      </c>
      <c r="G60" s="126">
        <v>44790</v>
      </c>
      <c r="H60" s="125">
        <v>0</v>
      </c>
      <c r="I60" s="125">
        <v>25</v>
      </c>
      <c r="J60" s="126">
        <v>44790</v>
      </c>
      <c r="K60" s="125">
        <v>0</v>
      </c>
      <c r="L60" s="125">
        <v>22</v>
      </c>
    </row>
    <row r="61" spans="1:12" x14ac:dyDescent="0.2">
      <c r="A61" s="126">
        <v>44791</v>
      </c>
      <c r="B61" s="125">
        <v>0</v>
      </c>
      <c r="C61" s="125">
        <v>45.06</v>
      </c>
      <c r="D61" s="126">
        <v>44791</v>
      </c>
      <c r="E61" s="125">
        <v>0</v>
      </c>
      <c r="F61" s="125">
        <v>31.6</v>
      </c>
      <c r="G61" s="126">
        <v>44791</v>
      </c>
      <c r="H61" s="125">
        <v>0</v>
      </c>
      <c r="I61" s="125">
        <v>25</v>
      </c>
      <c r="J61" s="126">
        <v>44791</v>
      </c>
      <c r="K61" s="125">
        <v>0</v>
      </c>
      <c r="L61" s="125">
        <v>22</v>
      </c>
    </row>
    <row r="62" spans="1:12" x14ac:dyDescent="0.2">
      <c r="A62" s="126">
        <v>44792</v>
      </c>
      <c r="B62" s="125">
        <v>2</v>
      </c>
      <c r="C62" s="125">
        <v>45.06</v>
      </c>
      <c r="D62" s="126">
        <v>44792</v>
      </c>
      <c r="E62" s="125">
        <v>0</v>
      </c>
      <c r="F62" s="125">
        <v>31.6</v>
      </c>
      <c r="G62" s="126">
        <v>44792</v>
      </c>
      <c r="H62" s="125">
        <v>0</v>
      </c>
      <c r="I62" s="125">
        <v>25</v>
      </c>
      <c r="J62" s="126">
        <v>44792</v>
      </c>
      <c r="K62" s="125">
        <v>0</v>
      </c>
      <c r="L62" s="125">
        <v>22</v>
      </c>
    </row>
    <row r="63" spans="1:12" x14ac:dyDescent="0.2">
      <c r="A63" s="126">
        <v>44795</v>
      </c>
      <c r="B63" s="125">
        <v>0</v>
      </c>
      <c r="C63" s="125">
        <v>45.06</v>
      </c>
      <c r="D63" s="126">
        <v>44795</v>
      </c>
      <c r="E63" s="125">
        <v>0</v>
      </c>
      <c r="F63" s="125">
        <v>31.6</v>
      </c>
      <c r="G63" s="126">
        <v>44795</v>
      </c>
      <c r="H63" s="125">
        <v>0</v>
      </c>
      <c r="I63" s="125">
        <v>25</v>
      </c>
      <c r="J63" s="126">
        <v>44795</v>
      </c>
      <c r="K63" s="125">
        <v>0</v>
      </c>
      <c r="L63" s="125">
        <v>22</v>
      </c>
    </row>
    <row r="64" spans="1:12" x14ac:dyDescent="0.2">
      <c r="A64" s="126">
        <v>44796</v>
      </c>
      <c r="B64" s="125">
        <v>0</v>
      </c>
      <c r="C64" s="125">
        <v>45.06</v>
      </c>
      <c r="D64" s="126">
        <v>44796</v>
      </c>
      <c r="E64" s="125">
        <v>0</v>
      </c>
      <c r="F64" s="125">
        <v>31.6</v>
      </c>
      <c r="G64" s="126">
        <v>44796</v>
      </c>
      <c r="H64" s="125">
        <v>0</v>
      </c>
      <c r="I64" s="125">
        <v>25</v>
      </c>
      <c r="J64" s="126">
        <v>44796</v>
      </c>
      <c r="K64" s="125">
        <v>0</v>
      </c>
      <c r="L64" s="125">
        <v>22</v>
      </c>
    </row>
    <row r="65" spans="1:12" x14ac:dyDescent="0.2">
      <c r="A65" s="126">
        <v>44797</v>
      </c>
      <c r="B65" s="125">
        <v>0</v>
      </c>
      <c r="C65" s="125">
        <v>45.06</v>
      </c>
      <c r="D65" s="126">
        <v>44797</v>
      </c>
      <c r="E65" s="125">
        <v>0</v>
      </c>
      <c r="F65" s="125">
        <v>31.6</v>
      </c>
      <c r="G65" s="126">
        <v>44797</v>
      </c>
      <c r="H65" s="125">
        <v>0</v>
      </c>
      <c r="I65" s="125">
        <v>25</v>
      </c>
      <c r="J65" s="126">
        <v>44797</v>
      </c>
      <c r="K65" s="125">
        <v>0</v>
      </c>
      <c r="L65" s="125">
        <v>22</v>
      </c>
    </row>
    <row r="66" spans="1:12" x14ac:dyDescent="0.2">
      <c r="A66" s="126">
        <v>44798</v>
      </c>
      <c r="B66" s="125">
        <v>0</v>
      </c>
      <c r="C66" s="125">
        <v>45.05</v>
      </c>
      <c r="D66" s="126">
        <v>44798</v>
      </c>
      <c r="E66" s="125">
        <v>0</v>
      </c>
      <c r="F66" s="125">
        <v>31.6</v>
      </c>
      <c r="G66" s="126">
        <v>44798</v>
      </c>
      <c r="H66" s="125">
        <v>0</v>
      </c>
      <c r="I66" s="125">
        <v>25</v>
      </c>
      <c r="J66" s="126">
        <v>44798</v>
      </c>
      <c r="K66" s="125">
        <v>0</v>
      </c>
      <c r="L66" s="125">
        <v>22</v>
      </c>
    </row>
    <row r="67" spans="1:12" x14ac:dyDescent="0.2">
      <c r="A67" s="126">
        <v>44799</v>
      </c>
      <c r="B67" s="125">
        <v>0</v>
      </c>
      <c r="C67" s="125">
        <v>45.05</v>
      </c>
      <c r="D67" s="126">
        <v>44799</v>
      </c>
      <c r="E67" s="125">
        <v>0</v>
      </c>
      <c r="F67" s="125">
        <v>31.6</v>
      </c>
      <c r="G67" s="126">
        <v>44799</v>
      </c>
      <c r="H67" s="125">
        <v>0</v>
      </c>
      <c r="I67" s="125">
        <v>25</v>
      </c>
      <c r="J67" s="126">
        <v>44799</v>
      </c>
      <c r="K67" s="125">
        <v>0</v>
      </c>
      <c r="L67" s="125">
        <v>22</v>
      </c>
    </row>
    <row r="68" spans="1:12" x14ac:dyDescent="0.2">
      <c r="A68" s="126">
        <v>44802</v>
      </c>
      <c r="B68" s="125">
        <v>2</v>
      </c>
      <c r="C68" s="125">
        <v>45.1</v>
      </c>
      <c r="D68" s="126">
        <v>44802</v>
      </c>
      <c r="E68" s="125">
        <v>0</v>
      </c>
      <c r="F68" s="125">
        <v>31.6</v>
      </c>
      <c r="G68" s="126">
        <v>44802</v>
      </c>
      <c r="H68" s="125">
        <v>0</v>
      </c>
      <c r="I68" s="125">
        <v>25</v>
      </c>
      <c r="J68" s="126">
        <v>44802</v>
      </c>
      <c r="K68" s="125">
        <v>0</v>
      </c>
      <c r="L68" s="125">
        <v>22</v>
      </c>
    </row>
    <row r="69" spans="1:12" x14ac:dyDescent="0.2">
      <c r="A69" s="126">
        <v>44803</v>
      </c>
      <c r="B69" s="125">
        <v>0</v>
      </c>
      <c r="C69" s="125">
        <v>45.1</v>
      </c>
      <c r="D69" s="126">
        <v>44803</v>
      </c>
      <c r="E69" s="125">
        <v>0</v>
      </c>
      <c r="F69" s="125">
        <v>31.6</v>
      </c>
      <c r="G69" s="126">
        <v>44803</v>
      </c>
      <c r="H69" s="125">
        <v>0</v>
      </c>
      <c r="I69" s="125">
        <v>25</v>
      </c>
      <c r="J69" s="126">
        <v>44803</v>
      </c>
      <c r="K69" s="125">
        <v>0</v>
      </c>
      <c r="L69" s="125">
        <v>22</v>
      </c>
    </row>
    <row r="70" spans="1:12" x14ac:dyDescent="0.2">
      <c r="A70" s="126">
        <v>44804</v>
      </c>
      <c r="B70" s="125">
        <v>0</v>
      </c>
      <c r="C70" s="125">
        <v>45.1</v>
      </c>
      <c r="D70" s="126">
        <v>44804</v>
      </c>
      <c r="E70" s="125">
        <v>0</v>
      </c>
      <c r="F70" s="125">
        <v>31.6</v>
      </c>
      <c r="G70" s="126">
        <v>44804</v>
      </c>
      <c r="H70" s="125">
        <v>0</v>
      </c>
      <c r="I70" s="125">
        <v>25</v>
      </c>
      <c r="J70" s="126">
        <v>44804</v>
      </c>
      <c r="K70" s="125">
        <v>0</v>
      </c>
      <c r="L70" s="125">
        <v>22</v>
      </c>
    </row>
    <row r="71" spans="1:12" x14ac:dyDescent="0.2">
      <c r="A71" s="126">
        <v>44805</v>
      </c>
      <c r="B71" s="125">
        <v>0</v>
      </c>
      <c r="C71" s="125">
        <v>45.1</v>
      </c>
      <c r="D71" s="126">
        <v>44805</v>
      </c>
      <c r="E71" s="125">
        <v>0</v>
      </c>
      <c r="F71" s="125">
        <v>31.6</v>
      </c>
      <c r="G71" s="126">
        <v>44805</v>
      </c>
      <c r="H71" s="125">
        <v>0</v>
      </c>
      <c r="I71" s="125">
        <v>25</v>
      </c>
      <c r="J71" s="126">
        <v>44805</v>
      </c>
      <c r="K71" s="125">
        <v>0</v>
      </c>
      <c r="L71" s="125">
        <v>22</v>
      </c>
    </row>
    <row r="72" spans="1:12" x14ac:dyDescent="0.2">
      <c r="A72" s="126">
        <v>44806</v>
      </c>
      <c r="B72" s="125">
        <v>0</v>
      </c>
      <c r="C72" s="125">
        <v>45.1</v>
      </c>
      <c r="D72" s="126">
        <v>44806</v>
      </c>
      <c r="E72" s="125">
        <v>2</v>
      </c>
      <c r="F72" s="125">
        <v>33.54</v>
      </c>
      <c r="G72" s="126">
        <v>44806</v>
      </c>
      <c r="H72" s="125">
        <v>0</v>
      </c>
      <c r="I72" s="125">
        <v>25</v>
      </c>
      <c r="J72" s="126">
        <v>44806</v>
      </c>
      <c r="K72" s="125">
        <v>0</v>
      </c>
      <c r="L72" s="125">
        <v>22</v>
      </c>
    </row>
    <row r="73" spans="1:12" x14ac:dyDescent="0.2">
      <c r="A73" s="126">
        <v>44809</v>
      </c>
      <c r="B73" s="125">
        <v>0</v>
      </c>
      <c r="C73" s="125">
        <v>45.1</v>
      </c>
      <c r="D73" s="126">
        <v>44809</v>
      </c>
      <c r="E73" s="125">
        <v>0</v>
      </c>
      <c r="F73" s="125">
        <v>33.54</v>
      </c>
      <c r="G73" s="126">
        <v>44809</v>
      </c>
      <c r="H73" s="125">
        <v>0</v>
      </c>
      <c r="I73" s="125">
        <v>27.04</v>
      </c>
      <c r="J73" s="126">
        <v>44809</v>
      </c>
      <c r="K73" s="125">
        <v>0</v>
      </c>
      <c r="L73" s="125">
        <v>23.79</v>
      </c>
    </row>
    <row r="74" spans="1:12" x14ac:dyDescent="0.2">
      <c r="A74" s="126">
        <v>44810</v>
      </c>
      <c r="B74" s="125">
        <v>0</v>
      </c>
      <c r="C74" s="125">
        <v>45.1</v>
      </c>
      <c r="D74" s="126">
        <v>44810</v>
      </c>
      <c r="E74" s="125">
        <v>0</v>
      </c>
      <c r="F74" s="125">
        <v>33.54</v>
      </c>
      <c r="G74" s="126">
        <v>44810</v>
      </c>
      <c r="H74" s="125">
        <v>0</v>
      </c>
      <c r="I74" s="125">
        <v>27.04</v>
      </c>
      <c r="J74" s="126">
        <v>44810</v>
      </c>
      <c r="K74" s="125">
        <v>0</v>
      </c>
      <c r="L74" s="125">
        <v>23.79</v>
      </c>
    </row>
    <row r="75" spans="1:12" x14ac:dyDescent="0.2">
      <c r="A75" s="126">
        <v>44811</v>
      </c>
      <c r="B75" s="125">
        <v>2</v>
      </c>
      <c r="C75" s="125">
        <v>49.39</v>
      </c>
      <c r="D75" s="126">
        <v>44811</v>
      </c>
      <c r="E75" s="125">
        <v>0</v>
      </c>
      <c r="F75" s="125">
        <v>33.54</v>
      </c>
      <c r="G75" s="126">
        <v>44811</v>
      </c>
      <c r="H75" s="125">
        <v>0</v>
      </c>
      <c r="I75" s="125">
        <v>27.04</v>
      </c>
      <c r="J75" s="126">
        <v>44811</v>
      </c>
      <c r="K75" s="125">
        <v>0</v>
      </c>
      <c r="L75" s="125">
        <v>23.79</v>
      </c>
    </row>
    <row r="76" spans="1:12" x14ac:dyDescent="0.2">
      <c r="A76" s="126">
        <v>44812</v>
      </c>
      <c r="B76" s="125">
        <v>2</v>
      </c>
      <c r="C76" s="125">
        <v>52.75</v>
      </c>
      <c r="D76" s="126">
        <v>44812</v>
      </c>
      <c r="E76" s="125">
        <v>2</v>
      </c>
      <c r="F76" s="125">
        <v>35.17</v>
      </c>
      <c r="G76" s="126">
        <v>44812</v>
      </c>
      <c r="H76" s="125">
        <v>0</v>
      </c>
      <c r="I76" s="125">
        <v>27.04</v>
      </c>
      <c r="J76" s="126">
        <v>44812</v>
      </c>
      <c r="K76" s="125">
        <v>0</v>
      </c>
      <c r="L76" s="125">
        <v>23.79</v>
      </c>
    </row>
    <row r="77" spans="1:12" x14ac:dyDescent="0.2">
      <c r="A77" s="126">
        <v>44813</v>
      </c>
      <c r="B77" s="125">
        <v>0</v>
      </c>
      <c r="C77" s="125">
        <v>52.75</v>
      </c>
      <c r="D77" s="126">
        <v>44813</v>
      </c>
      <c r="E77" s="125">
        <v>0</v>
      </c>
      <c r="F77" s="125">
        <v>35.17</v>
      </c>
      <c r="G77" s="126">
        <v>44813</v>
      </c>
      <c r="H77" s="125">
        <v>0</v>
      </c>
      <c r="I77" s="125">
        <v>27.04</v>
      </c>
      <c r="J77" s="126">
        <v>44813</v>
      </c>
      <c r="K77" s="125">
        <v>0</v>
      </c>
      <c r="L77" s="125">
        <v>23.79</v>
      </c>
    </row>
    <row r="78" spans="1:12" x14ac:dyDescent="0.2">
      <c r="A78" s="126">
        <v>44816</v>
      </c>
      <c r="B78" s="125">
        <v>0</v>
      </c>
      <c r="C78" s="125">
        <v>52.75</v>
      </c>
      <c r="D78" s="126">
        <v>44816</v>
      </c>
      <c r="E78" s="125">
        <v>0</v>
      </c>
      <c r="F78" s="125">
        <v>35.17</v>
      </c>
      <c r="G78" s="126">
        <v>44816</v>
      </c>
      <c r="H78" s="125">
        <v>0</v>
      </c>
      <c r="I78" s="125">
        <v>27.04</v>
      </c>
      <c r="J78" s="126">
        <v>44816</v>
      </c>
      <c r="K78" s="125">
        <v>0</v>
      </c>
      <c r="L78" s="125">
        <v>23.79</v>
      </c>
    </row>
    <row r="79" spans="1:12" x14ac:dyDescent="0.2">
      <c r="A79" s="126">
        <v>44817</v>
      </c>
      <c r="B79" s="125">
        <v>0</v>
      </c>
      <c r="C79" s="125">
        <v>52.75</v>
      </c>
      <c r="D79" s="126">
        <v>44817</v>
      </c>
      <c r="E79" s="125">
        <v>0</v>
      </c>
      <c r="F79" s="125">
        <v>38</v>
      </c>
      <c r="G79" s="126">
        <v>44817</v>
      </c>
      <c r="H79" s="125">
        <v>0</v>
      </c>
      <c r="I79" s="125">
        <v>31</v>
      </c>
      <c r="J79" s="126">
        <v>44817</v>
      </c>
      <c r="K79" s="125">
        <v>0</v>
      </c>
      <c r="L79" s="125">
        <v>23.79</v>
      </c>
    </row>
    <row r="80" spans="1:12" x14ac:dyDescent="0.2">
      <c r="A80" s="126">
        <v>44818</v>
      </c>
      <c r="B80" s="125">
        <v>2</v>
      </c>
      <c r="C80" s="125">
        <v>55</v>
      </c>
      <c r="D80" s="126">
        <v>44818</v>
      </c>
      <c r="E80" s="125">
        <v>2</v>
      </c>
      <c r="F80" s="125">
        <v>38.47</v>
      </c>
      <c r="G80" s="126">
        <v>44818</v>
      </c>
      <c r="H80" s="125">
        <v>0</v>
      </c>
      <c r="I80" s="125">
        <v>31</v>
      </c>
      <c r="J80" s="126">
        <v>44818</v>
      </c>
      <c r="K80" s="125">
        <v>0</v>
      </c>
      <c r="L80" s="125">
        <v>23.79</v>
      </c>
    </row>
    <row r="81" spans="1:12" x14ac:dyDescent="0.2">
      <c r="A81" s="126">
        <v>44819</v>
      </c>
      <c r="B81" s="125">
        <v>0</v>
      </c>
      <c r="C81" s="125">
        <v>55</v>
      </c>
      <c r="D81" s="126">
        <v>44819</v>
      </c>
      <c r="E81" s="125">
        <v>2</v>
      </c>
      <c r="F81" s="125">
        <v>41.76</v>
      </c>
      <c r="G81" s="126">
        <v>44819</v>
      </c>
      <c r="H81" s="125">
        <v>0</v>
      </c>
      <c r="I81" s="125">
        <v>31</v>
      </c>
      <c r="J81" s="126">
        <v>44819</v>
      </c>
      <c r="K81" s="125">
        <v>0</v>
      </c>
      <c r="L81" s="125">
        <v>23.79</v>
      </c>
    </row>
    <row r="82" spans="1:12" x14ac:dyDescent="0.2">
      <c r="A82" s="126">
        <v>44820</v>
      </c>
      <c r="B82" s="125">
        <v>0</v>
      </c>
      <c r="C82" s="125">
        <v>55</v>
      </c>
      <c r="D82" s="126">
        <v>44820</v>
      </c>
      <c r="E82" s="125">
        <v>0</v>
      </c>
      <c r="F82" s="125">
        <v>41.76</v>
      </c>
      <c r="G82" s="126">
        <v>44820</v>
      </c>
      <c r="H82" s="125">
        <v>0</v>
      </c>
      <c r="I82" s="125">
        <v>31</v>
      </c>
      <c r="J82" s="126">
        <v>44820</v>
      </c>
      <c r="K82" s="125">
        <v>0</v>
      </c>
      <c r="L82" s="125">
        <v>23.79</v>
      </c>
    </row>
    <row r="83" spans="1:12" x14ac:dyDescent="0.2">
      <c r="A83" s="126">
        <v>44823</v>
      </c>
      <c r="B83" s="125">
        <v>0</v>
      </c>
      <c r="C83" s="125">
        <v>55</v>
      </c>
      <c r="D83" s="126">
        <v>44823</v>
      </c>
      <c r="E83" s="125">
        <v>0</v>
      </c>
      <c r="F83" s="125">
        <v>41.76</v>
      </c>
      <c r="G83" s="126">
        <v>44823</v>
      </c>
      <c r="H83" s="125">
        <v>0</v>
      </c>
      <c r="I83" s="125">
        <v>31</v>
      </c>
      <c r="J83" s="126">
        <v>44823</v>
      </c>
      <c r="K83" s="125">
        <v>0</v>
      </c>
      <c r="L83" s="125">
        <v>23.79</v>
      </c>
    </row>
    <row r="84" spans="1:12" x14ac:dyDescent="0.2">
      <c r="A84" s="126">
        <v>44824</v>
      </c>
      <c r="B84" s="125">
        <v>0</v>
      </c>
      <c r="C84" s="125">
        <v>55</v>
      </c>
      <c r="D84" s="126">
        <v>44824</v>
      </c>
      <c r="E84" s="125">
        <v>0</v>
      </c>
      <c r="F84" s="125">
        <v>41.76</v>
      </c>
      <c r="G84" s="126">
        <v>44824</v>
      </c>
      <c r="H84" s="125">
        <v>0</v>
      </c>
      <c r="I84" s="125">
        <v>31</v>
      </c>
      <c r="J84" s="126">
        <v>44824</v>
      </c>
      <c r="K84" s="125">
        <v>0</v>
      </c>
      <c r="L84" s="125">
        <v>23.79</v>
      </c>
    </row>
    <row r="85" spans="1:12" x14ac:dyDescent="0.2">
      <c r="A85" s="126">
        <v>44825</v>
      </c>
      <c r="B85" s="125">
        <v>0</v>
      </c>
      <c r="C85" s="125">
        <v>55</v>
      </c>
      <c r="D85" s="126">
        <v>44825</v>
      </c>
      <c r="E85" s="125">
        <v>0</v>
      </c>
      <c r="F85" s="125">
        <v>41.76</v>
      </c>
      <c r="G85" s="126">
        <v>44825</v>
      </c>
      <c r="H85" s="125">
        <v>0</v>
      </c>
      <c r="I85" s="125">
        <v>31</v>
      </c>
      <c r="J85" s="126">
        <v>44825</v>
      </c>
      <c r="K85" s="125">
        <v>0</v>
      </c>
      <c r="L85" s="125">
        <v>23.79</v>
      </c>
    </row>
    <row r="86" spans="1:12" x14ac:dyDescent="0.2">
      <c r="A86" s="126">
        <v>44826</v>
      </c>
      <c r="B86" s="125">
        <v>0</v>
      </c>
      <c r="C86" s="125">
        <v>55</v>
      </c>
      <c r="D86" s="126">
        <v>44826</v>
      </c>
      <c r="E86" s="125">
        <v>0</v>
      </c>
      <c r="F86" s="125">
        <v>41.76</v>
      </c>
      <c r="G86" s="126">
        <v>44826</v>
      </c>
      <c r="H86" s="125">
        <v>0</v>
      </c>
      <c r="I86" s="125">
        <v>31</v>
      </c>
      <c r="J86" s="126">
        <v>44826</v>
      </c>
      <c r="K86" s="125">
        <v>0</v>
      </c>
      <c r="L86" s="125">
        <v>23.79</v>
      </c>
    </row>
    <row r="87" spans="1:12" x14ac:dyDescent="0.2">
      <c r="A87" s="126">
        <v>44827</v>
      </c>
      <c r="B87" s="125">
        <v>0</v>
      </c>
      <c r="C87" s="125">
        <v>55</v>
      </c>
      <c r="D87" s="126">
        <v>44827</v>
      </c>
      <c r="E87" s="125">
        <v>0</v>
      </c>
      <c r="F87" s="125">
        <v>41.76</v>
      </c>
      <c r="G87" s="126">
        <v>44827</v>
      </c>
      <c r="H87" s="125">
        <v>0</v>
      </c>
      <c r="I87" s="125">
        <v>31</v>
      </c>
      <c r="J87" s="126">
        <v>44827</v>
      </c>
      <c r="K87" s="125">
        <v>0</v>
      </c>
      <c r="L87" s="125">
        <v>23.79</v>
      </c>
    </row>
    <row r="88" spans="1:12" x14ac:dyDescent="0.2">
      <c r="A88" s="126">
        <v>44830</v>
      </c>
      <c r="B88" s="125">
        <v>0</v>
      </c>
      <c r="C88" s="125">
        <v>55</v>
      </c>
      <c r="D88" s="126">
        <v>44830</v>
      </c>
      <c r="E88" s="125">
        <v>0</v>
      </c>
      <c r="F88" s="125">
        <v>41.76</v>
      </c>
      <c r="G88" s="126">
        <v>44830</v>
      </c>
      <c r="H88" s="125">
        <v>0</v>
      </c>
      <c r="I88" s="125">
        <v>31</v>
      </c>
      <c r="J88" s="126">
        <v>44830</v>
      </c>
      <c r="K88" s="125">
        <v>0</v>
      </c>
      <c r="L88" s="125">
        <v>23.79</v>
      </c>
    </row>
    <row r="89" spans="1:12" x14ac:dyDescent="0.2">
      <c r="A89" s="126">
        <v>44831</v>
      </c>
      <c r="B89" s="125">
        <v>0</v>
      </c>
      <c r="C89" s="125">
        <v>55</v>
      </c>
      <c r="D89" s="126">
        <v>44831</v>
      </c>
      <c r="E89" s="125">
        <v>0</v>
      </c>
      <c r="F89" s="125">
        <v>41.76</v>
      </c>
      <c r="G89" s="126">
        <v>44831</v>
      </c>
      <c r="H89" s="125">
        <v>0</v>
      </c>
      <c r="I89" s="125">
        <v>31</v>
      </c>
      <c r="J89" s="126">
        <v>44831</v>
      </c>
      <c r="K89" s="125">
        <v>0</v>
      </c>
      <c r="L89" s="125">
        <v>23.79</v>
      </c>
    </row>
    <row r="90" spans="1:12" x14ac:dyDescent="0.2">
      <c r="A90" s="126">
        <v>44832</v>
      </c>
      <c r="B90" s="125">
        <v>0</v>
      </c>
      <c r="C90" s="125">
        <v>55</v>
      </c>
      <c r="D90" s="126">
        <v>44832</v>
      </c>
      <c r="E90" s="125">
        <v>0</v>
      </c>
      <c r="F90" s="125">
        <v>41.76</v>
      </c>
      <c r="G90" s="126">
        <v>44832</v>
      </c>
      <c r="H90" s="125">
        <v>0</v>
      </c>
      <c r="I90" s="125">
        <v>31</v>
      </c>
      <c r="J90" s="126">
        <v>44832</v>
      </c>
      <c r="K90" s="125">
        <v>0</v>
      </c>
      <c r="L90" s="125">
        <v>23.79</v>
      </c>
    </row>
    <row r="91" spans="1:12" x14ac:dyDescent="0.2">
      <c r="A91" s="126">
        <v>44833</v>
      </c>
      <c r="B91" s="125">
        <v>0</v>
      </c>
      <c r="C91" s="125">
        <v>55</v>
      </c>
      <c r="D91" s="126">
        <v>44833</v>
      </c>
      <c r="E91" s="125">
        <v>0</v>
      </c>
      <c r="F91" s="125">
        <v>41.76</v>
      </c>
      <c r="G91" s="126">
        <v>44833</v>
      </c>
      <c r="H91" s="125">
        <v>0</v>
      </c>
      <c r="I91" s="125">
        <v>31</v>
      </c>
      <c r="J91" s="126">
        <v>44833</v>
      </c>
      <c r="K91" s="125">
        <v>0</v>
      </c>
      <c r="L91" s="125">
        <v>23.79</v>
      </c>
    </row>
    <row r="92" spans="1:12" x14ac:dyDescent="0.2">
      <c r="A92" s="126">
        <v>44834</v>
      </c>
      <c r="B92" s="125">
        <v>0</v>
      </c>
      <c r="C92" s="125">
        <v>55</v>
      </c>
      <c r="D92" s="126">
        <v>44834</v>
      </c>
      <c r="E92" s="125">
        <v>2</v>
      </c>
      <c r="F92" s="125">
        <v>43.96</v>
      </c>
      <c r="G92" s="126">
        <v>44834</v>
      </c>
      <c r="H92" s="125">
        <v>0</v>
      </c>
      <c r="I92" s="125">
        <v>31</v>
      </c>
      <c r="J92" s="126">
        <v>44834</v>
      </c>
      <c r="K92" s="125">
        <v>0</v>
      </c>
      <c r="L92" s="125">
        <v>23.79</v>
      </c>
    </row>
    <row r="93" spans="1:12" x14ac:dyDescent="0.2">
      <c r="A93" s="126">
        <v>44837</v>
      </c>
      <c r="B93" s="125">
        <v>0</v>
      </c>
      <c r="C93" s="125">
        <v>55</v>
      </c>
      <c r="D93" s="126">
        <v>44837</v>
      </c>
      <c r="E93" s="125">
        <v>0</v>
      </c>
      <c r="F93" s="125">
        <v>43.96</v>
      </c>
      <c r="G93" s="126">
        <v>44837</v>
      </c>
      <c r="H93" s="125">
        <v>0</v>
      </c>
      <c r="I93" s="125">
        <v>31</v>
      </c>
      <c r="J93" s="126">
        <v>44837</v>
      </c>
      <c r="K93" s="125">
        <v>0</v>
      </c>
      <c r="L93" s="125">
        <v>23.79</v>
      </c>
    </row>
    <row r="94" spans="1:12" x14ac:dyDescent="0.2">
      <c r="A94" s="126">
        <v>44838</v>
      </c>
      <c r="B94" s="125">
        <v>0</v>
      </c>
      <c r="C94" s="125">
        <v>55</v>
      </c>
      <c r="D94" s="126">
        <v>44838</v>
      </c>
      <c r="E94" s="125">
        <v>0</v>
      </c>
      <c r="F94" s="125">
        <v>43.96</v>
      </c>
      <c r="G94" s="126">
        <v>44838</v>
      </c>
      <c r="H94" s="125">
        <v>2</v>
      </c>
      <c r="I94" s="125">
        <v>36</v>
      </c>
      <c r="J94" s="126">
        <v>44838</v>
      </c>
      <c r="K94" s="125">
        <v>0</v>
      </c>
      <c r="L94" s="125">
        <v>23.79</v>
      </c>
    </row>
    <row r="95" spans="1:12" x14ac:dyDescent="0.2">
      <c r="A95" s="126">
        <v>44839</v>
      </c>
      <c r="B95" s="125">
        <v>0</v>
      </c>
      <c r="C95" s="125">
        <v>55</v>
      </c>
      <c r="D95" s="126">
        <v>44839</v>
      </c>
      <c r="E95" s="125">
        <v>0</v>
      </c>
      <c r="F95" s="125">
        <v>43.96</v>
      </c>
      <c r="G95" s="126">
        <v>44839</v>
      </c>
      <c r="H95" s="125">
        <v>2</v>
      </c>
      <c r="I95" s="125">
        <v>39.5</v>
      </c>
      <c r="J95" s="126">
        <v>44839</v>
      </c>
      <c r="K95" s="125">
        <v>0</v>
      </c>
      <c r="L95" s="125">
        <v>23.79</v>
      </c>
    </row>
    <row r="96" spans="1:12" x14ac:dyDescent="0.2">
      <c r="A96" s="126">
        <v>44840</v>
      </c>
      <c r="B96" s="125">
        <v>0</v>
      </c>
      <c r="C96" s="125">
        <v>55.1</v>
      </c>
      <c r="D96" s="126">
        <v>44840</v>
      </c>
      <c r="E96" s="125">
        <v>0</v>
      </c>
      <c r="F96" s="125">
        <v>43.96</v>
      </c>
      <c r="G96" s="126">
        <v>44840</v>
      </c>
      <c r="H96" s="125">
        <v>0</v>
      </c>
      <c r="I96" s="125">
        <v>39.85</v>
      </c>
      <c r="J96" s="126">
        <v>44840</v>
      </c>
      <c r="K96" s="125">
        <v>0</v>
      </c>
      <c r="L96" s="125">
        <v>23.79</v>
      </c>
    </row>
    <row r="97" spans="1:12" x14ac:dyDescent="0.2">
      <c r="A97" s="126">
        <v>44841</v>
      </c>
      <c r="B97" s="125">
        <v>0</v>
      </c>
      <c r="C97" s="125">
        <v>55.35</v>
      </c>
      <c r="D97" s="126">
        <v>44841</v>
      </c>
      <c r="E97" s="125">
        <v>0</v>
      </c>
      <c r="F97" s="125">
        <v>44</v>
      </c>
      <c r="G97" s="126">
        <v>44841</v>
      </c>
      <c r="H97" s="125">
        <v>2</v>
      </c>
      <c r="I97" s="125">
        <v>44.1</v>
      </c>
      <c r="J97" s="126">
        <v>44841</v>
      </c>
      <c r="K97" s="125">
        <v>0</v>
      </c>
      <c r="L97" s="125">
        <v>23.79</v>
      </c>
    </row>
    <row r="98" spans="1:12" x14ac:dyDescent="0.2">
      <c r="A98" s="126">
        <v>44844</v>
      </c>
      <c r="B98" s="125">
        <v>4</v>
      </c>
      <c r="C98" s="125">
        <v>62</v>
      </c>
      <c r="D98" s="126">
        <v>44844</v>
      </c>
      <c r="E98" s="125">
        <v>0</v>
      </c>
      <c r="F98" s="125">
        <v>44</v>
      </c>
      <c r="G98" s="126">
        <v>44844</v>
      </c>
      <c r="H98" s="125">
        <v>0</v>
      </c>
      <c r="I98" s="125">
        <v>44.1</v>
      </c>
      <c r="J98" s="126">
        <v>44844</v>
      </c>
      <c r="K98" s="125">
        <v>0</v>
      </c>
      <c r="L98" s="125">
        <v>23.79</v>
      </c>
    </row>
    <row r="99" spans="1:12" x14ac:dyDescent="0.2">
      <c r="A99" s="126">
        <v>44845</v>
      </c>
      <c r="B99" s="125">
        <v>0</v>
      </c>
      <c r="C99" s="125">
        <v>64</v>
      </c>
      <c r="D99" s="126">
        <v>44845</v>
      </c>
      <c r="E99" s="125">
        <v>0</v>
      </c>
      <c r="F99" s="125">
        <v>44</v>
      </c>
      <c r="G99" s="126">
        <v>44845</v>
      </c>
      <c r="H99" s="125">
        <v>0</v>
      </c>
      <c r="I99" s="125">
        <v>44.1</v>
      </c>
      <c r="J99" s="126">
        <v>44845</v>
      </c>
      <c r="K99" s="125">
        <v>0</v>
      </c>
      <c r="L99" s="125">
        <v>23.79</v>
      </c>
    </row>
    <row r="100" spans="1:12" x14ac:dyDescent="0.2">
      <c r="A100" s="126">
        <v>44846</v>
      </c>
      <c r="B100" s="125">
        <v>0</v>
      </c>
      <c r="C100" s="125">
        <v>66</v>
      </c>
      <c r="D100" s="126">
        <v>44846</v>
      </c>
      <c r="E100" s="125">
        <v>0</v>
      </c>
      <c r="F100" s="125">
        <v>45</v>
      </c>
      <c r="G100" s="126">
        <v>44846</v>
      </c>
      <c r="H100" s="125">
        <v>0</v>
      </c>
      <c r="I100" s="125">
        <v>45.5</v>
      </c>
      <c r="J100" s="126">
        <v>44846</v>
      </c>
      <c r="K100" s="125">
        <v>0</v>
      </c>
      <c r="L100" s="125">
        <v>23.79</v>
      </c>
    </row>
    <row r="101" spans="1:12" x14ac:dyDescent="0.2">
      <c r="A101" s="126">
        <v>44847</v>
      </c>
      <c r="B101" s="125">
        <v>0</v>
      </c>
      <c r="C101" s="125">
        <v>66</v>
      </c>
      <c r="D101" s="126">
        <v>44847</v>
      </c>
      <c r="E101" s="125">
        <v>0</v>
      </c>
      <c r="F101" s="125">
        <v>45</v>
      </c>
      <c r="G101" s="126">
        <v>44847</v>
      </c>
      <c r="H101" s="125">
        <v>0</v>
      </c>
      <c r="I101" s="125">
        <v>45.5</v>
      </c>
      <c r="J101" s="126">
        <v>44847</v>
      </c>
      <c r="K101" s="125">
        <v>0</v>
      </c>
      <c r="L101" s="125">
        <v>23.79</v>
      </c>
    </row>
    <row r="102" spans="1:12" x14ac:dyDescent="0.2">
      <c r="A102" s="126">
        <v>44848</v>
      </c>
      <c r="B102" s="125">
        <v>0</v>
      </c>
      <c r="C102" s="125">
        <v>67.2</v>
      </c>
      <c r="D102" s="126">
        <v>44848</v>
      </c>
      <c r="E102" s="125">
        <v>2</v>
      </c>
      <c r="F102" s="125">
        <v>51</v>
      </c>
      <c r="G102" s="126">
        <v>44848</v>
      </c>
      <c r="H102" s="125">
        <v>2</v>
      </c>
      <c r="I102" s="125">
        <v>50.5</v>
      </c>
      <c r="J102" s="126">
        <v>44848</v>
      </c>
      <c r="K102" s="125">
        <v>0</v>
      </c>
      <c r="L102" s="125">
        <v>23.79</v>
      </c>
    </row>
    <row r="103" spans="1:12" x14ac:dyDescent="0.2">
      <c r="A103" s="126">
        <v>44851</v>
      </c>
      <c r="B103" s="125">
        <v>0</v>
      </c>
      <c r="C103" s="125">
        <v>68</v>
      </c>
      <c r="D103" s="126">
        <v>44851</v>
      </c>
      <c r="E103" s="125">
        <v>0</v>
      </c>
      <c r="F103" s="125">
        <v>52</v>
      </c>
      <c r="G103" s="126">
        <v>44851</v>
      </c>
      <c r="H103" s="125">
        <v>0</v>
      </c>
      <c r="I103" s="125">
        <v>52</v>
      </c>
      <c r="J103" s="126">
        <v>44851</v>
      </c>
      <c r="K103" s="125">
        <v>0</v>
      </c>
      <c r="L103" s="125">
        <v>23.79</v>
      </c>
    </row>
    <row r="104" spans="1:12" x14ac:dyDescent="0.2">
      <c r="A104" s="126">
        <v>44852</v>
      </c>
      <c r="B104" s="125">
        <v>0</v>
      </c>
      <c r="C104" s="125">
        <v>68</v>
      </c>
      <c r="D104" s="126">
        <v>44852</v>
      </c>
      <c r="E104" s="125">
        <v>0</v>
      </c>
      <c r="F104" s="125">
        <v>52</v>
      </c>
      <c r="G104" s="126">
        <v>44852</v>
      </c>
      <c r="H104" s="125">
        <v>0</v>
      </c>
      <c r="I104" s="125">
        <v>52</v>
      </c>
      <c r="J104" s="126">
        <v>44852</v>
      </c>
      <c r="K104" s="125">
        <v>0</v>
      </c>
      <c r="L104" s="125">
        <v>23.79</v>
      </c>
    </row>
    <row r="105" spans="1:12" x14ac:dyDescent="0.2">
      <c r="A105" s="126">
        <v>44853</v>
      </c>
      <c r="B105" s="125">
        <v>0</v>
      </c>
      <c r="C105" s="125">
        <v>68</v>
      </c>
      <c r="D105" s="126">
        <v>44853</v>
      </c>
      <c r="E105" s="125">
        <v>0</v>
      </c>
      <c r="F105" s="125">
        <v>52</v>
      </c>
      <c r="G105" s="126">
        <v>44853</v>
      </c>
      <c r="H105" s="125">
        <v>0</v>
      </c>
      <c r="I105" s="125">
        <v>52</v>
      </c>
      <c r="J105" s="126">
        <v>44853</v>
      </c>
      <c r="K105" s="125">
        <v>0</v>
      </c>
      <c r="L105" s="125">
        <v>23.79</v>
      </c>
    </row>
    <row r="106" spans="1:12" x14ac:dyDescent="0.2">
      <c r="A106" s="126">
        <v>44854</v>
      </c>
      <c r="B106" s="125">
        <v>0</v>
      </c>
      <c r="C106" s="125">
        <v>68</v>
      </c>
      <c r="D106" s="126">
        <v>44854</v>
      </c>
      <c r="E106" s="125">
        <v>0</v>
      </c>
      <c r="F106" s="125">
        <v>52</v>
      </c>
      <c r="G106" s="126">
        <v>44854</v>
      </c>
      <c r="H106" s="125">
        <v>0</v>
      </c>
      <c r="I106" s="125">
        <v>52</v>
      </c>
      <c r="J106" s="126">
        <v>44854</v>
      </c>
      <c r="K106" s="125">
        <v>0</v>
      </c>
      <c r="L106" s="125">
        <v>24</v>
      </c>
    </row>
    <row r="107" spans="1:12" x14ac:dyDescent="0.2">
      <c r="A107" s="126">
        <v>44855</v>
      </c>
      <c r="B107" s="125">
        <v>0</v>
      </c>
      <c r="C107" s="125">
        <v>68</v>
      </c>
      <c r="D107" s="126">
        <v>44855</v>
      </c>
      <c r="E107" s="125">
        <v>0</v>
      </c>
      <c r="F107" s="125">
        <v>52</v>
      </c>
      <c r="G107" s="126">
        <v>44855</v>
      </c>
      <c r="H107" s="125">
        <v>0</v>
      </c>
      <c r="I107" s="125">
        <v>52</v>
      </c>
      <c r="J107" s="126">
        <v>44855</v>
      </c>
      <c r="K107" s="125">
        <v>0</v>
      </c>
      <c r="L107" s="125">
        <v>30</v>
      </c>
    </row>
    <row r="108" spans="1:12" x14ac:dyDescent="0.2">
      <c r="A108" s="126">
        <v>44858</v>
      </c>
      <c r="B108" s="125">
        <v>0</v>
      </c>
      <c r="C108" s="125">
        <v>68</v>
      </c>
      <c r="D108" s="126">
        <v>44858</v>
      </c>
      <c r="E108" s="125">
        <v>0</v>
      </c>
      <c r="F108" s="125">
        <v>52</v>
      </c>
      <c r="G108" s="126">
        <v>44858</v>
      </c>
      <c r="H108" s="125">
        <v>0</v>
      </c>
      <c r="I108" s="125">
        <v>52</v>
      </c>
      <c r="J108" s="126">
        <v>44858</v>
      </c>
      <c r="K108" s="125">
        <v>0</v>
      </c>
      <c r="L108" s="125">
        <v>30</v>
      </c>
    </row>
    <row r="109" spans="1:12" x14ac:dyDescent="0.2">
      <c r="A109" s="126">
        <v>44859</v>
      </c>
      <c r="B109" s="125">
        <v>6</v>
      </c>
      <c r="C109" s="125">
        <v>88</v>
      </c>
      <c r="D109" s="126">
        <v>44859</v>
      </c>
      <c r="E109" s="125">
        <v>0</v>
      </c>
      <c r="F109" s="125">
        <v>52</v>
      </c>
      <c r="G109" s="126">
        <v>44859</v>
      </c>
      <c r="H109" s="125">
        <v>0</v>
      </c>
      <c r="I109" s="125">
        <v>52</v>
      </c>
      <c r="J109" s="126">
        <v>44859</v>
      </c>
      <c r="K109" s="125">
        <v>0</v>
      </c>
      <c r="L109" s="125">
        <v>30</v>
      </c>
    </row>
    <row r="110" spans="1:12" x14ac:dyDescent="0.2">
      <c r="A110" s="126">
        <v>44860</v>
      </c>
      <c r="B110" s="125">
        <v>0</v>
      </c>
      <c r="C110" s="125">
        <v>87.45</v>
      </c>
      <c r="D110" s="126">
        <v>44860</v>
      </c>
      <c r="E110" s="125">
        <v>0</v>
      </c>
      <c r="F110" s="125">
        <v>54</v>
      </c>
      <c r="G110" s="126">
        <v>44860</v>
      </c>
      <c r="H110" s="125">
        <v>0</v>
      </c>
      <c r="I110" s="125">
        <v>54</v>
      </c>
      <c r="J110" s="126">
        <v>44860</v>
      </c>
      <c r="K110" s="125">
        <v>0</v>
      </c>
      <c r="L110" s="125">
        <v>30</v>
      </c>
    </row>
    <row r="111" spans="1:12" x14ac:dyDescent="0.2">
      <c r="A111" s="126">
        <v>44861</v>
      </c>
      <c r="B111" s="125">
        <v>6</v>
      </c>
      <c r="C111" s="125">
        <v>94</v>
      </c>
      <c r="D111" s="126">
        <v>44861</v>
      </c>
      <c r="E111" s="125">
        <v>0</v>
      </c>
      <c r="F111" s="125">
        <v>54</v>
      </c>
      <c r="G111" s="126">
        <v>44861</v>
      </c>
      <c r="H111" s="125">
        <v>0</v>
      </c>
      <c r="I111" s="125">
        <v>54</v>
      </c>
      <c r="J111" s="126">
        <v>44861</v>
      </c>
      <c r="K111" s="125">
        <v>0</v>
      </c>
      <c r="L111" s="125">
        <v>35</v>
      </c>
    </row>
    <row r="112" spans="1:12" x14ac:dyDescent="0.2">
      <c r="A112" s="126">
        <v>44862</v>
      </c>
      <c r="B112" s="125">
        <v>0</v>
      </c>
      <c r="C112" s="125">
        <v>94</v>
      </c>
      <c r="D112" s="126">
        <v>44862</v>
      </c>
      <c r="E112" s="125">
        <v>0</v>
      </c>
      <c r="F112" s="125">
        <v>54</v>
      </c>
      <c r="G112" s="126">
        <v>44862</v>
      </c>
      <c r="H112" s="125">
        <v>0</v>
      </c>
      <c r="I112" s="125">
        <v>54</v>
      </c>
      <c r="J112" s="126">
        <v>44862</v>
      </c>
      <c r="K112" s="125">
        <v>0</v>
      </c>
      <c r="L112" s="125">
        <v>35</v>
      </c>
    </row>
    <row r="113" spans="1:12" x14ac:dyDescent="0.2">
      <c r="A113" s="126">
        <v>44865</v>
      </c>
      <c r="B113" s="125">
        <v>0</v>
      </c>
      <c r="C113" s="125">
        <v>93.5</v>
      </c>
      <c r="D113" s="126">
        <v>44865</v>
      </c>
      <c r="E113" s="125">
        <v>0</v>
      </c>
      <c r="F113" s="125">
        <v>54</v>
      </c>
      <c r="G113" s="126">
        <v>44865</v>
      </c>
      <c r="H113" s="125">
        <v>0</v>
      </c>
      <c r="I113" s="125">
        <v>54</v>
      </c>
      <c r="J113" s="126">
        <v>44865</v>
      </c>
      <c r="K113" s="125">
        <v>0</v>
      </c>
      <c r="L113" s="125">
        <v>35</v>
      </c>
    </row>
    <row r="114" spans="1:12" x14ac:dyDescent="0.2">
      <c r="A114" s="126">
        <v>44866</v>
      </c>
      <c r="B114" s="125">
        <v>8</v>
      </c>
      <c r="C114" s="125">
        <v>86</v>
      </c>
      <c r="D114" s="126">
        <v>44866</v>
      </c>
      <c r="E114" s="125">
        <v>0</v>
      </c>
      <c r="F114" s="125">
        <v>54</v>
      </c>
      <c r="G114" s="126">
        <v>44866</v>
      </c>
      <c r="H114" s="125">
        <v>0</v>
      </c>
      <c r="I114" s="125">
        <v>54</v>
      </c>
      <c r="J114" s="126">
        <v>44866</v>
      </c>
      <c r="K114" s="125">
        <v>0</v>
      </c>
      <c r="L114" s="125">
        <v>35</v>
      </c>
    </row>
    <row r="115" spans="1:12" x14ac:dyDescent="0.2">
      <c r="A115" s="126">
        <v>44867</v>
      </c>
      <c r="B115" s="125">
        <v>0</v>
      </c>
      <c r="C115" s="125">
        <v>86</v>
      </c>
      <c r="D115" s="126">
        <v>44867</v>
      </c>
      <c r="E115" s="125">
        <v>0</v>
      </c>
      <c r="F115" s="125">
        <v>54</v>
      </c>
      <c r="G115" s="126">
        <v>44867</v>
      </c>
      <c r="H115" s="125">
        <v>0</v>
      </c>
      <c r="I115" s="125">
        <v>54</v>
      </c>
      <c r="J115" s="126">
        <v>44867</v>
      </c>
      <c r="K115" s="125">
        <v>0</v>
      </c>
      <c r="L115" s="125">
        <v>35</v>
      </c>
    </row>
    <row r="116" spans="1:12" x14ac:dyDescent="0.2">
      <c r="A116" s="126">
        <v>44868</v>
      </c>
      <c r="B116" s="125">
        <v>0</v>
      </c>
      <c r="C116" s="125">
        <v>86</v>
      </c>
      <c r="D116" s="126">
        <v>44868</v>
      </c>
      <c r="E116" s="125">
        <v>0</v>
      </c>
      <c r="F116" s="125">
        <v>54</v>
      </c>
      <c r="G116" s="126">
        <v>44868</v>
      </c>
      <c r="H116" s="125">
        <v>0</v>
      </c>
      <c r="I116" s="125">
        <v>54</v>
      </c>
      <c r="J116" s="126">
        <v>44868</v>
      </c>
      <c r="K116" s="125">
        <v>0</v>
      </c>
      <c r="L116" s="125">
        <v>35</v>
      </c>
    </row>
    <row r="117" spans="1:12" x14ac:dyDescent="0.2">
      <c r="A117" s="126">
        <v>44869</v>
      </c>
      <c r="B117" s="125">
        <v>7</v>
      </c>
      <c r="C117" s="125">
        <v>92.25</v>
      </c>
      <c r="D117" s="126">
        <v>44869</v>
      </c>
      <c r="E117" s="125">
        <v>0</v>
      </c>
      <c r="F117" s="125">
        <v>54.5</v>
      </c>
      <c r="G117" s="126">
        <v>44869</v>
      </c>
      <c r="H117" s="125">
        <v>0</v>
      </c>
      <c r="I117" s="125">
        <v>54.5</v>
      </c>
      <c r="J117" s="126">
        <v>44869</v>
      </c>
      <c r="K117" s="125">
        <v>0</v>
      </c>
      <c r="L117" s="125">
        <v>35</v>
      </c>
    </row>
    <row r="118" spans="1:12" x14ac:dyDescent="0.2">
      <c r="A118" s="126">
        <v>44872</v>
      </c>
      <c r="B118" s="125">
        <v>0</v>
      </c>
      <c r="C118" s="125">
        <v>92.25</v>
      </c>
      <c r="D118" s="126">
        <v>44872</v>
      </c>
      <c r="E118" s="125">
        <v>0</v>
      </c>
      <c r="F118" s="125">
        <v>54.5</v>
      </c>
      <c r="G118" s="126">
        <v>44872</v>
      </c>
      <c r="H118" s="125">
        <v>0</v>
      </c>
      <c r="I118" s="125">
        <v>54.5</v>
      </c>
      <c r="J118" s="126">
        <v>44872</v>
      </c>
      <c r="K118" s="125">
        <v>0</v>
      </c>
      <c r="L118" s="125">
        <v>35</v>
      </c>
    </row>
    <row r="119" spans="1:12" x14ac:dyDescent="0.2">
      <c r="A119" s="126">
        <v>44873</v>
      </c>
      <c r="B119" s="125">
        <v>8</v>
      </c>
      <c r="C119" s="125">
        <v>98.55</v>
      </c>
      <c r="D119" s="126">
        <v>44873</v>
      </c>
      <c r="E119" s="125">
        <v>0</v>
      </c>
      <c r="F119" s="125">
        <v>54.5</v>
      </c>
      <c r="G119" s="126">
        <v>44873</v>
      </c>
      <c r="H119" s="125">
        <v>0</v>
      </c>
      <c r="I119" s="125">
        <v>54.5</v>
      </c>
      <c r="J119" s="126">
        <v>44873</v>
      </c>
      <c r="K119" s="125">
        <v>0</v>
      </c>
      <c r="L119" s="125">
        <v>35</v>
      </c>
    </row>
    <row r="120" spans="1:12" x14ac:dyDescent="0.2">
      <c r="A120" s="126">
        <v>44874</v>
      </c>
      <c r="B120" s="125">
        <v>2</v>
      </c>
      <c r="C120" s="125">
        <v>101.2</v>
      </c>
      <c r="D120" s="126">
        <v>44874</v>
      </c>
      <c r="E120" s="125">
        <v>2</v>
      </c>
      <c r="F120" s="125">
        <v>53.75</v>
      </c>
      <c r="G120" s="126">
        <v>44874</v>
      </c>
      <c r="H120" s="125">
        <v>2</v>
      </c>
      <c r="I120" s="125">
        <v>53.75</v>
      </c>
      <c r="J120" s="126">
        <v>44874</v>
      </c>
      <c r="K120" s="125">
        <v>0</v>
      </c>
      <c r="L120" s="125">
        <v>35</v>
      </c>
    </row>
    <row r="121" spans="1:12" x14ac:dyDescent="0.2">
      <c r="A121" s="126">
        <v>44875</v>
      </c>
      <c r="B121" s="125">
        <v>0</v>
      </c>
      <c r="C121" s="125">
        <v>101.2</v>
      </c>
      <c r="D121" s="126">
        <v>44875</v>
      </c>
      <c r="E121" s="125">
        <v>0</v>
      </c>
      <c r="F121" s="125">
        <v>53.75</v>
      </c>
      <c r="G121" s="126">
        <v>44875</v>
      </c>
      <c r="H121" s="125">
        <v>0</v>
      </c>
      <c r="I121" s="125">
        <v>53.75</v>
      </c>
      <c r="J121" s="126">
        <v>44875</v>
      </c>
      <c r="K121" s="125">
        <v>0</v>
      </c>
      <c r="L121" s="125">
        <v>35</v>
      </c>
    </row>
    <row r="122" spans="1:12" x14ac:dyDescent="0.2">
      <c r="A122" s="126">
        <v>44876</v>
      </c>
      <c r="B122" s="125">
        <v>4</v>
      </c>
      <c r="C122" s="125">
        <v>106.7</v>
      </c>
      <c r="D122" s="126">
        <v>44876</v>
      </c>
      <c r="E122" s="125">
        <v>0</v>
      </c>
      <c r="F122" s="125">
        <v>53.75</v>
      </c>
      <c r="G122" s="126">
        <v>44876</v>
      </c>
      <c r="H122" s="125">
        <v>0</v>
      </c>
      <c r="I122" s="125">
        <v>53.75</v>
      </c>
      <c r="J122" s="126">
        <v>44876</v>
      </c>
      <c r="K122" s="125">
        <v>0</v>
      </c>
      <c r="L122" s="125">
        <v>35</v>
      </c>
    </row>
    <row r="123" spans="1:12" x14ac:dyDescent="0.2">
      <c r="A123" s="126">
        <v>44879</v>
      </c>
      <c r="B123" s="125">
        <v>0</v>
      </c>
      <c r="C123" s="125">
        <v>106.7</v>
      </c>
      <c r="D123" s="126">
        <v>44879</v>
      </c>
      <c r="E123" s="125">
        <v>0</v>
      </c>
      <c r="F123" s="125">
        <v>53.75</v>
      </c>
      <c r="G123" s="126">
        <v>44879</v>
      </c>
      <c r="H123" s="125">
        <v>0</v>
      </c>
      <c r="I123" s="125">
        <v>53.75</v>
      </c>
      <c r="J123" s="126">
        <v>44879</v>
      </c>
      <c r="K123" s="125">
        <v>0</v>
      </c>
      <c r="L123" s="125">
        <v>35</v>
      </c>
    </row>
    <row r="124" spans="1:12" x14ac:dyDescent="0.2">
      <c r="A124" s="126">
        <v>44880</v>
      </c>
      <c r="B124" s="125">
        <v>0</v>
      </c>
      <c r="C124" s="125">
        <v>106.7</v>
      </c>
      <c r="D124" s="126">
        <v>44880</v>
      </c>
      <c r="E124" s="125">
        <v>0</v>
      </c>
      <c r="F124" s="125">
        <v>53.75</v>
      </c>
      <c r="G124" s="126">
        <v>44880</v>
      </c>
      <c r="H124" s="125">
        <v>0</v>
      </c>
      <c r="I124" s="125">
        <v>53.75</v>
      </c>
      <c r="J124" s="126">
        <v>44880</v>
      </c>
      <c r="K124" s="125">
        <v>0</v>
      </c>
      <c r="L124" s="125">
        <v>35</v>
      </c>
    </row>
    <row r="125" spans="1:12" x14ac:dyDescent="0.2">
      <c r="A125" s="126">
        <v>44881</v>
      </c>
      <c r="B125" s="125">
        <v>0</v>
      </c>
      <c r="C125" s="125">
        <v>106.7</v>
      </c>
      <c r="D125" s="126">
        <v>44881</v>
      </c>
      <c r="E125" s="125">
        <v>0</v>
      </c>
      <c r="F125" s="125">
        <v>53.75</v>
      </c>
      <c r="G125" s="126">
        <v>44881</v>
      </c>
      <c r="H125" s="125">
        <v>0</v>
      </c>
      <c r="I125" s="125">
        <v>53.75</v>
      </c>
      <c r="J125" s="126">
        <v>44881</v>
      </c>
      <c r="K125" s="125">
        <v>0</v>
      </c>
      <c r="L125" s="125">
        <v>35</v>
      </c>
    </row>
    <row r="126" spans="1:12" x14ac:dyDescent="0.2">
      <c r="A126" s="126">
        <v>44882</v>
      </c>
      <c r="B126" s="125">
        <v>0</v>
      </c>
      <c r="C126" s="125">
        <v>106.7</v>
      </c>
      <c r="D126" s="126">
        <v>44882</v>
      </c>
      <c r="E126" s="125">
        <v>0</v>
      </c>
      <c r="F126" s="125">
        <v>53.75</v>
      </c>
      <c r="G126" s="126">
        <v>44882</v>
      </c>
      <c r="H126" s="125">
        <v>0</v>
      </c>
      <c r="I126" s="125">
        <v>53.75</v>
      </c>
      <c r="J126" s="126">
        <v>44882</v>
      </c>
      <c r="K126" s="125">
        <v>0</v>
      </c>
      <c r="L126" s="125">
        <v>35</v>
      </c>
    </row>
    <row r="127" spans="1:12" x14ac:dyDescent="0.2">
      <c r="A127" s="126">
        <v>44883</v>
      </c>
      <c r="B127" s="125">
        <v>0</v>
      </c>
      <c r="C127" s="125">
        <v>106.7</v>
      </c>
      <c r="D127" s="126">
        <v>44883</v>
      </c>
      <c r="E127" s="125">
        <v>0</v>
      </c>
      <c r="F127" s="125">
        <v>53.75</v>
      </c>
      <c r="G127" s="126">
        <v>44883</v>
      </c>
      <c r="H127" s="125">
        <v>0</v>
      </c>
      <c r="I127" s="125">
        <v>53.75</v>
      </c>
      <c r="J127" s="126">
        <v>44883</v>
      </c>
      <c r="K127" s="125">
        <v>0</v>
      </c>
      <c r="L127" s="125">
        <v>35</v>
      </c>
    </row>
    <row r="128" spans="1:12" x14ac:dyDescent="0.2">
      <c r="A128" s="126">
        <v>44886</v>
      </c>
      <c r="B128" s="125">
        <v>0</v>
      </c>
      <c r="C128" s="125">
        <v>106.7</v>
      </c>
      <c r="D128" s="126">
        <v>44886</v>
      </c>
      <c r="E128" s="125">
        <v>0</v>
      </c>
      <c r="F128" s="125">
        <v>53.75</v>
      </c>
      <c r="G128" s="126">
        <v>44886</v>
      </c>
      <c r="H128" s="125">
        <v>0</v>
      </c>
      <c r="I128" s="125">
        <v>53.75</v>
      </c>
      <c r="J128" s="126">
        <v>44886</v>
      </c>
      <c r="K128" s="125">
        <v>0</v>
      </c>
      <c r="L128" s="125">
        <v>35</v>
      </c>
    </row>
    <row r="129" spans="1:12" x14ac:dyDescent="0.2">
      <c r="A129" s="126">
        <v>44887</v>
      </c>
      <c r="B129" s="125">
        <v>0</v>
      </c>
      <c r="C129" s="125">
        <v>106.7</v>
      </c>
      <c r="D129" s="126">
        <v>44887</v>
      </c>
      <c r="E129" s="125">
        <v>0</v>
      </c>
      <c r="F129" s="125">
        <v>53.75</v>
      </c>
      <c r="G129" s="126">
        <v>44887</v>
      </c>
      <c r="H129" s="125">
        <v>0</v>
      </c>
      <c r="I129" s="125">
        <v>53.75</v>
      </c>
      <c r="J129" s="126">
        <v>44887</v>
      </c>
      <c r="K129" s="125">
        <v>0</v>
      </c>
      <c r="L129" s="125">
        <v>35</v>
      </c>
    </row>
    <row r="130" spans="1:12" x14ac:dyDescent="0.2">
      <c r="A130" s="126">
        <v>44888</v>
      </c>
      <c r="B130" s="125">
        <v>0</v>
      </c>
      <c r="C130" s="125">
        <v>106.7</v>
      </c>
      <c r="D130" s="126">
        <v>44888</v>
      </c>
      <c r="E130" s="125">
        <v>0</v>
      </c>
      <c r="F130" s="125">
        <v>53.75</v>
      </c>
      <c r="G130" s="126">
        <v>44888</v>
      </c>
      <c r="H130" s="125">
        <v>0</v>
      </c>
      <c r="I130" s="125">
        <v>53.75</v>
      </c>
      <c r="J130" s="126">
        <v>44888</v>
      </c>
      <c r="K130" s="125">
        <v>0</v>
      </c>
      <c r="L130" s="125">
        <v>35</v>
      </c>
    </row>
    <row r="131" spans="1:12" x14ac:dyDescent="0.2">
      <c r="A131" s="126">
        <v>44889</v>
      </c>
      <c r="B131" s="125">
        <v>0</v>
      </c>
      <c r="C131" s="125">
        <v>106.7</v>
      </c>
      <c r="D131" s="126">
        <v>44889</v>
      </c>
      <c r="E131" s="125">
        <v>0</v>
      </c>
      <c r="F131" s="125">
        <v>53.75</v>
      </c>
      <c r="G131" s="126">
        <v>44889</v>
      </c>
      <c r="H131" s="125">
        <v>0</v>
      </c>
      <c r="I131" s="125">
        <v>53.75</v>
      </c>
      <c r="J131" s="126">
        <v>44889</v>
      </c>
      <c r="K131" s="125">
        <v>0</v>
      </c>
      <c r="L131" s="125">
        <v>35</v>
      </c>
    </row>
    <row r="132" spans="1:12" x14ac:dyDescent="0.2">
      <c r="A132" s="126">
        <v>44890</v>
      </c>
      <c r="B132" s="125">
        <v>0</v>
      </c>
      <c r="C132" s="125">
        <v>106.7</v>
      </c>
      <c r="D132" s="126">
        <v>44890</v>
      </c>
      <c r="E132" s="125">
        <v>0</v>
      </c>
      <c r="F132" s="125">
        <v>53.75</v>
      </c>
      <c r="G132" s="126">
        <v>44890</v>
      </c>
      <c r="H132" s="125">
        <v>0</v>
      </c>
      <c r="I132" s="125">
        <v>53.75</v>
      </c>
      <c r="J132" s="126">
        <v>44890</v>
      </c>
      <c r="K132" s="125">
        <v>0</v>
      </c>
      <c r="L132" s="125">
        <v>35</v>
      </c>
    </row>
    <row r="133" spans="1:12" x14ac:dyDescent="0.2">
      <c r="A133" s="126">
        <v>44893</v>
      </c>
      <c r="B133" s="125">
        <v>0</v>
      </c>
      <c r="C133" s="125">
        <v>106.7</v>
      </c>
      <c r="D133" s="126">
        <v>44893</v>
      </c>
      <c r="E133" s="125">
        <v>0</v>
      </c>
      <c r="F133" s="125">
        <v>53.75</v>
      </c>
      <c r="G133" s="126">
        <v>44893</v>
      </c>
      <c r="H133" s="125">
        <v>0</v>
      </c>
      <c r="I133" s="125">
        <v>53.75</v>
      </c>
      <c r="J133" s="126">
        <v>44893</v>
      </c>
      <c r="K133" s="125">
        <v>0</v>
      </c>
      <c r="L133" s="125">
        <v>35</v>
      </c>
    </row>
    <row r="134" spans="1:12" x14ac:dyDescent="0.2">
      <c r="A134" s="126">
        <v>44894</v>
      </c>
      <c r="B134" s="125">
        <v>6</v>
      </c>
      <c r="C134" s="125">
        <v>111</v>
      </c>
      <c r="D134" s="126">
        <v>44894</v>
      </c>
      <c r="E134" s="125">
        <v>0</v>
      </c>
      <c r="F134" s="125">
        <v>53.75</v>
      </c>
      <c r="G134" s="126">
        <v>44894</v>
      </c>
      <c r="H134" s="125">
        <v>0</v>
      </c>
      <c r="I134" s="125">
        <v>53.75</v>
      </c>
      <c r="J134" s="126">
        <v>44894</v>
      </c>
      <c r="K134" s="125">
        <v>0</v>
      </c>
      <c r="L134" s="125">
        <v>35</v>
      </c>
    </row>
    <row r="135" spans="1:12" x14ac:dyDescent="0.2">
      <c r="A135" s="126">
        <v>44895</v>
      </c>
      <c r="B135" s="125">
        <v>0</v>
      </c>
      <c r="C135" s="125">
        <v>111</v>
      </c>
      <c r="D135" s="126">
        <v>44895</v>
      </c>
      <c r="E135" s="125">
        <v>0</v>
      </c>
      <c r="F135" s="125">
        <v>53.75</v>
      </c>
      <c r="G135" s="126">
        <v>44895</v>
      </c>
      <c r="H135" s="125">
        <v>0</v>
      </c>
      <c r="I135" s="125">
        <v>53.75</v>
      </c>
      <c r="J135" s="126">
        <v>44895</v>
      </c>
      <c r="K135" s="125">
        <v>0</v>
      </c>
      <c r="L135" s="125">
        <v>35</v>
      </c>
    </row>
    <row r="136" spans="1:12" x14ac:dyDescent="0.2">
      <c r="A136" s="126">
        <v>44896</v>
      </c>
      <c r="B136" s="125">
        <v>0</v>
      </c>
      <c r="C136" s="125">
        <v>111</v>
      </c>
      <c r="D136" s="126">
        <v>44896</v>
      </c>
      <c r="E136" s="125">
        <v>0</v>
      </c>
      <c r="F136" s="125">
        <v>53.75</v>
      </c>
      <c r="G136" s="126">
        <v>44896</v>
      </c>
      <c r="H136" s="125">
        <v>0</v>
      </c>
      <c r="I136" s="125">
        <v>53.75</v>
      </c>
      <c r="J136" s="126">
        <v>44896</v>
      </c>
      <c r="K136" s="125">
        <v>0</v>
      </c>
      <c r="L136" s="125">
        <v>35</v>
      </c>
    </row>
    <row r="137" spans="1:12" x14ac:dyDescent="0.2">
      <c r="A137" s="126">
        <v>44897</v>
      </c>
      <c r="B137" s="125">
        <v>0</v>
      </c>
      <c r="C137" s="125">
        <v>111</v>
      </c>
      <c r="D137" s="126">
        <v>44897</v>
      </c>
      <c r="E137" s="125">
        <v>0</v>
      </c>
      <c r="F137" s="125">
        <v>53.75</v>
      </c>
      <c r="G137" s="126">
        <v>44897</v>
      </c>
      <c r="H137" s="125">
        <v>0</v>
      </c>
      <c r="I137" s="125">
        <v>53.75</v>
      </c>
      <c r="J137" s="126">
        <v>44897</v>
      </c>
      <c r="K137" s="125">
        <v>0</v>
      </c>
      <c r="L137" s="125">
        <v>35</v>
      </c>
    </row>
    <row r="138" spans="1:12" x14ac:dyDescent="0.2">
      <c r="A138" s="126">
        <v>44900</v>
      </c>
      <c r="B138" s="125">
        <v>2</v>
      </c>
      <c r="C138" s="125">
        <v>112.2</v>
      </c>
      <c r="D138" s="126">
        <v>44900</v>
      </c>
      <c r="E138" s="125">
        <v>0</v>
      </c>
      <c r="F138" s="125">
        <v>53.75</v>
      </c>
      <c r="G138" s="126">
        <v>44900</v>
      </c>
      <c r="H138" s="125">
        <v>0</v>
      </c>
      <c r="I138" s="125">
        <v>53.75</v>
      </c>
      <c r="J138" s="126">
        <v>44900</v>
      </c>
      <c r="K138" s="125">
        <v>0</v>
      </c>
      <c r="L138" s="125">
        <v>35</v>
      </c>
    </row>
    <row r="139" spans="1:12" x14ac:dyDescent="0.2">
      <c r="A139" s="126">
        <v>44901</v>
      </c>
      <c r="B139" s="125">
        <v>0</v>
      </c>
      <c r="C139" s="125">
        <v>112.2</v>
      </c>
      <c r="D139" s="126">
        <v>44901</v>
      </c>
      <c r="E139" s="125">
        <v>2</v>
      </c>
      <c r="F139" s="125">
        <v>51.9</v>
      </c>
      <c r="G139" s="126">
        <v>44901</v>
      </c>
      <c r="H139" s="125">
        <v>2</v>
      </c>
      <c r="I139" s="125">
        <v>51.9</v>
      </c>
      <c r="J139" s="126">
        <v>44901</v>
      </c>
      <c r="K139" s="125">
        <v>0</v>
      </c>
      <c r="L139" s="125">
        <v>35</v>
      </c>
    </row>
    <row r="140" spans="1:12" x14ac:dyDescent="0.2">
      <c r="A140" s="126">
        <v>44902</v>
      </c>
      <c r="B140" s="125">
        <v>6</v>
      </c>
      <c r="C140" s="125">
        <v>111.5</v>
      </c>
      <c r="D140" s="126">
        <v>44902</v>
      </c>
      <c r="E140" s="125">
        <v>2</v>
      </c>
      <c r="F140" s="125">
        <v>48.15</v>
      </c>
      <c r="G140" s="126">
        <v>44902</v>
      </c>
      <c r="H140" s="125">
        <v>0</v>
      </c>
      <c r="I140" s="125">
        <v>51.9</v>
      </c>
      <c r="J140" s="126">
        <v>44902</v>
      </c>
      <c r="K140" s="125">
        <v>0</v>
      </c>
      <c r="L140" s="125">
        <v>35</v>
      </c>
    </row>
    <row r="141" spans="1:12" x14ac:dyDescent="0.2">
      <c r="A141" s="126">
        <v>44903</v>
      </c>
      <c r="B141" s="125">
        <v>0</v>
      </c>
      <c r="C141" s="125">
        <v>111.5</v>
      </c>
      <c r="D141" s="126">
        <v>44903</v>
      </c>
      <c r="E141" s="125">
        <v>0</v>
      </c>
      <c r="F141" s="125">
        <v>48.15</v>
      </c>
      <c r="G141" s="126">
        <v>44903</v>
      </c>
      <c r="H141" s="125">
        <v>0</v>
      </c>
      <c r="I141" s="125">
        <v>51.9</v>
      </c>
      <c r="J141" s="126">
        <v>44903</v>
      </c>
      <c r="K141" s="125">
        <v>0</v>
      </c>
      <c r="L141" s="125">
        <v>35</v>
      </c>
    </row>
    <row r="142" spans="1:12" x14ac:dyDescent="0.2">
      <c r="A142" s="126">
        <v>44904</v>
      </c>
      <c r="B142" s="125">
        <v>0</v>
      </c>
      <c r="C142" s="125">
        <v>111.5</v>
      </c>
      <c r="D142" s="126">
        <v>44904</v>
      </c>
      <c r="E142" s="125">
        <v>0</v>
      </c>
      <c r="F142" s="125">
        <v>48.15</v>
      </c>
      <c r="G142" s="126">
        <v>44904</v>
      </c>
      <c r="H142" s="125">
        <v>0</v>
      </c>
      <c r="I142" s="125">
        <v>51.9</v>
      </c>
      <c r="J142" s="126">
        <v>44904</v>
      </c>
      <c r="K142" s="125">
        <v>0</v>
      </c>
      <c r="L142" s="125">
        <v>35</v>
      </c>
    </row>
    <row r="143" spans="1:12" x14ac:dyDescent="0.2">
      <c r="A143" s="126">
        <v>44907</v>
      </c>
      <c r="B143" s="125">
        <v>4</v>
      </c>
      <c r="C143" s="125">
        <v>102</v>
      </c>
      <c r="D143" s="126">
        <v>44907</v>
      </c>
      <c r="E143" s="125">
        <v>0</v>
      </c>
      <c r="F143" s="125">
        <v>48.15</v>
      </c>
      <c r="G143" s="126">
        <v>44907</v>
      </c>
      <c r="H143" s="125">
        <v>0</v>
      </c>
      <c r="I143" s="125">
        <v>51.9</v>
      </c>
      <c r="J143" s="126">
        <v>44907</v>
      </c>
      <c r="K143" s="125">
        <v>0</v>
      </c>
      <c r="L143" s="125">
        <v>35</v>
      </c>
    </row>
    <row r="144" spans="1:12" x14ac:dyDescent="0.2">
      <c r="A144" s="126">
        <v>44908</v>
      </c>
      <c r="B144" s="125">
        <v>0</v>
      </c>
      <c r="C144" s="125">
        <v>101.74</v>
      </c>
      <c r="D144" s="126">
        <v>44908</v>
      </c>
      <c r="E144" s="125">
        <v>0</v>
      </c>
      <c r="F144" s="125">
        <v>48.15</v>
      </c>
      <c r="G144" s="126">
        <v>44908</v>
      </c>
      <c r="H144" s="125">
        <v>0</v>
      </c>
      <c r="I144" s="125">
        <v>51.9</v>
      </c>
      <c r="J144" s="126">
        <v>44908</v>
      </c>
      <c r="K144" s="125">
        <v>0</v>
      </c>
      <c r="L144" s="125">
        <v>35</v>
      </c>
    </row>
    <row r="145" spans="1:12" x14ac:dyDescent="0.2">
      <c r="A145" s="126">
        <v>44909</v>
      </c>
      <c r="B145" s="125">
        <v>0</v>
      </c>
      <c r="C145" s="125">
        <v>101.47</v>
      </c>
      <c r="D145" s="126">
        <v>44909</v>
      </c>
      <c r="E145" s="125">
        <v>0</v>
      </c>
      <c r="F145" s="125">
        <v>48.15</v>
      </c>
      <c r="G145" s="126">
        <v>44909</v>
      </c>
      <c r="H145" s="125">
        <v>0</v>
      </c>
      <c r="I145" s="125">
        <v>51.9</v>
      </c>
      <c r="J145" s="126">
        <v>44909</v>
      </c>
      <c r="K145" s="125">
        <v>0</v>
      </c>
      <c r="L145" s="125">
        <v>35</v>
      </c>
    </row>
    <row r="146" spans="1:12" x14ac:dyDescent="0.2">
      <c r="A146" s="126">
        <v>44910</v>
      </c>
      <c r="B146" s="125">
        <v>0</v>
      </c>
      <c r="C146" s="125">
        <v>97.75</v>
      </c>
      <c r="D146" s="126">
        <v>44910</v>
      </c>
      <c r="E146" s="125">
        <v>0</v>
      </c>
      <c r="F146" s="125">
        <v>42</v>
      </c>
      <c r="G146" s="126">
        <v>44910</v>
      </c>
      <c r="H146" s="125">
        <v>0</v>
      </c>
      <c r="I146" s="125">
        <v>42</v>
      </c>
      <c r="J146" s="126">
        <v>44910</v>
      </c>
      <c r="K146" s="125">
        <v>0</v>
      </c>
      <c r="L146" s="125">
        <v>30</v>
      </c>
    </row>
    <row r="147" spans="1:12" x14ac:dyDescent="0.2">
      <c r="A147" s="126">
        <v>44911</v>
      </c>
      <c r="B147" s="125">
        <v>15</v>
      </c>
      <c r="C147" s="125">
        <v>97.62</v>
      </c>
      <c r="D147" s="126">
        <v>44911</v>
      </c>
      <c r="E147" s="125">
        <v>0</v>
      </c>
      <c r="F147" s="125">
        <v>38</v>
      </c>
      <c r="G147" s="126">
        <v>44911</v>
      </c>
      <c r="H147" s="125">
        <v>0</v>
      </c>
      <c r="I147" s="125">
        <v>38</v>
      </c>
      <c r="J147" s="126">
        <v>44911</v>
      </c>
      <c r="K147" s="125">
        <v>0</v>
      </c>
      <c r="L147" s="125">
        <v>27</v>
      </c>
    </row>
    <row r="148" spans="1:12" x14ac:dyDescent="0.2">
      <c r="A148" s="126">
        <v>44914</v>
      </c>
      <c r="B148" s="125">
        <v>0</v>
      </c>
      <c r="C148" s="125">
        <v>96</v>
      </c>
      <c r="D148" s="126">
        <v>44914</v>
      </c>
      <c r="E148" s="125">
        <v>0</v>
      </c>
      <c r="F148" s="125">
        <v>32</v>
      </c>
      <c r="G148" s="126">
        <v>44914</v>
      </c>
      <c r="H148" s="125">
        <v>0</v>
      </c>
      <c r="I148" s="125">
        <v>32</v>
      </c>
      <c r="J148" s="126">
        <v>44914</v>
      </c>
      <c r="K148" s="125">
        <v>0</v>
      </c>
      <c r="L148" s="125">
        <v>25</v>
      </c>
    </row>
    <row r="149" spans="1:12" x14ac:dyDescent="0.2">
      <c r="A149" s="126">
        <v>44915</v>
      </c>
      <c r="B149" s="125">
        <v>0</v>
      </c>
      <c r="C149" s="125">
        <v>93.6</v>
      </c>
      <c r="D149" s="126">
        <v>44915</v>
      </c>
      <c r="E149" s="125">
        <v>0</v>
      </c>
      <c r="F149" s="125">
        <v>31.2</v>
      </c>
      <c r="G149" s="126">
        <v>44915</v>
      </c>
      <c r="H149" s="125">
        <v>0</v>
      </c>
      <c r="I149" s="125">
        <v>31.2</v>
      </c>
      <c r="J149" s="126">
        <v>44915</v>
      </c>
      <c r="K149" s="125">
        <v>0</v>
      </c>
      <c r="L149" s="125">
        <v>24.38</v>
      </c>
    </row>
    <row r="150" spans="1:12" x14ac:dyDescent="0.2">
      <c r="A150" s="126">
        <v>44916</v>
      </c>
      <c r="B150" s="125">
        <v>2</v>
      </c>
      <c r="C150" s="125">
        <v>86</v>
      </c>
      <c r="D150" s="126">
        <v>44916</v>
      </c>
      <c r="E150" s="125">
        <v>0</v>
      </c>
      <c r="F150" s="125">
        <v>27</v>
      </c>
      <c r="G150" s="126">
        <v>44916</v>
      </c>
      <c r="H150" s="125">
        <v>0</v>
      </c>
      <c r="I150" s="125">
        <v>27</v>
      </c>
      <c r="J150" s="126">
        <v>44916</v>
      </c>
      <c r="K150" s="125">
        <v>0</v>
      </c>
      <c r="L150" s="125">
        <v>20</v>
      </c>
    </row>
    <row r="151" spans="1:12" x14ac:dyDescent="0.2">
      <c r="A151" s="126">
        <v>44917</v>
      </c>
      <c r="B151" s="125">
        <v>0</v>
      </c>
      <c r="C151" s="125">
        <v>85.85</v>
      </c>
      <c r="D151" s="126">
        <v>44917</v>
      </c>
      <c r="E151" s="125">
        <v>0</v>
      </c>
      <c r="F151" s="125">
        <v>25</v>
      </c>
      <c r="G151" s="126">
        <v>44917</v>
      </c>
      <c r="H151" s="125">
        <v>0</v>
      </c>
      <c r="I151" s="125">
        <v>25</v>
      </c>
      <c r="J151" s="126">
        <v>44917</v>
      </c>
      <c r="K151" s="125">
        <v>0</v>
      </c>
      <c r="L151" s="125">
        <v>18</v>
      </c>
    </row>
    <row r="152" spans="1:12" x14ac:dyDescent="0.2">
      <c r="A152" s="126">
        <v>44918</v>
      </c>
      <c r="B152" s="125">
        <v>0</v>
      </c>
      <c r="C152" s="125">
        <v>85.85</v>
      </c>
      <c r="D152" s="126">
        <v>44918</v>
      </c>
      <c r="E152" s="125">
        <v>0</v>
      </c>
      <c r="F152" s="125">
        <v>25</v>
      </c>
      <c r="G152" s="126">
        <v>44918</v>
      </c>
      <c r="H152" s="125">
        <v>0</v>
      </c>
      <c r="I152" s="125">
        <v>25</v>
      </c>
      <c r="J152" s="126">
        <v>44918</v>
      </c>
      <c r="K152" s="125">
        <v>0</v>
      </c>
      <c r="L152" s="125">
        <v>18</v>
      </c>
    </row>
    <row r="153" spans="1:12" x14ac:dyDescent="0.2">
      <c r="A153" s="126">
        <v>44923</v>
      </c>
      <c r="B153" s="125">
        <v>0</v>
      </c>
      <c r="C153" s="125">
        <v>79</v>
      </c>
      <c r="D153" s="126">
        <v>44923</v>
      </c>
      <c r="E153" s="125">
        <v>0</v>
      </c>
      <c r="F153" s="125">
        <v>18.89</v>
      </c>
      <c r="G153" s="126">
        <v>44923</v>
      </c>
      <c r="H153" s="125">
        <v>0</v>
      </c>
      <c r="I153" s="125">
        <v>22.35</v>
      </c>
      <c r="J153" s="126">
        <v>44923</v>
      </c>
      <c r="K153" s="125">
        <v>0</v>
      </c>
      <c r="L153" s="125">
        <v>16.09</v>
      </c>
    </row>
    <row r="154" spans="1:12" x14ac:dyDescent="0.2">
      <c r="A154" s="126">
        <v>44924</v>
      </c>
      <c r="B154" s="125">
        <v>0</v>
      </c>
      <c r="C154" s="125">
        <v>72.13</v>
      </c>
      <c r="D154" s="126">
        <v>44924</v>
      </c>
      <c r="E154" s="125">
        <v>0</v>
      </c>
      <c r="F154" s="125">
        <v>17.7</v>
      </c>
      <c r="G154" s="126">
        <v>44924</v>
      </c>
      <c r="H154" s="125">
        <v>0</v>
      </c>
      <c r="I154" s="125">
        <v>21.35</v>
      </c>
      <c r="J154" s="126">
        <v>44924</v>
      </c>
      <c r="K154" s="125">
        <v>0</v>
      </c>
      <c r="L154" s="125">
        <v>16.09</v>
      </c>
    </row>
    <row r="155" spans="1:12" x14ac:dyDescent="0.2">
      <c r="A155" s="126">
        <v>44925</v>
      </c>
      <c r="B155" s="125">
        <v>0</v>
      </c>
      <c r="C155" s="125">
        <v>72.13</v>
      </c>
      <c r="D155" s="126">
        <v>44925</v>
      </c>
      <c r="E155" s="125">
        <v>0</v>
      </c>
      <c r="F155" s="125">
        <v>17.7</v>
      </c>
      <c r="G155" s="126">
        <v>44925</v>
      </c>
      <c r="H155" s="125">
        <v>0</v>
      </c>
      <c r="I155" s="125">
        <v>21.35</v>
      </c>
      <c r="J155" s="126">
        <v>44925</v>
      </c>
      <c r="K155" s="125">
        <v>0</v>
      </c>
      <c r="L155" s="125">
        <v>16.09</v>
      </c>
    </row>
    <row r="156" spans="1:12" x14ac:dyDescent="0.2">
      <c r="A156" s="126">
        <v>44929</v>
      </c>
      <c r="B156" s="125">
        <v>0</v>
      </c>
      <c r="C156" s="125">
        <v>71.5</v>
      </c>
      <c r="D156" s="126">
        <v>44929</v>
      </c>
      <c r="E156" s="125">
        <v>0</v>
      </c>
      <c r="F156" s="125">
        <v>17.7</v>
      </c>
      <c r="G156" s="126">
        <v>44929</v>
      </c>
      <c r="H156" s="125">
        <v>0</v>
      </c>
      <c r="I156" s="125">
        <v>21.35</v>
      </c>
      <c r="J156" s="126">
        <v>44929</v>
      </c>
      <c r="K156" s="125">
        <v>0</v>
      </c>
      <c r="L156" s="125">
        <v>16.09</v>
      </c>
    </row>
    <row r="157" spans="1:12" x14ac:dyDescent="0.2">
      <c r="A157" s="126">
        <v>44930</v>
      </c>
      <c r="B157" s="125">
        <v>0</v>
      </c>
      <c r="C157" s="125">
        <v>71</v>
      </c>
      <c r="D157" s="126">
        <v>44930</v>
      </c>
      <c r="E157" s="125">
        <v>0</v>
      </c>
      <c r="F157" s="125">
        <v>17.7</v>
      </c>
      <c r="G157" s="126">
        <v>44930</v>
      </c>
      <c r="H157" s="125">
        <v>0</v>
      </c>
      <c r="I157" s="125">
        <v>18.989999999999998</v>
      </c>
      <c r="J157" s="126">
        <v>44930</v>
      </c>
      <c r="K157" s="125">
        <v>0</v>
      </c>
      <c r="L157" s="125">
        <v>16.09</v>
      </c>
    </row>
    <row r="158" spans="1:12" x14ac:dyDescent="0.2">
      <c r="A158" s="126">
        <v>44931</v>
      </c>
      <c r="B158" s="125">
        <v>17</v>
      </c>
      <c r="C158" s="125">
        <v>80</v>
      </c>
      <c r="D158" s="126">
        <v>44931</v>
      </c>
      <c r="E158" s="125">
        <v>2</v>
      </c>
      <c r="F158" s="125">
        <v>19.989999999999998</v>
      </c>
      <c r="G158" s="126">
        <v>44931</v>
      </c>
      <c r="H158" s="125">
        <v>2</v>
      </c>
      <c r="I158" s="125">
        <v>19.989999999999998</v>
      </c>
      <c r="J158" s="126">
        <v>44931</v>
      </c>
      <c r="K158" s="125">
        <v>0</v>
      </c>
      <c r="L158" s="125">
        <v>16.09</v>
      </c>
    </row>
    <row r="159" spans="1:12" x14ac:dyDescent="0.2">
      <c r="A159" s="126">
        <v>44932</v>
      </c>
      <c r="B159" s="125">
        <v>48</v>
      </c>
      <c r="C159" s="125">
        <v>90.2</v>
      </c>
      <c r="D159" s="126">
        <v>44932</v>
      </c>
      <c r="E159" s="125">
        <v>0</v>
      </c>
      <c r="F159" s="125">
        <v>19.989999999999998</v>
      </c>
      <c r="G159" s="126">
        <v>44932</v>
      </c>
      <c r="H159" s="125">
        <v>0</v>
      </c>
      <c r="I159" s="125">
        <v>19.989999999999998</v>
      </c>
      <c r="J159" s="126">
        <v>44932</v>
      </c>
      <c r="K159" s="125">
        <v>0</v>
      </c>
      <c r="L159" s="125">
        <v>16.09</v>
      </c>
    </row>
    <row r="160" spans="1:12" x14ac:dyDescent="0.2">
      <c r="A160" s="126">
        <v>44935</v>
      </c>
      <c r="B160" s="125">
        <v>2</v>
      </c>
      <c r="C160" s="125">
        <v>78.77</v>
      </c>
      <c r="D160" s="126">
        <v>44935</v>
      </c>
      <c r="E160" s="125">
        <v>0</v>
      </c>
      <c r="F160" s="125">
        <v>19.93</v>
      </c>
      <c r="G160" s="126">
        <v>44935</v>
      </c>
      <c r="H160" s="125">
        <v>0</v>
      </c>
      <c r="I160" s="125">
        <v>19.989999999999998</v>
      </c>
      <c r="J160" s="126">
        <v>44935</v>
      </c>
      <c r="K160" s="125">
        <v>0</v>
      </c>
      <c r="L160" s="125">
        <v>16.3</v>
      </c>
    </row>
    <row r="161" spans="1:12" x14ac:dyDescent="0.2">
      <c r="A161" s="126">
        <v>44936</v>
      </c>
      <c r="B161" s="125">
        <v>2</v>
      </c>
      <c r="C161" s="125">
        <v>71.61</v>
      </c>
      <c r="D161" s="126">
        <v>44936</v>
      </c>
      <c r="E161" s="125">
        <v>0</v>
      </c>
      <c r="F161" s="125">
        <v>19.93</v>
      </c>
      <c r="G161" s="126">
        <v>44936</v>
      </c>
      <c r="H161" s="125">
        <v>0</v>
      </c>
      <c r="I161" s="125">
        <v>19.989999999999998</v>
      </c>
      <c r="J161" s="126">
        <v>44936</v>
      </c>
      <c r="K161" s="125">
        <v>0</v>
      </c>
      <c r="L161" s="125">
        <v>16.3</v>
      </c>
    </row>
    <row r="162" spans="1:12" x14ac:dyDescent="0.2">
      <c r="A162" s="126">
        <v>44937</v>
      </c>
      <c r="B162" s="125">
        <v>2</v>
      </c>
      <c r="C162" s="125">
        <v>62.5</v>
      </c>
      <c r="D162" s="126">
        <v>44937</v>
      </c>
      <c r="E162" s="125">
        <v>0</v>
      </c>
      <c r="F162" s="125">
        <v>19.93</v>
      </c>
      <c r="G162" s="126">
        <v>44937</v>
      </c>
      <c r="H162" s="125">
        <v>0</v>
      </c>
      <c r="I162" s="125">
        <v>19.989999999999998</v>
      </c>
      <c r="J162" s="126">
        <v>44937</v>
      </c>
      <c r="K162" s="125">
        <v>0</v>
      </c>
      <c r="L162" s="125">
        <v>15.95</v>
      </c>
    </row>
    <row r="163" spans="1:12" x14ac:dyDescent="0.2">
      <c r="A163" s="126">
        <v>44938</v>
      </c>
      <c r="B163" s="125">
        <v>0</v>
      </c>
      <c r="C163" s="125">
        <v>59.27</v>
      </c>
      <c r="D163" s="126">
        <v>44938</v>
      </c>
      <c r="E163" s="125">
        <v>0</v>
      </c>
      <c r="F163" s="125">
        <v>19.93</v>
      </c>
      <c r="G163" s="126">
        <v>44938</v>
      </c>
      <c r="H163" s="125">
        <v>0</v>
      </c>
      <c r="I163" s="125">
        <v>19.989999999999998</v>
      </c>
      <c r="J163" s="126">
        <v>44938</v>
      </c>
      <c r="K163" s="125">
        <v>0</v>
      </c>
      <c r="L163" s="125">
        <v>15.95</v>
      </c>
    </row>
    <row r="164" spans="1:12" x14ac:dyDescent="0.2">
      <c r="A164" s="126">
        <v>44939</v>
      </c>
      <c r="B164" s="125">
        <v>0</v>
      </c>
      <c r="C164" s="125">
        <v>59.27</v>
      </c>
      <c r="D164" s="126">
        <v>44939</v>
      </c>
      <c r="E164" s="125">
        <v>0</v>
      </c>
      <c r="F164" s="125">
        <v>19.93</v>
      </c>
      <c r="G164" s="126">
        <v>44939</v>
      </c>
      <c r="H164" s="125">
        <v>0</v>
      </c>
      <c r="I164" s="125">
        <v>19.989999999999998</v>
      </c>
      <c r="J164" s="126">
        <v>44939</v>
      </c>
      <c r="K164" s="125">
        <v>0</v>
      </c>
      <c r="L164" s="125">
        <v>15.95</v>
      </c>
    </row>
    <row r="165" spans="1:12" x14ac:dyDescent="0.2">
      <c r="A165" s="126">
        <v>44942</v>
      </c>
      <c r="B165" s="125">
        <v>0</v>
      </c>
      <c r="C165" s="125">
        <v>58</v>
      </c>
      <c r="D165" s="126">
        <v>44942</v>
      </c>
      <c r="E165" s="125">
        <v>0</v>
      </c>
      <c r="F165" s="125">
        <v>19.93</v>
      </c>
      <c r="G165" s="126">
        <v>44942</v>
      </c>
      <c r="H165" s="125">
        <v>0</v>
      </c>
      <c r="I165" s="125">
        <v>19.989999999999998</v>
      </c>
      <c r="J165" s="126">
        <v>44942</v>
      </c>
      <c r="K165" s="125">
        <v>0</v>
      </c>
      <c r="L165" s="125">
        <v>15.95</v>
      </c>
    </row>
    <row r="166" spans="1:12" x14ac:dyDescent="0.2">
      <c r="A166" s="126">
        <v>44943</v>
      </c>
      <c r="B166" s="125">
        <v>7</v>
      </c>
      <c r="C166" s="125">
        <v>50</v>
      </c>
      <c r="D166" s="126">
        <v>44943</v>
      </c>
      <c r="E166" s="125">
        <v>0</v>
      </c>
      <c r="F166" s="125">
        <v>19.93</v>
      </c>
      <c r="G166" s="126">
        <v>44943</v>
      </c>
      <c r="H166" s="125">
        <v>0</v>
      </c>
      <c r="I166" s="125">
        <v>19.989999999999998</v>
      </c>
      <c r="J166" s="126">
        <v>44943</v>
      </c>
      <c r="K166" s="125">
        <v>0</v>
      </c>
      <c r="L166" s="125">
        <v>15.95</v>
      </c>
    </row>
    <row r="167" spans="1:12" x14ac:dyDescent="0.2">
      <c r="A167" s="126">
        <v>44944</v>
      </c>
      <c r="B167" s="125">
        <v>0</v>
      </c>
      <c r="C167" s="125">
        <v>50</v>
      </c>
      <c r="D167" s="126">
        <v>44944</v>
      </c>
      <c r="E167" s="125">
        <v>0</v>
      </c>
      <c r="F167" s="125">
        <v>19.93</v>
      </c>
      <c r="G167" s="126">
        <v>44944</v>
      </c>
      <c r="H167" s="125">
        <v>0</v>
      </c>
      <c r="I167" s="125">
        <v>19.989999999999998</v>
      </c>
      <c r="J167" s="126">
        <v>44944</v>
      </c>
      <c r="K167" s="125">
        <v>0</v>
      </c>
      <c r="L167" s="125">
        <v>15.95</v>
      </c>
    </row>
    <row r="168" spans="1:12" x14ac:dyDescent="0.2">
      <c r="A168" s="126">
        <v>44945</v>
      </c>
      <c r="B168" s="125">
        <v>0</v>
      </c>
      <c r="C168" s="125">
        <v>50</v>
      </c>
      <c r="D168" s="126">
        <v>44945</v>
      </c>
      <c r="E168" s="125">
        <v>0</v>
      </c>
      <c r="F168" s="125">
        <v>19.93</v>
      </c>
      <c r="G168" s="126">
        <v>44945</v>
      </c>
      <c r="H168" s="125">
        <v>0</v>
      </c>
      <c r="I168" s="125">
        <v>19.989999999999998</v>
      </c>
      <c r="J168" s="126">
        <v>44945</v>
      </c>
      <c r="K168" s="125">
        <v>0</v>
      </c>
      <c r="L168" s="125">
        <v>15.95</v>
      </c>
    </row>
    <row r="169" spans="1:12" x14ac:dyDescent="0.2">
      <c r="A169" s="126">
        <v>44946</v>
      </c>
      <c r="B169" s="125">
        <v>0</v>
      </c>
      <c r="C169" s="125">
        <v>50</v>
      </c>
      <c r="D169" s="126">
        <v>44946</v>
      </c>
      <c r="E169" s="125">
        <v>0</v>
      </c>
      <c r="F169" s="125">
        <v>19.93</v>
      </c>
      <c r="G169" s="126">
        <v>44946</v>
      </c>
      <c r="H169" s="125">
        <v>0</v>
      </c>
      <c r="I169" s="125">
        <v>19.989999999999998</v>
      </c>
      <c r="J169" s="126">
        <v>44946</v>
      </c>
      <c r="K169" s="125">
        <v>0</v>
      </c>
      <c r="L169" s="125">
        <v>15.95</v>
      </c>
    </row>
    <row r="170" spans="1:12" x14ac:dyDescent="0.2">
      <c r="A170" s="126">
        <v>44949</v>
      </c>
      <c r="B170" s="125">
        <v>0</v>
      </c>
      <c r="C170" s="125">
        <v>50</v>
      </c>
      <c r="D170" s="126">
        <v>44949</v>
      </c>
      <c r="E170" s="125">
        <v>0</v>
      </c>
      <c r="F170" s="125">
        <v>19.93</v>
      </c>
      <c r="G170" s="126">
        <v>44949</v>
      </c>
      <c r="H170" s="125">
        <v>0</v>
      </c>
      <c r="I170" s="125">
        <v>19.989999999999998</v>
      </c>
      <c r="J170" s="126">
        <v>44949</v>
      </c>
      <c r="K170" s="125">
        <v>0</v>
      </c>
      <c r="L170" s="125">
        <v>15.95</v>
      </c>
    </row>
    <row r="171" spans="1:12" x14ac:dyDescent="0.2">
      <c r="A171" s="126">
        <v>44950</v>
      </c>
      <c r="B171" s="125">
        <v>0</v>
      </c>
      <c r="C171" s="125">
        <v>50</v>
      </c>
      <c r="D171" s="126">
        <v>44950</v>
      </c>
      <c r="E171" s="125">
        <v>0</v>
      </c>
      <c r="F171" s="125">
        <v>19.93</v>
      </c>
      <c r="G171" s="126">
        <v>44950</v>
      </c>
      <c r="H171" s="125">
        <v>0</v>
      </c>
      <c r="I171" s="125">
        <v>19.989999999999998</v>
      </c>
      <c r="J171" s="126">
        <v>44950</v>
      </c>
      <c r="K171" s="125">
        <v>0</v>
      </c>
      <c r="L171" s="125">
        <v>15.95</v>
      </c>
    </row>
    <row r="172" spans="1:12" x14ac:dyDescent="0.2">
      <c r="A172" s="126">
        <v>44951</v>
      </c>
      <c r="B172" s="125">
        <v>0</v>
      </c>
      <c r="C172" s="125">
        <v>50</v>
      </c>
      <c r="D172" s="126">
        <v>44951</v>
      </c>
      <c r="E172" s="125">
        <v>0</v>
      </c>
      <c r="F172" s="125">
        <v>19.93</v>
      </c>
      <c r="G172" s="126">
        <v>44951</v>
      </c>
      <c r="H172" s="125">
        <v>0</v>
      </c>
      <c r="I172" s="125">
        <v>19.989999999999998</v>
      </c>
      <c r="J172" s="126">
        <v>44951</v>
      </c>
      <c r="K172" s="125">
        <v>0</v>
      </c>
      <c r="L172" s="125">
        <v>15.95</v>
      </c>
    </row>
    <row r="173" spans="1:12" x14ac:dyDescent="0.2">
      <c r="A173" s="126">
        <v>44953</v>
      </c>
      <c r="B173" s="125">
        <v>0</v>
      </c>
      <c r="C173" s="125">
        <v>50</v>
      </c>
      <c r="D173" s="126">
        <v>44953</v>
      </c>
      <c r="E173" s="125">
        <v>0</v>
      </c>
      <c r="F173" s="125">
        <v>19.93</v>
      </c>
      <c r="G173" s="126">
        <v>44953</v>
      </c>
      <c r="H173" s="125">
        <v>0</v>
      </c>
      <c r="I173" s="125">
        <v>19.989999999999998</v>
      </c>
      <c r="J173" s="126">
        <v>44953</v>
      </c>
      <c r="K173" s="125">
        <v>0</v>
      </c>
      <c r="L173" s="125">
        <v>15.95</v>
      </c>
    </row>
    <row r="174" spans="1:12" x14ac:dyDescent="0.2">
      <c r="A174" s="126">
        <v>44956</v>
      </c>
      <c r="B174" s="125">
        <v>0</v>
      </c>
      <c r="C174" s="125">
        <v>50</v>
      </c>
      <c r="D174" s="126">
        <v>44956</v>
      </c>
      <c r="E174" s="125">
        <v>0</v>
      </c>
      <c r="F174" s="125">
        <v>19.93</v>
      </c>
      <c r="G174" s="126">
        <v>44956</v>
      </c>
      <c r="H174" s="125">
        <v>0</v>
      </c>
      <c r="I174" s="125">
        <v>19.989999999999998</v>
      </c>
      <c r="J174" s="126">
        <v>44956</v>
      </c>
      <c r="K174" s="125">
        <v>0</v>
      </c>
      <c r="L174" s="125">
        <v>15.95</v>
      </c>
    </row>
    <row r="175" spans="1:12" x14ac:dyDescent="0.2">
      <c r="A175" s="126">
        <v>44957</v>
      </c>
      <c r="B175" s="125">
        <v>0</v>
      </c>
      <c r="C175" s="125">
        <v>50</v>
      </c>
      <c r="D175" s="126">
        <v>44957</v>
      </c>
      <c r="E175" s="125">
        <v>0</v>
      </c>
      <c r="F175" s="125">
        <v>19.93</v>
      </c>
      <c r="G175" s="126">
        <v>44957</v>
      </c>
      <c r="H175" s="125">
        <v>0</v>
      </c>
      <c r="I175" s="125">
        <v>19.989999999999998</v>
      </c>
      <c r="J175" s="126">
        <v>44957</v>
      </c>
      <c r="K175" s="125">
        <v>0</v>
      </c>
      <c r="L175" s="125">
        <v>15.95</v>
      </c>
    </row>
    <row r="176" spans="1:12" x14ac:dyDescent="0.2">
      <c r="A176" s="126">
        <v>44958</v>
      </c>
      <c r="B176" s="125">
        <v>0</v>
      </c>
      <c r="C176" s="125">
        <v>50</v>
      </c>
      <c r="D176" s="126">
        <v>44958</v>
      </c>
      <c r="E176" s="125">
        <v>0</v>
      </c>
      <c r="F176" s="125">
        <v>19.93</v>
      </c>
      <c r="G176" s="126">
        <v>44958</v>
      </c>
      <c r="H176" s="125">
        <v>0</v>
      </c>
      <c r="I176" s="125">
        <v>19.989999999999998</v>
      </c>
      <c r="J176" s="126">
        <v>44958</v>
      </c>
      <c r="K176" s="125">
        <v>0</v>
      </c>
      <c r="L176" s="125">
        <v>15.95</v>
      </c>
    </row>
    <row r="177" spans="1:12" x14ac:dyDescent="0.2">
      <c r="A177" s="126">
        <v>44959</v>
      </c>
      <c r="B177" s="125">
        <v>0</v>
      </c>
      <c r="C177" s="125">
        <v>50</v>
      </c>
      <c r="D177" s="126">
        <v>44959</v>
      </c>
      <c r="E177" s="125">
        <v>0</v>
      </c>
      <c r="F177" s="125">
        <v>19.93</v>
      </c>
      <c r="G177" s="126">
        <v>44959</v>
      </c>
      <c r="H177" s="125">
        <v>0</v>
      </c>
      <c r="I177" s="125">
        <v>19.989999999999998</v>
      </c>
      <c r="J177" s="126">
        <v>44959</v>
      </c>
      <c r="K177" s="125">
        <v>0</v>
      </c>
      <c r="L177" s="125">
        <v>15.95</v>
      </c>
    </row>
    <row r="178" spans="1:12" x14ac:dyDescent="0.2">
      <c r="A178" s="126">
        <v>44960</v>
      </c>
      <c r="B178" s="125">
        <v>0</v>
      </c>
      <c r="C178" s="125">
        <v>50</v>
      </c>
      <c r="D178" s="126">
        <v>44960</v>
      </c>
      <c r="E178" s="125">
        <v>0</v>
      </c>
      <c r="F178" s="125">
        <v>19.93</v>
      </c>
      <c r="G178" s="126">
        <v>44960</v>
      </c>
      <c r="H178" s="125">
        <v>0</v>
      </c>
      <c r="I178" s="125">
        <v>19.989999999999998</v>
      </c>
      <c r="J178" s="126">
        <v>44960</v>
      </c>
      <c r="K178" s="125">
        <v>0</v>
      </c>
      <c r="L178" s="125">
        <v>15.95</v>
      </c>
    </row>
    <row r="179" spans="1:12" x14ac:dyDescent="0.2">
      <c r="A179" s="126">
        <v>44963</v>
      </c>
      <c r="B179" s="125">
        <v>0</v>
      </c>
      <c r="C179" s="125">
        <v>50</v>
      </c>
      <c r="D179" s="126">
        <v>44963</v>
      </c>
      <c r="E179" s="125">
        <v>0</v>
      </c>
      <c r="F179" s="125">
        <v>19.93</v>
      </c>
      <c r="G179" s="126">
        <v>44963</v>
      </c>
      <c r="H179" s="125">
        <v>0</v>
      </c>
      <c r="I179" s="125">
        <v>19.989999999999998</v>
      </c>
      <c r="J179" s="126">
        <v>44963</v>
      </c>
      <c r="K179" s="125">
        <v>0</v>
      </c>
      <c r="L179" s="125">
        <v>15.95</v>
      </c>
    </row>
    <row r="180" spans="1:12" x14ac:dyDescent="0.2">
      <c r="A180" s="126">
        <v>44964</v>
      </c>
      <c r="B180" s="125">
        <v>0</v>
      </c>
      <c r="C180" s="125">
        <v>50</v>
      </c>
      <c r="D180" s="126">
        <v>44964</v>
      </c>
      <c r="E180" s="125">
        <v>0</v>
      </c>
      <c r="F180" s="125">
        <v>19.93</v>
      </c>
      <c r="G180" s="126">
        <v>44964</v>
      </c>
      <c r="H180" s="125">
        <v>0</v>
      </c>
      <c r="I180" s="125">
        <v>19.989999999999998</v>
      </c>
      <c r="J180" s="126">
        <v>44964</v>
      </c>
      <c r="K180" s="125">
        <v>0</v>
      </c>
      <c r="L180" s="125">
        <v>15.95</v>
      </c>
    </row>
    <row r="181" spans="1:12" x14ac:dyDescent="0.2">
      <c r="A181" s="126">
        <v>44965</v>
      </c>
      <c r="B181" s="125">
        <v>0</v>
      </c>
      <c r="C181" s="125">
        <v>50</v>
      </c>
      <c r="D181" s="126">
        <v>44965</v>
      </c>
      <c r="E181" s="125">
        <v>0</v>
      </c>
      <c r="F181" s="125">
        <v>19.93</v>
      </c>
      <c r="G181" s="126">
        <v>44965</v>
      </c>
      <c r="H181" s="125">
        <v>0</v>
      </c>
      <c r="I181" s="125">
        <v>19.989999999999998</v>
      </c>
      <c r="J181" s="126">
        <v>44965</v>
      </c>
      <c r="K181" s="125">
        <v>0</v>
      </c>
      <c r="L181" s="125">
        <v>15.95</v>
      </c>
    </row>
    <row r="182" spans="1:12" x14ac:dyDescent="0.2">
      <c r="A182" s="126">
        <v>44966</v>
      </c>
      <c r="B182" s="125">
        <v>0</v>
      </c>
      <c r="C182" s="125">
        <v>50</v>
      </c>
      <c r="D182" s="126">
        <v>44966</v>
      </c>
      <c r="E182" s="125">
        <v>0</v>
      </c>
      <c r="F182" s="125">
        <v>19.93</v>
      </c>
      <c r="G182" s="126">
        <v>44966</v>
      </c>
      <c r="H182" s="125">
        <v>0</v>
      </c>
      <c r="I182" s="125">
        <v>19.989999999999998</v>
      </c>
      <c r="J182" s="126">
        <v>44966</v>
      </c>
      <c r="K182" s="125">
        <v>0</v>
      </c>
      <c r="L182" s="125">
        <v>15.95</v>
      </c>
    </row>
    <row r="183" spans="1:12" x14ac:dyDescent="0.2">
      <c r="A183" s="126">
        <v>44967</v>
      </c>
      <c r="B183" s="125">
        <v>0</v>
      </c>
      <c r="C183" s="125">
        <v>50</v>
      </c>
      <c r="D183" s="126">
        <v>44967</v>
      </c>
      <c r="E183" s="125">
        <v>0</v>
      </c>
      <c r="F183" s="125">
        <v>19.93</v>
      </c>
      <c r="G183" s="126">
        <v>44967</v>
      </c>
      <c r="H183" s="125">
        <v>0</v>
      </c>
      <c r="I183" s="125">
        <v>19.989999999999998</v>
      </c>
      <c r="J183" s="126">
        <v>44967</v>
      </c>
      <c r="K183" s="125">
        <v>0</v>
      </c>
      <c r="L183" s="125">
        <v>15.95</v>
      </c>
    </row>
    <row r="184" spans="1:12" x14ac:dyDescent="0.2">
      <c r="A184" s="126">
        <v>44970</v>
      </c>
      <c r="B184" s="125">
        <v>0</v>
      </c>
      <c r="C184" s="125">
        <v>50</v>
      </c>
      <c r="D184" s="126">
        <v>44970</v>
      </c>
      <c r="E184" s="125">
        <v>0</v>
      </c>
      <c r="F184" s="125">
        <v>19.93</v>
      </c>
      <c r="G184" s="126">
        <v>44970</v>
      </c>
      <c r="H184" s="125">
        <v>0</v>
      </c>
      <c r="I184" s="125">
        <v>19.989999999999998</v>
      </c>
      <c r="J184" s="126">
        <v>44970</v>
      </c>
      <c r="K184" s="125">
        <v>0</v>
      </c>
      <c r="L184" s="125">
        <v>15.95</v>
      </c>
    </row>
    <row r="185" spans="1:12" x14ac:dyDescent="0.2">
      <c r="A185" s="126">
        <v>44971</v>
      </c>
      <c r="B185" s="125">
        <v>0</v>
      </c>
      <c r="C185" s="125">
        <v>50</v>
      </c>
      <c r="D185" s="126">
        <v>44971</v>
      </c>
      <c r="E185" s="125">
        <v>0</v>
      </c>
      <c r="F185" s="125">
        <v>19.93</v>
      </c>
      <c r="G185" s="126">
        <v>44971</v>
      </c>
      <c r="H185" s="125">
        <v>0</v>
      </c>
      <c r="I185" s="125">
        <v>19.989999999999998</v>
      </c>
      <c r="J185" s="126">
        <v>44971</v>
      </c>
      <c r="K185" s="125">
        <v>0</v>
      </c>
      <c r="L185" s="125">
        <v>15.95</v>
      </c>
    </row>
    <row r="186" spans="1:12" x14ac:dyDescent="0.2">
      <c r="A186" s="126">
        <v>44972</v>
      </c>
      <c r="B186" s="125">
        <v>0</v>
      </c>
      <c r="C186" s="125">
        <v>50</v>
      </c>
      <c r="D186" s="126">
        <v>44972</v>
      </c>
      <c r="E186" s="125">
        <v>0</v>
      </c>
      <c r="F186" s="125">
        <v>19.93</v>
      </c>
      <c r="G186" s="126">
        <v>44972</v>
      </c>
      <c r="H186" s="125">
        <v>0</v>
      </c>
      <c r="I186" s="125">
        <v>19.989999999999998</v>
      </c>
      <c r="J186" s="126">
        <v>44972</v>
      </c>
      <c r="K186" s="125">
        <v>0</v>
      </c>
      <c r="L186" s="125">
        <v>15.95</v>
      </c>
    </row>
    <row r="187" spans="1:12" x14ac:dyDescent="0.2">
      <c r="A187" s="126">
        <v>44973</v>
      </c>
      <c r="B187" s="125">
        <v>0</v>
      </c>
      <c r="C187" s="125">
        <v>50</v>
      </c>
      <c r="D187" s="126">
        <v>44973</v>
      </c>
      <c r="E187" s="125">
        <v>0</v>
      </c>
      <c r="F187" s="125">
        <v>19.93</v>
      </c>
      <c r="G187" s="126">
        <v>44973</v>
      </c>
      <c r="H187" s="125">
        <v>0</v>
      </c>
      <c r="I187" s="125">
        <v>19.989999999999998</v>
      </c>
      <c r="J187" s="126">
        <v>44973</v>
      </c>
      <c r="K187" s="125">
        <v>0</v>
      </c>
      <c r="L187" s="125">
        <v>15.95</v>
      </c>
    </row>
    <row r="188" spans="1:12" x14ac:dyDescent="0.2">
      <c r="A188" s="126">
        <v>44974</v>
      </c>
      <c r="B188" s="125">
        <v>0</v>
      </c>
      <c r="C188" s="125">
        <v>50</v>
      </c>
      <c r="D188" s="126">
        <v>44974</v>
      </c>
      <c r="E188" s="125">
        <v>0</v>
      </c>
      <c r="F188" s="125">
        <v>19.93</v>
      </c>
      <c r="G188" s="126">
        <v>44974</v>
      </c>
      <c r="H188" s="125">
        <v>0</v>
      </c>
      <c r="I188" s="125">
        <v>19.989999999999998</v>
      </c>
      <c r="J188" s="126">
        <v>44974</v>
      </c>
      <c r="K188" s="125">
        <v>0</v>
      </c>
      <c r="L188" s="125">
        <v>15.95</v>
      </c>
    </row>
    <row r="189" spans="1:12" x14ac:dyDescent="0.2">
      <c r="A189" s="126">
        <v>44977</v>
      </c>
      <c r="B189" s="125">
        <v>0</v>
      </c>
      <c r="C189" s="125">
        <v>50</v>
      </c>
      <c r="D189" s="126">
        <v>44977</v>
      </c>
      <c r="E189" s="125">
        <v>0</v>
      </c>
      <c r="F189" s="125">
        <v>19.93</v>
      </c>
      <c r="G189" s="126">
        <v>44977</v>
      </c>
      <c r="H189" s="125">
        <v>0</v>
      </c>
      <c r="I189" s="125">
        <v>19.989999999999998</v>
      </c>
      <c r="J189" s="126">
        <v>44977</v>
      </c>
      <c r="K189" s="125">
        <v>0</v>
      </c>
      <c r="L189" s="125">
        <v>15.95</v>
      </c>
    </row>
    <row r="190" spans="1:12" x14ac:dyDescent="0.2">
      <c r="A190" s="126">
        <v>44978</v>
      </c>
      <c r="B190" s="125">
        <v>0</v>
      </c>
      <c r="C190" s="125">
        <v>50</v>
      </c>
      <c r="D190" s="126">
        <v>44978</v>
      </c>
      <c r="E190" s="125">
        <v>0</v>
      </c>
      <c r="F190" s="125">
        <v>19.93</v>
      </c>
      <c r="G190" s="126">
        <v>44978</v>
      </c>
      <c r="H190" s="125">
        <v>0</v>
      </c>
      <c r="I190" s="125">
        <v>19.989999999999998</v>
      </c>
      <c r="J190" s="126">
        <v>44978</v>
      </c>
      <c r="K190" s="125">
        <v>0</v>
      </c>
      <c r="L190" s="125">
        <v>15.95</v>
      </c>
    </row>
    <row r="191" spans="1:12" x14ac:dyDescent="0.2">
      <c r="A191" s="126">
        <v>44979</v>
      </c>
      <c r="B191" s="125">
        <v>2</v>
      </c>
      <c r="C191" s="125">
        <v>48</v>
      </c>
      <c r="D191" s="126">
        <v>44979</v>
      </c>
      <c r="E191" s="125">
        <v>0</v>
      </c>
      <c r="F191" s="125">
        <v>19.93</v>
      </c>
      <c r="G191" s="126">
        <v>44979</v>
      </c>
      <c r="H191" s="125">
        <v>0</v>
      </c>
      <c r="I191" s="125">
        <v>19.989999999999998</v>
      </c>
      <c r="J191" s="126">
        <v>44979</v>
      </c>
      <c r="K191" s="125">
        <v>0</v>
      </c>
      <c r="L191" s="125">
        <v>15.95</v>
      </c>
    </row>
    <row r="192" spans="1:12" x14ac:dyDescent="0.2">
      <c r="A192" s="126">
        <v>44980</v>
      </c>
      <c r="B192" s="125">
        <v>0</v>
      </c>
      <c r="C192" s="125">
        <v>48</v>
      </c>
      <c r="D192" s="126">
        <v>44980</v>
      </c>
      <c r="E192" s="125">
        <v>0</v>
      </c>
      <c r="F192" s="125">
        <v>19.93</v>
      </c>
      <c r="G192" s="126">
        <v>44980</v>
      </c>
      <c r="H192" s="125">
        <v>0</v>
      </c>
      <c r="I192" s="125">
        <v>19.989999999999998</v>
      </c>
      <c r="J192" s="126">
        <v>44980</v>
      </c>
      <c r="K192" s="125">
        <v>0</v>
      </c>
      <c r="L192" s="125">
        <v>15.95</v>
      </c>
    </row>
    <row r="193" spans="1:12" x14ac:dyDescent="0.2">
      <c r="A193" s="126">
        <v>44981</v>
      </c>
      <c r="B193" s="125">
        <v>0</v>
      </c>
      <c r="C193" s="125">
        <v>48</v>
      </c>
      <c r="D193" s="126">
        <v>44981</v>
      </c>
      <c r="E193" s="125">
        <v>0</v>
      </c>
      <c r="F193" s="125">
        <v>19.93</v>
      </c>
      <c r="G193" s="126">
        <v>44981</v>
      </c>
      <c r="H193" s="125">
        <v>0</v>
      </c>
      <c r="I193" s="125">
        <v>19.989999999999998</v>
      </c>
      <c r="J193" s="126">
        <v>44981</v>
      </c>
      <c r="K193" s="125">
        <v>0</v>
      </c>
      <c r="L193" s="125">
        <v>15.95</v>
      </c>
    </row>
    <row r="194" spans="1:12" x14ac:dyDescent="0.2">
      <c r="A194" s="126">
        <v>44984</v>
      </c>
      <c r="B194" s="125">
        <v>0</v>
      </c>
      <c r="C194" s="125">
        <v>48</v>
      </c>
      <c r="D194" s="126">
        <v>44984</v>
      </c>
      <c r="E194" s="125">
        <v>0</v>
      </c>
      <c r="F194" s="125">
        <v>19.93</v>
      </c>
      <c r="G194" s="126">
        <v>44984</v>
      </c>
      <c r="H194" s="125">
        <v>0</v>
      </c>
      <c r="I194" s="125">
        <v>19.989999999999998</v>
      </c>
      <c r="J194" s="126">
        <v>44984</v>
      </c>
      <c r="K194" s="125">
        <v>0</v>
      </c>
      <c r="L194" s="125">
        <v>15.95</v>
      </c>
    </row>
    <row r="195" spans="1:12" x14ac:dyDescent="0.2">
      <c r="A195" s="126">
        <v>44985</v>
      </c>
      <c r="B195" s="125">
        <v>0</v>
      </c>
      <c r="C195" s="125">
        <v>48</v>
      </c>
      <c r="D195" s="126">
        <v>44985</v>
      </c>
      <c r="E195" s="125">
        <v>0</v>
      </c>
      <c r="F195" s="125">
        <v>19.93</v>
      </c>
      <c r="G195" s="126">
        <v>44985</v>
      </c>
      <c r="H195" s="125">
        <v>0</v>
      </c>
      <c r="I195" s="125">
        <v>19.989999999999998</v>
      </c>
      <c r="J195" s="126">
        <v>44985</v>
      </c>
      <c r="K195" s="125">
        <v>0</v>
      </c>
      <c r="L195" s="125">
        <v>15.95</v>
      </c>
    </row>
    <row r="196" spans="1:12" x14ac:dyDescent="0.2">
      <c r="A196" s="126">
        <v>44986</v>
      </c>
      <c r="B196" s="125">
        <v>0</v>
      </c>
      <c r="C196" s="125">
        <v>48</v>
      </c>
      <c r="D196" s="126">
        <v>44986</v>
      </c>
      <c r="E196" s="125">
        <v>0</v>
      </c>
      <c r="F196" s="125">
        <v>19.93</v>
      </c>
      <c r="G196" s="126">
        <v>44986</v>
      </c>
      <c r="H196" s="125">
        <v>0</v>
      </c>
      <c r="I196" s="125">
        <v>19.989999999999998</v>
      </c>
      <c r="J196" s="126">
        <v>44986</v>
      </c>
      <c r="K196" s="125">
        <v>0</v>
      </c>
      <c r="L196" s="125">
        <v>15.95</v>
      </c>
    </row>
    <row r="197" spans="1:12" x14ac:dyDescent="0.2">
      <c r="A197" s="126">
        <v>44987</v>
      </c>
      <c r="B197" s="125">
        <v>0</v>
      </c>
      <c r="C197" s="125">
        <v>48</v>
      </c>
      <c r="D197" s="126">
        <v>44987</v>
      </c>
      <c r="E197" s="125">
        <v>0</v>
      </c>
      <c r="F197" s="125">
        <v>19.93</v>
      </c>
      <c r="G197" s="126">
        <v>44987</v>
      </c>
      <c r="H197" s="125">
        <v>0</v>
      </c>
      <c r="I197" s="125">
        <v>19.989999999999998</v>
      </c>
      <c r="J197" s="126">
        <v>44987</v>
      </c>
      <c r="K197" s="125">
        <v>0</v>
      </c>
      <c r="L197" s="125">
        <v>15.95</v>
      </c>
    </row>
    <row r="198" spans="1:12" x14ac:dyDescent="0.2">
      <c r="A198" s="126">
        <v>44988</v>
      </c>
      <c r="B198" s="125">
        <v>0</v>
      </c>
      <c r="C198" s="125">
        <v>48</v>
      </c>
      <c r="D198" s="126">
        <v>44988</v>
      </c>
      <c r="E198" s="125">
        <v>0</v>
      </c>
      <c r="F198" s="125">
        <v>19.93</v>
      </c>
      <c r="G198" s="126">
        <v>44988</v>
      </c>
      <c r="H198" s="125">
        <v>0</v>
      </c>
      <c r="I198" s="125">
        <v>19.989999999999998</v>
      </c>
      <c r="J198" s="126">
        <v>44988</v>
      </c>
      <c r="K198" s="125">
        <v>0</v>
      </c>
      <c r="L198" s="125">
        <v>15.95</v>
      </c>
    </row>
    <row r="199" spans="1:12" x14ac:dyDescent="0.2">
      <c r="A199" s="126">
        <v>44991</v>
      </c>
      <c r="B199" s="125">
        <v>0</v>
      </c>
      <c r="C199" s="125">
        <v>48</v>
      </c>
      <c r="D199" s="126">
        <v>44991</v>
      </c>
      <c r="E199" s="125">
        <v>0</v>
      </c>
      <c r="F199" s="125">
        <v>19.93</v>
      </c>
      <c r="G199" s="126">
        <v>44991</v>
      </c>
      <c r="H199" s="125">
        <v>0</v>
      </c>
      <c r="I199" s="125">
        <v>19.989999999999998</v>
      </c>
      <c r="J199" s="126">
        <v>44991</v>
      </c>
      <c r="K199" s="125">
        <v>0</v>
      </c>
      <c r="L199" s="125">
        <v>15.95</v>
      </c>
    </row>
    <row r="200" spans="1:12" x14ac:dyDescent="0.2">
      <c r="A200" s="126">
        <v>44992</v>
      </c>
      <c r="B200" s="125">
        <v>0</v>
      </c>
      <c r="C200" s="125">
        <v>48</v>
      </c>
      <c r="D200" s="126">
        <v>44992</v>
      </c>
      <c r="E200" s="125">
        <v>2</v>
      </c>
      <c r="F200" s="125">
        <v>19</v>
      </c>
      <c r="G200" s="126">
        <v>44992</v>
      </c>
      <c r="H200" s="125">
        <v>0</v>
      </c>
      <c r="I200" s="125">
        <v>19.989999999999998</v>
      </c>
      <c r="J200" s="126">
        <v>44992</v>
      </c>
      <c r="K200" s="125">
        <v>0</v>
      </c>
      <c r="L200" s="125">
        <v>15.95</v>
      </c>
    </row>
    <row r="201" spans="1:12" x14ac:dyDescent="0.2">
      <c r="A201" s="126">
        <v>44993</v>
      </c>
      <c r="B201" s="125">
        <v>0</v>
      </c>
      <c r="C201" s="125">
        <v>48</v>
      </c>
      <c r="D201" s="126">
        <v>44993</v>
      </c>
      <c r="E201" s="125">
        <v>0</v>
      </c>
      <c r="F201" s="125">
        <v>19</v>
      </c>
      <c r="G201" s="126">
        <v>44993</v>
      </c>
      <c r="H201" s="125">
        <v>0</v>
      </c>
      <c r="I201" s="125">
        <v>19.989999999999998</v>
      </c>
      <c r="J201" s="126">
        <v>44993</v>
      </c>
      <c r="K201" s="125">
        <v>0</v>
      </c>
      <c r="L201" s="125">
        <v>15.95</v>
      </c>
    </row>
    <row r="202" spans="1:12" x14ac:dyDescent="0.2">
      <c r="A202" s="126">
        <v>44994</v>
      </c>
      <c r="B202" s="125">
        <v>0</v>
      </c>
      <c r="C202" s="125">
        <v>48</v>
      </c>
      <c r="D202" s="126">
        <v>44994</v>
      </c>
      <c r="E202" s="125">
        <v>0</v>
      </c>
      <c r="F202" s="125">
        <v>19</v>
      </c>
      <c r="G202" s="126">
        <v>44994</v>
      </c>
      <c r="H202" s="125">
        <v>0</v>
      </c>
      <c r="I202" s="125">
        <v>19.239999999999998</v>
      </c>
      <c r="J202" s="126">
        <v>44994</v>
      </c>
      <c r="K202" s="125">
        <v>0</v>
      </c>
      <c r="L202" s="125">
        <v>15.95</v>
      </c>
    </row>
    <row r="203" spans="1:12" x14ac:dyDescent="0.2">
      <c r="A203" s="126">
        <v>44995</v>
      </c>
      <c r="B203" s="125">
        <v>0</v>
      </c>
      <c r="C203" s="125">
        <v>48</v>
      </c>
      <c r="D203" s="126">
        <v>44995</v>
      </c>
      <c r="E203" s="125">
        <v>0</v>
      </c>
      <c r="F203" s="125">
        <v>19</v>
      </c>
      <c r="G203" s="126">
        <v>44995</v>
      </c>
      <c r="H203" s="125">
        <v>0</v>
      </c>
      <c r="I203" s="125">
        <v>19.239999999999998</v>
      </c>
      <c r="J203" s="126">
        <v>44995</v>
      </c>
      <c r="K203" s="125">
        <v>0</v>
      </c>
      <c r="L203" s="125">
        <v>15.95</v>
      </c>
    </row>
    <row r="204" spans="1:12" x14ac:dyDescent="0.2">
      <c r="A204" s="126">
        <v>44998</v>
      </c>
      <c r="B204" s="125">
        <v>0</v>
      </c>
      <c r="C204" s="125">
        <v>48</v>
      </c>
      <c r="D204" s="126">
        <v>44998</v>
      </c>
      <c r="E204" s="125">
        <v>0</v>
      </c>
      <c r="F204" s="125">
        <v>19</v>
      </c>
      <c r="G204" s="126">
        <v>44998</v>
      </c>
      <c r="H204" s="125">
        <v>0</v>
      </c>
      <c r="I204" s="125">
        <v>19.239999999999998</v>
      </c>
      <c r="J204" s="126">
        <v>44998</v>
      </c>
      <c r="K204" s="125">
        <v>0</v>
      </c>
      <c r="L204" s="125">
        <v>15.95</v>
      </c>
    </row>
    <row r="205" spans="1:12" x14ac:dyDescent="0.2">
      <c r="A205" s="126">
        <v>44999</v>
      </c>
      <c r="B205" s="125">
        <v>0</v>
      </c>
      <c r="C205" s="125">
        <v>48</v>
      </c>
      <c r="D205" s="126">
        <v>44999</v>
      </c>
      <c r="E205" s="125">
        <v>0</v>
      </c>
      <c r="F205" s="125">
        <v>19</v>
      </c>
      <c r="G205" s="126">
        <v>44999</v>
      </c>
      <c r="H205" s="125">
        <v>0</v>
      </c>
      <c r="I205" s="125">
        <v>19.239999999999998</v>
      </c>
      <c r="J205" s="126">
        <v>44999</v>
      </c>
      <c r="K205" s="125">
        <v>0</v>
      </c>
      <c r="L205" s="125">
        <v>15.95</v>
      </c>
    </row>
    <row r="206" spans="1:12" x14ac:dyDescent="0.2">
      <c r="A206" s="126">
        <v>45000</v>
      </c>
      <c r="B206" s="125">
        <v>0</v>
      </c>
      <c r="C206" s="125">
        <v>48</v>
      </c>
      <c r="D206" s="126">
        <v>45000</v>
      </c>
      <c r="E206" s="125">
        <v>0</v>
      </c>
      <c r="F206" s="125">
        <v>19</v>
      </c>
      <c r="G206" s="126">
        <v>45000</v>
      </c>
      <c r="H206" s="125">
        <v>0</v>
      </c>
      <c r="I206" s="125">
        <v>19</v>
      </c>
      <c r="J206" s="126">
        <v>45000</v>
      </c>
      <c r="K206" s="125">
        <v>0</v>
      </c>
      <c r="L206" s="125">
        <v>15.95</v>
      </c>
    </row>
    <row r="207" spans="1:12" x14ac:dyDescent="0.2">
      <c r="A207" s="126">
        <v>45001</v>
      </c>
      <c r="B207" s="125">
        <v>0</v>
      </c>
      <c r="C207" s="125">
        <v>48</v>
      </c>
      <c r="D207" s="126">
        <v>45001</v>
      </c>
      <c r="E207" s="125">
        <v>0</v>
      </c>
      <c r="F207" s="125">
        <v>19</v>
      </c>
      <c r="G207" s="126">
        <v>45001</v>
      </c>
      <c r="H207" s="125">
        <v>0</v>
      </c>
      <c r="I207" s="125">
        <v>19</v>
      </c>
      <c r="J207" s="126">
        <v>45001</v>
      </c>
      <c r="K207" s="125">
        <v>0</v>
      </c>
      <c r="L207" s="125">
        <v>15.95</v>
      </c>
    </row>
    <row r="208" spans="1:12" x14ac:dyDescent="0.2">
      <c r="A208" s="126">
        <v>45002</v>
      </c>
      <c r="B208" s="125">
        <v>0</v>
      </c>
      <c r="C208" s="125">
        <v>48</v>
      </c>
      <c r="D208" s="126">
        <v>45002</v>
      </c>
      <c r="E208" s="125">
        <v>0</v>
      </c>
      <c r="F208" s="125">
        <v>19</v>
      </c>
      <c r="G208" s="126">
        <v>45002</v>
      </c>
      <c r="H208" s="125">
        <v>0</v>
      </c>
      <c r="I208" s="125">
        <v>19</v>
      </c>
      <c r="J208" s="126">
        <v>45002</v>
      </c>
      <c r="K208" s="125">
        <v>0</v>
      </c>
      <c r="L208" s="125">
        <v>15.95</v>
      </c>
    </row>
    <row r="209" spans="1:12" x14ac:dyDescent="0.2">
      <c r="A209" s="126">
        <v>45005</v>
      </c>
      <c r="B209" s="125">
        <v>0</v>
      </c>
      <c r="C209" s="125">
        <v>48</v>
      </c>
      <c r="D209" s="126">
        <v>45005</v>
      </c>
      <c r="E209" s="125">
        <v>0</v>
      </c>
      <c r="F209" s="125">
        <v>19</v>
      </c>
      <c r="G209" s="126">
        <v>45005</v>
      </c>
      <c r="H209" s="125">
        <v>0</v>
      </c>
      <c r="I209" s="125">
        <v>19</v>
      </c>
      <c r="J209" s="126">
        <v>45005</v>
      </c>
      <c r="K209" s="125">
        <v>0</v>
      </c>
      <c r="L209" s="125">
        <v>15.95</v>
      </c>
    </row>
    <row r="210" spans="1:12" x14ac:dyDescent="0.2">
      <c r="A210" s="126">
        <v>45006</v>
      </c>
      <c r="B210" s="125">
        <v>0</v>
      </c>
      <c r="C210" s="125">
        <v>48</v>
      </c>
      <c r="D210" s="126">
        <v>45006</v>
      </c>
      <c r="E210" s="125">
        <v>0</v>
      </c>
      <c r="F210" s="125">
        <v>19</v>
      </c>
      <c r="G210" s="126">
        <v>45006</v>
      </c>
      <c r="H210" s="125">
        <v>0</v>
      </c>
      <c r="I210" s="125">
        <v>19</v>
      </c>
      <c r="J210" s="126">
        <v>45006</v>
      </c>
      <c r="K210" s="125">
        <v>0</v>
      </c>
      <c r="L210" s="125">
        <v>15.95</v>
      </c>
    </row>
    <row r="211" spans="1:12" x14ac:dyDescent="0.2">
      <c r="A211" s="126">
        <v>45007</v>
      </c>
      <c r="B211" s="125">
        <v>0</v>
      </c>
      <c r="C211" s="125">
        <v>48</v>
      </c>
      <c r="D211" s="126">
        <v>45007</v>
      </c>
      <c r="E211" s="125">
        <v>0</v>
      </c>
      <c r="F211" s="125">
        <v>19</v>
      </c>
      <c r="G211" s="126">
        <v>45007</v>
      </c>
      <c r="H211" s="125">
        <v>0</v>
      </c>
      <c r="I211" s="125">
        <v>19</v>
      </c>
      <c r="J211" s="126">
        <v>45007</v>
      </c>
      <c r="K211" s="125">
        <v>0</v>
      </c>
      <c r="L211" s="125">
        <v>15.95</v>
      </c>
    </row>
    <row r="212" spans="1:12" x14ac:dyDescent="0.2">
      <c r="A212" s="126">
        <v>45008</v>
      </c>
      <c r="B212" s="125">
        <v>0</v>
      </c>
      <c r="C212" s="125">
        <v>48</v>
      </c>
      <c r="D212" s="126">
        <v>45008</v>
      </c>
      <c r="E212" s="125">
        <v>0</v>
      </c>
      <c r="F212" s="125">
        <v>19</v>
      </c>
      <c r="G212" s="126">
        <v>45008</v>
      </c>
      <c r="H212" s="125">
        <v>0</v>
      </c>
      <c r="I212" s="125">
        <v>19</v>
      </c>
      <c r="J212" s="126">
        <v>45008</v>
      </c>
      <c r="K212" s="125">
        <v>0</v>
      </c>
      <c r="L212" s="125">
        <v>15.95</v>
      </c>
    </row>
    <row r="213" spans="1:12" x14ac:dyDescent="0.2">
      <c r="A213" s="126">
        <v>45009</v>
      </c>
      <c r="B213" s="125">
        <v>0</v>
      </c>
      <c r="C213" s="125">
        <v>48</v>
      </c>
      <c r="D213" s="126">
        <v>45009</v>
      </c>
      <c r="E213" s="125">
        <v>0</v>
      </c>
      <c r="F213" s="125">
        <v>19</v>
      </c>
      <c r="G213" s="126">
        <v>45009</v>
      </c>
      <c r="H213" s="125">
        <v>0</v>
      </c>
      <c r="I213" s="125">
        <v>19</v>
      </c>
      <c r="J213" s="126">
        <v>45009</v>
      </c>
      <c r="K213" s="125">
        <v>0</v>
      </c>
      <c r="L213" s="125">
        <v>15.95</v>
      </c>
    </row>
    <row r="214" spans="1:12" x14ac:dyDescent="0.2">
      <c r="A214" s="126">
        <v>45012</v>
      </c>
      <c r="B214" s="125">
        <v>0</v>
      </c>
      <c r="C214" s="125">
        <v>48</v>
      </c>
      <c r="D214" s="126">
        <v>45012</v>
      </c>
      <c r="E214" s="125">
        <v>0</v>
      </c>
      <c r="F214" s="125">
        <v>19</v>
      </c>
      <c r="G214" s="126">
        <v>45012</v>
      </c>
      <c r="H214" s="125">
        <v>0</v>
      </c>
      <c r="I214" s="125">
        <v>19</v>
      </c>
      <c r="J214" s="126">
        <v>45012</v>
      </c>
      <c r="K214" s="125">
        <v>0</v>
      </c>
      <c r="L214" s="125">
        <v>15.95</v>
      </c>
    </row>
    <row r="215" spans="1:12" x14ac:dyDescent="0.2">
      <c r="A215" s="126">
        <v>45013</v>
      </c>
      <c r="B215" s="125">
        <v>0</v>
      </c>
      <c r="C215" s="125">
        <v>48</v>
      </c>
      <c r="D215" s="126">
        <v>45013</v>
      </c>
      <c r="E215" s="125">
        <v>0</v>
      </c>
      <c r="F215" s="125">
        <v>19</v>
      </c>
      <c r="G215" s="126">
        <v>45013</v>
      </c>
      <c r="H215" s="125">
        <v>0</v>
      </c>
      <c r="I215" s="125">
        <v>19</v>
      </c>
      <c r="J215" s="126">
        <v>45013</v>
      </c>
      <c r="K215" s="125">
        <v>0</v>
      </c>
      <c r="L215" s="125">
        <v>15.95</v>
      </c>
    </row>
    <row r="216" spans="1:12" x14ac:dyDescent="0.2">
      <c r="A216" s="126">
        <v>45014</v>
      </c>
      <c r="B216" s="125">
        <v>0</v>
      </c>
      <c r="C216" s="125">
        <v>48</v>
      </c>
      <c r="D216" s="126">
        <v>45014</v>
      </c>
      <c r="E216" s="125">
        <v>0</v>
      </c>
      <c r="F216" s="125">
        <v>19</v>
      </c>
      <c r="G216" s="126">
        <v>45014</v>
      </c>
      <c r="H216" s="125">
        <v>0</v>
      </c>
      <c r="I216" s="125">
        <v>19</v>
      </c>
      <c r="J216" s="126">
        <v>45014</v>
      </c>
      <c r="K216" s="125">
        <v>0</v>
      </c>
      <c r="L216" s="125">
        <v>15.95</v>
      </c>
    </row>
    <row r="217" spans="1:12" x14ac:dyDescent="0.2">
      <c r="A217" s="126">
        <v>45015</v>
      </c>
      <c r="B217" s="125">
        <v>0</v>
      </c>
      <c r="C217" s="125">
        <v>48</v>
      </c>
      <c r="D217" s="126">
        <v>45015</v>
      </c>
      <c r="E217" s="125">
        <v>0</v>
      </c>
      <c r="F217" s="125">
        <v>19</v>
      </c>
      <c r="G217" s="126">
        <v>45015</v>
      </c>
      <c r="H217" s="125">
        <v>0</v>
      </c>
      <c r="I217" s="125">
        <v>19</v>
      </c>
      <c r="J217" s="126">
        <v>45015</v>
      </c>
      <c r="K217" s="125">
        <v>0</v>
      </c>
      <c r="L217" s="125">
        <v>15.95</v>
      </c>
    </row>
    <row r="218" spans="1:12" x14ac:dyDescent="0.2">
      <c r="A218" s="126">
        <v>45016</v>
      </c>
      <c r="B218" s="125">
        <v>0</v>
      </c>
      <c r="C218" s="125">
        <v>48</v>
      </c>
      <c r="D218" s="126">
        <v>45016</v>
      </c>
      <c r="E218" s="125">
        <v>0</v>
      </c>
      <c r="F218" s="125">
        <v>19</v>
      </c>
      <c r="G218" s="126">
        <v>45016</v>
      </c>
      <c r="H218" s="125">
        <v>0</v>
      </c>
      <c r="I218" s="125">
        <v>19</v>
      </c>
      <c r="J218" s="126">
        <v>45016</v>
      </c>
      <c r="K218" s="125">
        <v>0</v>
      </c>
      <c r="L218" s="125">
        <v>15.95</v>
      </c>
    </row>
    <row r="219" spans="1:12" x14ac:dyDescent="0.2">
      <c r="A219" s="126">
        <v>45019</v>
      </c>
      <c r="B219" s="125">
        <v>0</v>
      </c>
      <c r="C219" s="125">
        <v>48</v>
      </c>
      <c r="D219" s="126">
        <v>45019</v>
      </c>
      <c r="E219" s="125">
        <v>0</v>
      </c>
      <c r="F219" s="125">
        <v>19</v>
      </c>
      <c r="G219" s="126">
        <v>45019</v>
      </c>
      <c r="H219" s="125">
        <v>0</v>
      </c>
      <c r="I219" s="125">
        <v>19</v>
      </c>
      <c r="J219" s="126">
        <v>45019</v>
      </c>
      <c r="K219" s="125">
        <v>0</v>
      </c>
      <c r="L219" s="125">
        <v>15.95</v>
      </c>
    </row>
    <row r="220" spans="1:12" x14ac:dyDescent="0.2">
      <c r="A220" s="126">
        <v>45020</v>
      </c>
      <c r="B220" s="125">
        <v>0</v>
      </c>
      <c r="C220" s="125">
        <v>48</v>
      </c>
      <c r="D220" s="126">
        <v>45020</v>
      </c>
      <c r="E220" s="125">
        <v>0</v>
      </c>
      <c r="F220" s="125">
        <v>19</v>
      </c>
      <c r="G220" s="126">
        <v>45020</v>
      </c>
      <c r="H220" s="125">
        <v>0</v>
      </c>
      <c r="I220" s="125">
        <v>19</v>
      </c>
      <c r="J220" s="126">
        <v>45020</v>
      </c>
      <c r="K220" s="125">
        <v>2</v>
      </c>
      <c r="L220" s="125">
        <v>16.940000000000001</v>
      </c>
    </row>
    <row r="221" spans="1:12" x14ac:dyDescent="0.2">
      <c r="A221" s="126">
        <v>45021</v>
      </c>
      <c r="B221" s="125">
        <v>0</v>
      </c>
      <c r="C221" s="125">
        <v>48</v>
      </c>
      <c r="D221" s="126">
        <v>45021</v>
      </c>
      <c r="E221" s="125">
        <v>0</v>
      </c>
      <c r="F221" s="125">
        <v>19</v>
      </c>
      <c r="G221" s="126">
        <v>45021</v>
      </c>
      <c r="H221" s="125">
        <v>0</v>
      </c>
      <c r="I221" s="125">
        <v>19</v>
      </c>
      <c r="J221" s="126">
        <v>45021</v>
      </c>
      <c r="K221" s="125">
        <v>0</v>
      </c>
      <c r="L221" s="125">
        <v>16.940000000000001</v>
      </c>
    </row>
    <row r="222" spans="1:12" x14ac:dyDescent="0.2">
      <c r="A222" s="126">
        <v>45022</v>
      </c>
      <c r="B222" s="125">
        <v>0</v>
      </c>
      <c r="C222" s="125">
        <v>48</v>
      </c>
      <c r="D222" s="126">
        <v>45022</v>
      </c>
      <c r="E222" s="125">
        <v>0</v>
      </c>
      <c r="F222" s="125">
        <v>19</v>
      </c>
      <c r="G222" s="126">
        <v>45022</v>
      </c>
      <c r="H222" s="125">
        <v>0</v>
      </c>
      <c r="I222" s="125">
        <v>19</v>
      </c>
      <c r="J222" s="126">
        <v>45022</v>
      </c>
      <c r="K222" s="125">
        <v>0</v>
      </c>
      <c r="L222" s="125">
        <v>16.940000000000001</v>
      </c>
    </row>
    <row r="223" spans="1:12" x14ac:dyDescent="0.2">
      <c r="A223" s="126">
        <v>45027</v>
      </c>
      <c r="B223" s="125">
        <v>0</v>
      </c>
      <c r="C223" s="125">
        <v>48</v>
      </c>
      <c r="D223" s="126">
        <v>45027</v>
      </c>
      <c r="E223" s="125">
        <v>0</v>
      </c>
      <c r="F223" s="125">
        <v>19</v>
      </c>
      <c r="G223" s="126">
        <v>45027</v>
      </c>
      <c r="H223" s="125">
        <v>0</v>
      </c>
      <c r="I223" s="125">
        <v>19</v>
      </c>
      <c r="J223" s="126">
        <v>45027</v>
      </c>
      <c r="K223" s="125">
        <v>0</v>
      </c>
      <c r="L223" s="125">
        <v>16.940000000000001</v>
      </c>
    </row>
    <row r="224" spans="1:12" x14ac:dyDescent="0.2">
      <c r="A224" s="126">
        <v>45028</v>
      </c>
      <c r="B224" s="125">
        <v>0</v>
      </c>
      <c r="C224" s="125">
        <v>48</v>
      </c>
      <c r="D224" s="126">
        <v>45028</v>
      </c>
      <c r="E224" s="125">
        <v>0</v>
      </c>
      <c r="F224" s="125">
        <v>19</v>
      </c>
      <c r="G224" s="126">
        <v>45028</v>
      </c>
      <c r="H224" s="125">
        <v>0</v>
      </c>
      <c r="I224" s="125">
        <v>19</v>
      </c>
      <c r="J224" s="126">
        <v>45028</v>
      </c>
      <c r="K224" s="125">
        <v>0</v>
      </c>
      <c r="L224" s="125">
        <v>16.940000000000001</v>
      </c>
    </row>
    <row r="225" spans="1:12" x14ac:dyDescent="0.2">
      <c r="A225" s="126">
        <v>45029</v>
      </c>
      <c r="B225" s="125">
        <v>0</v>
      </c>
      <c r="C225" s="125">
        <v>48</v>
      </c>
      <c r="D225" s="126">
        <v>45029</v>
      </c>
      <c r="E225" s="125">
        <v>0</v>
      </c>
      <c r="F225" s="125">
        <v>19</v>
      </c>
      <c r="G225" s="126">
        <v>45029</v>
      </c>
      <c r="H225" s="125">
        <v>0</v>
      </c>
      <c r="I225" s="125">
        <v>19</v>
      </c>
      <c r="J225" s="126">
        <v>45029</v>
      </c>
      <c r="K225" s="125">
        <v>0</v>
      </c>
      <c r="L225" s="125">
        <v>16.940000000000001</v>
      </c>
    </row>
    <row r="226" spans="1:12" x14ac:dyDescent="0.2">
      <c r="A226" s="126">
        <v>45030</v>
      </c>
      <c r="B226" s="125">
        <v>0</v>
      </c>
      <c r="C226" s="125">
        <v>48</v>
      </c>
      <c r="D226" s="126">
        <v>45030</v>
      </c>
      <c r="E226" s="125">
        <v>0</v>
      </c>
      <c r="F226" s="125">
        <v>19</v>
      </c>
      <c r="G226" s="126">
        <v>45030</v>
      </c>
      <c r="H226" s="125">
        <v>0</v>
      </c>
      <c r="I226" s="125">
        <v>19</v>
      </c>
      <c r="J226" s="126">
        <v>45030</v>
      </c>
      <c r="K226" s="125">
        <v>0</v>
      </c>
      <c r="L226" s="125">
        <v>16.940000000000001</v>
      </c>
    </row>
    <row r="227" spans="1:12" x14ac:dyDescent="0.2">
      <c r="A227" s="126">
        <v>45033</v>
      </c>
      <c r="B227" s="125">
        <v>0</v>
      </c>
      <c r="C227" s="125">
        <v>48</v>
      </c>
      <c r="D227" s="126">
        <v>45033</v>
      </c>
      <c r="E227" s="125">
        <v>0</v>
      </c>
      <c r="F227" s="125">
        <v>19</v>
      </c>
      <c r="G227" s="126">
        <v>45033</v>
      </c>
      <c r="H227" s="125">
        <v>0</v>
      </c>
      <c r="I227" s="125">
        <v>19</v>
      </c>
      <c r="J227" s="126">
        <v>45033</v>
      </c>
      <c r="K227" s="125">
        <v>0</v>
      </c>
      <c r="L227" s="125">
        <v>16.940000000000001</v>
      </c>
    </row>
    <row r="228" spans="1:12" x14ac:dyDescent="0.2">
      <c r="A228" s="126">
        <v>45034</v>
      </c>
      <c r="B228" s="125">
        <v>0</v>
      </c>
      <c r="C228" s="125">
        <v>48</v>
      </c>
      <c r="D228" s="126">
        <v>45034</v>
      </c>
      <c r="E228" s="125">
        <v>0</v>
      </c>
      <c r="F228" s="125">
        <v>19</v>
      </c>
      <c r="G228" s="126">
        <v>45034</v>
      </c>
      <c r="H228" s="125">
        <v>0</v>
      </c>
      <c r="I228" s="125">
        <v>19</v>
      </c>
      <c r="J228" s="126">
        <v>45034</v>
      </c>
      <c r="K228" s="125">
        <v>0</v>
      </c>
      <c r="L228" s="125">
        <v>16.940000000000001</v>
      </c>
    </row>
    <row r="229" spans="1:12" x14ac:dyDescent="0.2">
      <c r="A229" s="126">
        <v>45035</v>
      </c>
      <c r="B229" s="125">
        <v>0</v>
      </c>
      <c r="C229" s="125">
        <v>48</v>
      </c>
      <c r="D229" s="126">
        <v>45035</v>
      </c>
      <c r="E229" s="125">
        <v>0</v>
      </c>
      <c r="F229" s="125">
        <v>19</v>
      </c>
      <c r="G229" s="126">
        <v>45035</v>
      </c>
      <c r="H229" s="125">
        <v>0</v>
      </c>
      <c r="I229" s="125">
        <v>19</v>
      </c>
      <c r="J229" s="126">
        <v>45035</v>
      </c>
      <c r="K229" s="125">
        <v>0</v>
      </c>
      <c r="L229" s="125">
        <v>16.940000000000001</v>
      </c>
    </row>
    <row r="230" spans="1:12" x14ac:dyDescent="0.2">
      <c r="A230" s="126">
        <v>45036</v>
      </c>
      <c r="B230" s="125">
        <v>0</v>
      </c>
      <c r="C230" s="125">
        <v>48</v>
      </c>
      <c r="D230" s="126">
        <v>45036</v>
      </c>
      <c r="E230" s="125">
        <v>0</v>
      </c>
      <c r="F230" s="125">
        <v>19</v>
      </c>
      <c r="G230" s="126">
        <v>45036</v>
      </c>
      <c r="H230" s="125">
        <v>0</v>
      </c>
      <c r="I230" s="125">
        <v>19</v>
      </c>
      <c r="J230" s="126">
        <v>45036</v>
      </c>
      <c r="K230" s="125">
        <v>0</v>
      </c>
      <c r="L230" s="125">
        <v>16.940000000000001</v>
      </c>
    </row>
    <row r="231" spans="1:12" x14ac:dyDescent="0.2">
      <c r="A231" s="126">
        <v>45037</v>
      </c>
      <c r="B231" s="125">
        <v>0</v>
      </c>
      <c r="C231" s="125">
        <v>48</v>
      </c>
      <c r="D231" s="126">
        <v>45037</v>
      </c>
      <c r="E231" s="125">
        <v>0</v>
      </c>
      <c r="F231" s="125">
        <v>19</v>
      </c>
      <c r="G231" s="126">
        <v>45037</v>
      </c>
      <c r="H231" s="125">
        <v>0</v>
      </c>
      <c r="I231" s="125">
        <v>19</v>
      </c>
      <c r="J231" s="126">
        <v>45037</v>
      </c>
      <c r="K231" s="125">
        <v>0</v>
      </c>
      <c r="L231" s="125">
        <v>16.940000000000001</v>
      </c>
    </row>
    <row r="232" spans="1:12" x14ac:dyDescent="0.2">
      <c r="A232" s="126">
        <v>45040</v>
      </c>
      <c r="B232" s="125">
        <v>0</v>
      </c>
      <c r="C232" s="125">
        <v>48</v>
      </c>
      <c r="D232" s="126">
        <v>45040</v>
      </c>
      <c r="E232" s="125">
        <v>0</v>
      </c>
      <c r="F232" s="125">
        <v>19</v>
      </c>
      <c r="G232" s="126">
        <v>45040</v>
      </c>
      <c r="H232" s="125">
        <v>0</v>
      </c>
      <c r="I232" s="125">
        <v>19</v>
      </c>
      <c r="J232" s="126">
        <v>45040</v>
      </c>
      <c r="K232" s="125">
        <v>0</v>
      </c>
      <c r="L232" s="125">
        <v>16.940000000000001</v>
      </c>
    </row>
    <row r="233" spans="1:12" x14ac:dyDescent="0.2">
      <c r="A233" s="126">
        <v>45042</v>
      </c>
      <c r="B233" s="125">
        <v>0</v>
      </c>
      <c r="C233" s="125">
        <v>48</v>
      </c>
      <c r="D233" s="126">
        <v>45042</v>
      </c>
      <c r="E233" s="125">
        <v>0</v>
      </c>
      <c r="F233" s="125">
        <v>19</v>
      </c>
      <c r="G233" s="126">
        <v>45042</v>
      </c>
      <c r="H233" s="125">
        <v>0</v>
      </c>
      <c r="I233" s="125">
        <v>19</v>
      </c>
      <c r="J233" s="126">
        <v>45042</v>
      </c>
      <c r="K233" s="125">
        <v>0</v>
      </c>
      <c r="L233" s="125">
        <v>16.940000000000001</v>
      </c>
    </row>
    <row r="234" spans="1:12" x14ac:dyDescent="0.2">
      <c r="A234" s="126">
        <v>45043</v>
      </c>
      <c r="B234" s="125">
        <v>0</v>
      </c>
      <c r="C234" s="125">
        <v>48</v>
      </c>
      <c r="D234" s="126">
        <v>45043</v>
      </c>
      <c r="E234" s="125">
        <v>0</v>
      </c>
      <c r="F234" s="125">
        <v>19</v>
      </c>
      <c r="G234" s="126">
        <v>45043</v>
      </c>
      <c r="H234" s="125">
        <v>0</v>
      </c>
      <c r="I234" s="125">
        <v>19</v>
      </c>
      <c r="J234" s="126">
        <v>45043</v>
      </c>
      <c r="K234" s="125">
        <v>0</v>
      </c>
      <c r="L234" s="125">
        <v>16.940000000000001</v>
      </c>
    </row>
    <row r="235" spans="1:12" x14ac:dyDescent="0.2">
      <c r="A235" s="126">
        <v>45044</v>
      </c>
      <c r="B235" s="125">
        <v>0</v>
      </c>
      <c r="C235" s="125">
        <v>48</v>
      </c>
      <c r="D235" s="126">
        <v>45044</v>
      </c>
      <c r="E235" s="125">
        <v>0</v>
      </c>
      <c r="F235" s="125">
        <v>19</v>
      </c>
      <c r="G235" s="126">
        <v>45044</v>
      </c>
      <c r="H235" s="125">
        <v>0</v>
      </c>
      <c r="I235" s="125">
        <v>19</v>
      </c>
      <c r="J235" s="126">
        <v>45044</v>
      </c>
      <c r="K235" s="125">
        <v>0</v>
      </c>
      <c r="L235" s="125">
        <v>16.940000000000001</v>
      </c>
    </row>
    <row r="236" spans="1:12" x14ac:dyDescent="0.2">
      <c r="A236" s="126">
        <v>45047</v>
      </c>
      <c r="B236" s="125">
        <v>0</v>
      </c>
      <c r="C236" s="125">
        <v>48</v>
      </c>
      <c r="D236" s="126">
        <v>45047</v>
      </c>
      <c r="E236" s="125">
        <v>0</v>
      </c>
      <c r="F236" s="125">
        <v>19</v>
      </c>
      <c r="G236" s="126">
        <v>45047</v>
      </c>
      <c r="H236" s="125">
        <v>0</v>
      </c>
      <c r="I236" s="125">
        <v>19</v>
      </c>
      <c r="J236" s="126">
        <v>45047</v>
      </c>
      <c r="K236" s="125">
        <v>0</v>
      </c>
      <c r="L236" s="125">
        <v>16.940000000000001</v>
      </c>
    </row>
    <row r="237" spans="1:12" x14ac:dyDescent="0.2">
      <c r="A237" s="126">
        <v>45048</v>
      </c>
      <c r="B237" s="125">
        <v>0</v>
      </c>
      <c r="C237" s="125">
        <v>48</v>
      </c>
      <c r="D237" s="126">
        <v>45048</v>
      </c>
      <c r="E237" s="125">
        <v>0</v>
      </c>
      <c r="F237" s="125">
        <v>19</v>
      </c>
      <c r="G237" s="126">
        <v>45048</v>
      </c>
      <c r="H237" s="125">
        <v>0</v>
      </c>
      <c r="I237" s="125">
        <v>19</v>
      </c>
      <c r="J237" s="126">
        <v>45048</v>
      </c>
      <c r="K237" s="125">
        <v>0</v>
      </c>
      <c r="L237" s="125">
        <v>16.940000000000001</v>
      </c>
    </row>
    <row r="238" spans="1:12" x14ac:dyDescent="0.2">
      <c r="A238" s="126">
        <v>45049</v>
      </c>
      <c r="B238" s="125">
        <v>2</v>
      </c>
      <c r="C238" s="125">
        <v>48.36</v>
      </c>
      <c r="D238" s="126">
        <v>45049</v>
      </c>
      <c r="E238" s="125">
        <v>0</v>
      </c>
      <c r="F238" s="125">
        <v>19</v>
      </c>
      <c r="G238" s="126">
        <v>45049</v>
      </c>
      <c r="H238" s="125">
        <v>0</v>
      </c>
      <c r="I238" s="125">
        <v>19</v>
      </c>
      <c r="J238" s="126">
        <v>45049</v>
      </c>
      <c r="K238" s="125">
        <v>0</v>
      </c>
      <c r="L238" s="125">
        <v>16.940000000000001</v>
      </c>
    </row>
    <row r="239" spans="1:12" x14ac:dyDescent="0.2">
      <c r="A239" s="126">
        <v>45050</v>
      </c>
      <c r="B239" s="125">
        <v>0</v>
      </c>
      <c r="C239" s="125">
        <v>48.36</v>
      </c>
      <c r="D239" s="126">
        <v>45050</v>
      </c>
      <c r="E239" s="125">
        <v>0</v>
      </c>
      <c r="F239" s="125">
        <v>19</v>
      </c>
      <c r="G239" s="126">
        <v>45050</v>
      </c>
      <c r="H239" s="125">
        <v>0</v>
      </c>
      <c r="I239" s="125">
        <v>19</v>
      </c>
      <c r="J239" s="126">
        <v>45050</v>
      </c>
      <c r="K239" s="125">
        <v>0</v>
      </c>
      <c r="L239" s="125">
        <v>16.940000000000001</v>
      </c>
    </row>
    <row r="240" spans="1:12" x14ac:dyDescent="0.2">
      <c r="A240" s="126">
        <v>45051</v>
      </c>
      <c r="B240" s="125">
        <v>0</v>
      </c>
      <c r="C240" s="125">
        <v>48.36</v>
      </c>
      <c r="D240" s="126">
        <v>45051</v>
      </c>
      <c r="E240" s="125">
        <v>0</v>
      </c>
      <c r="F240" s="125">
        <v>19</v>
      </c>
      <c r="G240" s="126">
        <v>45051</v>
      </c>
      <c r="H240" s="125">
        <v>0</v>
      </c>
      <c r="I240" s="125">
        <v>19</v>
      </c>
      <c r="J240" s="126">
        <v>45051</v>
      </c>
      <c r="K240" s="125">
        <v>0</v>
      </c>
      <c r="L240" s="125">
        <v>16.940000000000001</v>
      </c>
    </row>
    <row r="241" spans="1:12" x14ac:dyDescent="0.2">
      <c r="A241" s="126">
        <v>45054</v>
      </c>
      <c r="B241" s="125">
        <v>0</v>
      </c>
      <c r="C241" s="125">
        <v>48.36</v>
      </c>
      <c r="D241" s="126">
        <v>45054</v>
      </c>
      <c r="E241" s="125">
        <v>0</v>
      </c>
      <c r="F241" s="125">
        <v>19</v>
      </c>
      <c r="G241" s="126">
        <v>45054</v>
      </c>
      <c r="H241" s="125">
        <v>0</v>
      </c>
      <c r="I241" s="125">
        <v>19</v>
      </c>
      <c r="J241" s="126">
        <v>45054</v>
      </c>
      <c r="K241" s="125">
        <v>0</v>
      </c>
      <c r="L241" s="125">
        <v>16.940000000000001</v>
      </c>
    </row>
    <row r="242" spans="1:12" x14ac:dyDescent="0.2">
      <c r="A242" s="126">
        <v>45055</v>
      </c>
      <c r="B242" s="125">
        <v>0</v>
      </c>
      <c r="C242" s="125">
        <v>48.36</v>
      </c>
      <c r="D242" s="126">
        <v>45055</v>
      </c>
      <c r="E242" s="125">
        <v>0</v>
      </c>
      <c r="F242" s="125">
        <v>19</v>
      </c>
      <c r="G242" s="126">
        <v>45055</v>
      </c>
      <c r="H242" s="125">
        <v>0</v>
      </c>
      <c r="I242" s="125">
        <v>19</v>
      </c>
      <c r="J242" s="126">
        <v>45055</v>
      </c>
      <c r="K242" s="125">
        <v>0</v>
      </c>
      <c r="L242" s="125">
        <v>16.940000000000001</v>
      </c>
    </row>
    <row r="243" spans="1:12" x14ac:dyDescent="0.2">
      <c r="A243" s="126">
        <v>45056</v>
      </c>
      <c r="B243" s="125">
        <v>0</v>
      </c>
      <c r="C243" s="125">
        <v>48.36</v>
      </c>
      <c r="D243" s="126">
        <v>45056</v>
      </c>
      <c r="E243" s="125">
        <v>0</v>
      </c>
      <c r="F243" s="125">
        <v>19</v>
      </c>
      <c r="G243" s="126">
        <v>45056</v>
      </c>
      <c r="H243" s="125">
        <v>0</v>
      </c>
      <c r="I243" s="125">
        <v>19</v>
      </c>
      <c r="J243" s="126">
        <v>45056</v>
      </c>
      <c r="K243" s="125">
        <v>0</v>
      </c>
      <c r="L243" s="125">
        <v>16.940000000000001</v>
      </c>
    </row>
    <row r="244" spans="1:12" x14ac:dyDescent="0.2">
      <c r="A244" s="126">
        <v>45057</v>
      </c>
      <c r="B244" s="125">
        <v>0</v>
      </c>
      <c r="C244" s="125">
        <v>48.36</v>
      </c>
      <c r="D244" s="126">
        <v>45057</v>
      </c>
      <c r="E244" s="125">
        <v>2</v>
      </c>
      <c r="F244" s="125">
        <v>20.149999999999999</v>
      </c>
      <c r="G244" s="126">
        <v>45057</v>
      </c>
      <c r="H244" s="125">
        <v>2</v>
      </c>
      <c r="I244" s="125">
        <v>20.149999999999999</v>
      </c>
      <c r="J244" s="126">
        <v>45057</v>
      </c>
      <c r="K244" s="125">
        <v>0</v>
      </c>
      <c r="L244" s="125">
        <v>16.940000000000001</v>
      </c>
    </row>
    <row r="245" spans="1:12" x14ac:dyDescent="0.2">
      <c r="A245" s="126">
        <v>45058</v>
      </c>
      <c r="B245" s="125">
        <v>0</v>
      </c>
      <c r="C245" s="125">
        <v>48.36</v>
      </c>
      <c r="D245" s="126">
        <v>45058</v>
      </c>
      <c r="E245" s="125">
        <v>0</v>
      </c>
      <c r="F245" s="125">
        <v>20.5</v>
      </c>
      <c r="G245" s="126">
        <v>45058</v>
      </c>
      <c r="H245" s="125">
        <v>0</v>
      </c>
      <c r="I245" s="125">
        <v>20.5</v>
      </c>
      <c r="J245" s="126">
        <v>45058</v>
      </c>
      <c r="K245" s="125">
        <v>0</v>
      </c>
      <c r="L245" s="125">
        <v>16.940000000000001</v>
      </c>
    </row>
    <row r="246" spans="1:12" x14ac:dyDescent="0.2">
      <c r="A246" s="126">
        <v>45061</v>
      </c>
      <c r="B246" s="125">
        <v>0</v>
      </c>
      <c r="C246" s="125">
        <v>48.36</v>
      </c>
      <c r="D246" s="126">
        <v>45061</v>
      </c>
      <c r="E246" s="125">
        <v>0</v>
      </c>
      <c r="F246" s="125">
        <v>20.5</v>
      </c>
      <c r="G246" s="126">
        <v>45061</v>
      </c>
      <c r="H246" s="125">
        <v>0</v>
      </c>
      <c r="I246" s="125">
        <v>20.5</v>
      </c>
      <c r="J246" s="126">
        <v>45061</v>
      </c>
      <c r="K246" s="125">
        <v>0</v>
      </c>
      <c r="L246" s="125">
        <v>16.940000000000001</v>
      </c>
    </row>
    <row r="247" spans="1:12" x14ac:dyDescent="0.2">
      <c r="A247" s="126">
        <v>45062</v>
      </c>
      <c r="B247" s="125">
        <v>0</v>
      </c>
      <c r="C247" s="125">
        <v>48.36</v>
      </c>
      <c r="D247" s="126">
        <v>45062</v>
      </c>
      <c r="E247" s="125">
        <v>0</v>
      </c>
      <c r="F247" s="125">
        <v>20.5</v>
      </c>
      <c r="G247" s="126">
        <v>45062</v>
      </c>
      <c r="H247" s="125">
        <v>0</v>
      </c>
      <c r="I247" s="125">
        <v>20.5</v>
      </c>
      <c r="J247" s="126">
        <v>45062</v>
      </c>
      <c r="K247" s="125">
        <v>0</v>
      </c>
      <c r="L247" s="125">
        <v>16.940000000000001</v>
      </c>
    </row>
    <row r="248" spans="1:12" x14ac:dyDescent="0.2">
      <c r="A248" s="126">
        <v>45063</v>
      </c>
      <c r="B248" s="125">
        <v>0</v>
      </c>
      <c r="C248" s="125">
        <v>48.36</v>
      </c>
      <c r="D248" s="126">
        <v>45063</v>
      </c>
      <c r="E248" s="125">
        <v>0</v>
      </c>
      <c r="F248" s="125">
        <v>20.5</v>
      </c>
      <c r="G248" s="126">
        <v>45063</v>
      </c>
      <c r="H248" s="125">
        <v>0</v>
      </c>
      <c r="I248" s="125">
        <v>20.5</v>
      </c>
      <c r="J248" s="126">
        <v>45063</v>
      </c>
      <c r="K248" s="125">
        <v>0</v>
      </c>
      <c r="L248" s="125">
        <v>16.940000000000001</v>
      </c>
    </row>
    <row r="249" spans="1:12" x14ac:dyDescent="0.2">
      <c r="A249" s="126">
        <v>45064</v>
      </c>
      <c r="B249" s="125">
        <v>0</v>
      </c>
      <c r="C249" s="125">
        <v>48.36</v>
      </c>
      <c r="D249" s="126">
        <v>45064</v>
      </c>
      <c r="E249" s="125">
        <v>0</v>
      </c>
      <c r="F249" s="125">
        <v>20.5</v>
      </c>
      <c r="G249" s="126">
        <v>45064</v>
      </c>
      <c r="H249" s="125">
        <v>0</v>
      </c>
      <c r="I249" s="125">
        <v>20.5</v>
      </c>
      <c r="J249" s="126">
        <v>45064</v>
      </c>
      <c r="K249" s="125">
        <v>0</v>
      </c>
      <c r="L249" s="125">
        <v>16.940000000000001</v>
      </c>
    </row>
    <row r="250" spans="1:12" x14ac:dyDescent="0.2">
      <c r="A250" s="126">
        <v>45065</v>
      </c>
      <c r="B250" s="125">
        <v>0</v>
      </c>
      <c r="C250" s="125">
        <v>48.36</v>
      </c>
      <c r="D250" s="126">
        <v>45065</v>
      </c>
      <c r="E250" s="125">
        <v>0</v>
      </c>
      <c r="F250" s="125">
        <v>20.5</v>
      </c>
      <c r="G250" s="126">
        <v>45065</v>
      </c>
      <c r="H250" s="125">
        <v>0</v>
      </c>
      <c r="I250" s="125">
        <v>20.5</v>
      </c>
      <c r="J250" s="126">
        <v>45065</v>
      </c>
      <c r="K250" s="125">
        <v>0</v>
      </c>
      <c r="L250" s="125">
        <v>16.940000000000001</v>
      </c>
    </row>
    <row r="251" spans="1:12" x14ac:dyDescent="0.2">
      <c r="A251" s="126">
        <v>45068</v>
      </c>
      <c r="B251" s="125">
        <v>0</v>
      </c>
      <c r="C251" s="125">
        <v>48.36</v>
      </c>
      <c r="D251" s="126">
        <v>45068</v>
      </c>
      <c r="E251" s="125">
        <v>0</v>
      </c>
      <c r="F251" s="125">
        <v>20.5</v>
      </c>
      <c r="G251" s="126">
        <v>45068</v>
      </c>
      <c r="H251" s="125">
        <v>0</v>
      </c>
      <c r="I251" s="125">
        <v>20.5</v>
      </c>
      <c r="J251" s="126">
        <v>45068</v>
      </c>
      <c r="K251" s="125">
        <v>0</v>
      </c>
      <c r="L251" s="125">
        <v>16.940000000000001</v>
      </c>
    </row>
    <row r="252" spans="1:12" x14ac:dyDescent="0.2">
      <c r="A252" s="126">
        <v>45069</v>
      </c>
      <c r="B252" s="125">
        <v>0</v>
      </c>
      <c r="C252" s="125">
        <v>50</v>
      </c>
      <c r="D252" s="126">
        <v>45069</v>
      </c>
      <c r="E252" s="125">
        <v>0</v>
      </c>
      <c r="F252" s="125">
        <v>23.5</v>
      </c>
      <c r="G252" s="126">
        <v>45069</v>
      </c>
      <c r="H252" s="125">
        <v>0</v>
      </c>
      <c r="I252" s="125">
        <v>23.5</v>
      </c>
      <c r="J252" s="126">
        <v>45069</v>
      </c>
      <c r="K252" s="125">
        <v>0</v>
      </c>
      <c r="L252" s="125">
        <v>19</v>
      </c>
    </row>
    <row r="253" spans="1:12" x14ac:dyDescent="0.2">
      <c r="A253" s="126">
        <v>45070</v>
      </c>
      <c r="B253" s="125">
        <v>0</v>
      </c>
      <c r="C253" s="125">
        <v>50</v>
      </c>
      <c r="D253" s="126">
        <v>45070</v>
      </c>
      <c r="E253" s="125">
        <v>1</v>
      </c>
      <c r="F253" s="125">
        <v>23.5</v>
      </c>
      <c r="G253" s="126">
        <v>45070</v>
      </c>
      <c r="H253" s="125">
        <v>2</v>
      </c>
      <c r="I253" s="125">
        <v>23.5</v>
      </c>
      <c r="J253" s="126">
        <v>45070</v>
      </c>
      <c r="K253" s="125">
        <v>2</v>
      </c>
      <c r="L253" s="125">
        <v>19</v>
      </c>
    </row>
    <row r="254" spans="1:12" x14ac:dyDescent="0.2">
      <c r="A254" s="126">
        <v>45071</v>
      </c>
      <c r="B254" s="125">
        <v>0</v>
      </c>
      <c r="C254" s="125">
        <v>50</v>
      </c>
      <c r="D254" s="126">
        <v>45071</v>
      </c>
      <c r="E254" s="125">
        <v>0</v>
      </c>
      <c r="F254" s="125">
        <v>23.5</v>
      </c>
      <c r="G254" s="126">
        <v>45071</v>
      </c>
      <c r="H254" s="125">
        <v>0</v>
      </c>
      <c r="I254" s="125">
        <v>23.5</v>
      </c>
      <c r="J254" s="126">
        <v>45071</v>
      </c>
      <c r="K254" s="125">
        <v>0</v>
      </c>
      <c r="L254" s="125">
        <v>19</v>
      </c>
    </row>
    <row r="255" spans="1:12" x14ac:dyDescent="0.2">
      <c r="A255" s="126">
        <v>45072</v>
      </c>
      <c r="B255" s="125">
        <v>0</v>
      </c>
      <c r="C255" s="125">
        <v>50</v>
      </c>
      <c r="D255" s="126">
        <v>45072</v>
      </c>
      <c r="E255" s="125">
        <v>0</v>
      </c>
      <c r="F255" s="125">
        <v>23.5</v>
      </c>
      <c r="G255" s="126">
        <v>45072</v>
      </c>
      <c r="H255" s="125">
        <v>0</v>
      </c>
      <c r="I255" s="125">
        <v>23.5</v>
      </c>
      <c r="J255" s="126">
        <v>45072</v>
      </c>
      <c r="K255" s="125">
        <v>0</v>
      </c>
      <c r="L255" s="125">
        <v>19</v>
      </c>
    </row>
    <row r="256" spans="1:12" x14ac:dyDescent="0.2">
      <c r="A256" s="126">
        <v>45075</v>
      </c>
      <c r="B256" s="125">
        <v>0</v>
      </c>
      <c r="C256" s="125">
        <v>50</v>
      </c>
      <c r="D256" s="126">
        <v>45075</v>
      </c>
      <c r="E256" s="125">
        <v>0</v>
      </c>
      <c r="F256" s="125">
        <v>23.5</v>
      </c>
      <c r="G256" s="126">
        <v>45075</v>
      </c>
      <c r="H256" s="125">
        <v>0</v>
      </c>
      <c r="I256" s="125">
        <v>23.5</v>
      </c>
      <c r="J256" s="126">
        <v>45075</v>
      </c>
      <c r="K256" s="125">
        <v>0</v>
      </c>
      <c r="L256" s="125">
        <v>19</v>
      </c>
    </row>
    <row r="257" spans="1:12" x14ac:dyDescent="0.2">
      <c r="A257" s="126">
        <v>45076</v>
      </c>
      <c r="B257" s="125">
        <v>0</v>
      </c>
      <c r="C257" s="125">
        <v>51</v>
      </c>
      <c r="D257" s="126">
        <v>45076</v>
      </c>
      <c r="E257" s="125">
        <v>0</v>
      </c>
      <c r="F257" s="125">
        <v>23.5</v>
      </c>
      <c r="G257" s="126">
        <v>45076</v>
      </c>
      <c r="H257" s="125">
        <v>0</v>
      </c>
      <c r="I257" s="125">
        <v>23.5</v>
      </c>
      <c r="J257" s="126">
        <v>45076</v>
      </c>
      <c r="K257" s="125">
        <v>0</v>
      </c>
      <c r="L257" s="125">
        <v>19</v>
      </c>
    </row>
    <row r="258" spans="1:12" x14ac:dyDescent="0.2">
      <c r="A258" s="126">
        <v>45077</v>
      </c>
      <c r="B258" s="125">
        <v>0</v>
      </c>
      <c r="C258" s="125">
        <v>51</v>
      </c>
      <c r="D258" s="126">
        <v>45077</v>
      </c>
      <c r="E258" s="125">
        <v>2</v>
      </c>
      <c r="F258" s="125">
        <v>24.54</v>
      </c>
      <c r="G258" s="126">
        <v>45077</v>
      </c>
      <c r="H258" s="125">
        <v>2</v>
      </c>
      <c r="I258" s="125">
        <v>24.54</v>
      </c>
      <c r="J258" s="126">
        <v>45077</v>
      </c>
      <c r="K258" s="125">
        <v>0</v>
      </c>
      <c r="L258" s="125">
        <v>19</v>
      </c>
    </row>
    <row r="259" spans="1:12" x14ac:dyDescent="0.2">
      <c r="A259" s="126">
        <v>45078</v>
      </c>
      <c r="B259" s="125">
        <v>0</v>
      </c>
      <c r="C259" s="125">
        <v>51</v>
      </c>
      <c r="D259" s="126">
        <v>45078</v>
      </c>
      <c r="E259" s="125">
        <v>0</v>
      </c>
      <c r="F259" s="125">
        <v>24.54</v>
      </c>
      <c r="G259" s="126">
        <v>45078</v>
      </c>
      <c r="H259" s="125">
        <v>0</v>
      </c>
      <c r="I259" s="125">
        <v>24.54</v>
      </c>
      <c r="J259" s="126">
        <v>45078</v>
      </c>
      <c r="K259" s="125">
        <v>0</v>
      </c>
      <c r="L259" s="125">
        <v>19</v>
      </c>
    </row>
    <row r="260" spans="1:12" x14ac:dyDescent="0.2">
      <c r="A260" s="126">
        <v>45079</v>
      </c>
      <c r="B260" s="125">
        <v>0</v>
      </c>
      <c r="C260" s="125">
        <v>51</v>
      </c>
      <c r="D260" s="126">
        <v>45079</v>
      </c>
      <c r="E260" s="125">
        <v>0</v>
      </c>
      <c r="F260" s="125">
        <v>24.54</v>
      </c>
      <c r="G260" s="126">
        <v>45079</v>
      </c>
      <c r="H260" s="125">
        <v>0</v>
      </c>
      <c r="I260" s="125">
        <v>24.54</v>
      </c>
      <c r="J260" s="126">
        <v>45079</v>
      </c>
      <c r="K260" s="125">
        <v>0</v>
      </c>
      <c r="L260" s="125">
        <v>19</v>
      </c>
    </row>
    <row r="261" spans="1:12" x14ac:dyDescent="0.2">
      <c r="A261" s="126">
        <v>45082</v>
      </c>
      <c r="B261" s="125">
        <v>0</v>
      </c>
      <c r="C261" s="125">
        <v>51</v>
      </c>
      <c r="D261" s="126">
        <v>45082</v>
      </c>
      <c r="E261" s="125">
        <v>0</v>
      </c>
      <c r="F261" s="125">
        <v>24.54</v>
      </c>
      <c r="G261" s="126">
        <v>45082</v>
      </c>
      <c r="H261" s="125">
        <v>0</v>
      </c>
      <c r="I261" s="125">
        <v>24.54</v>
      </c>
      <c r="J261" s="126">
        <v>45082</v>
      </c>
      <c r="K261" s="125">
        <v>0</v>
      </c>
      <c r="L261" s="125">
        <v>19</v>
      </c>
    </row>
    <row r="262" spans="1:12" x14ac:dyDescent="0.2">
      <c r="A262" s="126">
        <v>45083</v>
      </c>
      <c r="B262" s="125">
        <v>0</v>
      </c>
      <c r="C262" s="125">
        <v>51</v>
      </c>
      <c r="D262" s="126">
        <v>45083</v>
      </c>
      <c r="E262" s="125">
        <v>2</v>
      </c>
      <c r="F262" s="125">
        <v>24.4</v>
      </c>
      <c r="G262" s="126">
        <v>45083</v>
      </c>
      <c r="H262" s="125">
        <v>2</v>
      </c>
      <c r="I262" s="125">
        <v>24.4</v>
      </c>
      <c r="J262" s="126">
        <v>45083</v>
      </c>
      <c r="K262" s="125">
        <v>0</v>
      </c>
      <c r="L262" s="125">
        <v>19</v>
      </c>
    </row>
    <row r="263" spans="1:12" x14ac:dyDescent="0.2">
      <c r="A263" s="126">
        <v>45084</v>
      </c>
      <c r="B263" s="125">
        <v>0</v>
      </c>
      <c r="C263" s="125">
        <v>51</v>
      </c>
      <c r="D263" s="126">
        <v>45084</v>
      </c>
      <c r="E263" s="125">
        <v>0</v>
      </c>
      <c r="F263" s="125">
        <v>24.4</v>
      </c>
      <c r="G263" s="126">
        <v>45084</v>
      </c>
      <c r="H263" s="125">
        <v>0</v>
      </c>
      <c r="I263" s="125">
        <v>24.4</v>
      </c>
      <c r="J263" s="126">
        <v>45084</v>
      </c>
      <c r="K263" s="125">
        <v>0</v>
      </c>
      <c r="L263" s="125">
        <v>19</v>
      </c>
    </row>
    <row r="264" spans="1:12" x14ac:dyDescent="0.2">
      <c r="A264" s="126">
        <v>45085</v>
      </c>
      <c r="B264" s="125">
        <v>0</v>
      </c>
      <c r="C264" s="125">
        <v>51</v>
      </c>
      <c r="D264" s="126">
        <v>45085</v>
      </c>
      <c r="E264" s="125">
        <v>0</v>
      </c>
      <c r="F264" s="125">
        <v>24.4</v>
      </c>
      <c r="G264" s="126">
        <v>45085</v>
      </c>
      <c r="H264" s="125">
        <v>0</v>
      </c>
      <c r="I264" s="125">
        <v>24.4</v>
      </c>
      <c r="J264" s="126">
        <v>45085</v>
      </c>
      <c r="K264" s="125">
        <v>0</v>
      </c>
      <c r="L264" s="125">
        <v>19</v>
      </c>
    </row>
    <row r="265" spans="1:12" x14ac:dyDescent="0.2">
      <c r="A265" s="126">
        <v>45086</v>
      </c>
      <c r="B265" s="125">
        <v>0</v>
      </c>
      <c r="C265" s="125">
        <v>51</v>
      </c>
      <c r="D265" s="126">
        <v>45086</v>
      </c>
      <c r="E265" s="125">
        <v>0</v>
      </c>
      <c r="F265" s="125">
        <v>24.4</v>
      </c>
      <c r="G265" s="126">
        <v>45086</v>
      </c>
      <c r="H265" s="125">
        <v>0</v>
      </c>
      <c r="I265" s="125">
        <v>24.4</v>
      </c>
      <c r="J265" s="126">
        <v>45086</v>
      </c>
      <c r="K265" s="125">
        <v>0</v>
      </c>
      <c r="L265" s="125">
        <v>19</v>
      </c>
    </row>
    <row r="266" spans="1:12" x14ac:dyDescent="0.2">
      <c r="A266" s="126">
        <v>45090</v>
      </c>
      <c r="B266" s="125">
        <v>0</v>
      </c>
      <c r="C266" s="125">
        <v>51</v>
      </c>
      <c r="D266" s="126">
        <v>45090</v>
      </c>
      <c r="E266" s="125">
        <v>0</v>
      </c>
      <c r="F266" s="125">
        <v>24.4</v>
      </c>
      <c r="G266" s="126">
        <v>45090</v>
      </c>
      <c r="H266" s="125">
        <v>0</v>
      </c>
      <c r="I266" s="125">
        <v>24.4</v>
      </c>
      <c r="J266" s="126">
        <v>45090</v>
      </c>
      <c r="K266" s="125">
        <v>0</v>
      </c>
      <c r="L266" s="125">
        <v>19</v>
      </c>
    </row>
    <row r="267" spans="1:12" x14ac:dyDescent="0.2">
      <c r="A267" s="126">
        <v>45091</v>
      </c>
      <c r="B267" s="125">
        <v>0</v>
      </c>
      <c r="C267" s="125">
        <v>51</v>
      </c>
      <c r="D267" s="126">
        <v>45091</v>
      </c>
      <c r="E267" s="125">
        <v>0</v>
      </c>
      <c r="F267" s="125">
        <v>24.4</v>
      </c>
      <c r="G267" s="126">
        <v>45091</v>
      </c>
      <c r="H267" s="125">
        <v>0</v>
      </c>
      <c r="I267" s="125">
        <v>24.4</v>
      </c>
      <c r="J267" s="126">
        <v>45091</v>
      </c>
      <c r="K267" s="125">
        <v>0</v>
      </c>
      <c r="L267" s="125">
        <v>19</v>
      </c>
    </row>
    <row r="268" spans="1:12" x14ac:dyDescent="0.2">
      <c r="A268" s="126">
        <v>45092</v>
      </c>
      <c r="B268" s="125">
        <v>0</v>
      </c>
      <c r="C268" s="125">
        <v>52</v>
      </c>
      <c r="D268" s="126">
        <v>45092</v>
      </c>
      <c r="E268" s="125">
        <v>0</v>
      </c>
      <c r="F268" s="125">
        <v>24.4</v>
      </c>
      <c r="G268" s="126">
        <v>45092</v>
      </c>
      <c r="H268" s="125">
        <v>0</v>
      </c>
      <c r="I268" s="125">
        <v>24.4</v>
      </c>
      <c r="J268" s="126">
        <v>45092</v>
      </c>
      <c r="K268" s="125">
        <v>0</v>
      </c>
      <c r="L268" s="125">
        <v>19</v>
      </c>
    </row>
    <row r="269" spans="1:12" x14ac:dyDescent="0.2">
      <c r="A269" s="126">
        <v>45093</v>
      </c>
      <c r="B269" s="125">
        <v>0</v>
      </c>
      <c r="C269" s="125">
        <v>53.5</v>
      </c>
      <c r="D269" s="126">
        <v>45093</v>
      </c>
      <c r="E269" s="125">
        <v>0</v>
      </c>
      <c r="F269" s="125">
        <v>24.4</v>
      </c>
      <c r="G269" s="126">
        <v>45093</v>
      </c>
      <c r="H269" s="125">
        <v>0</v>
      </c>
      <c r="I269" s="125">
        <v>24.4</v>
      </c>
      <c r="J269" s="126">
        <v>45093</v>
      </c>
      <c r="K269" s="125">
        <v>0</v>
      </c>
      <c r="L269" s="125">
        <v>19</v>
      </c>
    </row>
    <row r="270" spans="1:12" x14ac:dyDescent="0.2">
      <c r="A270" s="126">
        <v>45096</v>
      </c>
      <c r="B270" s="125">
        <v>0</v>
      </c>
      <c r="C270" s="125">
        <v>53.5</v>
      </c>
      <c r="D270" s="126">
        <v>45096</v>
      </c>
      <c r="E270" s="125">
        <v>0</v>
      </c>
      <c r="F270" s="125">
        <v>24.4</v>
      </c>
      <c r="G270" s="126">
        <v>45096</v>
      </c>
      <c r="H270" s="125">
        <v>0</v>
      </c>
      <c r="I270" s="125">
        <v>24.4</v>
      </c>
      <c r="J270" s="126">
        <v>45096</v>
      </c>
      <c r="K270" s="125">
        <v>0</v>
      </c>
      <c r="L270" s="125">
        <v>19</v>
      </c>
    </row>
    <row r="271" spans="1:12" x14ac:dyDescent="0.2">
      <c r="A271" s="126">
        <v>45097</v>
      </c>
      <c r="B271" s="125">
        <v>0</v>
      </c>
      <c r="C271" s="125">
        <v>53.5</v>
      </c>
      <c r="D271" s="126">
        <v>45097</v>
      </c>
      <c r="E271" s="125">
        <v>0</v>
      </c>
      <c r="F271" s="125">
        <v>24.4</v>
      </c>
      <c r="G271" s="126">
        <v>45097</v>
      </c>
      <c r="H271" s="125">
        <v>0</v>
      </c>
      <c r="I271" s="125">
        <v>24.4</v>
      </c>
      <c r="J271" s="126">
        <v>45097</v>
      </c>
      <c r="K271" s="125">
        <v>0</v>
      </c>
      <c r="L271" s="125">
        <v>19</v>
      </c>
    </row>
    <row r="272" spans="1:12" x14ac:dyDescent="0.2">
      <c r="A272" s="126">
        <v>45098</v>
      </c>
      <c r="B272" s="125">
        <v>0</v>
      </c>
      <c r="C272" s="125">
        <v>53.5</v>
      </c>
      <c r="D272" s="126">
        <v>45098</v>
      </c>
      <c r="E272" s="125">
        <v>0</v>
      </c>
      <c r="F272" s="125">
        <v>24.4</v>
      </c>
      <c r="G272" s="126">
        <v>45098</v>
      </c>
      <c r="H272" s="125">
        <v>0</v>
      </c>
      <c r="I272" s="125">
        <v>24.4</v>
      </c>
      <c r="J272" s="126">
        <v>45098</v>
      </c>
      <c r="K272" s="125">
        <v>0</v>
      </c>
      <c r="L272" s="125">
        <v>19</v>
      </c>
    </row>
    <row r="273" spans="1:12" x14ac:dyDescent="0.2">
      <c r="A273" s="126">
        <v>45099</v>
      </c>
      <c r="B273" s="125">
        <v>0</v>
      </c>
      <c r="C273" s="125">
        <v>53.5</v>
      </c>
      <c r="D273" s="126">
        <v>45099</v>
      </c>
      <c r="E273" s="125">
        <v>0</v>
      </c>
      <c r="F273" s="125">
        <v>24.4</v>
      </c>
      <c r="G273" s="126">
        <v>45099</v>
      </c>
      <c r="H273" s="125">
        <v>0</v>
      </c>
      <c r="I273" s="125">
        <v>24.4</v>
      </c>
      <c r="J273" s="126">
        <v>45099</v>
      </c>
      <c r="K273" s="125">
        <v>0</v>
      </c>
      <c r="L273" s="125">
        <v>19</v>
      </c>
    </row>
    <row r="274" spans="1:12" x14ac:dyDescent="0.2">
      <c r="A274" s="126">
        <v>45100</v>
      </c>
      <c r="B274" s="125">
        <v>0</v>
      </c>
      <c r="C274" s="125">
        <v>53.5</v>
      </c>
      <c r="D274" s="126">
        <v>45100</v>
      </c>
      <c r="E274" s="125">
        <v>0</v>
      </c>
      <c r="F274" s="125">
        <v>24.4</v>
      </c>
      <c r="G274" s="126">
        <v>45100</v>
      </c>
      <c r="H274" s="125">
        <v>0</v>
      </c>
      <c r="I274" s="125">
        <v>24.4</v>
      </c>
      <c r="J274" s="126">
        <v>45100</v>
      </c>
      <c r="K274" s="125">
        <v>0</v>
      </c>
      <c r="L274" s="125">
        <v>19.5</v>
      </c>
    </row>
    <row r="275" spans="1:12" x14ac:dyDescent="0.2">
      <c r="A275" s="126">
        <v>45103</v>
      </c>
      <c r="B275" s="125">
        <v>0</v>
      </c>
      <c r="C275" s="125">
        <v>53.5</v>
      </c>
      <c r="D275" s="126">
        <v>45103</v>
      </c>
      <c r="E275" s="125">
        <v>0</v>
      </c>
      <c r="F275" s="125">
        <v>24.4</v>
      </c>
      <c r="G275" s="126">
        <v>45103</v>
      </c>
      <c r="H275" s="125">
        <v>0</v>
      </c>
      <c r="I275" s="125">
        <v>24.4</v>
      </c>
      <c r="J275" s="126">
        <v>45103</v>
      </c>
      <c r="K275" s="125">
        <v>0</v>
      </c>
      <c r="L275" s="125">
        <v>19.5</v>
      </c>
    </row>
    <row r="276" spans="1:12" x14ac:dyDescent="0.2">
      <c r="A276" s="126">
        <v>45104</v>
      </c>
      <c r="B276" s="125">
        <v>0</v>
      </c>
      <c r="C276" s="125">
        <v>53.5</v>
      </c>
      <c r="D276" s="126">
        <v>45104</v>
      </c>
      <c r="E276" s="125">
        <v>0</v>
      </c>
      <c r="F276" s="125">
        <v>24.4</v>
      </c>
      <c r="G276" s="126">
        <v>45104</v>
      </c>
      <c r="H276" s="125">
        <v>0</v>
      </c>
      <c r="I276" s="125">
        <v>24.4</v>
      </c>
      <c r="J276" s="126">
        <v>45104</v>
      </c>
      <c r="K276" s="125">
        <v>0</v>
      </c>
      <c r="L276" s="125">
        <v>19.5</v>
      </c>
    </row>
    <row r="277" spans="1:12" x14ac:dyDescent="0.2">
      <c r="A277" s="126">
        <v>45105</v>
      </c>
      <c r="B277" s="125">
        <v>0</v>
      </c>
      <c r="C277" s="125">
        <v>53.5</v>
      </c>
      <c r="D277" s="126">
        <v>45105</v>
      </c>
      <c r="E277" s="125">
        <v>0</v>
      </c>
      <c r="F277" s="125">
        <v>24.4</v>
      </c>
      <c r="G277" s="126">
        <v>45105</v>
      </c>
      <c r="H277" s="125">
        <v>0</v>
      </c>
      <c r="I277" s="125">
        <v>24.4</v>
      </c>
      <c r="J277" s="126">
        <v>45105</v>
      </c>
      <c r="K277" s="125">
        <v>0</v>
      </c>
      <c r="L277" s="125">
        <v>19.5</v>
      </c>
    </row>
    <row r="278" spans="1:12" x14ac:dyDescent="0.2">
      <c r="A278" s="126">
        <v>45106</v>
      </c>
      <c r="B278" s="125">
        <v>0</v>
      </c>
      <c r="C278" s="125">
        <v>53.5</v>
      </c>
      <c r="D278" s="126">
        <v>45106</v>
      </c>
      <c r="E278" s="125">
        <v>0</v>
      </c>
      <c r="F278" s="125">
        <v>24.4</v>
      </c>
      <c r="G278" s="126">
        <v>45106</v>
      </c>
      <c r="H278" s="125">
        <v>0</v>
      </c>
      <c r="I278" s="125">
        <v>24.4</v>
      </c>
      <c r="J278" s="126">
        <v>45106</v>
      </c>
      <c r="K278" s="125">
        <v>0</v>
      </c>
      <c r="L278" s="125">
        <v>19.5</v>
      </c>
    </row>
    <row r="279" spans="1:12" x14ac:dyDescent="0.2">
      <c r="A279" s="126">
        <v>45107</v>
      </c>
      <c r="B279" s="125">
        <v>0</v>
      </c>
      <c r="C279" s="125">
        <v>53.5</v>
      </c>
      <c r="D279" s="126">
        <v>45107</v>
      </c>
      <c r="E279" s="125">
        <v>0</v>
      </c>
      <c r="F279" s="125">
        <v>24.4</v>
      </c>
      <c r="G279" s="126">
        <v>45107</v>
      </c>
      <c r="H279" s="125">
        <v>0</v>
      </c>
      <c r="I279" s="125">
        <v>24.45</v>
      </c>
      <c r="J279" s="126">
        <v>45107</v>
      </c>
      <c r="K279" s="125">
        <v>0</v>
      </c>
      <c r="L279" s="125">
        <v>19.55</v>
      </c>
    </row>
    <row r="280" spans="1:12" x14ac:dyDescent="0.2">
      <c r="A280" s="126">
        <v>45110</v>
      </c>
      <c r="B280" s="125">
        <v>0</v>
      </c>
      <c r="C280" s="125">
        <v>53.5</v>
      </c>
      <c r="D280" s="126">
        <v>45110</v>
      </c>
      <c r="E280" s="125">
        <v>0</v>
      </c>
      <c r="F280" s="125">
        <v>24.4</v>
      </c>
      <c r="G280" s="126">
        <v>45110</v>
      </c>
      <c r="H280" s="125">
        <v>0</v>
      </c>
      <c r="I280" s="125">
        <v>24.45</v>
      </c>
      <c r="J280" s="126">
        <v>45110</v>
      </c>
      <c r="K280" s="125">
        <v>0</v>
      </c>
      <c r="L280" s="125">
        <v>19.55</v>
      </c>
    </row>
    <row r="281" spans="1:12" x14ac:dyDescent="0.2">
      <c r="A281" s="126">
        <v>45111</v>
      </c>
      <c r="B281" s="125">
        <v>0</v>
      </c>
      <c r="C281" s="125">
        <v>53.5</v>
      </c>
      <c r="D281" s="126">
        <v>45111</v>
      </c>
      <c r="E281" s="125">
        <v>0</v>
      </c>
      <c r="F281" s="125">
        <v>24.4</v>
      </c>
      <c r="G281" s="126">
        <v>45111</v>
      </c>
      <c r="H281" s="125">
        <v>0</v>
      </c>
      <c r="I281" s="125">
        <v>24.45</v>
      </c>
      <c r="J281" s="126">
        <v>45111</v>
      </c>
      <c r="K281" s="125">
        <v>0</v>
      </c>
      <c r="L281" s="125">
        <v>19.55</v>
      </c>
    </row>
    <row r="282" spans="1:12" x14ac:dyDescent="0.2">
      <c r="A282" s="126">
        <v>45112</v>
      </c>
      <c r="B282" s="125">
        <v>0</v>
      </c>
      <c r="C282" s="125">
        <v>53.5</v>
      </c>
      <c r="D282" s="126">
        <v>45112</v>
      </c>
      <c r="E282" s="125">
        <v>0</v>
      </c>
      <c r="F282" s="125">
        <v>24.4</v>
      </c>
      <c r="G282" s="126">
        <v>45112</v>
      </c>
      <c r="H282" s="125">
        <v>0</v>
      </c>
      <c r="I282" s="125">
        <v>24.45</v>
      </c>
      <c r="J282" s="126">
        <v>45112</v>
      </c>
      <c r="K282" s="125">
        <v>0</v>
      </c>
      <c r="L282" s="125">
        <v>19.55</v>
      </c>
    </row>
    <row r="283" spans="1:12" x14ac:dyDescent="0.2">
      <c r="A283" s="126">
        <v>45113</v>
      </c>
      <c r="B283" s="125">
        <v>0</v>
      </c>
      <c r="C283" s="125">
        <v>53.5</v>
      </c>
      <c r="D283" s="126">
        <v>45113</v>
      </c>
      <c r="E283" s="125">
        <v>0</v>
      </c>
      <c r="F283" s="125">
        <v>24.4</v>
      </c>
      <c r="G283" s="126">
        <v>45113</v>
      </c>
      <c r="H283" s="125">
        <v>0</v>
      </c>
      <c r="I283" s="125">
        <v>24.45</v>
      </c>
      <c r="J283" s="126">
        <v>45113</v>
      </c>
      <c r="K283" s="125">
        <v>0</v>
      </c>
      <c r="L283" s="125">
        <v>19.55</v>
      </c>
    </row>
    <row r="284" spans="1:12" x14ac:dyDescent="0.2">
      <c r="A284" s="126">
        <v>45114</v>
      </c>
      <c r="B284" s="125">
        <v>0</v>
      </c>
      <c r="C284" s="125">
        <v>53.5</v>
      </c>
      <c r="D284" s="126">
        <v>45114</v>
      </c>
      <c r="E284" s="125">
        <v>0</v>
      </c>
      <c r="F284" s="125">
        <v>24.4</v>
      </c>
      <c r="G284" s="126">
        <v>45114</v>
      </c>
      <c r="H284" s="125">
        <v>0</v>
      </c>
      <c r="I284" s="125">
        <v>24.45</v>
      </c>
      <c r="J284" s="126">
        <v>45114</v>
      </c>
      <c r="K284" s="125">
        <v>0</v>
      </c>
      <c r="L284" s="125">
        <v>19.55</v>
      </c>
    </row>
    <row r="285" spans="1:12" x14ac:dyDescent="0.2">
      <c r="A285" s="126">
        <v>45117</v>
      </c>
      <c r="B285" s="125">
        <v>0</v>
      </c>
      <c r="C285" s="125">
        <v>53.5</v>
      </c>
      <c r="D285" s="126">
        <v>45117</v>
      </c>
      <c r="E285" s="125">
        <v>0</v>
      </c>
      <c r="F285" s="125">
        <v>24.4</v>
      </c>
      <c r="G285" s="126">
        <v>45117</v>
      </c>
      <c r="H285" s="125">
        <v>0</v>
      </c>
      <c r="I285" s="125">
        <v>24.45</v>
      </c>
      <c r="J285" s="126">
        <v>45117</v>
      </c>
      <c r="K285" s="125">
        <v>0</v>
      </c>
      <c r="L285" s="125">
        <v>19.55</v>
      </c>
    </row>
    <row r="286" spans="1:12" x14ac:dyDescent="0.2">
      <c r="A286" s="126">
        <v>45118</v>
      </c>
      <c r="B286" s="125">
        <v>1</v>
      </c>
      <c r="C286" s="125">
        <v>53.5</v>
      </c>
      <c r="D286" s="126">
        <v>45118</v>
      </c>
      <c r="E286" s="125">
        <v>0</v>
      </c>
      <c r="F286" s="125">
        <v>24.4</v>
      </c>
      <c r="G286" s="126">
        <v>45118</v>
      </c>
      <c r="H286" s="125">
        <v>0</v>
      </c>
      <c r="I286" s="125">
        <v>24.45</v>
      </c>
      <c r="J286" s="126">
        <v>45118</v>
      </c>
      <c r="K286" s="125">
        <v>0</v>
      </c>
      <c r="L286" s="125">
        <v>19.55</v>
      </c>
    </row>
    <row r="287" spans="1:12" x14ac:dyDescent="0.2">
      <c r="A287" s="126">
        <v>45119</v>
      </c>
      <c r="B287" s="125">
        <v>0</v>
      </c>
      <c r="C287" s="125">
        <v>53.5</v>
      </c>
      <c r="D287" s="126">
        <v>45119</v>
      </c>
      <c r="E287" s="125">
        <v>0</v>
      </c>
      <c r="F287" s="125">
        <v>24.4</v>
      </c>
      <c r="G287" s="126">
        <v>45119</v>
      </c>
      <c r="H287" s="125">
        <v>0</v>
      </c>
      <c r="I287" s="125">
        <v>24.45</v>
      </c>
      <c r="J287" s="126">
        <v>45119</v>
      </c>
      <c r="K287" s="125">
        <v>0</v>
      </c>
      <c r="L287" s="125">
        <v>19.55</v>
      </c>
    </row>
    <row r="288" spans="1:12" x14ac:dyDescent="0.2">
      <c r="A288" s="126">
        <v>45120</v>
      </c>
      <c r="B288" s="125">
        <v>0</v>
      </c>
      <c r="C288" s="125">
        <v>53.5</v>
      </c>
      <c r="D288" s="126">
        <v>45120</v>
      </c>
      <c r="E288" s="125">
        <v>0</v>
      </c>
      <c r="F288" s="125">
        <v>24.4</v>
      </c>
      <c r="G288" s="126">
        <v>45120</v>
      </c>
      <c r="H288" s="125">
        <v>0</v>
      </c>
      <c r="I288" s="125">
        <v>24.45</v>
      </c>
      <c r="J288" s="126">
        <v>45120</v>
      </c>
      <c r="K288" s="125">
        <v>0</v>
      </c>
      <c r="L288" s="125">
        <v>19.55</v>
      </c>
    </row>
    <row r="289" spans="1:12" x14ac:dyDescent="0.2">
      <c r="A289" s="126">
        <v>45121</v>
      </c>
      <c r="B289" s="125">
        <v>0</v>
      </c>
      <c r="C289" s="125">
        <v>53.5</v>
      </c>
      <c r="D289" s="126">
        <v>45121</v>
      </c>
      <c r="E289" s="125">
        <v>0</v>
      </c>
      <c r="F289" s="125">
        <v>24.4</v>
      </c>
      <c r="G289" s="126">
        <v>45121</v>
      </c>
      <c r="H289" s="125">
        <v>0</v>
      </c>
      <c r="I289" s="125">
        <v>24.45</v>
      </c>
      <c r="J289" s="126">
        <v>45121</v>
      </c>
      <c r="K289" s="125">
        <v>0</v>
      </c>
      <c r="L289" s="125">
        <v>19.55</v>
      </c>
    </row>
    <row r="290" spans="1:12" x14ac:dyDescent="0.2">
      <c r="A290" s="126">
        <v>45124</v>
      </c>
      <c r="B290" s="125">
        <v>0</v>
      </c>
      <c r="C290" s="125">
        <v>53.5</v>
      </c>
      <c r="D290" s="126">
        <v>45124</v>
      </c>
      <c r="E290" s="125">
        <v>0</v>
      </c>
      <c r="F290" s="125">
        <v>24.4</v>
      </c>
      <c r="G290" s="126">
        <v>45124</v>
      </c>
      <c r="H290" s="125">
        <v>0</v>
      </c>
      <c r="I290" s="125">
        <v>24.45</v>
      </c>
      <c r="J290" s="126">
        <v>45124</v>
      </c>
      <c r="K290" s="125">
        <v>0</v>
      </c>
      <c r="L290" s="125">
        <v>19.55</v>
      </c>
    </row>
    <row r="291" spans="1:12" x14ac:dyDescent="0.2">
      <c r="A291" s="126">
        <v>45125</v>
      </c>
      <c r="B291" s="125">
        <v>0</v>
      </c>
      <c r="C291" s="125">
        <v>53.5</v>
      </c>
      <c r="D291" s="126">
        <v>45125</v>
      </c>
      <c r="E291" s="125">
        <v>0</v>
      </c>
      <c r="F291" s="125">
        <v>24.4</v>
      </c>
      <c r="G291" s="126">
        <v>45125</v>
      </c>
      <c r="H291" s="125">
        <v>0</v>
      </c>
      <c r="I291" s="125">
        <v>24.45</v>
      </c>
      <c r="J291" s="126">
        <v>45125</v>
      </c>
      <c r="K291" s="125">
        <v>0</v>
      </c>
      <c r="L291" s="125">
        <v>19.55</v>
      </c>
    </row>
    <row r="292" spans="1:12" x14ac:dyDescent="0.2">
      <c r="A292" s="126">
        <v>45126</v>
      </c>
      <c r="B292" s="125">
        <v>0</v>
      </c>
      <c r="C292" s="125">
        <v>53.5</v>
      </c>
      <c r="D292" s="126">
        <v>45126</v>
      </c>
      <c r="E292" s="125">
        <v>0</v>
      </c>
      <c r="F292" s="125">
        <v>24.4</v>
      </c>
      <c r="G292" s="126">
        <v>45126</v>
      </c>
      <c r="H292" s="125">
        <v>0</v>
      </c>
      <c r="I292" s="125">
        <v>24.45</v>
      </c>
      <c r="J292" s="126">
        <v>45126</v>
      </c>
      <c r="K292" s="125">
        <v>0</v>
      </c>
      <c r="L292" s="125">
        <v>19.55</v>
      </c>
    </row>
    <row r="293" spans="1:12" x14ac:dyDescent="0.2">
      <c r="A293" s="126">
        <v>45127</v>
      </c>
      <c r="B293" s="125">
        <v>0</v>
      </c>
      <c r="C293" s="125">
        <v>53.5</v>
      </c>
      <c r="D293" s="126">
        <v>45127</v>
      </c>
      <c r="E293" s="125">
        <v>0</v>
      </c>
      <c r="F293" s="125">
        <v>24.4</v>
      </c>
      <c r="G293" s="126">
        <v>45127</v>
      </c>
      <c r="H293" s="125">
        <v>0</v>
      </c>
      <c r="I293" s="125">
        <v>24.45</v>
      </c>
      <c r="J293" s="126">
        <v>45127</v>
      </c>
      <c r="K293" s="125">
        <v>0</v>
      </c>
      <c r="L293" s="125">
        <v>19.55</v>
      </c>
    </row>
    <row r="294" spans="1:12" x14ac:dyDescent="0.2">
      <c r="A294" s="126">
        <v>45128</v>
      </c>
      <c r="B294" s="125">
        <v>0</v>
      </c>
      <c r="C294" s="125">
        <v>53.5</v>
      </c>
      <c r="D294" s="126">
        <v>45128</v>
      </c>
      <c r="E294" s="125">
        <v>0</v>
      </c>
      <c r="F294" s="125">
        <v>24.4</v>
      </c>
      <c r="G294" s="126">
        <v>45128</v>
      </c>
      <c r="H294" s="125">
        <v>0</v>
      </c>
      <c r="I294" s="125">
        <v>24.45</v>
      </c>
      <c r="J294" s="126">
        <v>45128</v>
      </c>
      <c r="K294" s="125">
        <v>0</v>
      </c>
      <c r="L294" s="125">
        <v>19.55</v>
      </c>
    </row>
    <row r="295" spans="1:12" x14ac:dyDescent="0.2">
      <c r="A295" s="126">
        <v>45131</v>
      </c>
      <c r="B295" s="125">
        <v>0</v>
      </c>
      <c r="C295" s="125">
        <v>55.25</v>
      </c>
      <c r="D295" s="126">
        <v>45131</v>
      </c>
      <c r="E295" s="125">
        <v>0</v>
      </c>
      <c r="F295" s="125">
        <v>24.4</v>
      </c>
      <c r="G295" s="126">
        <v>45131</v>
      </c>
      <c r="H295" s="125">
        <v>0</v>
      </c>
      <c r="I295" s="125">
        <v>24.45</v>
      </c>
      <c r="J295" s="126">
        <v>45131</v>
      </c>
      <c r="K295" s="125">
        <v>0</v>
      </c>
      <c r="L295" s="125">
        <v>19.55</v>
      </c>
    </row>
    <row r="296" spans="1:12" x14ac:dyDescent="0.2">
      <c r="A296" s="126">
        <v>45132</v>
      </c>
      <c r="B296" s="125">
        <v>0</v>
      </c>
      <c r="C296" s="125">
        <v>55.25</v>
      </c>
      <c r="D296" s="126">
        <v>45132</v>
      </c>
      <c r="E296" s="125">
        <v>0</v>
      </c>
      <c r="F296" s="125">
        <v>24.4</v>
      </c>
      <c r="G296" s="126">
        <v>45132</v>
      </c>
      <c r="H296" s="125">
        <v>0</v>
      </c>
      <c r="I296" s="125">
        <v>24.45</v>
      </c>
      <c r="J296" s="126">
        <v>45132</v>
      </c>
      <c r="K296" s="125">
        <v>0</v>
      </c>
      <c r="L296" s="125">
        <v>19.55</v>
      </c>
    </row>
    <row r="297" spans="1:12" x14ac:dyDescent="0.2">
      <c r="A297" s="126">
        <v>45133</v>
      </c>
      <c r="B297" s="125">
        <v>0</v>
      </c>
      <c r="C297" s="125">
        <v>55.25</v>
      </c>
      <c r="D297" s="126">
        <v>45133</v>
      </c>
      <c r="E297" s="125">
        <v>0</v>
      </c>
      <c r="F297" s="125">
        <v>24.4</v>
      </c>
      <c r="G297" s="126">
        <v>45133</v>
      </c>
      <c r="H297" s="125">
        <v>0</v>
      </c>
      <c r="I297" s="125">
        <v>24.45</v>
      </c>
      <c r="J297" s="126">
        <v>45133</v>
      </c>
      <c r="K297" s="125">
        <v>0</v>
      </c>
      <c r="L297" s="125">
        <v>19.55</v>
      </c>
    </row>
    <row r="298" spans="1:12" x14ac:dyDescent="0.2">
      <c r="A298" s="126">
        <v>45134</v>
      </c>
      <c r="B298" s="125">
        <v>2</v>
      </c>
      <c r="C298" s="125">
        <v>60</v>
      </c>
      <c r="D298" s="126">
        <v>45134</v>
      </c>
      <c r="E298" s="125">
        <v>0</v>
      </c>
      <c r="F298" s="125">
        <v>24.4</v>
      </c>
      <c r="G298" s="126">
        <v>45134</v>
      </c>
      <c r="H298" s="125">
        <v>0</v>
      </c>
      <c r="I298" s="125">
        <v>24.45</v>
      </c>
      <c r="J298" s="126">
        <v>45134</v>
      </c>
      <c r="K298" s="125">
        <v>0</v>
      </c>
      <c r="L298" s="125">
        <v>19.55</v>
      </c>
    </row>
    <row r="299" spans="1:12" x14ac:dyDescent="0.2">
      <c r="A299" s="126">
        <v>45135</v>
      </c>
      <c r="B299" s="125">
        <v>0</v>
      </c>
      <c r="C299" s="125">
        <v>60</v>
      </c>
      <c r="D299" s="126">
        <v>45135</v>
      </c>
      <c r="E299" s="125">
        <v>0</v>
      </c>
      <c r="F299" s="125">
        <v>24.4</v>
      </c>
      <c r="G299" s="126">
        <v>45135</v>
      </c>
      <c r="H299" s="125">
        <v>0</v>
      </c>
      <c r="I299" s="125">
        <v>24.45</v>
      </c>
      <c r="J299" s="126">
        <v>45135</v>
      </c>
      <c r="K299" s="125">
        <v>0</v>
      </c>
      <c r="L299" s="125">
        <v>19.55</v>
      </c>
    </row>
    <row r="300" spans="1:12" x14ac:dyDescent="0.2">
      <c r="A300" s="126">
        <v>45138</v>
      </c>
      <c r="B300" s="125">
        <v>0</v>
      </c>
      <c r="C300" s="125">
        <v>60</v>
      </c>
      <c r="D300" s="126">
        <v>45138</v>
      </c>
      <c r="E300" s="125">
        <v>0</v>
      </c>
      <c r="F300" s="125">
        <v>24.4</v>
      </c>
      <c r="G300" s="126">
        <v>45138</v>
      </c>
      <c r="H300" s="125">
        <v>0</v>
      </c>
      <c r="I300" s="125">
        <v>24.45</v>
      </c>
      <c r="J300" s="126">
        <v>45138</v>
      </c>
      <c r="K300" s="125">
        <v>0</v>
      </c>
      <c r="L300" s="125">
        <v>19.55</v>
      </c>
    </row>
    <row r="301" spans="1:12" x14ac:dyDescent="0.2">
      <c r="A301" s="126">
        <v>45139</v>
      </c>
      <c r="B301" s="125">
        <v>0</v>
      </c>
      <c r="C301" s="125">
        <v>60</v>
      </c>
      <c r="D301" s="126">
        <v>45139</v>
      </c>
      <c r="E301" s="125">
        <v>0</v>
      </c>
      <c r="F301" s="125">
        <v>24.4</v>
      </c>
      <c r="G301" s="126">
        <v>45139</v>
      </c>
      <c r="H301" s="125">
        <v>0</v>
      </c>
      <c r="I301" s="125">
        <v>24.45</v>
      </c>
      <c r="J301" s="126">
        <v>45139</v>
      </c>
      <c r="K301" s="125">
        <v>0</v>
      </c>
      <c r="L301" s="125">
        <v>19.55</v>
      </c>
    </row>
    <row r="302" spans="1:12" x14ac:dyDescent="0.2">
      <c r="A302" s="126">
        <v>45140</v>
      </c>
      <c r="B302" s="125">
        <v>0</v>
      </c>
      <c r="C302" s="125">
        <v>60</v>
      </c>
      <c r="D302" s="126">
        <v>45140</v>
      </c>
      <c r="E302" s="125">
        <v>0</v>
      </c>
      <c r="F302" s="125">
        <v>24.4</v>
      </c>
      <c r="G302" s="126">
        <v>45140</v>
      </c>
      <c r="H302" s="125">
        <v>0</v>
      </c>
      <c r="I302" s="125">
        <v>24.45</v>
      </c>
      <c r="J302" s="126">
        <v>45140</v>
      </c>
      <c r="K302" s="125">
        <v>0</v>
      </c>
      <c r="L302" s="125">
        <v>19.55</v>
      </c>
    </row>
    <row r="303" spans="1:12" x14ac:dyDescent="0.2">
      <c r="A303" s="126">
        <v>45141</v>
      </c>
      <c r="B303" s="125">
        <v>6</v>
      </c>
      <c r="C303" s="125">
        <v>60.5</v>
      </c>
      <c r="D303" s="126">
        <v>45141</v>
      </c>
      <c r="E303" s="125">
        <v>0</v>
      </c>
      <c r="F303" s="125">
        <v>24.4</v>
      </c>
      <c r="G303" s="126">
        <v>45141</v>
      </c>
      <c r="H303" s="125">
        <v>0</v>
      </c>
      <c r="I303" s="125">
        <v>24.45</v>
      </c>
      <c r="J303" s="126">
        <v>45141</v>
      </c>
      <c r="K303" s="125">
        <v>0</v>
      </c>
      <c r="L303" s="125">
        <v>19.55</v>
      </c>
    </row>
    <row r="304" spans="1:12" x14ac:dyDescent="0.2">
      <c r="A304" s="126">
        <v>45142</v>
      </c>
      <c r="B304" s="125">
        <v>0</v>
      </c>
      <c r="C304" s="125">
        <v>60.5</v>
      </c>
      <c r="D304" s="126">
        <v>45142</v>
      </c>
      <c r="E304" s="125">
        <v>0</v>
      </c>
      <c r="F304" s="125">
        <v>24.4</v>
      </c>
      <c r="G304" s="126">
        <v>45142</v>
      </c>
      <c r="H304" s="125">
        <v>0</v>
      </c>
      <c r="I304" s="125">
        <v>24.45</v>
      </c>
      <c r="J304" s="126">
        <v>45142</v>
      </c>
      <c r="K304" s="125">
        <v>0</v>
      </c>
      <c r="L304" s="125">
        <v>19.55</v>
      </c>
    </row>
    <row r="305" spans="1:12" x14ac:dyDescent="0.2">
      <c r="A305" s="126">
        <v>45145</v>
      </c>
      <c r="B305" s="125">
        <v>0</v>
      </c>
      <c r="C305" s="125">
        <v>60.5</v>
      </c>
      <c r="D305" s="126">
        <v>45145</v>
      </c>
      <c r="E305" s="125">
        <v>0</v>
      </c>
      <c r="F305" s="125">
        <v>24.4</v>
      </c>
      <c r="G305" s="126">
        <v>45145</v>
      </c>
      <c r="H305" s="125">
        <v>0</v>
      </c>
      <c r="I305" s="125">
        <v>24.45</v>
      </c>
      <c r="J305" s="126">
        <v>45145</v>
      </c>
      <c r="K305" s="125">
        <v>0</v>
      </c>
      <c r="L305" s="125">
        <v>19.55</v>
      </c>
    </row>
    <row r="306" spans="1:12" x14ac:dyDescent="0.2">
      <c r="A306" s="126">
        <v>45146</v>
      </c>
      <c r="B306" s="125">
        <v>5</v>
      </c>
      <c r="C306" s="125">
        <v>60.5</v>
      </c>
      <c r="D306" s="126">
        <v>45146</v>
      </c>
      <c r="E306" s="125">
        <v>0</v>
      </c>
      <c r="F306" s="125">
        <v>24.4</v>
      </c>
      <c r="G306" s="126">
        <v>45146</v>
      </c>
      <c r="H306" s="125">
        <v>0</v>
      </c>
      <c r="I306" s="125">
        <v>24.45</v>
      </c>
      <c r="J306" s="126">
        <v>45146</v>
      </c>
      <c r="K306" s="125">
        <v>0</v>
      </c>
      <c r="L306" s="125">
        <v>19.55</v>
      </c>
    </row>
    <row r="307" spans="1:12" x14ac:dyDescent="0.2">
      <c r="A307" s="126">
        <v>45147</v>
      </c>
      <c r="B307" s="125">
        <v>0</v>
      </c>
      <c r="C307" s="125">
        <v>60.5</v>
      </c>
      <c r="D307" s="126">
        <v>45147</v>
      </c>
      <c r="E307" s="125">
        <v>0</v>
      </c>
      <c r="F307" s="125">
        <v>24.4</v>
      </c>
      <c r="G307" s="126">
        <v>45147</v>
      </c>
      <c r="H307" s="125">
        <v>0</v>
      </c>
      <c r="I307" s="125">
        <v>24.45</v>
      </c>
      <c r="J307" s="126">
        <v>45147</v>
      </c>
      <c r="K307" s="125">
        <v>0</v>
      </c>
      <c r="L307" s="125">
        <v>19.55</v>
      </c>
    </row>
    <row r="308" spans="1:12" x14ac:dyDescent="0.2">
      <c r="A308" s="126">
        <v>45148</v>
      </c>
      <c r="B308" s="125">
        <v>0</v>
      </c>
      <c r="C308" s="125">
        <v>60.5</v>
      </c>
      <c r="D308" s="126">
        <v>45148</v>
      </c>
      <c r="E308" s="125">
        <v>0</v>
      </c>
      <c r="F308" s="125">
        <v>24.4</v>
      </c>
      <c r="G308" s="126">
        <v>45148</v>
      </c>
      <c r="H308" s="125">
        <v>0</v>
      </c>
      <c r="I308" s="125">
        <v>24.45</v>
      </c>
      <c r="J308" s="126">
        <v>45148</v>
      </c>
      <c r="K308" s="125">
        <v>0</v>
      </c>
      <c r="L308" s="125">
        <v>19.55</v>
      </c>
    </row>
    <row r="309" spans="1:12" x14ac:dyDescent="0.2">
      <c r="A309" s="126">
        <v>45149</v>
      </c>
      <c r="B309" s="125">
        <v>0</v>
      </c>
      <c r="C309" s="125">
        <v>60.5</v>
      </c>
      <c r="D309" s="126">
        <v>45149</v>
      </c>
      <c r="E309" s="125">
        <v>0</v>
      </c>
      <c r="F309" s="125">
        <v>24.4</v>
      </c>
      <c r="G309" s="126">
        <v>45149</v>
      </c>
      <c r="H309" s="125">
        <v>0</v>
      </c>
      <c r="I309" s="125">
        <v>24.45</v>
      </c>
      <c r="J309" s="126">
        <v>45149</v>
      </c>
      <c r="K309" s="125">
        <v>0</v>
      </c>
      <c r="L309" s="125">
        <v>19.55</v>
      </c>
    </row>
    <row r="310" spans="1:12" x14ac:dyDescent="0.2">
      <c r="A310" s="126">
        <v>45152</v>
      </c>
      <c r="B310" s="125">
        <v>0</v>
      </c>
      <c r="C310" s="125">
        <v>60.5</v>
      </c>
      <c r="D310" s="126">
        <v>45152</v>
      </c>
      <c r="E310" s="125">
        <v>0</v>
      </c>
      <c r="F310" s="125">
        <v>24.4</v>
      </c>
      <c r="G310" s="126">
        <v>45152</v>
      </c>
      <c r="H310" s="125">
        <v>0</v>
      </c>
      <c r="I310" s="125">
        <v>24.45</v>
      </c>
      <c r="J310" s="126">
        <v>45152</v>
      </c>
      <c r="K310" s="125">
        <v>0</v>
      </c>
      <c r="L310" s="125">
        <v>19.55</v>
      </c>
    </row>
    <row r="311" spans="1:12" x14ac:dyDescent="0.2">
      <c r="A311" s="126">
        <v>45153</v>
      </c>
      <c r="B311" s="125">
        <v>0</v>
      </c>
      <c r="C311" s="125">
        <v>60.5</v>
      </c>
      <c r="D311" s="126">
        <v>45153</v>
      </c>
      <c r="E311" s="125">
        <v>0</v>
      </c>
      <c r="F311" s="125">
        <v>25</v>
      </c>
      <c r="G311" s="126">
        <v>45153</v>
      </c>
      <c r="H311" s="125">
        <v>0</v>
      </c>
      <c r="I311" s="125">
        <v>24.45</v>
      </c>
      <c r="J311" s="126">
        <v>45153</v>
      </c>
      <c r="K311" s="125">
        <v>0</v>
      </c>
      <c r="L311" s="125">
        <v>19.55</v>
      </c>
    </row>
    <row r="312" spans="1:12" x14ac:dyDescent="0.2">
      <c r="A312" s="126">
        <v>45154</v>
      </c>
      <c r="B312" s="125">
        <v>0</v>
      </c>
      <c r="C312" s="125">
        <v>60.5</v>
      </c>
      <c r="D312" s="126">
        <v>45154</v>
      </c>
      <c r="E312" s="125">
        <v>0</v>
      </c>
      <c r="F312" s="125">
        <v>26</v>
      </c>
      <c r="G312" s="126">
        <v>45154</v>
      </c>
      <c r="H312" s="125">
        <v>0</v>
      </c>
      <c r="I312" s="125">
        <v>26</v>
      </c>
      <c r="J312" s="126">
        <v>45154</v>
      </c>
      <c r="K312" s="125">
        <v>0</v>
      </c>
      <c r="L312" s="125">
        <v>21</v>
      </c>
    </row>
    <row r="313" spans="1:12" x14ac:dyDescent="0.2">
      <c r="A313" s="126">
        <v>45155</v>
      </c>
      <c r="B313" s="125">
        <v>0</v>
      </c>
      <c r="C313" s="125">
        <v>60.5</v>
      </c>
      <c r="D313" s="126">
        <v>45155</v>
      </c>
      <c r="E313" s="125">
        <v>0</v>
      </c>
      <c r="F313" s="125">
        <v>26</v>
      </c>
      <c r="G313" s="126">
        <v>45155</v>
      </c>
      <c r="H313" s="125">
        <v>0</v>
      </c>
      <c r="I313" s="125">
        <v>26</v>
      </c>
      <c r="J313" s="126">
        <v>45155</v>
      </c>
      <c r="K313" s="125">
        <v>0</v>
      </c>
      <c r="L313" s="125">
        <v>21</v>
      </c>
    </row>
    <row r="314" spans="1:12" x14ac:dyDescent="0.2">
      <c r="A314" s="126">
        <v>45156</v>
      </c>
      <c r="B314" s="125">
        <v>0</v>
      </c>
      <c r="C314" s="125">
        <v>60.65</v>
      </c>
      <c r="D314" s="126">
        <v>45156</v>
      </c>
      <c r="E314" s="125">
        <v>0</v>
      </c>
      <c r="F314" s="125">
        <v>26</v>
      </c>
      <c r="G314" s="126">
        <v>45156</v>
      </c>
      <c r="H314" s="125">
        <v>0</v>
      </c>
      <c r="I314" s="125">
        <v>26</v>
      </c>
      <c r="J314" s="126">
        <v>45156</v>
      </c>
      <c r="K314" s="125">
        <v>0</v>
      </c>
      <c r="L314" s="125">
        <v>21</v>
      </c>
    </row>
    <row r="315" spans="1:12" x14ac:dyDescent="0.2">
      <c r="A315" s="126">
        <v>45159</v>
      </c>
      <c r="B315" s="125">
        <v>0</v>
      </c>
      <c r="C315" s="125">
        <v>60.65</v>
      </c>
      <c r="D315" s="126">
        <v>45159</v>
      </c>
      <c r="E315" s="125">
        <v>0</v>
      </c>
      <c r="F315" s="125">
        <v>26</v>
      </c>
      <c r="G315" s="126">
        <v>45159</v>
      </c>
      <c r="H315" s="125">
        <v>0</v>
      </c>
      <c r="I315" s="125">
        <v>26</v>
      </c>
      <c r="J315" s="126">
        <v>45159</v>
      </c>
      <c r="K315" s="125">
        <v>0</v>
      </c>
      <c r="L315" s="125">
        <v>21</v>
      </c>
    </row>
    <row r="316" spans="1:12" x14ac:dyDescent="0.2">
      <c r="A316" s="126">
        <v>45160</v>
      </c>
      <c r="B316" s="125">
        <v>0</v>
      </c>
      <c r="C316" s="125">
        <v>61</v>
      </c>
      <c r="D316" s="126">
        <v>45160</v>
      </c>
      <c r="E316" s="125">
        <v>0</v>
      </c>
      <c r="F316" s="125">
        <v>26</v>
      </c>
      <c r="G316" s="126">
        <v>45160</v>
      </c>
      <c r="H316" s="125">
        <v>0</v>
      </c>
      <c r="I316" s="125">
        <v>26</v>
      </c>
      <c r="J316" s="126">
        <v>45160</v>
      </c>
      <c r="K316" s="125">
        <v>0</v>
      </c>
      <c r="L316" s="125">
        <v>21</v>
      </c>
    </row>
    <row r="317" spans="1:12" x14ac:dyDescent="0.2">
      <c r="A317" s="126">
        <v>45161</v>
      </c>
      <c r="B317" s="125">
        <v>0</v>
      </c>
      <c r="C317" s="125">
        <v>61</v>
      </c>
      <c r="D317" s="126">
        <v>45161</v>
      </c>
      <c r="E317" s="125">
        <v>0</v>
      </c>
      <c r="F317" s="125">
        <v>26</v>
      </c>
      <c r="G317" s="126">
        <v>45161</v>
      </c>
      <c r="H317" s="125">
        <v>0</v>
      </c>
      <c r="I317" s="125">
        <v>26</v>
      </c>
      <c r="J317" s="126">
        <v>45161</v>
      </c>
      <c r="K317" s="125">
        <v>0</v>
      </c>
      <c r="L317" s="125">
        <v>21</v>
      </c>
    </row>
    <row r="318" spans="1:12" x14ac:dyDescent="0.2">
      <c r="A318" s="126">
        <v>45162</v>
      </c>
      <c r="B318" s="125">
        <v>0</v>
      </c>
      <c r="C318" s="125">
        <v>61</v>
      </c>
      <c r="D318" s="126">
        <v>45162</v>
      </c>
      <c r="E318" s="125">
        <v>0</v>
      </c>
      <c r="F318" s="125">
        <v>26</v>
      </c>
      <c r="G318" s="126">
        <v>45162</v>
      </c>
      <c r="H318" s="125">
        <v>0</v>
      </c>
      <c r="I318" s="125">
        <v>26</v>
      </c>
      <c r="J318" s="126">
        <v>45162</v>
      </c>
      <c r="K318" s="125">
        <v>0</v>
      </c>
      <c r="L318" s="125">
        <v>21</v>
      </c>
    </row>
    <row r="319" spans="1:12" x14ac:dyDescent="0.2">
      <c r="A319" s="126">
        <v>45163</v>
      </c>
      <c r="B319" s="125">
        <v>0</v>
      </c>
      <c r="C319" s="125">
        <v>61</v>
      </c>
      <c r="D319" s="126">
        <v>45163</v>
      </c>
      <c r="E319" s="125">
        <v>0</v>
      </c>
      <c r="F319" s="125">
        <v>26</v>
      </c>
      <c r="G319" s="126">
        <v>45163</v>
      </c>
      <c r="H319" s="125">
        <v>0</v>
      </c>
      <c r="I319" s="125">
        <v>26</v>
      </c>
      <c r="J319" s="126">
        <v>45163</v>
      </c>
      <c r="K319" s="125">
        <v>0</v>
      </c>
      <c r="L319" s="125">
        <v>21</v>
      </c>
    </row>
    <row r="320" spans="1:12" x14ac:dyDescent="0.2">
      <c r="A320" s="126">
        <v>45166</v>
      </c>
      <c r="B320" s="125">
        <v>0</v>
      </c>
      <c r="C320" s="125">
        <v>61</v>
      </c>
      <c r="D320" s="126">
        <v>45166</v>
      </c>
      <c r="E320" s="125">
        <v>0</v>
      </c>
      <c r="F320" s="125">
        <v>26</v>
      </c>
      <c r="G320" s="126">
        <v>45166</v>
      </c>
      <c r="H320" s="125">
        <v>0</v>
      </c>
      <c r="I320" s="125">
        <v>26</v>
      </c>
      <c r="J320" s="126">
        <v>45166</v>
      </c>
      <c r="K320" s="125">
        <v>0</v>
      </c>
      <c r="L320" s="125">
        <v>21</v>
      </c>
    </row>
    <row r="321" spans="1:12" x14ac:dyDescent="0.2">
      <c r="A321" s="126">
        <v>45167</v>
      </c>
      <c r="B321" s="125">
        <v>0</v>
      </c>
      <c r="C321" s="125">
        <v>61</v>
      </c>
      <c r="D321" s="126">
        <v>45167</v>
      </c>
      <c r="E321" s="125">
        <v>0</v>
      </c>
      <c r="F321" s="125">
        <v>26</v>
      </c>
      <c r="G321" s="126">
        <v>45167</v>
      </c>
      <c r="H321" s="125">
        <v>0</v>
      </c>
      <c r="I321" s="125">
        <v>26</v>
      </c>
      <c r="J321" s="126">
        <v>45167</v>
      </c>
      <c r="K321" s="125">
        <v>0</v>
      </c>
      <c r="L321" s="125">
        <v>21</v>
      </c>
    </row>
    <row r="322" spans="1:12" x14ac:dyDescent="0.2">
      <c r="A322" s="126">
        <v>45168</v>
      </c>
      <c r="B322" s="125">
        <v>0</v>
      </c>
      <c r="C322" s="125">
        <v>61</v>
      </c>
      <c r="D322" s="126">
        <v>45168</v>
      </c>
      <c r="E322" s="125">
        <v>0</v>
      </c>
      <c r="F322" s="125">
        <v>26</v>
      </c>
      <c r="G322" s="126">
        <v>45168</v>
      </c>
      <c r="H322" s="125">
        <v>0</v>
      </c>
      <c r="I322" s="125">
        <v>26</v>
      </c>
      <c r="J322" s="126">
        <v>45168</v>
      </c>
      <c r="K322" s="125">
        <v>0</v>
      </c>
      <c r="L322" s="125">
        <v>21</v>
      </c>
    </row>
    <row r="323" spans="1:12" x14ac:dyDescent="0.2">
      <c r="A323" s="126">
        <v>45169</v>
      </c>
      <c r="B323" s="125">
        <v>0</v>
      </c>
      <c r="C323" s="125">
        <v>61</v>
      </c>
      <c r="D323" s="126">
        <v>45169</v>
      </c>
      <c r="E323" s="125">
        <v>0</v>
      </c>
      <c r="F323" s="125">
        <v>26</v>
      </c>
      <c r="G323" s="126">
        <v>45169</v>
      </c>
      <c r="H323" s="125">
        <v>0</v>
      </c>
      <c r="I323" s="125">
        <v>26</v>
      </c>
      <c r="J323" s="126">
        <v>45169</v>
      </c>
      <c r="K323" s="125">
        <v>0</v>
      </c>
      <c r="L323" s="125">
        <v>21</v>
      </c>
    </row>
    <row r="324" spans="1:12" x14ac:dyDescent="0.2">
      <c r="A324" s="126">
        <v>45170</v>
      </c>
      <c r="B324" s="125">
        <v>0</v>
      </c>
      <c r="C324" s="125">
        <v>61</v>
      </c>
      <c r="D324" s="126">
        <v>45170</v>
      </c>
      <c r="E324" s="125">
        <v>0</v>
      </c>
      <c r="F324" s="125">
        <v>26</v>
      </c>
      <c r="G324" s="126">
        <v>45170</v>
      </c>
      <c r="H324" s="125">
        <v>0</v>
      </c>
      <c r="I324" s="125">
        <v>26</v>
      </c>
      <c r="J324" s="126">
        <v>45170</v>
      </c>
      <c r="K324" s="125">
        <v>0</v>
      </c>
      <c r="L324" s="125">
        <v>21</v>
      </c>
    </row>
    <row r="325" spans="1:12" x14ac:dyDescent="0.2">
      <c r="A325" s="126">
        <v>45173</v>
      </c>
      <c r="B325" s="125">
        <v>0</v>
      </c>
      <c r="C325" s="125">
        <v>63</v>
      </c>
      <c r="D325" s="126">
        <v>45173</v>
      </c>
      <c r="E325" s="125">
        <v>0</v>
      </c>
      <c r="F325" s="125">
        <v>26</v>
      </c>
      <c r="G325" s="126">
        <v>45173</v>
      </c>
      <c r="H325" s="125">
        <v>0</v>
      </c>
      <c r="I325" s="125">
        <v>26</v>
      </c>
      <c r="J325" s="126">
        <v>45173</v>
      </c>
      <c r="K325" s="125">
        <v>0</v>
      </c>
      <c r="L325" s="125">
        <v>21</v>
      </c>
    </row>
    <row r="326" spans="1:12" x14ac:dyDescent="0.2">
      <c r="A326" s="126">
        <v>45174</v>
      </c>
      <c r="B326" s="125">
        <v>0</v>
      </c>
      <c r="C326" s="125">
        <v>66</v>
      </c>
      <c r="D326" s="126">
        <v>45174</v>
      </c>
      <c r="E326" s="125">
        <v>0</v>
      </c>
      <c r="F326" s="125">
        <v>26</v>
      </c>
      <c r="G326" s="126">
        <v>45174</v>
      </c>
      <c r="H326" s="125">
        <v>0</v>
      </c>
      <c r="I326" s="125">
        <v>26</v>
      </c>
      <c r="J326" s="126">
        <v>45174</v>
      </c>
      <c r="K326" s="125">
        <v>0</v>
      </c>
      <c r="L326" s="125">
        <v>21</v>
      </c>
    </row>
    <row r="327" spans="1:12" x14ac:dyDescent="0.2">
      <c r="A327" s="126">
        <v>45175</v>
      </c>
      <c r="B327" s="125">
        <v>2</v>
      </c>
      <c r="C327" s="125">
        <v>68</v>
      </c>
      <c r="D327" s="126">
        <v>45175</v>
      </c>
      <c r="E327" s="125">
        <v>2</v>
      </c>
      <c r="F327" s="125">
        <v>27.48</v>
      </c>
      <c r="G327" s="126">
        <v>45175</v>
      </c>
      <c r="H327" s="125">
        <v>2</v>
      </c>
      <c r="I327" s="125">
        <v>27.48</v>
      </c>
      <c r="J327" s="126">
        <v>45175</v>
      </c>
      <c r="K327" s="125">
        <v>0</v>
      </c>
      <c r="L327" s="125">
        <v>21</v>
      </c>
    </row>
    <row r="328" spans="1:12" x14ac:dyDescent="0.2">
      <c r="A328" s="126">
        <v>45176</v>
      </c>
      <c r="B328" s="125">
        <v>0</v>
      </c>
      <c r="C328" s="125">
        <v>69</v>
      </c>
      <c r="D328" s="126">
        <v>45176</v>
      </c>
      <c r="E328" s="125">
        <v>0</v>
      </c>
      <c r="F328" s="125">
        <v>27.5</v>
      </c>
      <c r="G328" s="126">
        <v>45176</v>
      </c>
      <c r="H328" s="125">
        <v>0</v>
      </c>
      <c r="I328" s="125">
        <v>27.5</v>
      </c>
      <c r="J328" s="126">
        <v>45176</v>
      </c>
      <c r="K328" s="125">
        <v>0</v>
      </c>
      <c r="L328" s="125">
        <v>21</v>
      </c>
    </row>
    <row r="329" spans="1:12" x14ac:dyDescent="0.2">
      <c r="A329" s="126">
        <v>45177</v>
      </c>
      <c r="B329" s="125">
        <v>1</v>
      </c>
      <c r="C329" s="125">
        <v>70</v>
      </c>
      <c r="D329" s="126">
        <v>45177</v>
      </c>
      <c r="E329" s="125">
        <v>0</v>
      </c>
      <c r="F329" s="125">
        <v>27.75</v>
      </c>
      <c r="G329" s="126">
        <v>45177</v>
      </c>
      <c r="H329" s="125">
        <v>0</v>
      </c>
      <c r="I329" s="125">
        <v>27.75</v>
      </c>
      <c r="J329" s="126">
        <v>45177</v>
      </c>
      <c r="K329" s="125">
        <v>0</v>
      </c>
      <c r="L329" s="125">
        <v>21.25</v>
      </c>
    </row>
    <row r="330" spans="1:12" x14ac:dyDescent="0.2">
      <c r="A330" s="126">
        <v>45180</v>
      </c>
      <c r="B330" s="125">
        <v>0</v>
      </c>
      <c r="C330" s="125">
        <v>70</v>
      </c>
      <c r="D330" s="126">
        <v>45180</v>
      </c>
      <c r="E330" s="125">
        <v>0</v>
      </c>
      <c r="F330" s="125">
        <v>28</v>
      </c>
      <c r="G330" s="126">
        <v>45180</v>
      </c>
      <c r="H330" s="125">
        <v>0</v>
      </c>
      <c r="I330" s="125">
        <v>28</v>
      </c>
      <c r="J330" s="126">
        <v>45180</v>
      </c>
      <c r="K330" s="125">
        <v>0</v>
      </c>
      <c r="L330" s="125">
        <v>21.25</v>
      </c>
    </row>
    <row r="331" spans="1:12" x14ac:dyDescent="0.2">
      <c r="A331" s="126">
        <v>45181</v>
      </c>
      <c r="B331" s="125">
        <v>0</v>
      </c>
      <c r="C331" s="125">
        <v>70</v>
      </c>
      <c r="D331" s="126">
        <v>45181</v>
      </c>
      <c r="E331" s="125">
        <v>0</v>
      </c>
      <c r="F331" s="125">
        <v>28</v>
      </c>
      <c r="G331" s="126">
        <v>45181</v>
      </c>
      <c r="H331" s="125">
        <v>0</v>
      </c>
      <c r="I331" s="125">
        <v>28</v>
      </c>
      <c r="J331" s="126">
        <v>45181</v>
      </c>
      <c r="K331" s="125">
        <v>0</v>
      </c>
      <c r="L331" s="125">
        <v>21.25</v>
      </c>
    </row>
    <row r="332" spans="1:12" x14ac:dyDescent="0.2">
      <c r="A332" s="126">
        <v>45182</v>
      </c>
      <c r="B332" s="125">
        <v>0</v>
      </c>
      <c r="C332" s="125">
        <v>70</v>
      </c>
      <c r="D332" s="126">
        <v>45182</v>
      </c>
      <c r="E332" s="125">
        <v>0</v>
      </c>
      <c r="F332" s="125">
        <v>28</v>
      </c>
      <c r="G332" s="126">
        <v>45182</v>
      </c>
      <c r="H332" s="125">
        <v>0</v>
      </c>
      <c r="I332" s="125">
        <v>28</v>
      </c>
      <c r="J332" s="126">
        <v>45182</v>
      </c>
      <c r="K332" s="125">
        <v>2</v>
      </c>
      <c r="L332" s="125">
        <v>23.3</v>
      </c>
    </row>
    <row r="333" spans="1:12" x14ac:dyDescent="0.2">
      <c r="A333" s="126">
        <v>45183</v>
      </c>
      <c r="B333" s="125">
        <v>0</v>
      </c>
      <c r="C333" s="125">
        <v>70</v>
      </c>
      <c r="D333" s="126">
        <v>45183</v>
      </c>
      <c r="E333" s="125">
        <v>0</v>
      </c>
      <c r="F333" s="125">
        <v>29</v>
      </c>
      <c r="G333" s="126">
        <v>45183</v>
      </c>
      <c r="H333" s="125">
        <v>0</v>
      </c>
      <c r="I333" s="125">
        <v>29</v>
      </c>
      <c r="J333" s="126">
        <v>45183</v>
      </c>
      <c r="K333" s="125">
        <v>0</v>
      </c>
      <c r="L333" s="125">
        <v>24.5</v>
      </c>
    </row>
    <row r="334" spans="1:12" x14ac:dyDescent="0.2">
      <c r="A334" s="126">
        <v>45184</v>
      </c>
      <c r="B334" s="125">
        <v>0</v>
      </c>
      <c r="C334" s="125">
        <v>70</v>
      </c>
      <c r="D334" s="126">
        <v>45184</v>
      </c>
      <c r="E334" s="125">
        <v>0</v>
      </c>
      <c r="F334" s="125">
        <v>29</v>
      </c>
      <c r="G334" s="126">
        <v>45184</v>
      </c>
      <c r="H334" s="125">
        <v>0</v>
      </c>
      <c r="I334" s="125">
        <v>29</v>
      </c>
      <c r="J334" s="126">
        <v>45184</v>
      </c>
      <c r="K334" s="125">
        <v>0</v>
      </c>
      <c r="L334" s="125">
        <v>24.5</v>
      </c>
    </row>
    <row r="335" spans="1:12" x14ac:dyDescent="0.2">
      <c r="A335" s="126">
        <v>45187</v>
      </c>
      <c r="B335" s="125">
        <v>0</v>
      </c>
      <c r="C335" s="125">
        <v>70</v>
      </c>
      <c r="D335" s="126">
        <v>45187</v>
      </c>
      <c r="E335" s="125">
        <v>0</v>
      </c>
      <c r="F335" s="125">
        <v>29</v>
      </c>
      <c r="G335" s="126">
        <v>45187</v>
      </c>
      <c r="H335" s="125">
        <v>0</v>
      </c>
      <c r="I335" s="125">
        <v>29</v>
      </c>
      <c r="J335" s="126">
        <v>45187</v>
      </c>
      <c r="K335" s="125">
        <v>2</v>
      </c>
      <c r="L335" s="125">
        <v>23.4</v>
      </c>
    </row>
    <row r="336" spans="1:12" x14ac:dyDescent="0.2">
      <c r="A336" s="126">
        <v>45188</v>
      </c>
      <c r="B336" s="125">
        <v>0</v>
      </c>
      <c r="C336" s="125">
        <v>70</v>
      </c>
      <c r="D336" s="126">
        <v>45188</v>
      </c>
      <c r="E336" s="125">
        <v>6</v>
      </c>
      <c r="F336" s="125">
        <v>34</v>
      </c>
      <c r="G336" s="126">
        <v>45188</v>
      </c>
      <c r="H336" s="125">
        <v>3</v>
      </c>
      <c r="I336" s="125">
        <v>32.5</v>
      </c>
      <c r="J336" s="126">
        <v>45188</v>
      </c>
      <c r="K336" s="125">
        <v>3</v>
      </c>
      <c r="L336" s="125">
        <v>26.5</v>
      </c>
    </row>
    <row r="337" spans="1:12" x14ac:dyDescent="0.2">
      <c r="A337" s="126">
        <v>45189</v>
      </c>
      <c r="B337" s="125">
        <v>0</v>
      </c>
      <c r="C337" s="125">
        <v>70.75</v>
      </c>
      <c r="D337" s="126">
        <v>45189</v>
      </c>
      <c r="E337" s="125">
        <v>0</v>
      </c>
      <c r="F337" s="125">
        <v>34</v>
      </c>
      <c r="G337" s="126">
        <v>45189</v>
      </c>
      <c r="H337" s="125">
        <v>2</v>
      </c>
      <c r="I337" s="125">
        <v>33.5</v>
      </c>
      <c r="J337" s="126">
        <v>45189</v>
      </c>
      <c r="K337" s="125">
        <v>0</v>
      </c>
      <c r="L337" s="125">
        <v>26.5</v>
      </c>
    </row>
    <row r="338" spans="1:12" x14ac:dyDescent="0.2">
      <c r="A338" s="126">
        <v>45190</v>
      </c>
      <c r="B338" s="125">
        <v>0</v>
      </c>
      <c r="C338" s="125">
        <v>70.75</v>
      </c>
      <c r="D338" s="126">
        <v>45190</v>
      </c>
      <c r="E338" s="125">
        <v>0</v>
      </c>
      <c r="F338" s="125">
        <v>34</v>
      </c>
      <c r="G338" s="126">
        <v>45190</v>
      </c>
      <c r="H338" s="125">
        <v>0</v>
      </c>
      <c r="I338" s="125">
        <v>33.5</v>
      </c>
      <c r="J338" s="126">
        <v>45190</v>
      </c>
      <c r="K338" s="125">
        <v>0</v>
      </c>
      <c r="L338" s="125">
        <v>26.5</v>
      </c>
    </row>
    <row r="339" spans="1:12" x14ac:dyDescent="0.2">
      <c r="A339" s="126">
        <v>45191</v>
      </c>
      <c r="B339" s="125">
        <v>0</v>
      </c>
      <c r="C339" s="125">
        <v>70.75</v>
      </c>
      <c r="D339" s="126">
        <v>45191</v>
      </c>
      <c r="E339" s="125">
        <v>0</v>
      </c>
      <c r="F339" s="125">
        <v>34</v>
      </c>
      <c r="G339" s="126">
        <v>45191</v>
      </c>
      <c r="H339" s="125">
        <v>0</v>
      </c>
      <c r="I339" s="125">
        <v>33.5</v>
      </c>
      <c r="J339" s="126">
        <v>45191</v>
      </c>
      <c r="K339" s="125">
        <v>0</v>
      </c>
      <c r="L339" s="125">
        <v>26.5</v>
      </c>
    </row>
    <row r="340" spans="1:12" x14ac:dyDescent="0.2">
      <c r="A340" s="126">
        <v>45194</v>
      </c>
      <c r="B340" s="125">
        <v>0</v>
      </c>
      <c r="C340" s="125">
        <v>70.75</v>
      </c>
      <c r="D340" s="126">
        <v>45194</v>
      </c>
      <c r="E340" s="125">
        <v>0</v>
      </c>
      <c r="F340" s="125">
        <v>34</v>
      </c>
      <c r="G340" s="126">
        <v>45194</v>
      </c>
      <c r="H340" s="125">
        <v>0</v>
      </c>
      <c r="I340" s="125">
        <v>33.5</v>
      </c>
      <c r="J340" s="126">
        <v>45194</v>
      </c>
      <c r="K340" s="125">
        <v>0</v>
      </c>
      <c r="L340" s="125">
        <v>26.5</v>
      </c>
    </row>
    <row r="341" spans="1:12" x14ac:dyDescent="0.2">
      <c r="A341" s="126">
        <v>45195</v>
      </c>
      <c r="B341" s="125">
        <v>0</v>
      </c>
      <c r="C341" s="125">
        <v>70.75</v>
      </c>
      <c r="D341" s="126">
        <v>45195</v>
      </c>
      <c r="E341" s="125">
        <v>0</v>
      </c>
      <c r="F341" s="125">
        <v>34</v>
      </c>
      <c r="G341" s="126">
        <v>45195</v>
      </c>
      <c r="H341" s="125">
        <v>0</v>
      </c>
      <c r="I341" s="125">
        <v>33.5</v>
      </c>
      <c r="J341" s="126">
        <v>45195</v>
      </c>
      <c r="K341" s="125">
        <v>0</v>
      </c>
      <c r="L341" s="125">
        <v>26.5</v>
      </c>
    </row>
    <row r="342" spans="1:12" x14ac:dyDescent="0.2">
      <c r="A342" s="126">
        <v>45196</v>
      </c>
      <c r="B342" s="125">
        <v>0</v>
      </c>
      <c r="C342" s="125">
        <v>70.75</v>
      </c>
      <c r="D342" s="126">
        <v>45196</v>
      </c>
      <c r="E342" s="125">
        <v>0</v>
      </c>
      <c r="F342" s="125">
        <v>34</v>
      </c>
      <c r="G342" s="126">
        <v>45196</v>
      </c>
      <c r="H342" s="125">
        <v>0</v>
      </c>
      <c r="I342" s="125">
        <v>33.5</v>
      </c>
      <c r="J342" s="126">
        <v>45196</v>
      </c>
      <c r="K342" s="125">
        <v>0</v>
      </c>
      <c r="L342" s="125">
        <v>26.5</v>
      </c>
    </row>
    <row r="343" spans="1:12" x14ac:dyDescent="0.2">
      <c r="A343" s="126">
        <v>45197</v>
      </c>
      <c r="B343" s="125">
        <v>0</v>
      </c>
      <c r="C343" s="125">
        <v>70.75</v>
      </c>
      <c r="D343" s="126">
        <v>45197</v>
      </c>
      <c r="E343" s="125">
        <v>0</v>
      </c>
      <c r="F343" s="125">
        <v>34</v>
      </c>
      <c r="G343" s="126">
        <v>45197</v>
      </c>
      <c r="H343" s="125">
        <v>0</v>
      </c>
      <c r="I343" s="125">
        <v>33.5</v>
      </c>
      <c r="J343" s="126">
        <v>45197</v>
      </c>
      <c r="K343" s="125">
        <v>0</v>
      </c>
      <c r="L343" s="125">
        <v>26.5</v>
      </c>
    </row>
    <row r="344" spans="1:12" x14ac:dyDescent="0.2">
      <c r="A344" s="126">
        <v>45198</v>
      </c>
      <c r="B344" s="125">
        <v>0</v>
      </c>
      <c r="C344" s="125">
        <v>70.75</v>
      </c>
      <c r="D344" s="126">
        <v>45198</v>
      </c>
      <c r="E344" s="125">
        <v>0</v>
      </c>
      <c r="F344" s="125">
        <v>34</v>
      </c>
      <c r="G344" s="126">
        <v>45198</v>
      </c>
      <c r="H344" s="125">
        <v>0</v>
      </c>
      <c r="I344" s="125">
        <v>33.5</v>
      </c>
      <c r="J344" s="126">
        <v>45198</v>
      </c>
      <c r="K344" s="125">
        <v>0</v>
      </c>
      <c r="L344" s="125">
        <v>26.5</v>
      </c>
    </row>
    <row r="345" spans="1:12" x14ac:dyDescent="0.2">
      <c r="A345" s="126">
        <v>45201</v>
      </c>
      <c r="B345" s="125">
        <v>0</v>
      </c>
      <c r="C345" s="125">
        <v>70.75</v>
      </c>
      <c r="D345" s="126">
        <v>45201</v>
      </c>
      <c r="E345" s="125">
        <v>0</v>
      </c>
      <c r="F345" s="125">
        <v>34</v>
      </c>
      <c r="G345" s="126">
        <v>45201</v>
      </c>
      <c r="H345" s="125">
        <v>0</v>
      </c>
      <c r="I345" s="125">
        <v>33.5</v>
      </c>
      <c r="J345" s="126">
        <v>45201</v>
      </c>
      <c r="K345" s="125">
        <v>0</v>
      </c>
      <c r="L345" s="125">
        <v>26.5</v>
      </c>
    </row>
    <row r="346" spans="1:12" x14ac:dyDescent="0.2">
      <c r="A346" s="126">
        <v>45202</v>
      </c>
      <c r="B346" s="125">
        <v>0</v>
      </c>
      <c r="C346" s="125">
        <v>70.75</v>
      </c>
      <c r="D346" s="126">
        <v>45202</v>
      </c>
      <c r="E346" s="125">
        <v>0</v>
      </c>
      <c r="F346" s="125">
        <v>34</v>
      </c>
      <c r="G346" s="126">
        <v>45202</v>
      </c>
      <c r="H346" s="125">
        <v>0</v>
      </c>
      <c r="I346" s="125">
        <v>33.5</v>
      </c>
      <c r="J346" s="126">
        <v>45202</v>
      </c>
      <c r="K346" s="125">
        <v>0</v>
      </c>
      <c r="L346" s="125">
        <v>26.5</v>
      </c>
    </row>
    <row r="347" spans="1:12" x14ac:dyDescent="0.2">
      <c r="A347" s="126">
        <v>45203</v>
      </c>
      <c r="B347" s="125">
        <v>0</v>
      </c>
      <c r="C347" s="125">
        <v>70.75</v>
      </c>
      <c r="D347" s="126">
        <v>45203</v>
      </c>
      <c r="E347" s="125">
        <v>0</v>
      </c>
      <c r="F347" s="125">
        <v>34</v>
      </c>
      <c r="G347" s="126">
        <v>45203</v>
      </c>
      <c r="H347" s="125">
        <v>0</v>
      </c>
      <c r="I347" s="125">
        <v>33.5</v>
      </c>
      <c r="J347" s="126">
        <v>45203</v>
      </c>
      <c r="K347" s="125">
        <v>0</v>
      </c>
      <c r="L347" s="125">
        <v>26.5</v>
      </c>
    </row>
    <row r="348" spans="1:12" x14ac:dyDescent="0.2">
      <c r="A348" s="126">
        <v>45204</v>
      </c>
      <c r="B348" s="125">
        <v>0</v>
      </c>
      <c r="C348" s="125">
        <v>70.75</v>
      </c>
      <c r="D348" s="126">
        <v>45204</v>
      </c>
      <c r="E348" s="125">
        <v>0</v>
      </c>
      <c r="F348" s="125">
        <v>34</v>
      </c>
      <c r="G348" s="126">
        <v>45204</v>
      </c>
      <c r="H348" s="125">
        <v>0</v>
      </c>
      <c r="I348" s="125">
        <v>33.5</v>
      </c>
      <c r="J348" s="126">
        <v>45204</v>
      </c>
      <c r="K348" s="125">
        <v>0</v>
      </c>
      <c r="L348" s="125">
        <v>26.5</v>
      </c>
    </row>
    <row r="349" spans="1:12" x14ac:dyDescent="0.2">
      <c r="A349" s="126">
        <v>45205</v>
      </c>
      <c r="B349" s="125">
        <v>0</v>
      </c>
      <c r="C349" s="125">
        <v>70.75</v>
      </c>
      <c r="D349" s="126">
        <v>45205</v>
      </c>
      <c r="E349" s="125">
        <v>0</v>
      </c>
      <c r="F349" s="125">
        <v>34</v>
      </c>
      <c r="G349" s="126">
        <v>45205</v>
      </c>
      <c r="H349" s="125">
        <v>0</v>
      </c>
      <c r="I349" s="125">
        <v>33.5</v>
      </c>
      <c r="J349" s="126">
        <v>45205</v>
      </c>
      <c r="K349" s="125">
        <v>0</v>
      </c>
      <c r="L349" s="125">
        <v>26.5</v>
      </c>
    </row>
    <row r="350" spans="1:12" x14ac:dyDescent="0.2">
      <c r="A350" s="126">
        <v>45208</v>
      </c>
      <c r="B350" s="125">
        <v>0</v>
      </c>
      <c r="C350" s="125">
        <v>70.75</v>
      </c>
      <c r="D350" s="126">
        <v>45208</v>
      </c>
      <c r="E350" s="125">
        <v>0</v>
      </c>
      <c r="F350" s="125">
        <v>34</v>
      </c>
      <c r="G350" s="126">
        <v>45208</v>
      </c>
      <c r="H350" s="125">
        <v>0</v>
      </c>
      <c r="I350" s="125">
        <v>33.5</v>
      </c>
      <c r="J350" s="126">
        <v>45208</v>
      </c>
      <c r="K350" s="125">
        <v>0</v>
      </c>
      <c r="L350" s="125">
        <v>26.5</v>
      </c>
    </row>
    <row r="351" spans="1:12" x14ac:dyDescent="0.2">
      <c r="A351" s="126">
        <v>45209</v>
      </c>
      <c r="B351" s="125">
        <v>1</v>
      </c>
      <c r="C351" s="125">
        <v>70.75</v>
      </c>
      <c r="D351" s="126">
        <v>45209</v>
      </c>
      <c r="E351" s="125">
        <v>0</v>
      </c>
      <c r="F351" s="125">
        <v>34</v>
      </c>
      <c r="G351" s="126">
        <v>45209</v>
      </c>
      <c r="H351" s="125">
        <v>0</v>
      </c>
      <c r="I351" s="125">
        <v>33.5</v>
      </c>
      <c r="J351" s="126">
        <v>45209</v>
      </c>
      <c r="K351" s="125">
        <v>0</v>
      </c>
      <c r="L351" s="125">
        <v>25.75</v>
      </c>
    </row>
    <row r="352" spans="1:12" x14ac:dyDescent="0.2">
      <c r="A352" s="126">
        <v>45210</v>
      </c>
      <c r="B352" s="125">
        <v>0</v>
      </c>
      <c r="C352" s="125">
        <v>69</v>
      </c>
      <c r="D352" s="126">
        <v>45210</v>
      </c>
      <c r="E352" s="125">
        <v>2</v>
      </c>
      <c r="F352" s="125">
        <v>31.5</v>
      </c>
      <c r="G352" s="126">
        <v>45210</v>
      </c>
      <c r="H352" s="125">
        <v>3</v>
      </c>
      <c r="I352" s="125">
        <v>31</v>
      </c>
      <c r="J352" s="126">
        <v>45210</v>
      </c>
      <c r="K352" s="125">
        <v>0</v>
      </c>
      <c r="L352" s="125">
        <v>24.75</v>
      </c>
    </row>
    <row r="353" spans="1:12" x14ac:dyDescent="0.2">
      <c r="A353" s="126">
        <v>45211</v>
      </c>
      <c r="B353" s="125">
        <v>2</v>
      </c>
      <c r="C353" s="125">
        <v>69</v>
      </c>
      <c r="D353" s="126">
        <v>45211</v>
      </c>
      <c r="E353" s="125">
        <v>5</v>
      </c>
      <c r="F353" s="125">
        <v>31</v>
      </c>
      <c r="G353" s="126">
        <v>45211</v>
      </c>
      <c r="H353" s="125">
        <v>0</v>
      </c>
      <c r="I353" s="125">
        <v>31</v>
      </c>
      <c r="J353" s="126">
        <v>45211</v>
      </c>
      <c r="K353" s="125">
        <v>0</v>
      </c>
      <c r="L353" s="125">
        <v>24.75</v>
      </c>
    </row>
    <row r="354" spans="1:12" x14ac:dyDescent="0.2">
      <c r="A354" s="126">
        <v>45212</v>
      </c>
      <c r="B354" s="125">
        <v>0</v>
      </c>
      <c r="C354" s="125">
        <v>69</v>
      </c>
      <c r="D354" s="126">
        <v>45212</v>
      </c>
      <c r="E354" s="125">
        <v>0</v>
      </c>
      <c r="F354" s="125">
        <v>31</v>
      </c>
      <c r="G354" s="126">
        <v>45212</v>
      </c>
      <c r="H354" s="125">
        <v>0</v>
      </c>
      <c r="I354" s="125">
        <v>31</v>
      </c>
      <c r="J354" s="126">
        <v>45212</v>
      </c>
      <c r="K354" s="125">
        <v>0</v>
      </c>
      <c r="L354" s="125">
        <v>24.75</v>
      </c>
    </row>
    <row r="355" spans="1:12" x14ac:dyDescent="0.2">
      <c r="A355" s="126">
        <v>45215</v>
      </c>
      <c r="B355" s="125">
        <v>0</v>
      </c>
      <c r="C355" s="125">
        <v>69</v>
      </c>
      <c r="D355" s="126">
        <v>45215</v>
      </c>
      <c r="E355" s="125">
        <v>0</v>
      </c>
      <c r="F355" s="125">
        <v>31</v>
      </c>
      <c r="G355" s="126">
        <v>45215</v>
      </c>
      <c r="H355" s="125">
        <v>0</v>
      </c>
      <c r="I355" s="125">
        <v>31</v>
      </c>
      <c r="J355" s="126">
        <v>45215</v>
      </c>
      <c r="K355" s="125">
        <v>0</v>
      </c>
      <c r="L355" s="125">
        <v>24.75</v>
      </c>
    </row>
    <row r="356" spans="1:12" x14ac:dyDescent="0.2">
      <c r="A356" s="126">
        <v>45216</v>
      </c>
      <c r="B356" s="125">
        <v>0</v>
      </c>
      <c r="C356" s="125">
        <v>69</v>
      </c>
      <c r="D356" s="126">
        <v>45216</v>
      </c>
      <c r="E356" s="125">
        <v>0</v>
      </c>
      <c r="F356" s="125">
        <v>31</v>
      </c>
      <c r="G356" s="126">
        <v>45216</v>
      </c>
      <c r="H356" s="125">
        <v>0</v>
      </c>
      <c r="I356" s="125">
        <v>31</v>
      </c>
      <c r="J356" s="126">
        <v>45216</v>
      </c>
      <c r="K356" s="125">
        <v>0</v>
      </c>
      <c r="L356" s="125">
        <v>24.75</v>
      </c>
    </row>
    <row r="357" spans="1:12" x14ac:dyDescent="0.2">
      <c r="A357" s="126">
        <v>45217</v>
      </c>
      <c r="B357" s="125">
        <v>1</v>
      </c>
      <c r="C357" s="125">
        <v>65</v>
      </c>
      <c r="D357" s="126">
        <v>45217</v>
      </c>
      <c r="E357" s="125">
        <v>0</v>
      </c>
      <c r="F357" s="125">
        <v>29.5</v>
      </c>
      <c r="G357" s="126">
        <v>45217</v>
      </c>
      <c r="H357" s="125">
        <v>0</v>
      </c>
      <c r="I357" s="125">
        <v>29.25</v>
      </c>
      <c r="J357" s="126">
        <v>45217</v>
      </c>
      <c r="K357" s="125">
        <v>0</v>
      </c>
      <c r="L357" s="125">
        <v>23.5</v>
      </c>
    </row>
    <row r="358" spans="1:12" x14ac:dyDescent="0.2">
      <c r="A358" s="126">
        <v>45218</v>
      </c>
      <c r="B358" s="125">
        <v>0</v>
      </c>
      <c r="C358" s="125">
        <v>65</v>
      </c>
      <c r="D358" s="126">
        <v>45218</v>
      </c>
      <c r="E358" s="125">
        <v>0</v>
      </c>
      <c r="F358" s="125">
        <v>29.5</v>
      </c>
      <c r="G358" s="126">
        <v>45218</v>
      </c>
      <c r="H358" s="125">
        <v>0</v>
      </c>
      <c r="I358" s="125">
        <v>29.25</v>
      </c>
      <c r="J358" s="126">
        <v>45218</v>
      </c>
      <c r="K358" s="125">
        <v>0</v>
      </c>
      <c r="L358" s="125">
        <v>23.5</v>
      </c>
    </row>
    <row r="359" spans="1:12" x14ac:dyDescent="0.2">
      <c r="A359" s="126">
        <v>45219</v>
      </c>
      <c r="B359" s="125">
        <v>0</v>
      </c>
      <c r="C359" s="125">
        <v>65</v>
      </c>
      <c r="D359" s="126">
        <v>45219</v>
      </c>
      <c r="E359" s="125">
        <v>0</v>
      </c>
      <c r="F359" s="125">
        <v>29.5</v>
      </c>
      <c r="G359" s="126">
        <v>45219</v>
      </c>
      <c r="H359" s="125">
        <v>0</v>
      </c>
      <c r="I359" s="125">
        <v>29.25</v>
      </c>
      <c r="J359" s="126">
        <v>45219</v>
      </c>
      <c r="K359" s="125">
        <v>0</v>
      </c>
      <c r="L359" s="125">
        <v>23.5</v>
      </c>
    </row>
    <row r="360" spans="1:12" x14ac:dyDescent="0.2">
      <c r="A360" s="126">
        <v>45222</v>
      </c>
      <c r="B360" s="125">
        <v>0</v>
      </c>
      <c r="C360" s="125">
        <v>65</v>
      </c>
      <c r="D360" s="126">
        <v>45222</v>
      </c>
      <c r="E360" s="125">
        <v>0</v>
      </c>
      <c r="F360" s="125">
        <v>29.25</v>
      </c>
      <c r="G360" s="126">
        <v>45222</v>
      </c>
      <c r="H360" s="125">
        <v>0</v>
      </c>
      <c r="I360" s="125">
        <v>29</v>
      </c>
      <c r="J360" s="126">
        <v>45222</v>
      </c>
      <c r="K360" s="125">
        <v>0</v>
      </c>
      <c r="L360" s="125">
        <v>23.5</v>
      </c>
    </row>
    <row r="361" spans="1:12" x14ac:dyDescent="0.2">
      <c r="A361" s="126">
        <v>45223</v>
      </c>
      <c r="B361" s="125">
        <v>0</v>
      </c>
      <c r="C361" s="125">
        <v>65</v>
      </c>
      <c r="D361" s="126">
        <v>45223</v>
      </c>
      <c r="E361" s="125">
        <v>0</v>
      </c>
      <c r="F361" s="125">
        <v>29.25</v>
      </c>
      <c r="G361" s="126">
        <v>45223</v>
      </c>
      <c r="H361" s="125">
        <v>0</v>
      </c>
      <c r="I361" s="125">
        <v>29</v>
      </c>
      <c r="J361" s="126">
        <v>45223</v>
      </c>
      <c r="K361" s="125">
        <v>2</v>
      </c>
      <c r="L361" s="125">
        <v>21</v>
      </c>
    </row>
    <row r="362" spans="1:12" x14ac:dyDescent="0.2">
      <c r="A362" s="126">
        <v>45224</v>
      </c>
      <c r="B362" s="125">
        <v>0</v>
      </c>
      <c r="C362" s="125">
        <v>65</v>
      </c>
      <c r="D362" s="126">
        <v>45224</v>
      </c>
      <c r="E362" s="125">
        <v>0</v>
      </c>
      <c r="F362" s="125">
        <v>29.25</v>
      </c>
      <c r="G362" s="126">
        <v>45224</v>
      </c>
      <c r="H362" s="125">
        <v>0</v>
      </c>
      <c r="I362" s="125">
        <v>29</v>
      </c>
      <c r="J362" s="126">
        <v>45224</v>
      </c>
      <c r="K362" s="125">
        <v>0</v>
      </c>
      <c r="L362" s="125">
        <v>21</v>
      </c>
    </row>
    <row r="363" spans="1:12" x14ac:dyDescent="0.2">
      <c r="A363" s="126">
        <v>45225</v>
      </c>
      <c r="B363" s="125">
        <v>0</v>
      </c>
      <c r="C363" s="125">
        <v>65</v>
      </c>
      <c r="D363" s="126">
        <v>45225</v>
      </c>
      <c r="E363" s="125">
        <v>0</v>
      </c>
      <c r="F363" s="125">
        <v>29.25</v>
      </c>
      <c r="G363" s="126">
        <v>45225</v>
      </c>
      <c r="H363" s="125">
        <v>0</v>
      </c>
      <c r="I363" s="125">
        <v>29</v>
      </c>
      <c r="J363" s="126">
        <v>45225</v>
      </c>
      <c r="K363" s="125">
        <v>0</v>
      </c>
      <c r="L363" s="125">
        <v>21</v>
      </c>
    </row>
    <row r="364" spans="1:12" x14ac:dyDescent="0.2">
      <c r="A364" s="126">
        <v>45226</v>
      </c>
      <c r="B364" s="125">
        <v>0</v>
      </c>
      <c r="C364" s="125">
        <v>65</v>
      </c>
      <c r="D364" s="126">
        <v>45226</v>
      </c>
      <c r="E364" s="125">
        <v>0</v>
      </c>
      <c r="F364" s="125">
        <v>29.25</v>
      </c>
      <c r="G364" s="126">
        <v>45226</v>
      </c>
      <c r="H364" s="125">
        <v>0</v>
      </c>
      <c r="I364" s="125">
        <v>29</v>
      </c>
      <c r="J364" s="126">
        <v>45226</v>
      </c>
      <c r="K364" s="125">
        <v>0</v>
      </c>
      <c r="L364" s="125">
        <v>21</v>
      </c>
    </row>
    <row r="365" spans="1:12" x14ac:dyDescent="0.2">
      <c r="A365" s="126">
        <v>45229</v>
      </c>
      <c r="B365" s="125">
        <v>0</v>
      </c>
      <c r="C365" s="125">
        <v>62</v>
      </c>
      <c r="D365" s="126">
        <v>45229</v>
      </c>
      <c r="E365" s="125">
        <v>0</v>
      </c>
      <c r="F365" s="125">
        <v>29.25</v>
      </c>
      <c r="G365" s="126">
        <v>45229</v>
      </c>
      <c r="H365" s="125">
        <v>0</v>
      </c>
      <c r="I365" s="125">
        <v>29</v>
      </c>
      <c r="J365" s="126">
        <v>45229</v>
      </c>
      <c r="K365" s="125">
        <v>0</v>
      </c>
      <c r="L365" s="125">
        <v>21</v>
      </c>
    </row>
    <row r="366" spans="1:12" x14ac:dyDescent="0.2">
      <c r="A366" s="126">
        <v>45230</v>
      </c>
      <c r="B366" s="125">
        <v>0</v>
      </c>
      <c r="C366" s="125">
        <v>62</v>
      </c>
      <c r="D366" s="126">
        <v>45230</v>
      </c>
      <c r="E366" s="125">
        <v>0</v>
      </c>
      <c r="F366" s="125">
        <v>29.25</v>
      </c>
      <c r="G366" s="126">
        <v>45230</v>
      </c>
      <c r="H366" s="125">
        <v>0</v>
      </c>
      <c r="I366" s="125">
        <v>29</v>
      </c>
      <c r="J366" s="126">
        <v>45230</v>
      </c>
      <c r="K366" s="125">
        <v>0</v>
      </c>
      <c r="L366" s="125">
        <v>21</v>
      </c>
    </row>
    <row r="367" spans="1:12" x14ac:dyDescent="0.2">
      <c r="A367" s="126">
        <v>45231</v>
      </c>
      <c r="B367" s="125">
        <v>0</v>
      </c>
      <c r="C367" s="125">
        <v>62</v>
      </c>
      <c r="D367" s="126">
        <v>45231</v>
      </c>
      <c r="E367" s="125">
        <v>0</v>
      </c>
      <c r="F367" s="125">
        <v>29.25</v>
      </c>
      <c r="G367" s="126">
        <v>45231</v>
      </c>
      <c r="H367" s="125">
        <v>0</v>
      </c>
      <c r="I367" s="125">
        <v>29</v>
      </c>
      <c r="J367" s="126">
        <v>45231</v>
      </c>
      <c r="K367" s="125">
        <v>0</v>
      </c>
      <c r="L367" s="125">
        <v>21</v>
      </c>
    </row>
    <row r="368" spans="1:12" x14ac:dyDescent="0.2">
      <c r="A368" s="126">
        <v>45232</v>
      </c>
      <c r="B368" s="125">
        <v>0</v>
      </c>
      <c r="C368" s="125">
        <v>60</v>
      </c>
      <c r="D368" s="126">
        <v>45232</v>
      </c>
      <c r="E368" s="125">
        <v>0</v>
      </c>
      <c r="F368" s="125">
        <v>29.25</v>
      </c>
      <c r="G368" s="126">
        <v>45232</v>
      </c>
      <c r="H368" s="125">
        <v>0</v>
      </c>
      <c r="I368" s="125">
        <v>29</v>
      </c>
      <c r="J368" s="126">
        <v>45232</v>
      </c>
      <c r="K368" s="125">
        <v>0</v>
      </c>
      <c r="L368" s="125">
        <v>21</v>
      </c>
    </row>
    <row r="369" spans="1:12" x14ac:dyDescent="0.2">
      <c r="A369" s="126">
        <v>45233</v>
      </c>
      <c r="B369" s="125">
        <v>0</v>
      </c>
      <c r="C369" s="125">
        <v>60</v>
      </c>
      <c r="D369" s="126">
        <v>45233</v>
      </c>
      <c r="E369" s="125">
        <v>0</v>
      </c>
      <c r="F369" s="125">
        <v>29.25</v>
      </c>
      <c r="G369" s="126">
        <v>45233</v>
      </c>
      <c r="H369" s="125">
        <v>0</v>
      </c>
      <c r="I369" s="125">
        <v>29</v>
      </c>
      <c r="J369" s="126">
        <v>45233</v>
      </c>
      <c r="K369" s="125">
        <v>0</v>
      </c>
      <c r="L369" s="125">
        <v>21</v>
      </c>
    </row>
    <row r="370" spans="1:12" x14ac:dyDescent="0.2">
      <c r="A370" s="126">
        <v>45236</v>
      </c>
      <c r="B370" s="125">
        <v>0</v>
      </c>
      <c r="C370" s="125">
        <v>60</v>
      </c>
      <c r="D370" s="126">
        <v>45236</v>
      </c>
      <c r="E370" s="125">
        <v>0</v>
      </c>
      <c r="F370" s="125">
        <v>29.25</v>
      </c>
      <c r="G370" s="126">
        <v>45236</v>
      </c>
      <c r="H370" s="125">
        <v>0</v>
      </c>
      <c r="I370" s="125">
        <v>29</v>
      </c>
      <c r="J370" s="126">
        <v>45236</v>
      </c>
      <c r="K370" s="125">
        <v>0</v>
      </c>
      <c r="L370" s="125">
        <v>21</v>
      </c>
    </row>
    <row r="371" spans="1:12" x14ac:dyDescent="0.2">
      <c r="A371" s="126">
        <v>45237</v>
      </c>
      <c r="B371" s="125">
        <v>0</v>
      </c>
      <c r="C371" s="125">
        <v>60</v>
      </c>
      <c r="D371" s="126">
        <v>45237</v>
      </c>
      <c r="E371" s="125">
        <v>0</v>
      </c>
      <c r="F371" s="125">
        <v>29.25</v>
      </c>
      <c r="G371" s="126">
        <v>45237</v>
      </c>
      <c r="H371" s="125">
        <v>0</v>
      </c>
      <c r="I371" s="125">
        <v>29</v>
      </c>
      <c r="J371" s="126">
        <v>45237</v>
      </c>
      <c r="K371" s="125">
        <v>0</v>
      </c>
      <c r="L371" s="125">
        <v>21</v>
      </c>
    </row>
    <row r="372" spans="1:12" x14ac:dyDescent="0.2">
      <c r="A372" s="126">
        <v>45238</v>
      </c>
      <c r="B372" s="125">
        <v>0</v>
      </c>
      <c r="C372" s="125">
        <v>60</v>
      </c>
      <c r="D372" s="126">
        <v>45238</v>
      </c>
      <c r="E372" s="125">
        <v>0</v>
      </c>
      <c r="F372" s="125">
        <v>29.25</v>
      </c>
      <c r="G372" s="126">
        <v>45238</v>
      </c>
      <c r="H372" s="125">
        <v>0</v>
      </c>
      <c r="I372" s="125">
        <v>29</v>
      </c>
      <c r="J372" s="126">
        <v>45238</v>
      </c>
      <c r="K372" s="125">
        <v>0</v>
      </c>
      <c r="L372" s="125">
        <v>21</v>
      </c>
    </row>
    <row r="373" spans="1:12" x14ac:dyDescent="0.2">
      <c r="A373" s="126">
        <v>45239</v>
      </c>
      <c r="B373" s="125">
        <v>0</v>
      </c>
      <c r="C373" s="125">
        <v>60</v>
      </c>
      <c r="D373" s="126">
        <v>45239</v>
      </c>
      <c r="E373" s="125">
        <v>0</v>
      </c>
      <c r="F373" s="125">
        <v>29.25</v>
      </c>
      <c r="G373" s="126">
        <v>45239</v>
      </c>
      <c r="H373" s="125">
        <v>0</v>
      </c>
      <c r="I373" s="125">
        <v>29</v>
      </c>
      <c r="J373" s="126">
        <v>45239</v>
      </c>
      <c r="K373" s="125">
        <v>0</v>
      </c>
      <c r="L373" s="125">
        <v>21</v>
      </c>
    </row>
    <row r="374" spans="1:12" x14ac:dyDescent="0.2">
      <c r="A374" s="126">
        <v>45240</v>
      </c>
      <c r="B374" s="125">
        <v>0</v>
      </c>
      <c r="C374" s="125">
        <v>60</v>
      </c>
      <c r="D374" s="126">
        <v>45240</v>
      </c>
      <c r="E374" s="125">
        <v>0</v>
      </c>
      <c r="F374" s="125">
        <v>29.25</v>
      </c>
      <c r="G374" s="126">
        <v>45240</v>
      </c>
      <c r="H374" s="125">
        <v>0</v>
      </c>
      <c r="I374" s="125">
        <v>29</v>
      </c>
      <c r="J374" s="126">
        <v>45240</v>
      </c>
      <c r="K374" s="125">
        <v>0</v>
      </c>
      <c r="L374" s="125">
        <v>21</v>
      </c>
    </row>
    <row r="375" spans="1:12" x14ac:dyDescent="0.2">
      <c r="A375" s="126">
        <v>45243</v>
      </c>
      <c r="B375" s="125">
        <v>0</v>
      </c>
      <c r="C375" s="125">
        <v>60</v>
      </c>
      <c r="D375" s="126">
        <v>45243</v>
      </c>
      <c r="E375" s="125">
        <v>0</v>
      </c>
      <c r="F375" s="125">
        <v>29.25</v>
      </c>
      <c r="G375" s="126">
        <v>45243</v>
      </c>
      <c r="H375" s="125">
        <v>0</v>
      </c>
      <c r="I375" s="125">
        <v>29</v>
      </c>
      <c r="J375" s="126">
        <v>45243</v>
      </c>
      <c r="K375" s="125">
        <v>0</v>
      </c>
      <c r="L375" s="125">
        <v>21</v>
      </c>
    </row>
    <row r="376" spans="1:12" x14ac:dyDescent="0.2">
      <c r="A376" s="126">
        <v>45244</v>
      </c>
      <c r="B376" s="125">
        <v>0</v>
      </c>
      <c r="C376" s="125">
        <v>58.75</v>
      </c>
      <c r="D376" s="126">
        <v>45244</v>
      </c>
      <c r="E376" s="125">
        <v>0</v>
      </c>
      <c r="F376" s="125">
        <v>29</v>
      </c>
      <c r="G376" s="126">
        <v>45244</v>
      </c>
      <c r="H376" s="125">
        <v>0</v>
      </c>
      <c r="I376" s="125">
        <v>29</v>
      </c>
      <c r="J376" s="126">
        <v>45244</v>
      </c>
      <c r="K376" s="125">
        <v>2</v>
      </c>
      <c r="L376" s="125">
        <v>19.02</v>
      </c>
    </row>
    <row r="377" spans="1:12" x14ac:dyDescent="0.2">
      <c r="A377" s="126">
        <v>45245</v>
      </c>
      <c r="B377" s="125">
        <v>0</v>
      </c>
      <c r="C377" s="125">
        <v>57.15</v>
      </c>
      <c r="D377" s="126">
        <v>45245</v>
      </c>
      <c r="E377" s="125">
        <v>0</v>
      </c>
      <c r="F377" s="125">
        <v>27.48</v>
      </c>
      <c r="G377" s="126">
        <v>45245</v>
      </c>
      <c r="H377" s="125">
        <v>0</v>
      </c>
      <c r="I377" s="125">
        <v>27.48</v>
      </c>
      <c r="J377" s="126">
        <v>45245</v>
      </c>
      <c r="K377" s="125">
        <v>0</v>
      </c>
      <c r="L377" s="125">
        <v>19.02</v>
      </c>
    </row>
    <row r="378" spans="1:12" x14ac:dyDescent="0.2">
      <c r="A378" s="126">
        <v>45246</v>
      </c>
      <c r="B378" s="125">
        <v>0</v>
      </c>
      <c r="C378" s="125">
        <v>57.15</v>
      </c>
      <c r="D378" s="126">
        <v>45246</v>
      </c>
      <c r="E378" s="125">
        <v>0</v>
      </c>
      <c r="F378" s="125">
        <v>27.48</v>
      </c>
      <c r="G378" s="126">
        <v>45246</v>
      </c>
      <c r="H378" s="125">
        <v>0</v>
      </c>
      <c r="I378" s="125">
        <v>27.48</v>
      </c>
      <c r="J378" s="126">
        <v>45246</v>
      </c>
      <c r="K378" s="125">
        <v>0</v>
      </c>
      <c r="L378" s="125">
        <v>19.02</v>
      </c>
    </row>
    <row r="379" spans="1:12" x14ac:dyDescent="0.2">
      <c r="A379" s="126">
        <v>45247</v>
      </c>
      <c r="B379" s="125">
        <v>0</v>
      </c>
      <c r="C379" s="125">
        <v>56.05</v>
      </c>
      <c r="D379" s="126">
        <v>45247</v>
      </c>
      <c r="E379" s="125">
        <v>0</v>
      </c>
      <c r="F379" s="125">
        <v>27.48</v>
      </c>
      <c r="G379" s="126">
        <v>45247</v>
      </c>
      <c r="H379" s="125">
        <v>0</v>
      </c>
      <c r="I379" s="125">
        <v>27.48</v>
      </c>
      <c r="J379" s="126">
        <v>45247</v>
      </c>
      <c r="K379" s="125">
        <v>0</v>
      </c>
      <c r="L379" s="125">
        <v>19.02</v>
      </c>
    </row>
    <row r="380" spans="1:12" x14ac:dyDescent="0.2">
      <c r="A380" s="126">
        <v>45250</v>
      </c>
      <c r="B380" s="125">
        <v>0</v>
      </c>
      <c r="C380" s="125">
        <v>56.05</v>
      </c>
      <c r="D380" s="126">
        <v>45250</v>
      </c>
      <c r="E380" s="125">
        <v>0</v>
      </c>
      <c r="F380" s="125">
        <v>27.48</v>
      </c>
      <c r="G380" s="126">
        <v>45250</v>
      </c>
      <c r="H380" s="125">
        <v>0</v>
      </c>
      <c r="I380" s="125">
        <v>27.48</v>
      </c>
      <c r="J380" s="126">
        <v>45250</v>
      </c>
      <c r="K380" s="125">
        <v>0</v>
      </c>
      <c r="L380" s="125">
        <v>19.02</v>
      </c>
    </row>
    <row r="381" spans="1:12" x14ac:dyDescent="0.2">
      <c r="A381" s="126">
        <v>45251</v>
      </c>
      <c r="B381" s="125">
        <v>0</v>
      </c>
      <c r="C381" s="125">
        <v>56.05</v>
      </c>
      <c r="D381" s="126">
        <v>45251</v>
      </c>
      <c r="E381" s="125">
        <v>0</v>
      </c>
      <c r="F381" s="125">
        <v>27.48</v>
      </c>
      <c r="G381" s="126">
        <v>45251</v>
      </c>
      <c r="H381" s="125">
        <v>0</v>
      </c>
      <c r="I381" s="125">
        <v>27.48</v>
      </c>
      <c r="J381" s="126">
        <v>45251</v>
      </c>
      <c r="K381" s="125">
        <v>0</v>
      </c>
      <c r="L381" s="125">
        <v>19.02</v>
      </c>
    </row>
    <row r="382" spans="1:12" x14ac:dyDescent="0.2">
      <c r="A382" s="126">
        <v>45252</v>
      </c>
      <c r="B382" s="125">
        <v>0</v>
      </c>
      <c r="C382" s="125">
        <v>56.05</v>
      </c>
      <c r="D382" s="126">
        <v>45252</v>
      </c>
      <c r="E382" s="125">
        <v>0</v>
      </c>
      <c r="F382" s="125">
        <v>27.48</v>
      </c>
      <c r="G382" s="126">
        <v>45252</v>
      </c>
      <c r="H382" s="125">
        <v>0</v>
      </c>
      <c r="I382" s="125">
        <v>27.48</v>
      </c>
      <c r="J382" s="126">
        <v>45252</v>
      </c>
      <c r="K382" s="125">
        <v>0</v>
      </c>
      <c r="L382" s="125">
        <v>19.02</v>
      </c>
    </row>
    <row r="383" spans="1:12" x14ac:dyDescent="0.2">
      <c r="A383" s="126">
        <v>45253</v>
      </c>
      <c r="B383" s="125">
        <v>0</v>
      </c>
      <c r="C383" s="125">
        <v>56.05</v>
      </c>
      <c r="D383" s="126">
        <v>45253</v>
      </c>
      <c r="E383" s="125">
        <v>2</v>
      </c>
      <c r="F383" s="125">
        <v>23.5</v>
      </c>
      <c r="G383" s="126">
        <v>45253</v>
      </c>
      <c r="H383" s="125">
        <v>2</v>
      </c>
      <c r="I383" s="125">
        <v>23.25</v>
      </c>
      <c r="J383" s="126">
        <v>45253</v>
      </c>
      <c r="K383" s="125">
        <v>0</v>
      </c>
      <c r="L383" s="125">
        <v>19.02</v>
      </c>
    </row>
    <row r="384" spans="1:12" x14ac:dyDescent="0.2">
      <c r="A384" s="126">
        <v>45254</v>
      </c>
      <c r="B384" s="125">
        <v>0</v>
      </c>
      <c r="C384" s="125">
        <v>56.05</v>
      </c>
      <c r="D384" s="126">
        <v>45254</v>
      </c>
      <c r="E384" s="125">
        <v>0</v>
      </c>
      <c r="F384" s="125">
        <v>23.5</v>
      </c>
      <c r="G384" s="126">
        <v>45254</v>
      </c>
      <c r="H384" s="125">
        <v>0</v>
      </c>
      <c r="I384" s="125">
        <v>23.25</v>
      </c>
      <c r="J384" s="126">
        <v>45254</v>
      </c>
      <c r="K384" s="125">
        <v>0</v>
      </c>
      <c r="L384" s="125">
        <v>19.02</v>
      </c>
    </row>
    <row r="385" spans="1:12" x14ac:dyDescent="0.2">
      <c r="A385" s="126">
        <v>45257</v>
      </c>
      <c r="B385" s="125">
        <v>0</v>
      </c>
      <c r="C385" s="125">
        <v>56.05</v>
      </c>
      <c r="D385" s="126">
        <v>45257</v>
      </c>
      <c r="E385" s="125">
        <v>0</v>
      </c>
      <c r="F385" s="125">
        <v>23.5</v>
      </c>
      <c r="G385" s="126">
        <v>45257</v>
      </c>
      <c r="H385" s="125">
        <v>0</v>
      </c>
      <c r="I385" s="125">
        <v>23.25</v>
      </c>
      <c r="J385" s="126">
        <v>45257</v>
      </c>
      <c r="K385" s="125">
        <v>0</v>
      </c>
      <c r="L385" s="125">
        <v>19.02</v>
      </c>
    </row>
    <row r="386" spans="1:12" x14ac:dyDescent="0.2">
      <c r="A386" s="126">
        <v>45258</v>
      </c>
      <c r="B386" s="125">
        <v>0</v>
      </c>
      <c r="C386" s="125">
        <v>56.05</v>
      </c>
      <c r="D386" s="126">
        <v>45258</v>
      </c>
      <c r="E386" s="125">
        <v>0</v>
      </c>
      <c r="F386" s="125">
        <v>23.5</v>
      </c>
      <c r="G386" s="126">
        <v>45258</v>
      </c>
      <c r="H386" s="125">
        <v>0</v>
      </c>
      <c r="I386" s="125">
        <v>23.25</v>
      </c>
      <c r="J386" s="126">
        <v>45258</v>
      </c>
      <c r="K386" s="125">
        <v>0</v>
      </c>
      <c r="L386" s="125">
        <v>19.02</v>
      </c>
    </row>
    <row r="387" spans="1:12" x14ac:dyDescent="0.2">
      <c r="A387" s="126">
        <v>45259</v>
      </c>
      <c r="B387" s="125">
        <v>0</v>
      </c>
      <c r="C387" s="125">
        <v>56</v>
      </c>
      <c r="D387" s="126">
        <v>45259</v>
      </c>
      <c r="E387" s="125">
        <v>0</v>
      </c>
      <c r="F387" s="125">
        <v>23.5</v>
      </c>
      <c r="G387" s="126">
        <v>45259</v>
      </c>
      <c r="H387" s="125">
        <v>0</v>
      </c>
      <c r="I387" s="125">
        <v>23.25</v>
      </c>
      <c r="J387" s="126">
        <v>45259</v>
      </c>
      <c r="K387" s="125">
        <v>0</v>
      </c>
      <c r="L387" s="125">
        <v>19.02</v>
      </c>
    </row>
    <row r="388" spans="1:12" x14ac:dyDescent="0.2">
      <c r="A388" s="126">
        <v>45260</v>
      </c>
      <c r="B388" s="125">
        <v>0</v>
      </c>
      <c r="C388" s="125">
        <v>55</v>
      </c>
      <c r="D388" s="126">
        <v>45260</v>
      </c>
      <c r="E388" s="125">
        <v>0</v>
      </c>
      <c r="F388" s="125">
        <v>23.5</v>
      </c>
      <c r="G388" s="126">
        <v>45260</v>
      </c>
      <c r="H388" s="125">
        <v>0</v>
      </c>
      <c r="I388" s="125">
        <v>23.25</v>
      </c>
      <c r="J388" s="126">
        <v>45260</v>
      </c>
      <c r="K388" s="125">
        <v>0</v>
      </c>
      <c r="L388" s="125">
        <v>18.649999999999999</v>
      </c>
    </row>
    <row r="389" spans="1:12" x14ac:dyDescent="0.2">
      <c r="A389" s="126">
        <v>45261</v>
      </c>
      <c r="B389" s="125">
        <v>0</v>
      </c>
      <c r="C389" s="125">
        <v>54.95</v>
      </c>
      <c r="D389" s="126">
        <v>45261</v>
      </c>
      <c r="E389" s="125">
        <v>0</v>
      </c>
      <c r="F389" s="125">
        <v>23.5</v>
      </c>
      <c r="G389" s="126">
        <v>45261</v>
      </c>
      <c r="H389" s="125">
        <v>0</v>
      </c>
      <c r="I389" s="125">
        <v>23.25</v>
      </c>
      <c r="J389" s="126">
        <v>45261</v>
      </c>
      <c r="K389" s="125">
        <v>0</v>
      </c>
      <c r="L389" s="125">
        <v>18.649999999999999</v>
      </c>
    </row>
    <row r="390" spans="1:12" x14ac:dyDescent="0.2">
      <c r="A390" s="126">
        <v>45264</v>
      </c>
      <c r="B390" s="125">
        <v>2</v>
      </c>
      <c r="C390" s="125">
        <v>51.87</v>
      </c>
      <c r="D390" s="126">
        <v>45264</v>
      </c>
      <c r="E390" s="125">
        <v>0</v>
      </c>
      <c r="F390" s="125">
        <v>23.5</v>
      </c>
      <c r="G390" s="126">
        <v>45264</v>
      </c>
      <c r="H390" s="125">
        <v>0</v>
      </c>
      <c r="I390" s="125">
        <v>23.25</v>
      </c>
      <c r="J390" s="126">
        <v>45264</v>
      </c>
      <c r="K390" s="125">
        <v>0</v>
      </c>
      <c r="L390" s="125">
        <v>18.649999999999999</v>
      </c>
    </row>
    <row r="391" spans="1:12" x14ac:dyDescent="0.2">
      <c r="A391" s="126">
        <v>45265</v>
      </c>
      <c r="B391" s="125">
        <v>0</v>
      </c>
      <c r="C391" s="125">
        <v>51.87</v>
      </c>
      <c r="D391" s="126">
        <v>45265</v>
      </c>
      <c r="E391" s="125">
        <v>0</v>
      </c>
      <c r="F391" s="125">
        <v>23.5</v>
      </c>
      <c r="G391" s="126">
        <v>45265</v>
      </c>
      <c r="H391" s="125">
        <v>0</v>
      </c>
      <c r="I391" s="125">
        <v>23.25</v>
      </c>
      <c r="J391" s="126">
        <v>45265</v>
      </c>
      <c r="K391" s="125">
        <v>0</v>
      </c>
      <c r="L391" s="125">
        <v>18.649999999999999</v>
      </c>
    </row>
    <row r="392" spans="1:12" x14ac:dyDescent="0.2">
      <c r="A392" s="126">
        <v>45266</v>
      </c>
      <c r="B392" s="125">
        <v>2</v>
      </c>
      <c r="C392" s="125">
        <v>52.2</v>
      </c>
      <c r="D392" s="126">
        <v>45266</v>
      </c>
      <c r="E392" s="125">
        <v>0</v>
      </c>
      <c r="F392" s="125">
        <v>23.5</v>
      </c>
      <c r="G392" s="126">
        <v>45266</v>
      </c>
      <c r="H392" s="125">
        <v>0</v>
      </c>
      <c r="I392" s="125">
        <v>23.25</v>
      </c>
      <c r="J392" s="126">
        <v>45266</v>
      </c>
      <c r="K392" s="125">
        <v>0</v>
      </c>
      <c r="L392" s="125">
        <v>18.649999999999999</v>
      </c>
    </row>
    <row r="393" spans="1:12" x14ac:dyDescent="0.2">
      <c r="A393" s="126">
        <v>45267</v>
      </c>
      <c r="B393" s="125">
        <v>0</v>
      </c>
      <c r="C393" s="125">
        <v>52.2</v>
      </c>
      <c r="D393" s="126">
        <v>45267</v>
      </c>
      <c r="E393" s="125">
        <v>0</v>
      </c>
      <c r="F393" s="125">
        <v>23.5</v>
      </c>
      <c r="G393" s="126">
        <v>45267</v>
      </c>
      <c r="H393" s="125">
        <v>0</v>
      </c>
      <c r="I393" s="125">
        <v>23.25</v>
      </c>
      <c r="J393" s="126">
        <v>45267</v>
      </c>
      <c r="K393" s="125">
        <v>0</v>
      </c>
      <c r="L393" s="125">
        <v>18.649999999999999</v>
      </c>
    </row>
    <row r="394" spans="1:12" x14ac:dyDescent="0.2">
      <c r="A394" s="126">
        <v>45268</v>
      </c>
      <c r="B394" s="125">
        <v>47</v>
      </c>
      <c r="C394" s="125">
        <v>53.85</v>
      </c>
      <c r="D394" s="126">
        <v>45268</v>
      </c>
      <c r="E394" s="125">
        <v>35</v>
      </c>
      <c r="F394" s="125">
        <v>23.5</v>
      </c>
      <c r="G394" s="126">
        <v>45268</v>
      </c>
      <c r="H394" s="125">
        <v>35</v>
      </c>
      <c r="I394" s="125">
        <v>23.25</v>
      </c>
      <c r="J394" s="126">
        <v>45268</v>
      </c>
      <c r="K394" s="125">
        <v>35</v>
      </c>
      <c r="L394" s="125">
        <v>18.649999999999999</v>
      </c>
    </row>
    <row r="395" spans="1:12" x14ac:dyDescent="0.2">
      <c r="A395" s="126">
        <v>45271</v>
      </c>
      <c r="B395" s="125">
        <v>0</v>
      </c>
      <c r="C395" s="125">
        <v>53.85</v>
      </c>
      <c r="D395" s="126">
        <v>45271</v>
      </c>
      <c r="E395" s="125">
        <v>3</v>
      </c>
      <c r="F395" s="125">
        <v>25</v>
      </c>
      <c r="G395" s="126">
        <v>45271</v>
      </c>
      <c r="H395" s="125">
        <v>0</v>
      </c>
      <c r="I395" s="125">
        <v>23.25</v>
      </c>
      <c r="J395" s="126">
        <v>45271</v>
      </c>
      <c r="K395" s="125">
        <v>0</v>
      </c>
      <c r="L395" s="125">
        <v>18.649999999999999</v>
      </c>
    </row>
    <row r="396" spans="1:12" x14ac:dyDescent="0.2">
      <c r="A396" s="126">
        <v>45272</v>
      </c>
      <c r="B396" s="125">
        <v>0</v>
      </c>
      <c r="C396" s="125">
        <v>53.85</v>
      </c>
      <c r="D396" s="126">
        <v>45272</v>
      </c>
      <c r="E396" s="125">
        <v>0</v>
      </c>
      <c r="F396" s="125">
        <v>25.25</v>
      </c>
      <c r="G396" s="126">
        <v>45272</v>
      </c>
      <c r="H396" s="125">
        <v>0</v>
      </c>
      <c r="I396" s="125">
        <v>24</v>
      </c>
      <c r="J396" s="126">
        <v>45272</v>
      </c>
      <c r="K396" s="125">
        <v>0</v>
      </c>
      <c r="L396" s="125">
        <v>18.649999999999999</v>
      </c>
    </row>
    <row r="397" spans="1:12" x14ac:dyDescent="0.2">
      <c r="A397" s="126">
        <v>45273</v>
      </c>
      <c r="B397" s="125">
        <v>0</v>
      </c>
      <c r="C397" s="125">
        <v>53.85</v>
      </c>
      <c r="D397" s="126">
        <v>45273</v>
      </c>
      <c r="E397" s="125">
        <v>0</v>
      </c>
      <c r="F397" s="125">
        <v>25.25</v>
      </c>
      <c r="G397" s="126">
        <v>45273</v>
      </c>
      <c r="H397" s="125">
        <v>0</v>
      </c>
      <c r="I397" s="125">
        <v>24</v>
      </c>
      <c r="J397" s="126">
        <v>45273</v>
      </c>
      <c r="K397" s="125">
        <v>0</v>
      </c>
      <c r="L397" s="125">
        <v>18.649999999999999</v>
      </c>
    </row>
    <row r="398" spans="1:12" x14ac:dyDescent="0.2">
      <c r="A398" s="126">
        <v>45274</v>
      </c>
      <c r="B398" s="125">
        <v>0</v>
      </c>
      <c r="C398" s="125">
        <v>53.85</v>
      </c>
      <c r="D398" s="126">
        <v>45274</v>
      </c>
      <c r="E398" s="125">
        <v>0</v>
      </c>
      <c r="F398" s="125">
        <v>25.25</v>
      </c>
      <c r="G398" s="126">
        <v>45274</v>
      </c>
      <c r="H398" s="125">
        <v>0</v>
      </c>
      <c r="I398" s="125">
        <v>24</v>
      </c>
      <c r="J398" s="126">
        <v>45274</v>
      </c>
      <c r="K398" s="125">
        <v>0</v>
      </c>
      <c r="L398" s="125">
        <v>18.649999999999999</v>
      </c>
    </row>
    <row r="399" spans="1:12" x14ac:dyDescent="0.2">
      <c r="A399" s="126">
        <v>45275</v>
      </c>
      <c r="B399" s="125">
        <v>2</v>
      </c>
      <c r="C399" s="125">
        <v>50.25</v>
      </c>
      <c r="D399" s="126">
        <v>45275</v>
      </c>
      <c r="E399" s="125">
        <v>0</v>
      </c>
      <c r="F399" s="125">
        <v>25.25</v>
      </c>
      <c r="G399" s="126">
        <v>45275</v>
      </c>
      <c r="H399" s="125">
        <v>0</v>
      </c>
      <c r="I399" s="125">
        <v>24</v>
      </c>
      <c r="J399" s="126">
        <v>45275</v>
      </c>
      <c r="K399" s="125">
        <v>0</v>
      </c>
      <c r="L399" s="125">
        <v>18.649999999999999</v>
      </c>
    </row>
    <row r="400" spans="1:12" x14ac:dyDescent="0.2">
      <c r="A400" s="126">
        <v>45278</v>
      </c>
      <c r="B400" s="125">
        <v>0</v>
      </c>
      <c r="C400" s="125">
        <v>50.25</v>
      </c>
      <c r="D400" s="126">
        <v>45278</v>
      </c>
      <c r="E400" s="125">
        <v>0</v>
      </c>
      <c r="F400" s="125">
        <v>25.25</v>
      </c>
      <c r="G400" s="126">
        <v>45278</v>
      </c>
      <c r="H400" s="125">
        <v>0</v>
      </c>
      <c r="I400" s="125">
        <v>24</v>
      </c>
      <c r="J400" s="126">
        <v>45278</v>
      </c>
      <c r="K400" s="125">
        <v>0</v>
      </c>
      <c r="L400" s="125">
        <v>18.649999999999999</v>
      </c>
    </row>
    <row r="401" spans="1:12" x14ac:dyDescent="0.2">
      <c r="A401" s="126">
        <v>45279</v>
      </c>
      <c r="B401" s="125">
        <v>0</v>
      </c>
      <c r="C401" s="125">
        <v>50.25</v>
      </c>
      <c r="D401" s="126">
        <v>45279</v>
      </c>
      <c r="E401" s="125">
        <v>0</v>
      </c>
      <c r="F401" s="125">
        <v>25.25</v>
      </c>
      <c r="G401" s="126">
        <v>45279</v>
      </c>
      <c r="H401" s="125">
        <v>2</v>
      </c>
      <c r="I401" s="125">
        <v>24.5</v>
      </c>
      <c r="J401" s="126">
        <v>45279</v>
      </c>
      <c r="K401" s="125">
        <v>0</v>
      </c>
      <c r="L401" s="125">
        <v>18.649999999999999</v>
      </c>
    </row>
    <row r="402" spans="1:12" x14ac:dyDescent="0.2">
      <c r="A402" s="126">
        <v>45280</v>
      </c>
      <c r="B402" s="125">
        <v>0</v>
      </c>
      <c r="C402" s="125">
        <v>50.25</v>
      </c>
      <c r="D402" s="126">
        <v>45280</v>
      </c>
      <c r="E402" s="125">
        <v>0</v>
      </c>
      <c r="F402" s="125">
        <v>25.25</v>
      </c>
      <c r="G402" s="126">
        <v>45280</v>
      </c>
      <c r="H402" s="125">
        <v>0</v>
      </c>
      <c r="I402" s="125">
        <v>24.5</v>
      </c>
      <c r="J402" s="126">
        <v>45280</v>
      </c>
      <c r="K402" s="125">
        <v>0</v>
      </c>
      <c r="L402" s="125">
        <v>18.649999999999999</v>
      </c>
    </row>
    <row r="403" spans="1:12" x14ac:dyDescent="0.2">
      <c r="A403" s="126">
        <v>45281</v>
      </c>
      <c r="B403" s="125">
        <v>0</v>
      </c>
      <c r="C403" s="125">
        <v>50.25</v>
      </c>
      <c r="D403" s="126">
        <v>45281</v>
      </c>
      <c r="E403" s="125">
        <v>0</v>
      </c>
      <c r="F403" s="125">
        <v>25.25</v>
      </c>
      <c r="G403" s="126">
        <v>45281</v>
      </c>
      <c r="H403" s="125">
        <v>2</v>
      </c>
      <c r="I403" s="125">
        <v>26.38</v>
      </c>
      <c r="J403" s="126">
        <v>45281</v>
      </c>
      <c r="K403" s="125">
        <v>0</v>
      </c>
      <c r="L403" s="125">
        <v>18.649999999999999</v>
      </c>
    </row>
    <row r="404" spans="1:12" x14ac:dyDescent="0.2">
      <c r="A404" s="126">
        <v>45282</v>
      </c>
      <c r="B404" s="125">
        <v>0</v>
      </c>
      <c r="C404" s="125">
        <v>50.25</v>
      </c>
      <c r="D404" s="126">
        <v>45282</v>
      </c>
      <c r="E404" s="125">
        <v>0</v>
      </c>
      <c r="F404" s="125">
        <v>25.25</v>
      </c>
      <c r="G404" s="126">
        <v>45282</v>
      </c>
      <c r="H404" s="125">
        <v>0</v>
      </c>
      <c r="I404" s="125">
        <v>26.38</v>
      </c>
      <c r="J404" s="126">
        <v>45282</v>
      </c>
      <c r="K404" s="125">
        <v>0</v>
      </c>
      <c r="L404" s="125">
        <v>18.649999999999999</v>
      </c>
    </row>
    <row r="405" spans="1:12" x14ac:dyDescent="0.2">
      <c r="A405" s="126">
        <v>45287</v>
      </c>
      <c r="B405" s="125">
        <v>0</v>
      </c>
      <c r="C405" s="125">
        <v>50.25</v>
      </c>
      <c r="D405" s="126">
        <v>45287</v>
      </c>
      <c r="E405" s="125">
        <v>0</v>
      </c>
      <c r="F405" s="125">
        <v>25.25</v>
      </c>
      <c r="G405" s="126">
        <v>45287</v>
      </c>
      <c r="H405" s="125">
        <v>0</v>
      </c>
      <c r="I405" s="125">
        <v>26.38</v>
      </c>
      <c r="J405" s="126">
        <v>45287</v>
      </c>
      <c r="K405" s="125">
        <v>0</v>
      </c>
      <c r="L405" s="125">
        <v>18.649999999999999</v>
      </c>
    </row>
    <row r="406" spans="1:12" x14ac:dyDescent="0.2">
      <c r="A406" s="126">
        <v>45288</v>
      </c>
      <c r="B406" s="125">
        <v>5</v>
      </c>
      <c r="C406" s="125">
        <v>48.5</v>
      </c>
      <c r="D406" s="126">
        <v>45288</v>
      </c>
      <c r="E406" s="125">
        <v>0</v>
      </c>
      <c r="F406" s="125">
        <v>25.25</v>
      </c>
      <c r="G406" s="126">
        <v>45288</v>
      </c>
      <c r="H406" s="125">
        <v>0</v>
      </c>
      <c r="I406" s="125">
        <v>26.38</v>
      </c>
      <c r="J406" s="126">
        <v>45288</v>
      </c>
      <c r="K406" s="125">
        <v>0</v>
      </c>
      <c r="L406" s="125">
        <v>18.649999999999999</v>
      </c>
    </row>
    <row r="407" spans="1:12" x14ac:dyDescent="0.2">
      <c r="A407" s="126">
        <v>45289</v>
      </c>
      <c r="B407" s="125">
        <v>0</v>
      </c>
      <c r="C407" s="125">
        <v>48.5</v>
      </c>
      <c r="D407" s="126">
        <v>45289</v>
      </c>
      <c r="E407" s="125">
        <v>0</v>
      </c>
      <c r="F407" s="125">
        <v>25.25</v>
      </c>
      <c r="G407" s="126">
        <v>45289</v>
      </c>
      <c r="H407" s="125">
        <v>0</v>
      </c>
      <c r="I407" s="125">
        <v>26.38</v>
      </c>
      <c r="J407" s="126">
        <v>45289</v>
      </c>
      <c r="K407" s="125">
        <v>0</v>
      </c>
      <c r="L407" s="125">
        <v>18.649999999999999</v>
      </c>
    </row>
    <row r="408" spans="1:12" x14ac:dyDescent="0.2">
      <c r="A408" s="126">
        <v>45293</v>
      </c>
      <c r="B408" s="125">
        <v>0</v>
      </c>
      <c r="C408" s="125">
        <v>48.5</v>
      </c>
      <c r="D408" s="126">
        <v>45293</v>
      </c>
      <c r="E408" s="125">
        <v>0</v>
      </c>
      <c r="F408" s="125">
        <v>25.25</v>
      </c>
      <c r="G408" s="126">
        <v>45293</v>
      </c>
      <c r="H408" s="125">
        <v>0</v>
      </c>
      <c r="I408" s="125">
        <v>26.38</v>
      </c>
      <c r="J408" s="126">
        <v>45293</v>
      </c>
      <c r="K408" s="125">
        <v>0</v>
      </c>
      <c r="L408" s="125">
        <v>18.649999999999999</v>
      </c>
    </row>
    <row r="409" spans="1:12" x14ac:dyDescent="0.2">
      <c r="A409" s="126">
        <v>45294</v>
      </c>
      <c r="B409" s="125">
        <v>0</v>
      </c>
      <c r="C409" s="125">
        <v>48.5</v>
      </c>
      <c r="D409" s="126">
        <v>45294</v>
      </c>
      <c r="E409" s="125">
        <v>0</v>
      </c>
      <c r="F409" s="125">
        <v>25.25</v>
      </c>
      <c r="G409" s="126">
        <v>45294</v>
      </c>
      <c r="H409" s="125">
        <v>0</v>
      </c>
      <c r="I409" s="125">
        <v>26.38</v>
      </c>
      <c r="J409" s="126">
        <v>45294</v>
      </c>
      <c r="K409" s="125">
        <v>2</v>
      </c>
      <c r="L409" s="125">
        <v>18.649999999999999</v>
      </c>
    </row>
    <row r="410" spans="1:12" x14ac:dyDescent="0.2">
      <c r="A410" s="126">
        <v>45295</v>
      </c>
      <c r="B410" s="125">
        <v>0</v>
      </c>
      <c r="C410" s="125">
        <v>48.5</v>
      </c>
      <c r="D410" s="126">
        <v>45295</v>
      </c>
      <c r="E410" s="125">
        <v>2</v>
      </c>
      <c r="F410" s="125">
        <v>25.5</v>
      </c>
      <c r="G410" s="126">
        <v>45295</v>
      </c>
      <c r="H410" s="125">
        <v>0</v>
      </c>
      <c r="I410" s="125">
        <v>26.38</v>
      </c>
      <c r="J410" s="126">
        <v>45295</v>
      </c>
      <c r="K410" s="125">
        <v>0</v>
      </c>
      <c r="L410" s="125">
        <v>18.649999999999999</v>
      </c>
    </row>
    <row r="411" spans="1:12" x14ac:dyDescent="0.2">
      <c r="A411" s="126">
        <v>45296</v>
      </c>
      <c r="B411" s="125">
        <v>0</v>
      </c>
      <c r="C411" s="125">
        <v>48.5</v>
      </c>
      <c r="D411" s="126">
        <v>45296</v>
      </c>
      <c r="E411" s="125">
        <v>0</v>
      </c>
      <c r="F411" s="125">
        <v>25.5</v>
      </c>
      <c r="G411" s="126">
        <v>45296</v>
      </c>
      <c r="H411" s="125">
        <v>10</v>
      </c>
      <c r="I411" s="125">
        <v>26.38</v>
      </c>
      <c r="J411" s="126">
        <v>45296</v>
      </c>
      <c r="K411" s="125">
        <v>5</v>
      </c>
      <c r="L411" s="125">
        <v>18.649999999999999</v>
      </c>
    </row>
    <row r="412" spans="1:12" x14ac:dyDescent="0.2">
      <c r="A412" s="126">
        <v>45299</v>
      </c>
      <c r="B412" s="125">
        <v>2</v>
      </c>
      <c r="C412" s="125">
        <v>47</v>
      </c>
      <c r="D412" s="126">
        <v>45299</v>
      </c>
      <c r="E412" s="125">
        <v>3</v>
      </c>
      <c r="F412" s="125">
        <v>24.9</v>
      </c>
      <c r="G412" s="126">
        <v>45299</v>
      </c>
      <c r="H412" s="125">
        <v>12</v>
      </c>
      <c r="I412" s="125">
        <v>26.65</v>
      </c>
      <c r="J412" s="126">
        <v>45299</v>
      </c>
      <c r="K412" s="125">
        <v>0</v>
      </c>
      <c r="L412" s="125">
        <v>18.649999999999999</v>
      </c>
    </row>
    <row r="413" spans="1:12" x14ac:dyDescent="0.2">
      <c r="A413" s="126">
        <v>45300</v>
      </c>
      <c r="B413" s="125">
        <v>0</v>
      </c>
      <c r="C413" s="125">
        <v>44</v>
      </c>
      <c r="D413" s="126">
        <v>45300</v>
      </c>
      <c r="E413" s="125">
        <v>0</v>
      </c>
      <c r="F413" s="125">
        <v>24.9</v>
      </c>
      <c r="G413" s="126">
        <v>45300</v>
      </c>
      <c r="H413" s="125">
        <v>0</v>
      </c>
      <c r="I413" s="125">
        <v>26.65</v>
      </c>
      <c r="J413" s="126">
        <v>45300</v>
      </c>
      <c r="K413" s="125">
        <v>0</v>
      </c>
      <c r="L413" s="125">
        <v>18.649999999999999</v>
      </c>
    </row>
    <row r="414" spans="1:12" x14ac:dyDescent="0.2">
      <c r="A414" s="126">
        <v>45301</v>
      </c>
      <c r="B414" s="125">
        <v>0</v>
      </c>
      <c r="C414" s="125">
        <v>41.5</v>
      </c>
      <c r="D414" s="126">
        <v>45301</v>
      </c>
      <c r="E414" s="125">
        <v>4</v>
      </c>
      <c r="F414" s="125">
        <v>22.9</v>
      </c>
      <c r="G414" s="126">
        <v>45301</v>
      </c>
      <c r="H414" s="125">
        <v>10</v>
      </c>
      <c r="I414" s="125">
        <v>26.65</v>
      </c>
      <c r="J414" s="126">
        <v>45301</v>
      </c>
      <c r="K414" s="125">
        <v>10</v>
      </c>
      <c r="L414" s="125">
        <v>18.649999999999999</v>
      </c>
    </row>
    <row r="415" spans="1:12" x14ac:dyDescent="0.2">
      <c r="A415" s="126">
        <v>45302</v>
      </c>
      <c r="B415" s="125">
        <v>0</v>
      </c>
      <c r="C415" s="125">
        <v>40</v>
      </c>
      <c r="D415" s="126">
        <v>45302</v>
      </c>
      <c r="E415" s="125">
        <v>1</v>
      </c>
      <c r="F415" s="125">
        <v>21.5</v>
      </c>
      <c r="G415" s="126">
        <v>45302</v>
      </c>
      <c r="H415" s="125">
        <v>0</v>
      </c>
      <c r="I415" s="125">
        <v>26.65</v>
      </c>
      <c r="J415" s="126">
        <v>45302</v>
      </c>
      <c r="K415" s="125">
        <v>0</v>
      </c>
      <c r="L415" s="125">
        <v>18.649999999999999</v>
      </c>
    </row>
    <row r="416" spans="1:12" x14ac:dyDescent="0.2">
      <c r="A416" s="126">
        <v>45303</v>
      </c>
      <c r="B416" s="125">
        <v>0</v>
      </c>
      <c r="C416" s="125">
        <v>40</v>
      </c>
      <c r="D416" s="126">
        <v>45303</v>
      </c>
      <c r="E416" s="125">
        <v>1</v>
      </c>
      <c r="F416" s="125">
        <v>20.5</v>
      </c>
      <c r="G416" s="126">
        <v>45303</v>
      </c>
      <c r="H416" s="125">
        <v>1</v>
      </c>
      <c r="I416" s="125">
        <v>26.75</v>
      </c>
      <c r="J416" s="126">
        <v>45303</v>
      </c>
      <c r="K416" s="125">
        <v>2</v>
      </c>
      <c r="L416" s="125">
        <v>18</v>
      </c>
    </row>
    <row r="417" spans="1:12" x14ac:dyDescent="0.2">
      <c r="A417" s="126">
        <v>45306</v>
      </c>
      <c r="B417" s="125">
        <v>0</v>
      </c>
      <c r="C417" s="125">
        <v>38.69</v>
      </c>
      <c r="D417" s="126">
        <v>45306</v>
      </c>
      <c r="E417" s="125">
        <v>0</v>
      </c>
      <c r="F417" s="125">
        <v>19.829999999999998</v>
      </c>
      <c r="G417" s="126">
        <v>45306</v>
      </c>
      <c r="H417" s="125">
        <v>0</v>
      </c>
      <c r="I417" s="125">
        <v>25.15</v>
      </c>
      <c r="J417" s="126">
        <v>45306</v>
      </c>
      <c r="K417" s="125">
        <v>0</v>
      </c>
      <c r="L417" s="125">
        <v>17.41</v>
      </c>
    </row>
    <row r="418" spans="1:12" x14ac:dyDescent="0.2">
      <c r="A418" s="126">
        <v>45307</v>
      </c>
      <c r="B418" s="125">
        <v>0</v>
      </c>
      <c r="C418" s="125">
        <v>38.69</v>
      </c>
      <c r="D418" s="126">
        <v>45307</v>
      </c>
      <c r="E418" s="125">
        <v>0</v>
      </c>
      <c r="F418" s="125">
        <v>19.829999999999998</v>
      </c>
      <c r="G418" s="126">
        <v>45307</v>
      </c>
      <c r="H418" s="125">
        <v>0</v>
      </c>
      <c r="I418" s="125">
        <v>25.15</v>
      </c>
      <c r="J418" s="126">
        <v>45307</v>
      </c>
      <c r="K418" s="125">
        <v>0</v>
      </c>
      <c r="L418" s="125">
        <v>17.41</v>
      </c>
    </row>
    <row r="419" spans="1:12" x14ac:dyDescent="0.2">
      <c r="A419" s="126">
        <v>45308</v>
      </c>
      <c r="B419" s="125">
        <v>1</v>
      </c>
      <c r="C419" s="125">
        <v>37</v>
      </c>
      <c r="D419" s="126">
        <v>45308</v>
      </c>
      <c r="E419" s="125">
        <v>0</v>
      </c>
      <c r="F419" s="125">
        <v>18.510000000000002</v>
      </c>
      <c r="G419" s="126">
        <v>45308</v>
      </c>
      <c r="H419" s="125">
        <v>0</v>
      </c>
      <c r="I419" s="125">
        <v>24.56</v>
      </c>
      <c r="J419" s="126">
        <v>45308</v>
      </c>
      <c r="K419" s="125">
        <v>0</v>
      </c>
      <c r="L419" s="125">
        <v>17</v>
      </c>
    </row>
    <row r="420" spans="1:12" x14ac:dyDescent="0.2">
      <c r="A420" s="126">
        <v>45309</v>
      </c>
      <c r="B420" s="125">
        <v>0</v>
      </c>
      <c r="C420" s="125">
        <v>37</v>
      </c>
      <c r="D420" s="126">
        <v>45309</v>
      </c>
      <c r="E420" s="125">
        <v>0</v>
      </c>
      <c r="F420" s="125">
        <v>18.510000000000002</v>
      </c>
      <c r="G420" s="126">
        <v>45309</v>
      </c>
      <c r="H420" s="125">
        <v>0</v>
      </c>
      <c r="I420" s="125">
        <v>24.56</v>
      </c>
      <c r="J420" s="126">
        <v>45309</v>
      </c>
      <c r="K420" s="125">
        <v>0</v>
      </c>
      <c r="L420" s="125">
        <v>17</v>
      </c>
    </row>
    <row r="421" spans="1:12" x14ac:dyDescent="0.2">
      <c r="A421" s="126">
        <v>45310</v>
      </c>
      <c r="B421" s="125">
        <v>0</v>
      </c>
      <c r="C421" s="125">
        <v>36</v>
      </c>
      <c r="D421" s="126">
        <v>45310</v>
      </c>
      <c r="E421" s="125">
        <v>0</v>
      </c>
      <c r="F421" s="125">
        <v>18.510000000000002</v>
      </c>
      <c r="G421" s="126">
        <v>45310</v>
      </c>
      <c r="H421" s="125">
        <v>0</v>
      </c>
      <c r="I421" s="125">
        <v>24.56</v>
      </c>
      <c r="J421" s="126">
        <v>45310</v>
      </c>
      <c r="K421" s="125">
        <v>0</v>
      </c>
      <c r="L421" s="125">
        <v>17</v>
      </c>
    </row>
    <row r="422" spans="1:12" x14ac:dyDescent="0.2">
      <c r="A422" s="126">
        <v>45313</v>
      </c>
      <c r="B422" s="125">
        <v>4</v>
      </c>
      <c r="C422" s="125">
        <v>34</v>
      </c>
      <c r="D422" s="126">
        <v>45313</v>
      </c>
      <c r="E422" s="125">
        <v>0</v>
      </c>
      <c r="F422" s="125">
        <v>18.510000000000002</v>
      </c>
      <c r="G422" s="126">
        <v>45313</v>
      </c>
      <c r="H422" s="125">
        <v>2</v>
      </c>
      <c r="I422" s="125">
        <v>25.93</v>
      </c>
      <c r="J422" s="126">
        <v>45313</v>
      </c>
      <c r="K422" s="125">
        <v>2</v>
      </c>
      <c r="L422" s="125">
        <v>17.95</v>
      </c>
    </row>
    <row r="423" spans="1:12" x14ac:dyDescent="0.2">
      <c r="A423" s="126">
        <v>45314</v>
      </c>
      <c r="B423" s="125">
        <v>0</v>
      </c>
      <c r="C423" s="125">
        <v>34</v>
      </c>
      <c r="D423" s="126">
        <v>45314</v>
      </c>
      <c r="E423" s="125">
        <v>0</v>
      </c>
      <c r="F423" s="125">
        <v>18.510000000000002</v>
      </c>
      <c r="G423" s="126">
        <v>45314</v>
      </c>
      <c r="H423" s="125">
        <v>0</v>
      </c>
      <c r="I423" s="125">
        <v>25.93</v>
      </c>
      <c r="J423" s="126">
        <v>45314</v>
      </c>
      <c r="K423" s="125">
        <v>0</v>
      </c>
      <c r="L423" s="125">
        <v>17.95</v>
      </c>
    </row>
    <row r="424" spans="1:12" x14ac:dyDescent="0.2">
      <c r="A424" s="126">
        <v>45315</v>
      </c>
      <c r="B424" s="125">
        <v>0</v>
      </c>
      <c r="C424" s="125">
        <v>34</v>
      </c>
      <c r="D424" s="126">
        <v>45315</v>
      </c>
      <c r="E424" s="125">
        <v>0</v>
      </c>
      <c r="F424" s="125">
        <v>18.510000000000002</v>
      </c>
      <c r="G424" s="126">
        <v>45315</v>
      </c>
      <c r="H424" s="125">
        <v>0</v>
      </c>
      <c r="I424" s="125">
        <v>25.93</v>
      </c>
      <c r="J424" s="126">
        <v>45315</v>
      </c>
      <c r="K424" s="125">
        <v>0</v>
      </c>
      <c r="L424" s="125">
        <v>17.95</v>
      </c>
    </row>
    <row r="425" spans="1:12" x14ac:dyDescent="0.2">
      <c r="A425" s="126">
        <v>45316</v>
      </c>
      <c r="B425" s="125">
        <v>0</v>
      </c>
      <c r="C425" s="125">
        <v>34</v>
      </c>
      <c r="D425" s="126">
        <v>45316</v>
      </c>
      <c r="E425" s="125">
        <v>0</v>
      </c>
      <c r="F425" s="125">
        <v>18.510000000000002</v>
      </c>
      <c r="G425" s="126">
        <v>45316</v>
      </c>
      <c r="H425" s="125">
        <v>0</v>
      </c>
      <c r="I425" s="125">
        <v>25.93</v>
      </c>
      <c r="J425" s="126">
        <v>45316</v>
      </c>
      <c r="K425" s="125">
        <v>0</v>
      </c>
      <c r="L425" s="125">
        <v>17.95</v>
      </c>
    </row>
    <row r="426" spans="1:12" x14ac:dyDescent="0.2">
      <c r="A426" s="126">
        <v>45320</v>
      </c>
      <c r="B426" s="125">
        <v>0</v>
      </c>
      <c r="C426" s="125">
        <v>27.27</v>
      </c>
      <c r="D426" s="126">
        <v>45320</v>
      </c>
      <c r="E426" s="125">
        <v>0</v>
      </c>
      <c r="F426" s="125">
        <v>18.03</v>
      </c>
      <c r="G426" s="126">
        <v>45320</v>
      </c>
      <c r="H426" s="125">
        <v>0</v>
      </c>
      <c r="I426" s="125">
        <v>25.25</v>
      </c>
      <c r="J426" s="126">
        <v>45320</v>
      </c>
      <c r="K426" s="125">
        <v>0</v>
      </c>
      <c r="L426" s="125">
        <v>17.48</v>
      </c>
    </row>
    <row r="427" spans="1:12" x14ac:dyDescent="0.2">
      <c r="A427" s="126">
        <v>45321</v>
      </c>
      <c r="B427" s="125">
        <v>0</v>
      </c>
      <c r="C427" s="125">
        <v>27.27</v>
      </c>
      <c r="D427" s="126">
        <v>45321</v>
      </c>
      <c r="E427" s="125">
        <v>0</v>
      </c>
      <c r="F427" s="125">
        <v>18.03</v>
      </c>
      <c r="G427" s="126">
        <v>45321</v>
      </c>
      <c r="H427" s="125">
        <v>25</v>
      </c>
      <c r="I427" s="125">
        <v>23.5</v>
      </c>
      <c r="J427" s="126">
        <v>45321</v>
      </c>
      <c r="K427" s="125">
        <v>25</v>
      </c>
      <c r="L427" s="125">
        <v>17.48</v>
      </c>
    </row>
    <row r="428" spans="1:12" x14ac:dyDescent="0.2">
      <c r="A428" s="126">
        <v>45322</v>
      </c>
      <c r="B428" s="125">
        <v>0</v>
      </c>
      <c r="C428" s="125">
        <v>26.55</v>
      </c>
      <c r="D428" s="126">
        <v>45322</v>
      </c>
      <c r="E428" s="125">
        <v>0</v>
      </c>
      <c r="F428" s="125">
        <v>18.03</v>
      </c>
      <c r="G428" s="126">
        <v>45322</v>
      </c>
      <c r="H428" s="125">
        <v>0</v>
      </c>
      <c r="I428" s="125">
        <v>23.5</v>
      </c>
      <c r="J428" s="126">
        <v>45322</v>
      </c>
      <c r="K428" s="125">
        <v>0</v>
      </c>
      <c r="L428" s="125">
        <v>17.48</v>
      </c>
    </row>
    <row r="429" spans="1:12" x14ac:dyDescent="0.2">
      <c r="A429" s="126">
        <v>45323</v>
      </c>
      <c r="B429" s="125">
        <v>0</v>
      </c>
      <c r="C429" s="125">
        <v>26.55</v>
      </c>
      <c r="D429" s="126">
        <v>45323</v>
      </c>
      <c r="E429" s="125">
        <v>0</v>
      </c>
      <c r="F429" s="125">
        <v>18.03</v>
      </c>
      <c r="G429" s="126">
        <v>45323</v>
      </c>
      <c r="H429" s="125">
        <v>0</v>
      </c>
      <c r="I429" s="125">
        <v>23.5</v>
      </c>
      <c r="J429" s="126">
        <v>45323</v>
      </c>
      <c r="K429" s="125">
        <v>0</v>
      </c>
      <c r="L429" s="125">
        <v>17.48</v>
      </c>
    </row>
    <row r="430" spans="1:12" x14ac:dyDescent="0.2">
      <c r="A430" s="126">
        <v>45324</v>
      </c>
      <c r="B430" s="125">
        <v>2</v>
      </c>
      <c r="C430" s="125">
        <v>18</v>
      </c>
      <c r="D430" s="126">
        <v>45324</v>
      </c>
      <c r="E430" s="125">
        <v>0</v>
      </c>
      <c r="F430" s="125">
        <v>18.03</v>
      </c>
      <c r="G430" s="126">
        <v>45324</v>
      </c>
      <c r="H430" s="125">
        <v>0</v>
      </c>
      <c r="I430" s="125">
        <v>22.5</v>
      </c>
      <c r="J430" s="126">
        <v>45324</v>
      </c>
      <c r="K430" s="125">
        <v>0</v>
      </c>
      <c r="L430" s="125">
        <v>17.48</v>
      </c>
    </row>
    <row r="431" spans="1:12" x14ac:dyDescent="0.2">
      <c r="A431" s="126">
        <v>45327</v>
      </c>
      <c r="B431" s="125">
        <v>0</v>
      </c>
      <c r="C431" s="125">
        <v>16.5</v>
      </c>
      <c r="D431" s="126">
        <v>45327</v>
      </c>
      <c r="E431" s="125">
        <v>0</v>
      </c>
      <c r="F431" s="125">
        <v>18.03</v>
      </c>
      <c r="G431" s="126">
        <v>45327</v>
      </c>
      <c r="H431" s="125">
        <v>0</v>
      </c>
      <c r="I431" s="125">
        <v>22.5</v>
      </c>
      <c r="J431" s="126">
        <v>45327</v>
      </c>
      <c r="K431" s="125">
        <v>0</v>
      </c>
      <c r="L431" s="125">
        <v>17.48</v>
      </c>
    </row>
    <row r="432" spans="1:12" x14ac:dyDescent="0.2">
      <c r="A432" s="126">
        <v>45328</v>
      </c>
      <c r="B432" s="125">
        <v>0</v>
      </c>
      <c r="C432" s="125">
        <v>15.94</v>
      </c>
      <c r="D432" s="126">
        <v>45328</v>
      </c>
      <c r="E432" s="125">
        <v>0</v>
      </c>
      <c r="F432" s="125">
        <v>17.420000000000002</v>
      </c>
      <c r="G432" s="126">
        <v>45328</v>
      </c>
      <c r="H432" s="125">
        <v>0</v>
      </c>
      <c r="I432" s="125">
        <v>21.73</v>
      </c>
      <c r="J432" s="126">
        <v>45328</v>
      </c>
      <c r="K432" s="125">
        <v>0</v>
      </c>
      <c r="L432" s="125">
        <v>16.88</v>
      </c>
    </row>
    <row r="433" spans="1:12" x14ac:dyDescent="0.2">
      <c r="A433" s="126">
        <v>45329</v>
      </c>
      <c r="B433" s="125">
        <v>0</v>
      </c>
      <c r="C433" s="125">
        <v>15.94</v>
      </c>
      <c r="D433" s="126">
        <v>45329</v>
      </c>
      <c r="E433" s="125">
        <v>0</v>
      </c>
      <c r="F433" s="125">
        <v>17.420000000000002</v>
      </c>
      <c r="G433" s="126">
        <v>45329</v>
      </c>
      <c r="H433" s="125">
        <v>0</v>
      </c>
      <c r="I433" s="125">
        <v>21.73</v>
      </c>
      <c r="J433" s="126">
        <v>45329</v>
      </c>
      <c r="K433" s="125">
        <v>0</v>
      </c>
      <c r="L433" s="125">
        <v>16.88</v>
      </c>
    </row>
    <row r="434" spans="1:12" x14ac:dyDescent="0.2">
      <c r="A434" s="126">
        <v>45330</v>
      </c>
      <c r="B434" s="125">
        <v>0</v>
      </c>
      <c r="C434" s="125">
        <v>15.94</v>
      </c>
      <c r="D434" s="126">
        <v>45330</v>
      </c>
      <c r="E434" s="125">
        <v>0</v>
      </c>
      <c r="F434" s="125">
        <v>17.420000000000002</v>
      </c>
      <c r="G434" s="126">
        <v>45330</v>
      </c>
      <c r="H434" s="125">
        <v>0</v>
      </c>
      <c r="I434" s="125">
        <v>21.73</v>
      </c>
      <c r="J434" s="126">
        <v>45330</v>
      </c>
      <c r="K434" s="125">
        <v>0</v>
      </c>
      <c r="L434" s="125">
        <v>16.88</v>
      </c>
    </row>
    <row r="435" spans="1:12" x14ac:dyDescent="0.2">
      <c r="A435" s="126">
        <v>45331</v>
      </c>
      <c r="B435" s="125">
        <v>0</v>
      </c>
      <c r="C435" s="125">
        <v>13.5</v>
      </c>
      <c r="D435" s="126">
        <v>45331</v>
      </c>
      <c r="E435" s="125">
        <v>0</v>
      </c>
      <c r="F435" s="125">
        <v>17.420000000000002</v>
      </c>
      <c r="G435" s="126">
        <v>45331</v>
      </c>
      <c r="H435" s="125">
        <v>0</v>
      </c>
      <c r="I435" s="125">
        <v>21.73</v>
      </c>
      <c r="J435" s="126">
        <v>45331</v>
      </c>
      <c r="K435" s="125">
        <v>0</v>
      </c>
      <c r="L435" s="125">
        <v>16.88</v>
      </c>
    </row>
    <row r="436" spans="1:12" x14ac:dyDescent="0.2">
      <c r="A436" s="126">
        <v>45334</v>
      </c>
      <c r="B436" s="125">
        <v>0</v>
      </c>
      <c r="C436" s="125">
        <v>13.5</v>
      </c>
      <c r="D436" s="126">
        <v>45334</v>
      </c>
      <c r="E436" s="125">
        <v>0</v>
      </c>
      <c r="F436" s="125">
        <v>17.420000000000002</v>
      </c>
      <c r="G436" s="126">
        <v>45334</v>
      </c>
      <c r="H436" s="125">
        <v>0</v>
      </c>
      <c r="I436" s="125">
        <v>21.73</v>
      </c>
      <c r="J436" s="126">
        <v>45334</v>
      </c>
      <c r="K436" s="125">
        <v>0</v>
      </c>
      <c r="L436" s="125">
        <v>16.88</v>
      </c>
    </row>
    <row r="437" spans="1:12" x14ac:dyDescent="0.2">
      <c r="A437" s="126">
        <v>45335</v>
      </c>
      <c r="B437" s="125">
        <v>0</v>
      </c>
      <c r="C437" s="125">
        <v>13.5</v>
      </c>
      <c r="D437" s="126">
        <v>45335</v>
      </c>
      <c r="E437" s="125">
        <v>0</v>
      </c>
      <c r="F437" s="125">
        <v>17.420000000000002</v>
      </c>
      <c r="G437" s="126">
        <v>45335</v>
      </c>
      <c r="H437" s="125">
        <v>0</v>
      </c>
      <c r="I437" s="125">
        <v>21.73</v>
      </c>
      <c r="J437" s="126">
        <v>45335</v>
      </c>
      <c r="K437" s="125">
        <v>0</v>
      </c>
      <c r="L437" s="125">
        <v>16.88</v>
      </c>
    </row>
    <row r="438" spans="1:12" x14ac:dyDescent="0.2">
      <c r="A438" s="126">
        <v>45336</v>
      </c>
      <c r="B438" s="125">
        <v>5</v>
      </c>
      <c r="C438" s="125">
        <v>22.15</v>
      </c>
      <c r="D438" s="126">
        <v>45336</v>
      </c>
      <c r="E438" s="125">
        <v>0</v>
      </c>
      <c r="F438" s="125">
        <v>17.420000000000002</v>
      </c>
      <c r="G438" s="126">
        <v>45336</v>
      </c>
      <c r="H438" s="125">
        <v>0</v>
      </c>
      <c r="I438" s="125">
        <v>21.73</v>
      </c>
      <c r="J438" s="126">
        <v>45336</v>
      </c>
      <c r="K438" s="125">
        <v>0</v>
      </c>
      <c r="L438" s="125">
        <v>16.88</v>
      </c>
    </row>
    <row r="439" spans="1:12" x14ac:dyDescent="0.2">
      <c r="A439" s="126">
        <v>45337</v>
      </c>
      <c r="B439" s="125">
        <v>0</v>
      </c>
      <c r="C439" s="125">
        <v>22.15</v>
      </c>
      <c r="D439" s="126">
        <v>45337</v>
      </c>
      <c r="E439" s="125">
        <v>0</v>
      </c>
      <c r="F439" s="125">
        <v>17.420000000000002</v>
      </c>
      <c r="G439" s="126">
        <v>45337</v>
      </c>
      <c r="H439" s="125">
        <v>0</v>
      </c>
      <c r="I439" s="125">
        <v>21.73</v>
      </c>
      <c r="J439" s="126">
        <v>45337</v>
      </c>
      <c r="K439" s="125">
        <v>0</v>
      </c>
      <c r="L439" s="125">
        <v>16.88</v>
      </c>
    </row>
    <row r="440" spans="1:12" x14ac:dyDescent="0.2">
      <c r="A440" s="126">
        <v>45338</v>
      </c>
      <c r="B440" s="125">
        <v>0</v>
      </c>
      <c r="C440" s="125">
        <v>22.15</v>
      </c>
      <c r="D440" s="126">
        <v>45338</v>
      </c>
      <c r="E440" s="125">
        <v>0</v>
      </c>
      <c r="F440" s="125">
        <v>17.420000000000002</v>
      </c>
      <c r="G440" s="126">
        <v>45338</v>
      </c>
      <c r="H440" s="125">
        <v>0</v>
      </c>
      <c r="I440" s="125">
        <v>21.73</v>
      </c>
      <c r="J440" s="126">
        <v>45338</v>
      </c>
      <c r="K440" s="125">
        <v>0</v>
      </c>
      <c r="L440" s="125">
        <v>16.88</v>
      </c>
    </row>
    <row r="441" spans="1:12" x14ac:dyDescent="0.2">
      <c r="A441" s="126">
        <v>45341</v>
      </c>
      <c r="B441" s="125">
        <v>0</v>
      </c>
      <c r="C441" s="125">
        <v>22.15</v>
      </c>
      <c r="D441" s="126">
        <v>45341</v>
      </c>
      <c r="E441" s="125">
        <v>0</v>
      </c>
      <c r="F441" s="125">
        <v>17.420000000000002</v>
      </c>
      <c r="G441" s="126">
        <v>45341</v>
      </c>
      <c r="H441" s="125">
        <v>0</v>
      </c>
      <c r="I441" s="125">
        <v>21.73</v>
      </c>
      <c r="J441" s="126">
        <v>45341</v>
      </c>
      <c r="K441" s="125">
        <v>0</v>
      </c>
      <c r="L441" s="125">
        <v>16.88</v>
      </c>
    </row>
    <row r="442" spans="1:12" x14ac:dyDescent="0.2">
      <c r="A442" s="126">
        <v>45342</v>
      </c>
      <c r="B442" s="125">
        <v>0</v>
      </c>
      <c r="C442" s="125">
        <v>22.15</v>
      </c>
      <c r="D442" s="126">
        <v>45342</v>
      </c>
      <c r="E442" s="125">
        <v>0</v>
      </c>
      <c r="F442" s="125">
        <v>17.420000000000002</v>
      </c>
      <c r="G442" s="126">
        <v>45342</v>
      </c>
      <c r="H442" s="125">
        <v>0</v>
      </c>
      <c r="I442" s="125">
        <v>21.73</v>
      </c>
      <c r="J442" s="126">
        <v>45342</v>
      </c>
      <c r="K442" s="125">
        <v>0</v>
      </c>
      <c r="L442" s="125">
        <v>16.88</v>
      </c>
    </row>
    <row r="443" spans="1:12" x14ac:dyDescent="0.2">
      <c r="A443" s="126">
        <v>45343</v>
      </c>
      <c r="B443" s="125">
        <v>0</v>
      </c>
      <c r="C443" s="125">
        <v>19.97</v>
      </c>
      <c r="D443" s="126">
        <v>45343</v>
      </c>
      <c r="E443" s="125">
        <v>0</v>
      </c>
      <c r="F443" s="125">
        <v>17.420000000000002</v>
      </c>
      <c r="G443" s="126">
        <v>45343</v>
      </c>
      <c r="H443" s="125">
        <v>0</v>
      </c>
      <c r="I443" s="125">
        <v>21.73</v>
      </c>
      <c r="J443" s="126">
        <v>45343</v>
      </c>
      <c r="K443" s="125">
        <v>0</v>
      </c>
      <c r="L443" s="125">
        <v>16.88</v>
      </c>
    </row>
    <row r="444" spans="1:12" x14ac:dyDescent="0.2">
      <c r="A444" s="126">
        <v>45344</v>
      </c>
      <c r="B444" s="125">
        <v>0</v>
      </c>
      <c r="C444" s="125">
        <v>13.75</v>
      </c>
      <c r="D444" s="126">
        <v>45344</v>
      </c>
      <c r="E444" s="125">
        <v>0</v>
      </c>
      <c r="F444" s="125">
        <v>17.420000000000002</v>
      </c>
      <c r="G444" s="126">
        <v>45344</v>
      </c>
      <c r="H444" s="125">
        <v>0</v>
      </c>
      <c r="I444" s="125">
        <v>21.73</v>
      </c>
      <c r="J444" s="126">
        <v>45344</v>
      </c>
      <c r="K444" s="125">
        <v>0</v>
      </c>
      <c r="L444" s="125">
        <v>16.88</v>
      </c>
    </row>
    <row r="445" spans="1:12" x14ac:dyDescent="0.2">
      <c r="A445" s="126">
        <v>45345</v>
      </c>
      <c r="B445" s="125">
        <v>0</v>
      </c>
      <c r="C445" s="125">
        <v>13.75</v>
      </c>
      <c r="D445" s="126">
        <v>45345</v>
      </c>
      <c r="E445" s="125">
        <v>0</v>
      </c>
      <c r="F445" s="125">
        <v>17.420000000000002</v>
      </c>
      <c r="G445" s="126">
        <v>45345</v>
      </c>
      <c r="H445" s="125">
        <v>0</v>
      </c>
      <c r="I445" s="125">
        <v>21.73</v>
      </c>
      <c r="J445" s="126">
        <v>45345</v>
      </c>
      <c r="K445" s="125">
        <v>0</v>
      </c>
      <c r="L445" s="125">
        <v>16.88</v>
      </c>
    </row>
    <row r="446" spans="1:12" x14ac:dyDescent="0.2">
      <c r="A446" s="126">
        <v>45348</v>
      </c>
      <c r="B446" s="125">
        <v>0</v>
      </c>
      <c r="C446" s="125">
        <v>13.75</v>
      </c>
      <c r="D446" s="126">
        <v>45348</v>
      </c>
      <c r="E446" s="125">
        <v>0</v>
      </c>
      <c r="F446" s="125">
        <v>17.420000000000002</v>
      </c>
      <c r="G446" s="126">
        <v>45348</v>
      </c>
      <c r="H446" s="125">
        <v>0</v>
      </c>
      <c r="I446" s="125">
        <v>21.73</v>
      </c>
      <c r="J446" s="126">
        <v>45348</v>
      </c>
      <c r="K446" s="125">
        <v>0</v>
      </c>
      <c r="L446" s="125">
        <v>16.88</v>
      </c>
    </row>
    <row r="447" spans="1:12" x14ac:dyDescent="0.2">
      <c r="A447" s="126">
        <v>45349</v>
      </c>
      <c r="B447" s="125">
        <v>2</v>
      </c>
      <c r="C447" s="125">
        <v>12.75</v>
      </c>
      <c r="D447" s="126">
        <v>45349</v>
      </c>
      <c r="E447" s="125">
        <v>0</v>
      </c>
      <c r="F447" s="125">
        <v>17.420000000000002</v>
      </c>
      <c r="G447" s="126">
        <v>45349</v>
      </c>
      <c r="H447" s="125">
        <v>0</v>
      </c>
      <c r="I447" s="125">
        <v>21.73</v>
      </c>
      <c r="J447" s="126">
        <v>45349</v>
      </c>
      <c r="K447" s="125">
        <v>0</v>
      </c>
      <c r="L447" s="125">
        <v>16.88</v>
      </c>
    </row>
    <row r="448" spans="1:12" x14ac:dyDescent="0.2">
      <c r="A448" s="126">
        <v>45350</v>
      </c>
      <c r="B448" s="125">
        <v>1</v>
      </c>
      <c r="C448" s="125">
        <v>15</v>
      </c>
      <c r="D448" s="126">
        <v>45350</v>
      </c>
      <c r="E448" s="125">
        <v>0</v>
      </c>
      <c r="F448" s="125">
        <v>17.420000000000002</v>
      </c>
      <c r="G448" s="126">
        <v>45350</v>
      </c>
      <c r="H448" s="125">
        <v>0</v>
      </c>
      <c r="I448" s="125">
        <v>21.73</v>
      </c>
      <c r="J448" s="126">
        <v>45350</v>
      </c>
      <c r="K448" s="125">
        <v>0</v>
      </c>
      <c r="L448" s="125">
        <v>16.88</v>
      </c>
    </row>
    <row r="449" spans="1:12" x14ac:dyDescent="0.2">
      <c r="A449" s="126">
        <v>45351</v>
      </c>
      <c r="B449" s="125">
        <v>0</v>
      </c>
      <c r="C449" s="125">
        <v>15</v>
      </c>
      <c r="D449" s="126">
        <v>45351</v>
      </c>
      <c r="E449" s="125">
        <v>0</v>
      </c>
      <c r="F449" s="125">
        <v>17.420000000000002</v>
      </c>
      <c r="G449" s="126">
        <v>45351</v>
      </c>
      <c r="H449" s="125">
        <v>0</v>
      </c>
      <c r="I449" s="125">
        <v>21.73</v>
      </c>
      <c r="J449" s="126">
        <v>45351</v>
      </c>
      <c r="K449" s="125">
        <v>0</v>
      </c>
      <c r="L449" s="125">
        <v>16.88</v>
      </c>
    </row>
    <row r="450" spans="1:12" x14ac:dyDescent="0.2">
      <c r="A450" s="126">
        <v>45352</v>
      </c>
      <c r="B450" s="125">
        <v>0</v>
      </c>
      <c r="C450" s="125">
        <v>15</v>
      </c>
      <c r="D450" s="126">
        <v>45352</v>
      </c>
      <c r="E450" s="125">
        <v>0</v>
      </c>
      <c r="F450" s="125">
        <v>17.420000000000002</v>
      </c>
      <c r="G450" s="126">
        <v>45352</v>
      </c>
      <c r="H450" s="125">
        <v>0</v>
      </c>
      <c r="I450" s="125">
        <v>21.73</v>
      </c>
      <c r="J450" s="126">
        <v>45352</v>
      </c>
      <c r="K450" s="125">
        <v>0</v>
      </c>
      <c r="L450" s="125">
        <v>16.88</v>
      </c>
    </row>
    <row r="451" spans="1:12" x14ac:dyDescent="0.2">
      <c r="A451" s="126">
        <v>45355</v>
      </c>
      <c r="B451" s="125">
        <v>0</v>
      </c>
      <c r="C451" s="125">
        <v>15</v>
      </c>
      <c r="D451" s="126">
        <v>45355</v>
      </c>
      <c r="E451" s="125">
        <v>0</v>
      </c>
      <c r="F451" s="125">
        <v>17.420000000000002</v>
      </c>
      <c r="G451" s="126">
        <v>45355</v>
      </c>
      <c r="H451" s="125">
        <v>0</v>
      </c>
      <c r="I451" s="125">
        <v>21.73</v>
      </c>
      <c r="J451" s="126">
        <v>45355</v>
      </c>
      <c r="K451" s="125">
        <v>0</v>
      </c>
      <c r="L451" s="125">
        <v>16.88</v>
      </c>
    </row>
    <row r="452" spans="1:12" x14ac:dyDescent="0.2">
      <c r="A452" s="126">
        <v>45356</v>
      </c>
      <c r="B452" s="125">
        <v>0</v>
      </c>
      <c r="C452" s="125">
        <v>14.5</v>
      </c>
      <c r="D452" s="126">
        <v>45356</v>
      </c>
      <c r="E452" s="125">
        <v>0</v>
      </c>
      <c r="F452" s="125">
        <v>17.420000000000002</v>
      </c>
      <c r="G452" s="126">
        <v>45356</v>
      </c>
      <c r="H452" s="125">
        <v>0</v>
      </c>
      <c r="I452" s="125">
        <v>21.73</v>
      </c>
      <c r="J452" s="126">
        <v>45356</v>
      </c>
      <c r="K452" s="125">
        <v>0</v>
      </c>
      <c r="L452" s="125">
        <v>16.88</v>
      </c>
    </row>
    <row r="453" spans="1:12" x14ac:dyDescent="0.2">
      <c r="A453" s="126">
        <v>45357</v>
      </c>
      <c r="B453" s="125">
        <v>0</v>
      </c>
      <c r="C453" s="125">
        <v>14.5</v>
      </c>
      <c r="D453" s="126">
        <v>45357</v>
      </c>
      <c r="E453" s="125">
        <v>0</v>
      </c>
      <c r="F453" s="125">
        <v>17.420000000000002</v>
      </c>
      <c r="G453" s="126">
        <v>45357</v>
      </c>
      <c r="H453" s="125">
        <v>0</v>
      </c>
      <c r="I453" s="125">
        <v>21.73</v>
      </c>
      <c r="J453" s="126">
        <v>45357</v>
      </c>
      <c r="K453" s="125">
        <v>0</v>
      </c>
      <c r="L453" s="125">
        <v>16.88</v>
      </c>
    </row>
    <row r="454" spans="1:12" x14ac:dyDescent="0.2">
      <c r="A454" s="126">
        <v>45358</v>
      </c>
      <c r="B454" s="125">
        <v>0</v>
      </c>
      <c r="C454" s="125">
        <v>15.25</v>
      </c>
      <c r="D454" s="126">
        <v>45358</v>
      </c>
      <c r="E454" s="125">
        <v>1</v>
      </c>
      <c r="F454" s="125">
        <v>18.399999999999999</v>
      </c>
      <c r="G454" s="126">
        <v>45358</v>
      </c>
      <c r="H454" s="125">
        <v>0</v>
      </c>
      <c r="I454" s="125">
        <v>21.73</v>
      </c>
      <c r="J454" s="126">
        <v>45358</v>
      </c>
      <c r="K454" s="125">
        <v>0</v>
      </c>
      <c r="L454" s="125">
        <v>16.88</v>
      </c>
    </row>
    <row r="455" spans="1:12" x14ac:dyDescent="0.2">
      <c r="A455" s="126">
        <v>45359</v>
      </c>
      <c r="B455" s="125">
        <v>1</v>
      </c>
      <c r="C455" s="125">
        <v>18</v>
      </c>
      <c r="D455" s="126">
        <v>45359</v>
      </c>
      <c r="E455" s="125">
        <v>0</v>
      </c>
      <c r="F455" s="125">
        <v>18.399999999999999</v>
      </c>
      <c r="G455" s="126">
        <v>45359</v>
      </c>
      <c r="H455" s="125">
        <v>0</v>
      </c>
      <c r="I455" s="125">
        <v>21.73</v>
      </c>
      <c r="J455" s="126">
        <v>45359</v>
      </c>
      <c r="K455" s="125">
        <v>0</v>
      </c>
      <c r="L455" s="125">
        <v>16.88</v>
      </c>
    </row>
    <row r="456" spans="1:12" x14ac:dyDescent="0.2">
      <c r="A456" s="126">
        <v>45362</v>
      </c>
      <c r="B456" s="125">
        <v>0</v>
      </c>
      <c r="C456" s="125">
        <v>18</v>
      </c>
      <c r="D456" s="126">
        <v>45362</v>
      </c>
      <c r="E456" s="125">
        <v>0</v>
      </c>
      <c r="F456" s="125">
        <v>18.399999999999999</v>
      </c>
      <c r="G456" s="126">
        <v>45362</v>
      </c>
      <c r="H456" s="125">
        <v>0</v>
      </c>
      <c r="I456" s="125">
        <v>21.73</v>
      </c>
      <c r="J456" s="126">
        <v>45362</v>
      </c>
      <c r="K456" s="125">
        <v>0</v>
      </c>
      <c r="L456" s="125">
        <v>16.88</v>
      </c>
    </row>
    <row r="457" spans="1:12" x14ac:dyDescent="0.2">
      <c r="A457" s="126">
        <v>45363</v>
      </c>
      <c r="B457" s="125">
        <v>2</v>
      </c>
      <c r="C457" s="125">
        <v>13</v>
      </c>
      <c r="D457" s="126">
        <v>45363</v>
      </c>
      <c r="E457" s="125">
        <v>1</v>
      </c>
      <c r="F457" s="125">
        <v>17.5</v>
      </c>
      <c r="G457" s="126">
        <v>45363</v>
      </c>
      <c r="H457" s="125">
        <v>0</v>
      </c>
      <c r="I457" s="125">
        <v>21.73</v>
      </c>
      <c r="J457" s="126">
        <v>45363</v>
      </c>
      <c r="K457" s="125">
        <v>0</v>
      </c>
      <c r="L457" s="125">
        <v>16.88</v>
      </c>
    </row>
    <row r="458" spans="1:12" x14ac:dyDescent="0.2">
      <c r="A458" s="126">
        <v>45364</v>
      </c>
      <c r="B458" s="125">
        <v>0</v>
      </c>
      <c r="C458" s="125">
        <v>13</v>
      </c>
      <c r="D458" s="126">
        <v>45364</v>
      </c>
      <c r="E458" s="125">
        <v>0</v>
      </c>
      <c r="F458" s="125">
        <v>17.5</v>
      </c>
      <c r="G458" s="126">
        <v>45364</v>
      </c>
      <c r="H458" s="125">
        <v>0</v>
      </c>
      <c r="I458" s="125">
        <v>21.73</v>
      </c>
      <c r="J458" s="126">
        <v>45364</v>
      </c>
      <c r="K458" s="125">
        <v>0</v>
      </c>
      <c r="L458" s="125">
        <v>16.88</v>
      </c>
    </row>
    <row r="459" spans="1:12" x14ac:dyDescent="0.2">
      <c r="A459" s="126">
        <v>45365</v>
      </c>
      <c r="B459" s="125">
        <v>0</v>
      </c>
      <c r="C459" s="125">
        <v>13</v>
      </c>
      <c r="D459" s="126">
        <v>45365</v>
      </c>
      <c r="E459" s="125">
        <v>0</v>
      </c>
      <c r="F459" s="125">
        <v>17.5</v>
      </c>
      <c r="G459" s="126">
        <v>45365</v>
      </c>
      <c r="H459" s="125">
        <v>0</v>
      </c>
      <c r="I459" s="125">
        <v>21.73</v>
      </c>
      <c r="J459" s="126">
        <v>45365</v>
      </c>
      <c r="K459" s="125">
        <v>0</v>
      </c>
      <c r="L459" s="125">
        <v>16.88</v>
      </c>
    </row>
    <row r="460" spans="1:12" x14ac:dyDescent="0.2">
      <c r="A460" s="126">
        <v>45366</v>
      </c>
      <c r="B460" s="125">
        <v>0</v>
      </c>
      <c r="C460" s="125">
        <v>13</v>
      </c>
      <c r="D460" s="126">
        <v>45366</v>
      </c>
      <c r="E460" s="125">
        <v>0</v>
      </c>
      <c r="F460" s="125">
        <v>17.5</v>
      </c>
      <c r="G460" s="126">
        <v>45366</v>
      </c>
      <c r="H460" s="125">
        <v>0</v>
      </c>
      <c r="I460" s="125">
        <v>21.73</v>
      </c>
      <c r="J460" s="126">
        <v>45366</v>
      </c>
      <c r="K460" s="125">
        <v>0</v>
      </c>
      <c r="L460" s="125">
        <v>16.88</v>
      </c>
    </row>
    <row r="461" spans="1:12" x14ac:dyDescent="0.2">
      <c r="A461" s="126">
        <v>45369</v>
      </c>
      <c r="B461" s="125">
        <v>0</v>
      </c>
      <c r="C461" s="125">
        <v>13</v>
      </c>
      <c r="D461" s="126">
        <v>45369</v>
      </c>
      <c r="E461" s="125">
        <v>0</v>
      </c>
      <c r="F461" s="125">
        <v>17.5</v>
      </c>
      <c r="G461" s="126">
        <v>45369</v>
      </c>
      <c r="H461" s="125">
        <v>0</v>
      </c>
      <c r="I461" s="125">
        <v>21.73</v>
      </c>
      <c r="J461" s="126">
        <v>45369</v>
      </c>
      <c r="K461" s="125">
        <v>0</v>
      </c>
      <c r="L461" s="125">
        <v>16.88</v>
      </c>
    </row>
    <row r="462" spans="1:12" x14ac:dyDescent="0.2">
      <c r="A462" s="126">
        <v>45370</v>
      </c>
      <c r="B462" s="125">
        <v>0</v>
      </c>
      <c r="C462" s="125">
        <v>13</v>
      </c>
      <c r="D462" s="126">
        <v>45370</v>
      </c>
      <c r="E462" s="125">
        <v>0</v>
      </c>
      <c r="F462" s="125">
        <v>17.5</v>
      </c>
      <c r="G462" s="126">
        <v>45370</v>
      </c>
      <c r="H462" s="125">
        <v>0</v>
      </c>
      <c r="I462" s="125">
        <v>21.73</v>
      </c>
      <c r="J462" s="126">
        <v>45370</v>
      </c>
      <c r="K462" s="125">
        <v>0</v>
      </c>
      <c r="L462" s="125">
        <v>16.88</v>
      </c>
    </row>
    <row r="463" spans="1:12" x14ac:dyDescent="0.2">
      <c r="A463" s="126">
        <v>45371</v>
      </c>
      <c r="B463" s="125">
        <v>0</v>
      </c>
      <c r="C463" s="125">
        <v>13</v>
      </c>
      <c r="D463" s="126">
        <v>45371</v>
      </c>
      <c r="E463" s="125">
        <v>0</v>
      </c>
      <c r="F463" s="125">
        <v>17.5</v>
      </c>
      <c r="G463" s="126">
        <v>45371</v>
      </c>
      <c r="H463" s="125">
        <v>0</v>
      </c>
      <c r="I463" s="125">
        <v>21.73</v>
      </c>
      <c r="J463" s="126">
        <v>45371</v>
      </c>
      <c r="K463" s="125">
        <v>0</v>
      </c>
      <c r="L463" s="125">
        <v>16.88</v>
      </c>
    </row>
    <row r="464" spans="1:12" x14ac:dyDescent="0.2">
      <c r="A464" s="126">
        <v>45372</v>
      </c>
      <c r="B464" s="125">
        <v>0</v>
      </c>
      <c r="C464" s="125">
        <v>13</v>
      </c>
      <c r="D464" s="126">
        <v>45372</v>
      </c>
      <c r="E464" s="125">
        <v>0</v>
      </c>
      <c r="F464" s="125">
        <v>17.5</v>
      </c>
      <c r="G464" s="126">
        <v>45372</v>
      </c>
      <c r="H464" s="125">
        <v>0</v>
      </c>
      <c r="I464" s="125">
        <v>21.73</v>
      </c>
      <c r="J464" s="126">
        <v>45372</v>
      </c>
      <c r="K464" s="125">
        <v>0</v>
      </c>
      <c r="L464" s="125">
        <v>16.88</v>
      </c>
    </row>
    <row r="465" spans="1:12" x14ac:dyDescent="0.2">
      <c r="A465" s="126">
        <v>45373</v>
      </c>
      <c r="B465" s="125">
        <v>0</v>
      </c>
      <c r="C465" s="125">
        <v>13</v>
      </c>
      <c r="D465" s="126">
        <v>45373</v>
      </c>
      <c r="E465" s="125">
        <v>0</v>
      </c>
      <c r="F465" s="125">
        <v>17.5</v>
      </c>
      <c r="G465" s="126">
        <v>45373</v>
      </c>
      <c r="H465" s="125">
        <v>0</v>
      </c>
      <c r="I465" s="125">
        <v>21.73</v>
      </c>
      <c r="J465" s="126">
        <v>45373</v>
      </c>
      <c r="K465" s="125">
        <v>0</v>
      </c>
      <c r="L465" s="125">
        <v>16.88</v>
      </c>
    </row>
    <row r="466" spans="1:12" x14ac:dyDescent="0.2">
      <c r="A466" s="126">
        <v>45376</v>
      </c>
      <c r="B466" s="125">
        <v>0</v>
      </c>
      <c r="C466" s="125">
        <v>13</v>
      </c>
      <c r="D466" s="126">
        <v>45376</v>
      </c>
      <c r="E466" s="125">
        <v>0</v>
      </c>
      <c r="F466" s="125">
        <v>17.5</v>
      </c>
      <c r="G466" s="126">
        <v>45376</v>
      </c>
      <c r="H466" s="125">
        <v>0</v>
      </c>
      <c r="I466" s="125">
        <v>21.73</v>
      </c>
      <c r="J466" s="126">
        <v>45376</v>
      </c>
      <c r="K466" s="125">
        <v>0</v>
      </c>
      <c r="L466" s="125">
        <v>16.88</v>
      </c>
    </row>
    <row r="467" spans="1:12" x14ac:dyDescent="0.2">
      <c r="A467" s="126">
        <v>45377</v>
      </c>
      <c r="B467" s="125">
        <v>0</v>
      </c>
      <c r="C467" s="125">
        <v>13</v>
      </c>
      <c r="D467" s="126">
        <v>45377</v>
      </c>
      <c r="E467" s="125">
        <v>0</v>
      </c>
      <c r="F467" s="125">
        <v>17.5</v>
      </c>
      <c r="G467" s="126">
        <v>45377</v>
      </c>
      <c r="H467" s="125">
        <v>0</v>
      </c>
      <c r="I467" s="125">
        <v>21.73</v>
      </c>
      <c r="J467" s="126">
        <v>45377</v>
      </c>
      <c r="K467" s="125">
        <v>0</v>
      </c>
      <c r="L467" s="125">
        <v>16.88</v>
      </c>
    </row>
    <row r="468" spans="1:12" x14ac:dyDescent="0.2">
      <c r="A468" s="126">
        <v>45378</v>
      </c>
      <c r="B468" s="125">
        <v>0</v>
      </c>
      <c r="C468" s="125">
        <v>12</v>
      </c>
      <c r="D468" s="126">
        <v>45378</v>
      </c>
      <c r="E468" s="125">
        <v>0</v>
      </c>
      <c r="F468" s="125">
        <v>17.5</v>
      </c>
      <c r="G468" s="126">
        <v>45378</v>
      </c>
      <c r="H468" s="125">
        <v>0</v>
      </c>
      <c r="I468" s="125">
        <v>21.85</v>
      </c>
      <c r="J468" s="126">
        <v>45378</v>
      </c>
      <c r="K468" s="125">
        <v>0</v>
      </c>
      <c r="L468" s="125">
        <v>17</v>
      </c>
    </row>
    <row r="469" spans="1:12" x14ac:dyDescent="0.2">
      <c r="A469" s="126">
        <v>45379</v>
      </c>
      <c r="B469" s="125">
        <v>0</v>
      </c>
      <c r="C469" s="125">
        <v>11.75</v>
      </c>
      <c r="D469" s="126">
        <v>45379</v>
      </c>
      <c r="E469" s="125">
        <v>0</v>
      </c>
      <c r="F469" s="125">
        <v>17.5</v>
      </c>
      <c r="G469" s="126">
        <v>45379</v>
      </c>
      <c r="H469" s="125">
        <v>0</v>
      </c>
      <c r="I469" s="125">
        <v>21.85</v>
      </c>
      <c r="J469" s="126">
        <v>45379</v>
      </c>
      <c r="K469" s="125">
        <v>0</v>
      </c>
      <c r="L469" s="125">
        <v>17</v>
      </c>
    </row>
    <row r="470" spans="1:12" x14ac:dyDescent="0.2">
      <c r="A470" s="125"/>
      <c r="B470" s="125"/>
      <c r="C470" s="125"/>
      <c r="D470" s="126">
        <v>45384</v>
      </c>
      <c r="E470" s="125">
        <v>0</v>
      </c>
      <c r="F470" s="125">
        <v>17.5</v>
      </c>
      <c r="G470" s="126">
        <v>45384</v>
      </c>
      <c r="H470" s="125">
        <v>0</v>
      </c>
      <c r="I470" s="125">
        <v>21.85</v>
      </c>
      <c r="J470" s="126">
        <v>45384</v>
      </c>
      <c r="K470" s="125">
        <v>0</v>
      </c>
      <c r="L470" s="125">
        <v>17</v>
      </c>
    </row>
    <row r="471" spans="1:12" x14ac:dyDescent="0.2">
      <c r="A471" s="125"/>
      <c r="B471" s="125"/>
      <c r="C471" s="125"/>
      <c r="D471" s="126">
        <v>45385</v>
      </c>
      <c r="E471" s="125">
        <v>0</v>
      </c>
      <c r="F471" s="125">
        <v>17.5</v>
      </c>
      <c r="G471" s="126">
        <v>45385</v>
      </c>
      <c r="H471" s="125">
        <v>0</v>
      </c>
      <c r="I471" s="125">
        <v>21.85</v>
      </c>
      <c r="J471" s="126">
        <v>45385</v>
      </c>
      <c r="K471" s="125">
        <v>0</v>
      </c>
      <c r="L471" s="125">
        <v>17</v>
      </c>
    </row>
    <row r="472" spans="1:12" x14ac:dyDescent="0.2">
      <c r="A472" s="125"/>
      <c r="B472" s="125"/>
      <c r="C472" s="125"/>
      <c r="D472" s="126">
        <v>45386</v>
      </c>
      <c r="E472" s="125">
        <v>0</v>
      </c>
      <c r="F472" s="125">
        <v>17.5</v>
      </c>
      <c r="G472" s="126">
        <v>45386</v>
      </c>
      <c r="H472" s="125">
        <v>0</v>
      </c>
      <c r="I472" s="125">
        <v>21.85</v>
      </c>
      <c r="J472" s="126">
        <v>45386</v>
      </c>
      <c r="K472" s="125">
        <v>0</v>
      </c>
      <c r="L472" s="125">
        <v>17</v>
      </c>
    </row>
    <row r="473" spans="1:12" x14ac:dyDescent="0.2">
      <c r="A473" s="125"/>
      <c r="B473" s="125"/>
      <c r="C473" s="125"/>
      <c r="D473" s="126">
        <v>45387</v>
      </c>
      <c r="E473" s="125">
        <v>0</v>
      </c>
      <c r="F473" s="125">
        <v>17.5</v>
      </c>
      <c r="G473" s="126">
        <v>45387</v>
      </c>
      <c r="H473" s="125">
        <v>0</v>
      </c>
      <c r="I473" s="125">
        <v>21.85</v>
      </c>
      <c r="J473" s="126">
        <v>45387</v>
      </c>
      <c r="K473" s="125">
        <v>0</v>
      </c>
      <c r="L473" s="125">
        <v>17</v>
      </c>
    </row>
    <row r="474" spans="1:12" x14ac:dyDescent="0.2">
      <c r="A474" s="125"/>
      <c r="B474" s="125"/>
      <c r="C474" s="125"/>
      <c r="D474" s="126">
        <v>45390</v>
      </c>
      <c r="E474" s="125">
        <v>0</v>
      </c>
      <c r="F474" s="125">
        <v>17.5</v>
      </c>
      <c r="G474" s="126">
        <v>45390</v>
      </c>
      <c r="H474" s="125">
        <v>0</v>
      </c>
      <c r="I474" s="125">
        <v>21.85</v>
      </c>
      <c r="J474" s="126">
        <v>45390</v>
      </c>
      <c r="K474" s="125">
        <v>0</v>
      </c>
      <c r="L474" s="125">
        <v>17</v>
      </c>
    </row>
    <row r="475" spans="1:12" x14ac:dyDescent="0.2">
      <c r="A475" s="125"/>
      <c r="B475" s="125"/>
      <c r="C475" s="125"/>
      <c r="D475" s="126">
        <v>45391</v>
      </c>
      <c r="E475" s="125">
        <v>0</v>
      </c>
      <c r="F475" s="125">
        <v>17.5</v>
      </c>
      <c r="G475" s="126">
        <v>45391</v>
      </c>
      <c r="H475" s="125">
        <v>0</v>
      </c>
      <c r="I475" s="125">
        <v>21.85</v>
      </c>
      <c r="J475" s="126">
        <v>45391</v>
      </c>
      <c r="K475" s="125">
        <v>0</v>
      </c>
      <c r="L475" s="125">
        <v>17</v>
      </c>
    </row>
    <row r="476" spans="1:12" x14ac:dyDescent="0.2">
      <c r="A476" s="125"/>
      <c r="B476" s="125"/>
      <c r="C476" s="125"/>
      <c r="D476" s="126">
        <v>45392</v>
      </c>
      <c r="E476" s="125">
        <v>0</v>
      </c>
      <c r="F476" s="125">
        <v>17.5</v>
      </c>
      <c r="G476" s="126">
        <v>45392</v>
      </c>
      <c r="H476" s="125">
        <v>0</v>
      </c>
      <c r="I476" s="125">
        <v>22</v>
      </c>
      <c r="J476" s="126">
        <v>45392</v>
      </c>
      <c r="K476" s="125">
        <v>0</v>
      </c>
      <c r="L476" s="125">
        <v>17.5</v>
      </c>
    </row>
    <row r="477" spans="1:12" x14ac:dyDescent="0.2">
      <c r="A477" s="125"/>
      <c r="B477" s="125"/>
      <c r="C477" s="125"/>
      <c r="D477" s="126">
        <v>45393</v>
      </c>
      <c r="E477" s="125">
        <v>0</v>
      </c>
      <c r="F477" s="125">
        <v>17.5</v>
      </c>
      <c r="G477" s="126">
        <v>45393</v>
      </c>
      <c r="H477" s="125">
        <v>0</v>
      </c>
      <c r="I477" s="125">
        <v>22</v>
      </c>
      <c r="J477" s="126">
        <v>45393</v>
      </c>
      <c r="K477" s="125">
        <v>0</v>
      </c>
      <c r="L477" s="125">
        <v>17.5</v>
      </c>
    </row>
    <row r="478" spans="1:12" x14ac:dyDescent="0.2">
      <c r="A478" s="125"/>
      <c r="B478" s="125"/>
      <c r="C478" s="125"/>
      <c r="D478" s="126">
        <v>45394</v>
      </c>
      <c r="E478" s="125">
        <v>0</v>
      </c>
      <c r="F478" s="125">
        <v>17.5</v>
      </c>
      <c r="G478" s="126">
        <v>45394</v>
      </c>
      <c r="H478" s="125">
        <v>2</v>
      </c>
      <c r="I478" s="125">
        <v>24.2</v>
      </c>
      <c r="J478" s="126">
        <v>45394</v>
      </c>
      <c r="K478" s="125">
        <v>0</v>
      </c>
      <c r="L478" s="125">
        <v>17.5</v>
      </c>
    </row>
    <row r="479" spans="1:12" x14ac:dyDescent="0.2">
      <c r="A479" s="125"/>
      <c r="B479" s="125"/>
      <c r="C479" s="125"/>
      <c r="D479" s="126">
        <v>45397</v>
      </c>
      <c r="E479" s="125">
        <v>0</v>
      </c>
      <c r="F479" s="125">
        <v>20</v>
      </c>
      <c r="G479" s="126">
        <v>45397</v>
      </c>
      <c r="H479" s="125">
        <v>0</v>
      </c>
      <c r="I479" s="125">
        <v>24.2</v>
      </c>
      <c r="J479" s="126">
        <v>45397</v>
      </c>
      <c r="K479" s="125">
        <v>0</v>
      </c>
      <c r="L479" s="125">
        <v>17.5</v>
      </c>
    </row>
    <row r="480" spans="1:12" x14ac:dyDescent="0.2">
      <c r="A480" s="125"/>
      <c r="B480" s="125"/>
      <c r="C480" s="125"/>
      <c r="D480" s="126">
        <v>45398</v>
      </c>
      <c r="E480" s="125">
        <v>0</v>
      </c>
      <c r="F480" s="125">
        <v>20</v>
      </c>
      <c r="G480" s="126">
        <v>45398</v>
      </c>
      <c r="H480" s="125">
        <v>0</v>
      </c>
      <c r="I480" s="125">
        <v>24.2</v>
      </c>
      <c r="J480" s="126">
        <v>45398</v>
      </c>
      <c r="K480" s="125">
        <v>0</v>
      </c>
      <c r="L480" s="125">
        <v>17.5</v>
      </c>
    </row>
    <row r="481" spans="1:12" x14ac:dyDescent="0.2">
      <c r="A481" s="125"/>
      <c r="B481" s="125"/>
      <c r="C481" s="125"/>
      <c r="D481" s="126">
        <v>45399</v>
      </c>
      <c r="E481" s="125">
        <v>0</v>
      </c>
      <c r="F481" s="125">
        <v>20</v>
      </c>
      <c r="G481" s="126">
        <v>45399</v>
      </c>
      <c r="H481" s="125">
        <v>0</v>
      </c>
      <c r="I481" s="125">
        <v>24.25</v>
      </c>
      <c r="J481" s="126">
        <v>45399</v>
      </c>
      <c r="K481" s="125">
        <v>0</v>
      </c>
      <c r="L481" s="125">
        <v>17.5</v>
      </c>
    </row>
    <row r="482" spans="1:12" x14ac:dyDescent="0.2">
      <c r="A482" s="125"/>
      <c r="B482" s="125"/>
      <c r="C482" s="125"/>
      <c r="D482" s="126">
        <v>45400</v>
      </c>
      <c r="E482" s="125">
        <v>0</v>
      </c>
      <c r="F482" s="125">
        <v>20</v>
      </c>
      <c r="G482" s="126">
        <v>45400</v>
      </c>
      <c r="H482" s="125">
        <v>0</v>
      </c>
      <c r="I482" s="125">
        <v>24.25</v>
      </c>
      <c r="J482" s="126">
        <v>45400</v>
      </c>
      <c r="K482" s="125">
        <v>0</v>
      </c>
      <c r="L482" s="125">
        <v>17.5</v>
      </c>
    </row>
    <row r="483" spans="1:12" x14ac:dyDescent="0.2">
      <c r="A483" s="125"/>
      <c r="B483" s="125"/>
      <c r="C483" s="125"/>
      <c r="D483" s="126">
        <v>45401</v>
      </c>
      <c r="E483" s="125">
        <v>0</v>
      </c>
      <c r="F483" s="125">
        <v>20</v>
      </c>
      <c r="G483" s="126">
        <v>45401</v>
      </c>
      <c r="H483" s="125">
        <v>0</v>
      </c>
      <c r="I483" s="125">
        <v>24.25</v>
      </c>
      <c r="J483" s="126">
        <v>45401</v>
      </c>
      <c r="K483" s="125">
        <v>0</v>
      </c>
      <c r="L483" s="125">
        <v>17.5</v>
      </c>
    </row>
    <row r="484" spans="1:12" x14ac:dyDescent="0.2">
      <c r="A484" s="125"/>
      <c r="B484" s="125"/>
      <c r="C484" s="125"/>
      <c r="D484" s="126">
        <v>45404</v>
      </c>
      <c r="E484" s="125">
        <v>0</v>
      </c>
      <c r="F484" s="125">
        <v>20</v>
      </c>
      <c r="G484" s="126">
        <v>45404</v>
      </c>
      <c r="H484" s="125">
        <v>0</v>
      </c>
      <c r="I484" s="125">
        <v>24.25</v>
      </c>
      <c r="J484" s="126">
        <v>45404</v>
      </c>
      <c r="K484" s="125">
        <v>0</v>
      </c>
      <c r="L484" s="125">
        <v>17.5</v>
      </c>
    </row>
    <row r="485" spans="1:12" x14ac:dyDescent="0.2">
      <c r="A485" s="125"/>
      <c r="B485" s="125"/>
      <c r="C485" s="125"/>
      <c r="D485" s="126">
        <v>45405</v>
      </c>
      <c r="E485" s="125">
        <v>0</v>
      </c>
      <c r="F485" s="125">
        <v>20</v>
      </c>
      <c r="G485" s="126">
        <v>45405</v>
      </c>
      <c r="H485" s="125">
        <v>0</v>
      </c>
      <c r="I485" s="125">
        <v>24.25</v>
      </c>
      <c r="J485" s="126">
        <v>45405</v>
      </c>
      <c r="K485" s="125">
        <v>0</v>
      </c>
      <c r="L485" s="125">
        <v>17.5</v>
      </c>
    </row>
    <row r="486" spans="1:12" x14ac:dyDescent="0.2">
      <c r="A486" s="125"/>
      <c r="B486" s="125"/>
      <c r="C486" s="125"/>
      <c r="D486" s="126">
        <v>45406</v>
      </c>
      <c r="E486" s="125">
        <v>0</v>
      </c>
      <c r="F486" s="125">
        <v>20</v>
      </c>
      <c r="G486" s="126">
        <v>45406</v>
      </c>
      <c r="H486" s="125">
        <v>0</v>
      </c>
      <c r="I486" s="125">
        <v>24.25</v>
      </c>
      <c r="J486" s="126">
        <v>45406</v>
      </c>
      <c r="K486" s="125">
        <v>0</v>
      </c>
      <c r="L486" s="125">
        <v>17.5</v>
      </c>
    </row>
    <row r="487" spans="1:12" x14ac:dyDescent="0.2">
      <c r="A487" s="125"/>
      <c r="B487" s="125"/>
      <c r="C487" s="125"/>
      <c r="D487" s="126">
        <v>45408</v>
      </c>
      <c r="E487" s="125">
        <v>0</v>
      </c>
      <c r="F487" s="125">
        <v>20</v>
      </c>
      <c r="G487" s="126">
        <v>45408</v>
      </c>
      <c r="H487" s="125">
        <v>0</v>
      </c>
      <c r="I487" s="125">
        <v>24.25</v>
      </c>
      <c r="J487" s="126">
        <v>45408</v>
      </c>
      <c r="K487" s="125">
        <v>0</v>
      </c>
      <c r="L487" s="125">
        <v>17.5</v>
      </c>
    </row>
    <row r="488" spans="1:12" x14ac:dyDescent="0.2">
      <c r="A488" s="125"/>
      <c r="B488" s="125"/>
      <c r="C488" s="125"/>
      <c r="D488" s="126">
        <v>45411</v>
      </c>
      <c r="E488" s="125">
        <v>0</v>
      </c>
      <c r="F488" s="125">
        <v>20</v>
      </c>
      <c r="G488" s="126">
        <v>45411</v>
      </c>
      <c r="H488" s="125">
        <v>0</v>
      </c>
      <c r="I488" s="125">
        <v>24.25</v>
      </c>
      <c r="J488" s="126">
        <v>45411</v>
      </c>
      <c r="K488" s="125">
        <v>2</v>
      </c>
      <c r="L488" s="125">
        <v>19.739999999999998</v>
      </c>
    </row>
    <row r="489" spans="1:12" x14ac:dyDescent="0.2">
      <c r="A489" s="125"/>
      <c r="B489" s="125"/>
      <c r="C489" s="125"/>
      <c r="D489" s="126">
        <v>45412</v>
      </c>
      <c r="E489" s="125">
        <v>0</v>
      </c>
      <c r="F489" s="125">
        <v>20</v>
      </c>
      <c r="G489" s="126">
        <v>45412</v>
      </c>
      <c r="H489" s="125">
        <v>0</v>
      </c>
      <c r="I489" s="125">
        <v>24.25</v>
      </c>
      <c r="J489" s="126">
        <v>45412</v>
      </c>
      <c r="K489" s="125">
        <v>0</v>
      </c>
      <c r="L489" s="125">
        <v>19.739999999999998</v>
      </c>
    </row>
    <row r="490" spans="1:12" x14ac:dyDescent="0.2">
      <c r="A490" s="125"/>
      <c r="B490" s="125"/>
      <c r="C490" s="125"/>
      <c r="D490" s="126">
        <v>45413</v>
      </c>
      <c r="E490" s="125">
        <v>0</v>
      </c>
      <c r="F490" s="125">
        <v>20</v>
      </c>
      <c r="G490" s="126">
        <v>45413</v>
      </c>
      <c r="H490" s="125">
        <v>1</v>
      </c>
      <c r="I490" s="125">
        <v>24</v>
      </c>
      <c r="J490" s="126">
        <v>45413</v>
      </c>
      <c r="K490" s="125">
        <v>0</v>
      </c>
      <c r="L490" s="125">
        <v>19.739999999999998</v>
      </c>
    </row>
    <row r="491" spans="1:12" x14ac:dyDescent="0.2">
      <c r="A491" s="125"/>
      <c r="B491" s="125"/>
      <c r="C491" s="125"/>
      <c r="D491" s="126">
        <v>45414</v>
      </c>
      <c r="E491" s="125">
        <v>0</v>
      </c>
      <c r="F491" s="125">
        <v>20</v>
      </c>
      <c r="G491" s="126">
        <v>45414</v>
      </c>
      <c r="H491" s="125">
        <v>0</v>
      </c>
      <c r="I491" s="125">
        <v>24</v>
      </c>
      <c r="J491" s="126">
        <v>45414</v>
      </c>
      <c r="K491" s="125">
        <v>0</v>
      </c>
      <c r="L491" s="125">
        <v>19.739999999999998</v>
      </c>
    </row>
    <row r="492" spans="1:12" x14ac:dyDescent="0.2">
      <c r="A492" s="125"/>
      <c r="B492" s="125"/>
      <c r="C492" s="125"/>
      <c r="D492" s="126">
        <v>45415</v>
      </c>
      <c r="E492" s="125">
        <v>0</v>
      </c>
      <c r="F492" s="125">
        <v>20</v>
      </c>
      <c r="G492" s="126">
        <v>45415</v>
      </c>
      <c r="H492" s="125">
        <v>0</v>
      </c>
      <c r="I492" s="125">
        <v>24</v>
      </c>
      <c r="J492" s="126">
        <v>45415</v>
      </c>
      <c r="K492" s="125">
        <v>0</v>
      </c>
      <c r="L492" s="125">
        <v>19.739999999999998</v>
      </c>
    </row>
    <row r="493" spans="1:12" x14ac:dyDescent="0.2">
      <c r="A493" s="125"/>
      <c r="B493" s="125"/>
      <c r="C493" s="125"/>
      <c r="D493" s="126">
        <v>45418</v>
      </c>
      <c r="E493" s="125">
        <v>0</v>
      </c>
      <c r="F493" s="125">
        <v>20</v>
      </c>
      <c r="G493" s="126">
        <v>45418</v>
      </c>
      <c r="H493" s="125">
        <v>0</v>
      </c>
      <c r="I493" s="125">
        <v>24</v>
      </c>
      <c r="J493" s="126">
        <v>45418</v>
      </c>
      <c r="K493" s="125">
        <v>0</v>
      </c>
      <c r="L493" s="125">
        <v>19.739999999999998</v>
      </c>
    </row>
    <row r="494" spans="1:12" x14ac:dyDescent="0.2">
      <c r="A494" s="125"/>
      <c r="B494" s="125"/>
      <c r="C494" s="125"/>
      <c r="D494" s="126">
        <v>45419</v>
      </c>
      <c r="E494" s="125">
        <v>0</v>
      </c>
      <c r="F494" s="125">
        <v>20</v>
      </c>
      <c r="G494" s="126">
        <v>45419</v>
      </c>
      <c r="H494" s="125">
        <v>0</v>
      </c>
      <c r="I494" s="125">
        <v>24</v>
      </c>
      <c r="J494" s="126">
        <v>45419</v>
      </c>
      <c r="K494" s="125">
        <v>0</v>
      </c>
      <c r="L494" s="125">
        <v>19.739999999999998</v>
      </c>
    </row>
    <row r="495" spans="1:12" x14ac:dyDescent="0.2">
      <c r="A495" s="125"/>
      <c r="B495" s="125"/>
      <c r="C495" s="125"/>
      <c r="D495" s="126">
        <v>45420</v>
      </c>
      <c r="E495" s="125">
        <v>0</v>
      </c>
      <c r="F495" s="125">
        <v>20</v>
      </c>
      <c r="G495" s="126">
        <v>45420</v>
      </c>
      <c r="H495" s="125">
        <v>0</v>
      </c>
      <c r="I495" s="125">
        <v>24</v>
      </c>
      <c r="J495" s="126">
        <v>45420</v>
      </c>
      <c r="K495" s="125">
        <v>0</v>
      </c>
      <c r="L495" s="125">
        <v>19.739999999999998</v>
      </c>
    </row>
    <row r="496" spans="1:12" x14ac:dyDescent="0.2">
      <c r="A496" s="125"/>
      <c r="B496" s="125"/>
      <c r="C496" s="125"/>
      <c r="D496" s="126">
        <v>45421</v>
      </c>
      <c r="E496" s="125">
        <v>0</v>
      </c>
      <c r="F496" s="125">
        <v>20</v>
      </c>
      <c r="G496" s="126">
        <v>45421</v>
      </c>
      <c r="H496" s="125">
        <v>0</v>
      </c>
      <c r="I496" s="125">
        <v>24</v>
      </c>
      <c r="J496" s="126">
        <v>45421</v>
      </c>
      <c r="K496" s="125">
        <v>0</v>
      </c>
      <c r="L496" s="125">
        <v>19.739999999999998</v>
      </c>
    </row>
    <row r="497" spans="1:12" x14ac:dyDescent="0.2">
      <c r="A497" s="125"/>
      <c r="B497" s="125"/>
      <c r="C497" s="125"/>
      <c r="D497" s="126">
        <v>45422</v>
      </c>
      <c r="E497" s="125">
        <v>0</v>
      </c>
      <c r="F497" s="125">
        <v>22.5</v>
      </c>
      <c r="G497" s="126">
        <v>45422</v>
      </c>
      <c r="H497" s="125">
        <v>0</v>
      </c>
      <c r="I497" s="125">
        <v>26</v>
      </c>
      <c r="J497" s="126">
        <v>45422</v>
      </c>
      <c r="K497" s="125">
        <v>0</v>
      </c>
      <c r="L497" s="125">
        <v>19.739999999999998</v>
      </c>
    </row>
    <row r="498" spans="1:12" x14ac:dyDescent="0.2">
      <c r="A498" s="125"/>
      <c r="B498" s="125"/>
      <c r="C498" s="125"/>
      <c r="D498" s="126">
        <v>45425</v>
      </c>
      <c r="E498" s="125">
        <v>0</v>
      </c>
      <c r="F498" s="125">
        <v>22.5</v>
      </c>
      <c r="G498" s="126">
        <v>45425</v>
      </c>
      <c r="H498" s="125">
        <v>0</v>
      </c>
      <c r="I498" s="125">
        <v>26</v>
      </c>
      <c r="J498" s="126">
        <v>45425</v>
      </c>
      <c r="K498" s="125">
        <v>0</v>
      </c>
      <c r="L498" s="125">
        <v>19.739999999999998</v>
      </c>
    </row>
    <row r="499" spans="1:12" x14ac:dyDescent="0.2">
      <c r="A499" s="125"/>
      <c r="B499" s="125"/>
      <c r="C499" s="125"/>
      <c r="D499" s="126">
        <v>45426</v>
      </c>
      <c r="E499" s="125">
        <v>0</v>
      </c>
      <c r="F499" s="125">
        <v>22.5</v>
      </c>
      <c r="G499" s="126">
        <v>45426</v>
      </c>
      <c r="H499" s="125">
        <v>0</v>
      </c>
      <c r="I499" s="125">
        <v>26</v>
      </c>
      <c r="J499" s="126">
        <v>45426</v>
      </c>
      <c r="K499" s="125">
        <v>0</v>
      </c>
      <c r="L499" s="125">
        <v>19.739999999999998</v>
      </c>
    </row>
    <row r="500" spans="1:12" x14ac:dyDescent="0.2">
      <c r="A500" s="125"/>
      <c r="B500" s="125"/>
      <c r="C500" s="125"/>
      <c r="D500" s="126">
        <v>45427</v>
      </c>
      <c r="E500" s="125">
        <v>0</v>
      </c>
      <c r="F500" s="125">
        <v>22.5</v>
      </c>
      <c r="G500" s="126">
        <v>45427</v>
      </c>
      <c r="H500" s="125">
        <v>0</v>
      </c>
      <c r="I500" s="125">
        <v>26</v>
      </c>
      <c r="J500" s="126">
        <v>45427</v>
      </c>
      <c r="K500" s="125">
        <v>0</v>
      </c>
      <c r="L500" s="125">
        <v>19.739999999999998</v>
      </c>
    </row>
    <row r="501" spans="1:12" x14ac:dyDescent="0.2">
      <c r="A501" s="125"/>
      <c r="B501" s="125"/>
      <c r="C501" s="125"/>
      <c r="D501" s="126">
        <v>45428</v>
      </c>
      <c r="E501" s="125">
        <v>0</v>
      </c>
      <c r="F501" s="125">
        <v>22.5</v>
      </c>
      <c r="G501" s="126">
        <v>45428</v>
      </c>
      <c r="H501" s="125">
        <v>0</v>
      </c>
      <c r="I501" s="125">
        <v>26</v>
      </c>
      <c r="J501" s="126">
        <v>45428</v>
      </c>
      <c r="K501" s="125">
        <v>0</v>
      </c>
      <c r="L501" s="125">
        <v>19.739999999999998</v>
      </c>
    </row>
    <row r="502" spans="1:12" x14ac:dyDescent="0.2">
      <c r="A502" s="125"/>
      <c r="B502" s="125"/>
      <c r="C502" s="125"/>
      <c r="D502" s="126">
        <v>45429</v>
      </c>
      <c r="E502" s="125">
        <v>0</v>
      </c>
      <c r="F502" s="125">
        <v>22.5</v>
      </c>
      <c r="G502" s="126">
        <v>45429</v>
      </c>
      <c r="H502" s="125">
        <v>0</v>
      </c>
      <c r="I502" s="125">
        <v>26</v>
      </c>
      <c r="J502" s="126">
        <v>45429</v>
      </c>
      <c r="K502" s="125">
        <v>0</v>
      </c>
      <c r="L502" s="125">
        <v>19.739999999999998</v>
      </c>
    </row>
    <row r="503" spans="1:12" x14ac:dyDescent="0.2">
      <c r="A503" s="125"/>
      <c r="B503" s="125"/>
      <c r="C503" s="125"/>
      <c r="D503" s="126">
        <v>45432</v>
      </c>
      <c r="E503" s="125">
        <v>0</v>
      </c>
      <c r="F503" s="125">
        <v>22.5</v>
      </c>
      <c r="G503" s="126">
        <v>45432</v>
      </c>
      <c r="H503" s="125">
        <v>0</v>
      </c>
      <c r="I503" s="125">
        <v>26</v>
      </c>
      <c r="J503" s="126">
        <v>45432</v>
      </c>
      <c r="K503" s="125">
        <v>0</v>
      </c>
      <c r="L503" s="125">
        <v>19.739999999999998</v>
      </c>
    </row>
    <row r="504" spans="1:12" x14ac:dyDescent="0.2">
      <c r="A504" s="125"/>
      <c r="B504" s="125"/>
      <c r="C504" s="125"/>
      <c r="D504" s="126">
        <v>45433</v>
      </c>
      <c r="E504" s="125">
        <v>0</v>
      </c>
      <c r="F504" s="125">
        <v>22.5</v>
      </c>
      <c r="G504" s="126">
        <v>45433</v>
      </c>
      <c r="H504" s="125">
        <v>0</v>
      </c>
      <c r="I504" s="125">
        <v>26</v>
      </c>
      <c r="J504" s="126">
        <v>45433</v>
      </c>
      <c r="K504" s="125">
        <v>0</v>
      </c>
      <c r="L504" s="125">
        <v>19.739999999999998</v>
      </c>
    </row>
    <row r="505" spans="1:12" x14ac:dyDescent="0.2">
      <c r="A505" s="125"/>
      <c r="B505" s="125"/>
      <c r="C505" s="125"/>
      <c r="D505" s="126">
        <v>45434</v>
      </c>
      <c r="E505" s="125">
        <v>0</v>
      </c>
      <c r="F505" s="125">
        <v>22.5</v>
      </c>
      <c r="G505" s="126">
        <v>45434</v>
      </c>
      <c r="H505" s="125">
        <v>0</v>
      </c>
      <c r="I505" s="125">
        <v>26</v>
      </c>
      <c r="J505" s="126">
        <v>45434</v>
      </c>
      <c r="K505" s="125">
        <v>0</v>
      </c>
      <c r="L505" s="125">
        <v>19.739999999999998</v>
      </c>
    </row>
    <row r="506" spans="1:12" x14ac:dyDescent="0.2">
      <c r="A506" s="125"/>
      <c r="B506" s="125"/>
      <c r="C506" s="125"/>
      <c r="D506" s="126">
        <v>45435</v>
      </c>
      <c r="E506" s="125">
        <v>0</v>
      </c>
      <c r="F506" s="125">
        <v>22.5</v>
      </c>
      <c r="G506" s="126">
        <v>45435</v>
      </c>
      <c r="H506" s="125">
        <v>0</v>
      </c>
      <c r="I506" s="125">
        <v>26</v>
      </c>
      <c r="J506" s="126">
        <v>45435</v>
      </c>
      <c r="K506" s="125">
        <v>0</v>
      </c>
      <c r="L506" s="125">
        <v>19.739999999999998</v>
      </c>
    </row>
    <row r="507" spans="1:12" x14ac:dyDescent="0.2">
      <c r="A507" s="125"/>
      <c r="B507" s="125"/>
      <c r="C507" s="125"/>
      <c r="D507" s="126">
        <v>45436</v>
      </c>
      <c r="E507" s="125">
        <v>0</v>
      </c>
      <c r="F507" s="125">
        <v>22.5</v>
      </c>
      <c r="G507" s="126">
        <v>45436</v>
      </c>
      <c r="H507" s="125">
        <v>0</v>
      </c>
      <c r="I507" s="125">
        <v>26</v>
      </c>
      <c r="J507" s="126">
        <v>45436</v>
      </c>
      <c r="K507" s="125">
        <v>0</v>
      </c>
      <c r="L507" s="125">
        <v>19.739999999999998</v>
      </c>
    </row>
    <row r="508" spans="1:12" x14ac:dyDescent="0.2">
      <c r="A508" s="125"/>
      <c r="B508" s="125"/>
      <c r="C508" s="125"/>
      <c r="D508" s="126">
        <v>45439</v>
      </c>
      <c r="E508" s="125">
        <v>0</v>
      </c>
      <c r="F508" s="125">
        <v>20</v>
      </c>
      <c r="G508" s="126">
        <v>45439</v>
      </c>
      <c r="H508" s="125">
        <v>0</v>
      </c>
      <c r="I508" s="125">
        <v>26</v>
      </c>
      <c r="J508" s="126">
        <v>45439</v>
      </c>
      <c r="K508" s="125">
        <v>0</v>
      </c>
      <c r="L508" s="125">
        <v>19.739999999999998</v>
      </c>
    </row>
    <row r="509" spans="1:12" x14ac:dyDescent="0.2">
      <c r="A509" s="125"/>
      <c r="B509" s="125"/>
      <c r="C509" s="125"/>
      <c r="D509" s="126">
        <v>45440</v>
      </c>
      <c r="E509" s="125">
        <v>0</v>
      </c>
      <c r="F509" s="125">
        <v>20</v>
      </c>
      <c r="G509" s="126">
        <v>45440</v>
      </c>
      <c r="H509" s="125">
        <v>0</v>
      </c>
      <c r="I509" s="125">
        <v>26</v>
      </c>
      <c r="J509" s="126">
        <v>45440</v>
      </c>
      <c r="K509" s="125">
        <v>0</v>
      </c>
      <c r="L509" s="125">
        <v>19.739999999999998</v>
      </c>
    </row>
    <row r="510" spans="1:12" x14ac:dyDescent="0.2">
      <c r="A510" s="125"/>
      <c r="B510" s="125"/>
      <c r="C510" s="125"/>
      <c r="D510" s="126">
        <v>45441</v>
      </c>
      <c r="E510" s="125">
        <v>0</v>
      </c>
      <c r="F510" s="125">
        <v>20</v>
      </c>
      <c r="G510" s="126">
        <v>45441</v>
      </c>
      <c r="H510" s="125">
        <v>0</v>
      </c>
      <c r="I510" s="125">
        <v>26</v>
      </c>
      <c r="J510" s="126">
        <v>45441</v>
      </c>
      <c r="K510" s="125">
        <v>0</v>
      </c>
      <c r="L510" s="125">
        <v>19.739999999999998</v>
      </c>
    </row>
    <row r="511" spans="1:12" x14ac:dyDescent="0.2">
      <c r="A511" s="125"/>
      <c r="B511" s="125"/>
      <c r="C511" s="125"/>
      <c r="D511" s="126">
        <v>45442</v>
      </c>
      <c r="E511" s="125">
        <v>0</v>
      </c>
      <c r="F511" s="125">
        <v>20</v>
      </c>
      <c r="G511" s="126">
        <v>45442</v>
      </c>
      <c r="H511" s="125">
        <v>0</v>
      </c>
      <c r="I511" s="125">
        <v>26</v>
      </c>
      <c r="J511" s="126">
        <v>45442</v>
      </c>
      <c r="K511" s="125">
        <v>0</v>
      </c>
      <c r="L511" s="125">
        <v>19.739999999999998</v>
      </c>
    </row>
    <row r="512" spans="1:12" x14ac:dyDescent="0.2">
      <c r="A512" s="125"/>
      <c r="B512" s="125"/>
      <c r="C512" s="125"/>
      <c r="D512" s="126">
        <v>45443</v>
      </c>
      <c r="E512" s="125">
        <v>0</v>
      </c>
      <c r="F512" s="125">
        <v>20</v>
      </c>
      <c r="G512" s="126">
        <v>45443</v>
      </c>
      <c r="H512" s="125">
        <v>0</v>
      </c>
      <c r="I512" s="125">
        <v>26</v>
      </c>
      <c r="J512" s="126">
        <v>45443</v>
      </c>
      <c r="K512" s="125">
        <v>0</v>
      </c>
      <c r="L512" s="125">
        <v>19.739999999999998</v>
      </c>
    </row>
    <row r="513" spans="1:12" x14ac:dyDescent="0.2">
      <c r="A513" s="125"/>
      <c r="B513" s="125"/>
      <c r="C513" s="125"/>
      <c r="D513" s="126">
        <v>45446</v>
      </c>
      <c r="E513" s="125">
        <v>2</v>
      </c>
      <c r="F513" s="125">
        <v>25</v>
      </c>
      <c r="G513" s="126">
        <v>45446</v>
      </c>
      <c r="H513" s="125">
        <v>0</v>
      </c>
      <c r="I513" s="125">
        <v>26</v>
      </c>
      <c r="J513" s="126">
        <v>45446</v>
      </c>
      <c r="K513" s="125">
        <v>0</v>
      </c>
      <c r="L513" s="125">
        <v>19.739999999999998</v>
      </c>
    </row>
    <row r="514" spans="1:12" x14ac:dyDescent="0.2">
      <c r="A514" s="125"/>
      <c r="B514" s="125"/>
      <c r="C514" s="125"/>
      <c r="D514" s="126">
        <v>45447</v>
      </c>
      <c r="E514" s="125">
        <v>0</v>
      </c>
      <c r="F514" s="125">
        <v>24</v>
      </c>
      <c r="G514" s="126">
        <v>45447</v>
      </c>
      <c r="H514" s="125">
        <v>0</v>
      </c>
      <c r="I514" s="125">
        <v>26</v>
      </c>
      <c r="J514" s="126">
        <v>45447</v>
      </c>
      <c r="K514" s="125">
        <v>0</v>
      </c>
      <c r="L514" s="125">
        <v>19.739999999999998</v>
      </c>
    </row>
    <row r="515" spans="1:12" x14ac:dyDescent="0.2">
      <c r="A515" s="125"/>
      <c r="B515" s="125"/>
      <c r="C515" s="125"/>
      <c r="D515" s="126">
        <v>45448</v>
      </c>
      <c r="E515" s="125">
        <v>0</v>
      </c>
      <c r="F515" s="125">
        <v>22</v>
      </c>
      <c r="G515" s="126">
        <v>45448</v>
      </c>
      <c r="H515" s="125">
        <v>3</v>
      </c>
      <c r="I515" s="125">
        <v>26</v>
      </c>
      <c r="J515" s="126">
        <v>45448</v>
      </c>
      <c r="K515" s="125">
        <v>0</v>
      </c>
      <c r="L515" s="125">
        <v>19.739999999999998</v>
      </c>
    </row>
    <row r="516" spans="1:12" x14ac:dyDescent="0.2">
      <c r="A516" s="125"/>
      <c r="B516" s="125"/>
      <c r="C516" s="125"/>
      <c r="D516" s="126">
        <v>45449</v>
      </c>
      <c r="E516" s="125">
        <v>0</v>
      </c>
      <c r="F516" s="125">
        <v>22</v>
      </c>
      <c r="G516" s="126">
        <v>45449</v>
      </c>
      <c r="H516" s="125">
        <v>0</v>
      </c>
      <c r="I516" s="125">
        <v>26</v>
      </c>
      <c r="J516" s="126">
        <v>45449</v>
      </c>
      <c r="K516" s="125">
        <v>0</v>
      </c>
      <c r="L516" s="125">
        <v>19.739999999999998</v>
      </c>
    </row>
    <row r="517" spans="1:12" x14ac:dyDescent="0.2">
      <c r="A517" s="125"/>
      <c r="B517" s="125"/>
      <c r="C517" s="125"/>
      <c r="D517" s="126">
        <v>45450</v>
      </c>
      <c r="E517" s="125">
        <v>0</v>
      </c>
      <c r="F517" s="125">
        <v>20</v>
      </c>
      <c r="G517" s="126">
        <v>45450</v>
      </c>
      <c r="H517" s="125">
        <v>0</v>
      </c>
      <c r="I517" s="125">
        <v>26</v>
      </c>
      <c r="J517" s="126">
        <v>45450</v>
      </c>
      <c r="K517" s="125">
        <v>0</v>
      </c>
      <c r="L517" s="125">
        <v>19.739999999999998</v>
      </c>
    </row>
    <row r="518" spans="1:12" x14ac:dyDescent="0.2">
      <c r="A518" s="125"/>
      <c r="B518" s="125"/>
      <c r="C518" s="125"/>
      <c r="D518" s="126">
        <v>45454</v>
      </c>
      <c r="E518" s="125">
        <v>0</v>
      </c>
      <c r="F518" s="125">
        <v>20</v>
      </c>
      <c r="G518" s="126">
        <v>45454</v>
      </c>
      <c r="H518" s="125">
        <v>0</v>
      </c>
      <c r="I518" s="125">
        <v>26</v>
      </c>
      <c r="J518" s="126">
        <v>45454</v>
      </c>
      <c r="K518" s="125">
        <v>0</v>
      </c>
      <c r="L518" s="125">
        <v>19.739999999999998</v>
      </c>
    </row>
    <row r="519" spans="1:12" x14ac:dyDescent="0.2">
      <c r="A519" s="125"/>
      <c r="B519" s="125"/>
      <c r="C519" s="125"/>
      <c r="D519" s="126">
        <v>45455</v>
      </c>
      <c r="E519" s="125">
        <v>0</v>
      </c>
      <c r="F519" s="125">
        <v>20</v>
      </c>
      <c r="G519" s="126">
        <v>45455</v>
      </c>
      <c r="H519" s="125">
        <v>0</v>
      </c>
      <c r="I519" s="125">
        <v>26</v>
      </c>
      <c r="J519" s="126">
        <v>45455</v>
      </c>
      <c r="K519" s="125">
        <v>0</v>
      </c>
      <c r="L519" s="125">
        <v>19.739999999999998</v>
      </c>
    </row>
    <row r="520" spans="1:12" x14ac:dyDescent="0.2">
      <c r="A520" s="125"/>
      <c r="B520" s="125"/>
      <c r="C520" s="125"/>
      <c r="D520" s="126">
        <v>45456</v>
      </c>
      <c r="E520" s="125">
        <v>0</v>
      </c>
      <c r="F520" s="125">
        <v>20</v>
      </c>
      <c r="G520" s="126">
        <v>45456</v>
      </c>
      <c r="H520" s="125">
        <v>0</v>
      </c>
      <c r="I520" s="125">
        <v>26</v>
      </c>
      <c r="J520" s="126">
        <v>45456</v>
      </c>
      <c r="K520" s="125">
        <v>0</v>
      </c>
      <c r="L520" s="125">
        <v>19.739999999999998</v>
      </c>
    </row>
    <row r="521" spans="1:12" x14ac:dyDescent="0.2">
      <c r="A521" s="125"/>
      <c r="B521" s="125"/>
      <c r="C521" s="125"/>
      <c r="D521" s="126">
        <v>45457</v>
      </c>
      <c r="E521" s="125">
        <v>0</v>
      </c>
      <c r="F521" s="125">
        <v>20</v>
      </c>
      <c r="G521" s="126">
        <v>45457</v>
      </c>
      <c r="H521" s="125">
        <v>0</v>
      </c>
      <c r="I521" s="125">
        <v>26</v>
      </c>
      <c r="J521" s="126">
        <v>45457</v>
      </c>
      <c r="K521" s="125">
        <v>0</v>
      </c>
      <c r="L521" s="125">
        <v>19.739999999999998</v>
      </c>
    </row>
    <row r="522" spans="1:12" x14ac:dyDescent="0.2">
      <c r="A522" s="125"/>
      <c r="B522" s="125"/>
      <c r="C522" s="125"/>
      <c r="D522" s="126">
        <v>45460</v>
      </c>
      <c r="E522" s="125">
        <v>0</v>
      </c>
      <c r="F522" s="125">
        <v>20</v>
      </c>
      <c r="G522" s="126">
        <v>45460</v>
      </c>
      <c r="H522" s="125">
        <v>0</v>
      </c>
      <c r="I522" s="125">
        <v>26</v>
      </c>
      <c r="J522" s="126">
        <v>45460</v>
      </c>
      <c r="K522" s="125">
        <v>0</v>
      </c>
      <c r="L522" s="125">
        <v>19.739999999999998</v>
      </c>
    </row>
    <row r="523" spans="1:12" x14ac:dyDescent="0.2">
      <c r="A523" s="125"/>
      <c r="B523" s="125"/>
      <c r="C523" s="125"/>
      <c r="D523" s="126">
        <v>45461</v>
      </c>
      <c r="E523" s="125">
        <v>0</v>
      </c>
      <c r="F523" s="125">
        <v>20</v>
      </c>
      <c r="G523" s="126">
        <v>45461</v>
      </c>
      <c r="H523" s="125">
        <v>0</v>
      </c>
      <c r="I523" s="125">
        <v>26</v>
      </c>
      <c r="J523" s="126">
        <v>45461</v>
      </c>
      <c r="K523" s="125">
        <v>0</v>
      </c>
      <c r="L523" s="125">
        <v>19.739999999999998</v>
      </c>
    </row>
    <row r="524" spans="1:12" x14ac:dyDescent="0.2">
      <c r="A524" s="125"/>
      <c r="B524" s="125"/>
      <c r="C524" s="125"/>
      <c r="D524" s="126">
        <v>45462</v>
      </c>
      <c r="E524" s="125">
        <v>0</v>
      </c>
      <c r="F524" s="125">
        <v>20</v>
      </c>
      <c r="G524" s="126">
        <v>45462</v>
      </c>
      <c r="H524" s="125">
        <v>0</v>
      </c>
      <c r="I524" s="125">
        <v>26</v>
      </c>
      <c r="J524" s="126">
        <v>45462</v>
      </c>
      <c r="K524" s="125">
        <v>0</v>
      </c>
      <c r="L524" s="125">
        <v>19.7</v>
      </c>
    </row>
    <row r="525" spans="1:12" x14ac:dyDescent="0.2">
      <c r="A525" s="125"/>
      <c r="B525" s="125"/>
      <c r="C525" s="125"/>
      <c r="D525" s="126">
        <v>45463</v>
      </c>
      <c r="E525" s="125">
        <v>0</v>
      </c>
      <c r="F525" s="125">
        <v>19.75</v>
      </c>
      <c r="G525" s="126">
        <v>45463</v>
      </c>
      <c r="H525" s="125">
        <v>0</v>
      </c>
      <c r="I525" s="125">
        <v>26</v>
      </c>
      <c r="J525" s="126">
        <v>45463</v>
      </c>
      <c r="K525" s="125">
        <v>0</v>
      </c>
      <c r="L525" s="125">
        <v>19.7</v>
      </c>
    </row>
    <row r="526" spans="1:12" x14ac:dyDescent="0.2">
      <c r="A526" s="125"/>
      <c r="B526" s="125"/>
      <c r="C526" s="125"/>
      <c r="D526" s="126">
        <v>45464</v>
      </c>
      <c r="E526" s="125">
        <v>0</v>
      </c>
      <c r="F526" s="125">
        <v>18.989999999999998</v>
      </c>
      <c r="G526" s="126">
        <v>45464</v>
      </c>
      <c r="H526" s="125">
        <v>0</v>
      </c>
      <c r="I526" s="125">
        <v>26</v>
      </c>
      <c r="J526" s="126">
        <v>45464</v>
      </c>
      <c r="K526" s="125">
        <v>0</v>
      </c>
      <c r="L526" s="125">
        <v>19.7</v>
      </c>
    </row>
    <row r="527" spans="1:12" x14ac:dyDescent="0.2">
      <c r="A527" s="125"/>
      <c r="B527" s="125"/>
      <c r="C527" s="125"/>
      <c r="D527" s="126">
        <v>45467</v>
      </c>
      <c r="E527" s="125">
        <v>0</v>
      </c>
      <c r="F527" s="125">
        <v>12.5</v>
      </c>
      <c r="G527" s="126">
        <v>45467</v>
      </c>
      <c r="H527" s="125">
        <v>0</v>
      </c>
      <c r="I527" s="125">
        <v>26</v>
      </c>
      <c r="J527" s="126">
        <v>45467</v>
      </c>
      <c r="K527" s="125">
        <v>0</v>
      </c>
      <c r="L527" s="125">
        <v>19.7</v>
      </c>
    </row>
    <row r="528" spans="1:12" x14ac:dyDescent="0.2">
      <c r="A528" s="125"/>
      <c r="B528" s="125"/>
      <c r="C528" s="125"/>
      <c r="D528" s="126">
        <v>45468</v>
      </c>
      <c r="E528" s="125">
        <v>0</v>
      </c>
      <c r="F528" s="125">
        <v>12.5</v>
      </c>
      <c r="G528" s="126">
        <v>45468</v>
      </c>
      <c r="H528" s="125">
        <v>0</v>
      </c>
      <c r="I528" s="125">
        <v>26</v>
      </c>
      <c r="J528" s="126">
        <v>45468</v>
      </c>
      <c r="K528" s="125">
        <v>0</v>
      </c>
      <c r="L528" s="125">
        <v>19.7</v>
      </c>
    </row>
    <row r="529" spans="1:12" x14ac:dyDescent="0.2">
      <c r="A529" s="125"/>
      <c r="B529" s="125"/>
      <c r="C529" s="125"/>
      <c r="D529" s="126">
        <v>45469</v>
      </c>
      <c r="E529" s="125">
        <v>0</v>
      </c>
      <c r="F529" s="125">
        <v>11.75</v>
      </c>
      <c r="G529" s="126">
        <v>45469</v>
      </c>
      <c r="H529" s="125">
        <v>2</v>
      </c>
      <c r="I529" s="125">
        <v>20</v>
      </c>
      <c r="J529" s="126">
        <v>45469</v>
      </c>
      <c r="K529" s="125">
        <v>0</v>
      </c>
      <c r="L529" s="125">
        <v>19.7</v>
      </c>
    </row>
    <row r="530" spans="1:12" x14ac:dyDescent="0.2">
      <c r="A530" s="125"/>
      <c r="B530" s="125"/>
      <c r="C530" s="125"/>
      <c r="D530" s="126">
        <v>45470</v>
      </c>
      <c r="E530" s="125">
        <v>0</v>
      </c>
      <c r="F530" s="125">
        <v>11.75</v>
      </c>
      <c r="G530" s="126">
        <v>45470</v>
      </c>
      <c r="H530" s="125">
        <v>0</v>
      </c>
      <c r="I530" s="125">
        <v>20</v>
      </c>
      <c r="J530" s="126">
        <v>45470</v>
      </c>
      <c r="K530" s="125">
        <v>1</v>
      </c>
      <c r="L530" s="125">
        <v>19.3</v>
      </c>
    </row>
    <row r="531" spans="1:12" x14ac:dyDescent="0.2">
      <c r="A531" s="125"/>
      <c r="B531" s="125"/>
      <c r="C531" s="125"/>
      <c r="D531" s="126">
        <v>45471</v>
      </c>
      <c r="E531" s="125">
        <v>0</v>
      </c>
      <c r="F531" s="125">
        <v>7.5</v>
      </c>
      <c r="G531" s="126">
        <v>45471</v>
      </c>
      <c r="H531" s="125">
        <v>0</v>
      </c>
      <c r="I531" s="125">
        <v>20</v>
      </c>
      <c r="J531" s="126">
        <v>45471</v>
      </c>
      <c r="K531" s="125">
        <v>0</v>
      </c>
      <c r="L531" s="125">
        <v>19.3</v>
      </c>
    </row>
    <row r="532" spans="1:12" x14ac:dyDescent="0.2">
      <c r="A532" s="125"/>
      <c r="B532" s="125"/>
      <c r="C532" s="125"/>
      <c r="D532" s="125"/>
      <c r="E532" s="125"/>
      <c r="F532" s="125"/>
      <c r="G532" s="126">
        <v>45474</v>
      </c>
      <c r="H532" s="125">
        <v>0</v>
      </c>
      <c r="I532" s="125">
        <v>20</v>
      </c>
      <c r="J532" s="126">
        <v>45474</v>
      </c>
      <c r="K532" s="125">
        <v>0</v>
      </c>
      <c r="L532" s="125">
        <v>19.3</v>
      </c>
    </row>
    <row r="533" spans="1:12" x14ac:dyDescent="0.2">
      <c r="A533" s="125"/>
      <c r="B533" s="125"/>
      <c r="C533" s="125"/>
      <c r="D533" s="125"/>
      <c r="E533" s="125"/>
      <c r="F533" s="125"/>
      <c r="G533" s="126">
        <v>45475</v>
      </c>
      <c r="H533" s="125">
        <v>0</v>
      </c>
      <c r="I533" s="125">
        <v>20</v>
      </c>
      <c r="J533" s="126">
        <v>45475</v>
      </c>
      <c r="K533" s="125">
        <v>0</v>
      </c>
      <c r="L533" s="125">
        <v>19.3</v>
      </c>
    </row>
    <row r="534" spans="1:12" x14ac:dyDescent="0.2">
      <c r="A534" s="125"/>
      <c r="B534" s="125"/>
      <c r="C534" s="125"/>
      <c r="D534" s="125"/>
      <c r="E534" s="125"/>
      <c r="F534" s="125"/>
      <c r="G534" s="126">
        <v>45476</v>
      </c>
      <c r="H534" s="125">
        <v>0</v>
      </c>
      <c r="I534" s="125">
        <v>20</v>
      </c>
      <c r="J534" s="126">
        <v>45476</v>
      </c>
      <c r="K534" s="125">
        <v>0</v>
      </c>
      <c r="L534" s="125">
        <v>19.3</v>
      </c>
    </row>
    <row r="535" spans="1:12" x14ac:dyDescent="0.2">
      <c r="A535" s="125"/>
      <c r="B535" s="125"/>
      <c r="C535" s="125"/>
      <c r="D535" s="125"/>
      <c r="E535" s="125"/>
      <c r="F535" s="125"/>
      <c r="G535" s="126">
        <v>45477</v>
      </c>
      <c r="H535" s="125">
        <v>0</v>
      </c>
      <c r="I535" s="125">
        <v>20</v>
      </c>
      <c r="J535" s="126">
        <v>45477</v>
      </c>
      <c r="K535" s="125">
        <v>0</v>
      </c>
      <c r="L535" s="125">
        <v>19.3</v>
      </c>
    </row>
    <row r="536" spans="1:12" x14ac:dyDescent="0.2">
      <c r="A536" s="125"/>
      <c r="B536" s="125"/>
      <c r="C536" s="125"/>
      <c r="D536" s="125"/>
      <c r="E536" s="125"/>
      <c r="F536" s="125"/>
      <c r="G536" s="126">
        <v>45478</v>
      </c>
      <c r="H536" s="125">
        <v>0</v>
      </c>
      <c r="I536" s="125">
        <v>20</v>
      </c>
      <c r="J536" s="126">
        <v>45478</v>
      </c>
      <c r="K536" s="125">
        <v>0</v>
      </c>
      <c r="L536" s="125">
        <v>19.3</v>
      </c>
    </row>
    <row r="537" spans="1:12" x14ac:dyDescent="0.2">
      <c r="A537" s="125"/>
      <c r="B537" s="125"/>
      <c r="C537" s="125"/>
      <c r="D537" s="125"/>
      <c r="E537" s="125"/>
      <c r="F537" s="125"/>
      <c r="G537" s="126">
        <v>45481</v>
      </c>
      <c r="H537" s="125">
        <v>0</v>
      </c>
      <c r="I537" s="125">
        <v>20</v>
      </c>
      <c r="J537" s="126">
        <v>45481</v>
      </c>
      <c r="K537" s="125">
        <v>0</v>
      </c>
      <c r="L537" s="125">
        <v>19.25</v>
      </c>
    </row>
    <row r="538" spans="1:12" x14ac:dyDescent="0.2">
      <c r="A538" s="125"/>
      <c r="B538" s="125"/>
      <c r="C538" s="125"/>
      <c r="D538" s="125"/>
      <c r="E538" s="125"/>
      <c r="F538" s="125"/>
      <c r="G538" s="126">
        <v>45482</v>
      </c>
      <c r="H538" s="125">
        <v>0</v>
      </c>
      <c r="I538" s="125">
        <v>20</v>
      </c>
      <c r="J538" s="126">
        <v>45482</v>
      </c>
      <c r="K538" s="125">
        <v>0</v>
      </c>
      <c r="L538" s="125">
        <v>19.25</v>
      </c>
    </row>
    <row r="539" spans="1:12" x14ac:dyDescent="0.2">
      <c r="A539" s="125"/>
      <c r="B539" s="125"/>
      <c r="C539" s="125"/>
      <c r="D539" s="125"/>
      <c r="E539" s="125"/>
      <c r="F539" s="125"/>
      <c r="G539" s="126">
        <v>45483</v>
      </c>
      <c r="H539" s="125">
        <v>0</v>
      </c>
      <c r="I539" s="125">
        <v>20</v>
      </c>
      <c r="J539" s="126">
        <v>45483</v>
      </c>
      <c r="K539" s="125">
        <v>0</v>
      </c>
      <c r="L539" s="125">
        <v>19.25</v>
      </c>
    </row>
    <row r="540" spans="1:12" x14ac:dyDescent="0.2">
      <c r="A540" s="125"/>
      <c r="B540" s="125"/>
      <c r="C540" s="125"/>
      <c r="D540" s="125"/>
      <c r="E540" s="125"/>
      <c r="F540" s="125"/>
      <c r="G540" s="126">
        <v>45484</v>
      </c>
      <c r="H540" s="125">
        <v>0</v>
      </c>
      <c r="I540" s="125">
        <v>20</v>
      </c>
      <c r="J540" s="126">
        <v>45484</v>
      </c>
      <c r="K540" s="125">
        <v>0</v>
      </c>
      <c r="L540" s="125">
        <v>19.25</v>
      </c>
    </row>
    <row r="541" spans="1:12" x14ac:dyDescent="0.2">
      <c r="A541" s="125"/>
      <c r="B541" s="125"/>
      <c r="C541" s="125"/>
      <c r="D541" s="125"/>
      <c r="E541" s="125"/>
      <c r="F541" s="125"/>
      <c r="G541" s="126">
        <v>45485</v>
      </c>
      <c r="H541" s="125">
        <v>0</v>
      </c>
      <c r="I541" s="125">
        <v>20</v>
      </c>
      <c r="J541" s="126">
        <v>45485</v>
      </c>
      <c r="K541" s="125">
        <v>0</v>
      </c>
      <c r="L541" s="125">
        <v>19.25</v>
      </c>
    </row>
    <row r="542" spans="1:12" x14ac:dyDescent="0.2">
      <c r="A542" s="125"/>
      <c r="B542" s="125"/>
      <c r="C542" s="125"/>
      <c r="D542" s="125"/>
      <c r="E542" s="125"/>
      <c r="F542" s="125"/>
      <c r="G542" s="126">
        <v>45488</v>
      </c>
      <c r="H542" s="125">
        <v>0</v>
      </c>
      <c r="I542" s="125">
        <v>20</v>
      </c>
      <c r="J542" s="126">
        <v>45488</v>
      </c>
      <c r="K542" s="125">
        <v>0</v>
      </c>
      <c r="L542" s="125">
        <v>19.25</v>
      </c>
    </row>
    <row r="543" spans="1:12" x14ac:dyDescent="0.2">
      <c r="A543" s="125"/>
      <c r="B543" s="125"/>
      <c r="C543" s="125"/>
      <c r="D543" s="125"/>
      <c r="E543" s="125"/>
      <c r="F543" s="125"/>
      <c r="G543" s="126">
        <v>45489</v>
      </c>
      <c r="H543" s="125">
        <v>0</v>
      </c>
      <c r="I543" s="125">
        <v>20</v>
      </c>
      <c r="J543" s="126">
        <v>45489</v>
      </c>
      <c r="K543" s="125">
        <v>0</v>
      </c>
      <c r="L543" s="125">
        <v>19.25</v>
      </c>
    </row>
    <row r="544" spans="1:12" x14ac:dyDescent="0.2">
      <c r="A544" s="125"/>
      <c r="B544" s="125"/>
      <c r="C544" s="125"/>
      <c r="D544" s="125"/>
      <c r="E544" s="125"/>
      <c r="F544" s="125"/>
      <c r="G544" s="126">
        <v>45490</v>
      </c>
      <c r="H544" s="125">
        <v>0</v>
      </c>
      <c r="I544" s="125">
        <v>20</v>
      </c>
      <c r="J544" s="126">
        <v>45490</v>
      </c>
      <c r="K544" s="125">
        <v>0</v>
      </c>
      <c r="L544" s="125">
        <v>19.25</v>
      </c>
    </row>
    <row r="545" spans="1:12" x14ac:dyDescent="0.2">
      <c r="A545" s="125"/>
      <c r="B545" s="125"/>
      <c r="C545" s="125"/>
      <c r="D545" s="125"/>
      <c r="E545" s="125"/>
      <c r="F545" s="125"/>
      <c r="G545" s="126">
        <v>45491</v>
      </c>
      <c r="H545" s="125">
        <v>2</v>
      </c>
      <c r="I545" s="125">
        <v>27.5</v>
      </c>
      <c r="J545" s="126">
        <v>45491</v>
      </c>
      <c r="K545" s="125">
        <v>2</v>
      </c>
      <c r="L545" s="125">
        <v>19</v>
      </c>
    </row>
    <row r="546" spans="1:12" x14ac:dyDescent="0.2">
      <c r="A546" s="125"/>
      <c r="B546" s="125"/>
      <c r="C546" s="125"/>
      <c r="D546" s="125"/>
      <c r="E546" s="125"/>
      <c r="F546" s="125"/>
      <c r="G546" s="126">
        <v>45492</v>
      </c>
      <c r="H546" s="125">
        <v>0</v>
      </c>
      <c r="I546" s="125">
        <v>27.5</v>
      </c>
      <c r="J546" s="126">
        <v>45492</v>
      </c>
      <c r="K546" s="125">
        <v>0</v>
      </c>
      <c r="L546" s="125">
        <v>19</v>
      </c>
    </row>
    <row r="547" spans="1:12" x14ac:dyDescent="0.2">
      <c r="A547" s="125"/>
      <c r="B547" s="125"/>
      <c r="C547" s="125"/>
      <c r="D547" s="125"/>
      <c r="E547" s="125"/>
      <c r="F547" s="125"/>
      <c r="G547" s="126">
        <v>45495</v>
      </c>
      <c r="H547" s="125">
        <v>0</v>
      </c>
      <c r="I547" s="125">
        <v>27.5</v>
      </c>
      <c r="J547" s="126">
        <v>45495</v>
      </c>
      <c r="K547" s="125">
        <v>0</v>
      </c>
      <c r="L547" s="125">
        <v>19</v>
      </c>
    </row>
    <row r="548" spans="1:12" x14ac:dyDescent="0.2">
      <c r="A548" s="125"/>
      <c r="B548" s="125"/>
      <c r="C548" s="125"/>
      <c r="D548" s="125"/>
      <c r="E548" s="125"/>
      <c r="F548" s="125"/>
      <c r="G548" s="126">
        <v>45496</v>
      </c>
      <c r="H548" s="125">
        <v>0</v>
      </c>
      <c r="I548" s="125">
        <v>27.5</v>
      </c>
      <c r="J548" s="126">
        <v>45496</v>
      </c>
      <c r="K548" s="125">
        <v>0</v>
      </c>
      <c r="L548" s="125">
        <v>19</v>
      </c>
    </row>
    <row r="549" spans="1:12" x14ac:dyDescent="0.2">
      <c r="A549" s="125"/>
      <c r="B549" s="125"/>
      <c r="C549" s="125"/>
      <c r="D549" s="125"/>
      <c r="E549" s="125"/>
      <c r="F549" s="125"/>
      <c r="G549" s="126">
        <v>45497</v>
      </c>
      <c r="H549" s="125">
        <v>0</v>
      </c>
      <c r="I549" s="125">
        <v>25</v>
      </c>
      <c r="J549" s="126">
        <v>45497</v>
      </c>
      <c r="K549" s="125">
        <v>0</v>
      </c>
      <c r="L549" s="125">
        <v>18.75</v>
      </c>
    </row>
    <row r="550" spans="1:12" x14ac:dyDescent="0.2">
      <c r="A550" s="125"/>
      <c r="B550" s="125"/>
      <c r="C550" s="125"/>
      <c r="D550" s="125"/>
      <c r="E550" s="125"/>
      <c r="F550" s="125"/>
      <c r="G550" s="126">
        <v>45498</v>
      </c>
      <c r="H550" s="125">
        <v>0</v>
      </c>
      <c r="I550" s="125">
        <v>24</v>
      </c>
      <c r="J550" s="126">
        <v>45498</v>
      </c>
      <c r="K550" s="125">
        <v>0</v>
      </c>
      <c r="L550" s="125">
        <v>18.75</v>
      </c>
    </row>
    <row r="551" spans="1:12" x14ac:dyDescent="0.2">
      <c r="A551" s="125"/>
      <c r="B551" s="125"/>
      <c r="C551" s="125"/>
      <c r="D551" s="125"/>
      <c r="E551" s="125"/>
      <c r="F551" s="125"/>
      <c r="G551" s="126">
        <v>45499</v>
      </c>
      <c r="H551" s="125">
        <v>7</v>
      </c>
      <c r="I551" s="125">
        <v>25</v>
      </c>
      <c r="J551" s="126">
        <v>45499</v>
      </c>
      <c r="K551" s="125">
        <v>0</v>
      </c>
      <c r="L551" s="125">
        <v>18.75</v>
      </c>
    </row>
    <row r="552" spans="1:12" x14ac:dyDescent="0.2">
      <c r="A552" s="125"/>
      <c r="B552" s="125"/>
      <c r="C552" s="125"/>
      <c r="D552" s="125"/>
      <c r="E552" s="125"/>
      <c r="F552" s="125"/>
      <c r="G552" s="126">
        <v>45502</v>
      </c>
      <c r="H552" s="125">
        <v>0</v>
      </c>
      <c r="I552" s="125">
        <v>30</v>
      </c>
      <c r="J552" s="126">
        <v>45502</v>
      </c>
      <c r="K552" s="125">
        <v>0</v>
      </c>
      <c r="L552" s="125">
        <v>18.75</v>
      </c>
    </row>
    <row r="553" spans="1:12" x14ac:dyDescent="0.2">
      <c r="A553" s="125"/>
      <c r="B553" s="125"/>
      <c r="C553" s="125"/>
      <c r="D553" s="125"/>
      <c r="E553" s="125"/>
      <c r="F553" s="125"/>
      <c r="G553" s="126">
        <v>45503</v>
      </c>
      <c r="H553" s="125">
        <v>5</v>
      </c>
      <c r="I553" s="125">
        <v>38</v>
      </c>
      <c r="J553" s="126">
        <v>45503</v>
      </c>
      <c r="K553" s="125">
        <v>0</v>
      </c>
      <c r="L553" s="125">
        <v>18.75</v>
      </c>
    </row>
    <row r="554" spans="1:12" x14ac:dyDescent="0.2">
      <c r="A554" s="125"/>
      <c r="B554" s="125"/>
      <c r="C554" s="125"/>
      <c r="D554" s="125"/>
      <c r="E554" s="125"/>
      <c r="F554" s="125"/>
      <c r="G554" s="126">
        <v>45504</v>
      </c>
      <c r="H554" s="125">
        <v>0</v>
      </c>
      <c r="I554" s="125">
        <v>42</v>
      </c>
      <c r="J554" s="126">
        <v>45504</v>
      </c>
      <c r="K554" s="125">
        <v>0</v>
      </c>
      <c r="L554" s="125">
        <v>18.75</v>
      </c>
    </row>
    <row r="555" spans="1:12" x14ac:dyDescent="0.2">
      <c r="A555" s="125"/>
      <c r="B555" s="125"/>
      <c r="C555" s="125"/>
      <c r="D555" s="125"/>
      <c r="E555" s="125"/>
      <c r="F555" s="125"/>
      <c r="G555" s="126">
        <v>45505</v>
      </c>
      <c r="H555" s="125">
        <v>0</v>
      </c>
      <c r="I555" s="125">
        <v>42</v>
      </c>
      <c r="J555" s="126">
        <v>45505</v>
      </c>
      <c r="K555" s="125">
        <v>0</v>
      </c>
      <c r="L555" s="125">
        <v>18.75</v>
      </c>
    </row>
    <row r="556" spans="1:12" x14ac:dyDescent="0.2">
      <c r="A556" s="125"/>
      <c r="B556" s="125"/>
      <c r="C556" s="125"/>
      <c r="D556" s="125"/>
      <c r="E556" s="125"/>
      <c r="F556" s="125"/>
      <c r="G556" s="126">
        <v>45506</v>
      </c>
      <c r="H556" s="125">
        <v>0</v>
      </c>
      <c r="I556" s="125">
        <v>42</v>
      </c>
      <c r="J556" s="126">
        <v>45506</v>
      </c>
      <c r="K556" s="125">
        <v>0</v>
      </c>
      <c r="L556" s="125">
        <v>18.75</v>
      </c>
    </row>
    <row r="557" spans="1:12" x14ac:dyDescent="0.2">
      <c r="A557" s="125"/>
      <c r="B557" s="125"/>
      <c r="C557" s="125"/>
      <c r="D557" s="125"/>
      <c r="E557" s="125"/>
      <c r="F557" s="125"/>
      <c r="G557" s="126">
        <v>45509</v>
      </c>
      <c r="H557" s="125">
        <v>0</v>
      </c>
      <c r="I557" s="125">
        <v>50</v>
      </c>
      <c r="J557" s="126">
        <v>45509</v>
      </c>
      <c r="K557" s="125">
        <v>0</v>
      </c>
      <c r="L557" s="125">
        <v>18.75</v>
      </c>
    </row>
    <row r="558" spans="1:12" x14ac:dyDescent="0.2">
      <c r="A558" s="125"/>
      <c r="B558" s="125"/>
      <c r="C558" s="125"/>
      <c r="D558" s="125"/>
      <c r="E558" s="125"/>
      <c r="F558" s="125"/>
      <c r="G558" s="126">
        <v>45510</v>
      </c>
      <c r="H558" s="125">
        <v>0</v>
      </c>
      <c r="I558" s="125">
        <v>50</v>
      </c>
      <c r="J558" s="126">
        <v>45510</v>
      </c>
      <c r="K558" s="125">
        <v>0</v>
      </c>
      <c r="L558" s="125">
        <v>18.75</v>
      </c>
    </row>
    <row r="559" spans="1:12" x14ac:dyDescent="0.2">
      <c r="A559" s="125"/>
      <c r="B559" s="125"/>
      <c r="C559" s="125"/>
      <c r="D559" s="125"/>
      <c r="E559" s="125"/>
      <c r="F559" s="125"/>
      <c r="G559" s="126">
        <v>45511</v>
      </c>
      <c r="H559" s="125">
        <v>0</v>
      </c>
      <c r="I559" s="125">
        <v>58.75</v>
      </c>
      <c r="J559" s="126">
        <v>45511</v>
      </c>
      <c r="K559" s="125">
        <v>0</v>
      </c>
      <c r="L559" s="125">
        <v>18.75</v>
      </c>
    </row>
    <row r="560" spans="1:12" x14ac:dyDescent="0.2">
      <c r="A560" s="125"/>
      <c r="B560" s="125"/>
      <c r="C560" s="125"/>
      <c r="D560" s="125"/>
      <c r="E560" s="125"/>
      <c r="F560" s="125"/>
      <c r="G560" s="126">
        <v>45512</v>
      </c>
      <c r="H560" s="125">
        <v>0</v>
      </c>
      <c r="I560" s="125">
        <v>58.75</v>
      </c>
      <c r="J560" s="126">
        <v>45512</v>
      </c>
      <c r="K560" s="125">
        <v>0</v>
      </c>
      <c r="L560" s="125">
        <v>18.75</v>
      </c>
    </row>
    <row r="561" spans="1:12" x14ac:dyDescent="0.2">
      <c r="A561" s="125"/>
      <c r="B561" s="125"/>
      <c r="C561" s="125"/>
      <c r="D561" s="125"/>
      <c r="E561" s="125"/>
      <c r="F561" s="125"/>
      <c r="G561" s="126">
        <v>45513</v>
      </c>
      <c r="H561" s="125">
        <v>0</v>
      </c>
      <c r="I561" s="125">
        <v>60</v>
      </c>
      <c r="J561" s="126">
        <v>45513</v>
      </c>
      <c r="K561" s="125">
        <v>0</v>
      </c>
      <c r="L561" s="125">
        <v>18.75</v>
      </c>
    </row>
    <row r="562" spans="1:12" x14ac:dyDescent="0.2">
      <c r="A562" s="125"/>
      <c r="B562" s="125"/>
      <c r="C562" s="125"/>
      <c r="D562" s="125"/>
      <c r="E562" s="125"/>
      <c r="F562" s="125"/>
      <c r="G562" s="126">
        <v>45516</v>
      </c>
      <c r="H562" s="125">
        <v>0</v>
      </c>
      <c r="I562" s="125">
        <v>60</v>
      </c>
      <c r="J562" s="126">
        <v>45516</v>
      </c>
      <c r="K562" s="125">
        <v>0</v>
      </c>
      <c r="L562" s="125">
        <v>18.75</v>
      </c>
    </row>
    <row r="563" spans="1:12" x14ac:dyDescent="0.2">
      <c r="A563" s="125"/>
      <c r="B563" s="125"/>
      <c r="C563" s="125"/>
      <c r="D563" s="125"/>
      <c r="E563" s="125"/>
      <c r="F563" s="125"/>
      <c r="G563" s="126">
        <v>45517</v>
      </c>
      <c r="H563" s="125">
        <v>0</v>
      </c>
      <c r="I563" s="125">
        <v>60</v>
      </c>
      <c r="J563" s="126">
        <v>45517</v>
      </c>
      <c r="K563" s="125">
        <v>0</v>
      </c>
      <c r="L563" s="125">
        <v>18.75</v>
      </c>
    </row>
    <row r="564" spans="1:12" x14ac:dyDescent="0.2">
      <c r="A564" s="125"/>
      <c r="B564" s="125"/>
      <c r="C564" s="125"/>
      <c r="D564" s="125"/>
      <c r="E564" s="125"/>
      <c r="F564" s="125"/>
      <c r="G564" s="126">
        <v>45518</v>
      </c>
      <c r="H564" s="125">
        <v>0</v>
      </c>
      <c r="I564" s="125">
        <v>60</v>
      </c>
      <c r="J564" s="126">
        <v>45518</v>
      </c>
      <c r="K564" s="125">
        <v>0</v>
      </c>
      <c r="L564" s="125">
        <v>18.75</v>
      </c>
    </row>
    <row r="565" spans="1:12" x14ac:dyDescent="0.2">
      <c r="A565" s="125"/>
      <c r="B565" s="125"/>
      <c r="C565" s="125"/>
      <c r="D565" s="125"/>
      <c r="E565" s="125"/>
      <c r="F565" s="125"/>
      <c r="G565" s="126">
        <v>45519</v>
      </c>
      <c r="H565" s="125">
        <v>0</v>
      </c>
      <c r="I565" s="125">
        <v>60</v>
      </c>
      <c r="J565" s="126">
        <v>45519</v>
      </c>
      <c r="K565" s="125">
        <v>0</v>
      </c>
      <c r="L565" s="125">
        <v>18.75</v>
      </c>
    </row>
    <row r="566" spans="1:12" x14ac:dyDescent="0.2">
      <c r="A566" s="125"/>
      <c r="B566" s="125"/>
      <c r="C566" s="125"/>
      <c r="D566" s="125"/>
      <c r="E566" s="125"/>
      <c r="F566" s="125"/>
      <c r="G566" s="126">
        <v>45520</v>
      </c>
      <c r="H566" s="125">
        <v>0</v>
      </c>
      <c r="I566" s="125">
        <v>60</v>
      </c>
      <c r="J566" s="126">
        <v>45520</v>
      </c>
      <c r="K566" s="125">
        <v>10</v>
      </c>
      <c r="L566" s="125">
        <v>19</v>
      </c>
    </row>
    <row r="567" spans="1:12" x14ac:dyDescent="0.2">
      <c r="A567" s="125"/>
      <c r="B567" s="125"/>
      <c r="C567" s="125"/>
      <c r="D567" s="125"/>
      <c r="E567" s="125"/>
      <c r="F567" s="125"/>
      <c r="G567" s="126">
        <v>45523</v>
      </c>
      <c r="H567" s="125">
        <v>0</v>
      </c>
      <c r="I567" s="125">
        <v>60</v>
      </c>
      <c r="J567" s="126">
        <v>45523</v>
      </c>
      <c r="K567" s="125">
        <v>0</v>
      </c>
      <c r="L567" s="125">
        <v>19</v>
      </c>
    </row>
    <row r="568" spans="1:12" x14ac:dyDescent="0.2">
      <c r="A568" s="125"/>
      <c r="B568" s="125"/>
      <c r="C568" s="125"/>
      <c r="D568" s="125"/>
      <c r="E568" s="125"/>
      <c r="F568" s="125"/>
      <c r="G568" s="126">
        <v>45524</v>
      </c>
      <c r="H568" s="125">
        <v>0</v>
      </c>
      <c r="I568" s="125">
        <v>60</v>
      </c>
      <c r="J568" s="126">
        <v>45524</v>
      </c>
      <c r="K568" s="125">
        <v>0</v>
      </c>
      <c r="L568" s="125">
        <v>19</v>
      </c>
    </row>
    <row r="569" spans="1:12" x14ac:dyDescent="0.2">
      <c r="A569" s="125"/>
      <c r="B569" s="125"/>
      <c r="C569" s="125"/>
      <c r="D569" s="125"/>
      <c r="E569" s="125"/>
      <c r="F569" s="125"/>
      <c r="G569" s="126">
        <v>45525</v>
      </c>
      <c r="H569" s="125">
        <v>0</v>
      </c>
      <c r="I569" s="125">
        <v>60</v>
      </c>
      <c r="J569" s="126">
        <v>45525</v>
      </c>
      <c r="K569" s="125">
        <v>0</v>
      </c>
      <c r="L569" s="125">
        <v>19</v>
      </c>
    </row>
    <row r="570" spans="1:12" x14ac:dyDescent="0.2">
      <c r="A570" s="125"/>
      <c r="B570" s="125"/>
      <c r="C570" s="125"/>
      <c r="D570" s="125"/>
      <c r="E570" s="125"/>
      <c r="F570" s="125"/>
      <c r="G570" s="126">
        <v>45526</v>
      </c>
      <c r="H570" s="125">
        <v>0</v>
      </c>
      <c r="I570" s="125">
        <v>60</v>
      </c>
      <c r="J570" s="126">
        <v>45526</v>
      </c>
      <c r="K570" s="125">
        <v>0</v>
      </c>
      <c r="L570" s="125">
        <v>19</v>
      </c>
    </row>
    <row r="571" spans="1:12" x14ac:dyDescent="0.2">
      <c r="A571" s="125"/>
      <c r="B571" s="125"/>
      <c r="C571" s="125"/>
      <c r="D571" s="125"/>
      <c r="E571" s="125"/>
      <c r="F571" s="125"/>
      <c r="G571" s="126">
        <v>45527</v>
      </c>
      <c r="H571" s="125">
        <v>0</v>
      </c>
      <c r="I571" s="125">
        <v>60</v>
      </c>
      <c r="J571" s="126">
        <v>45527</v>
      </c>
      <c r="K571" s="125">
        <v>0</v>
      </c>
      <c r="L571" s="125">
        <v>19</v>
      </c>
    </row>
    <row r="572" spans="1:12" x14ac:dyDescent="0.2">
      <c r="A572" s="125"/>
      <c r="B572" s="125"/>
      <c r="C572" s="125"/>
      <c r="D572" s="125"/>
      <c r="E572" s="125"/>
      <c r="F572" s="125"/>
      <c r="G572" s="126">
        <v>45530</v>
      </c>
      <c r="H572" s="125">
        <v>0</v>
      </c>
      <c r="I572" s="125">
        <v>60</v>
      </c>
      <c r="J572" s="126">
        <v>45530</v>
      </c>
      <c r="K572" s="125">
        <v>0</v>
      </c>
      <c r="L572" s="125">
        <v>19</v>
      </c>
    </row>
    <row r="573" spans="1:12" x14ac:dyDescent="0.2">
      <c r="A573" s="125"/>
      <c r="B573" s="125"/>
      <c r="C573" s="125"/>
      <c r="D573" s="125"/>
      <c r="E573" s="125"/>
      <c r="F573" s="125"/>
      <c r="G573" s="126">
        <v>45531</v>
      </c>
      <c r="H573" s="125">
        <v>0</v>
      </c>
      <c r="I573" s="125">
        <v>60</v>
      </c>
      <c r="J573" s="126">
        <v>45531</v>
      </c>
      <c r="K573" s="125">
        <v>0</v>
      </c>
      <c r="L573" s="125">
        <v>19</v>
      </c>
    </row>
    <row r="574" spans="1:12" x14ac:dyDescent="0.2">
      <c r="A574" s="125"/>
      <c r="B574" s="125"/>
      <c r="C574" s="125"/>
      <c r="D574" s="125"/>
      <c r="E574" s="125"/>
      <c r="F574" s="125"/>
      <c r="G574" s="126">
        <v>45532</v>
      </c>
      <c r="H574" s="125">
        <v>0</v>
      </c>
      <c r="I574" s="125">
        <v>60</v>
      </c>
      <c r="J574" s="126">
        <v>45532</v>
      </c>
      <c r="K574" s="125">
        <v>0</v>
      </c>
      <c r="L574" s="125">
        <v>19</v>
      </c>
    </row>
    <row r="575" spans="1:12" x14ac:dyDescent="0.2">
      <c r="A575" s="125"/>
      <c r="B575" s="125"/>
      <c r="C575" s="125"/>
      <c r="D575" s="125"/>
      <c r="E575" s="125"/>
      <c r="F575" s="125"/>
      <c r="G575" s="126">
        <v>45533</v>
      </c>
      <c r="H575" s="125">
        <v>0</v>
      </c>
      <c r="I575" s="125">
        <v>60</v>
      </c>
      <c r="J575" s="126">
        <v>45533</v>
      </c>
      <c r="K575" s="125">
        <v>0</v>
      </c>
      <c r="L575" s="125">
        <v>19</v>
      </c>
    </row>
    <row r="576" spans="1:12" x14ac:dyDescent="0.2">
      <c r="A576" s="125"/>
      <c r="B576" s="125"/>
      <c r="C576" s="125"/>
      <c r="D576" s="125"/>
      <c r="E576" s="125"/>
      <c r="F576" s="125"/>
      <c r="G576" s="126">
        <v>45534</v>
      </c>
      <c r="H576" s="125">
        <v>0</v>
      </c>
      <c r="I576" s="125">
        <v>60</v>
      </c>
      <c r="J576" s="126">
        <v>45534</v>
      </c>
      <c r="K576" s="125">
        <v>0</v>
      </c>
      <c r="L576" s="125">
        <v>19</v>
      </c>
    </row>
    <row r="577" spans="1:12" x14ac:dyDescent="0.2">
      <c r="A577" s="125"/>
      <c r="B577" s="125"/>
      <c r="C577" s="125"/>
      <c r="D577" s="125"/>
      <c r="E577" s="125"/>
      <c r="F577" s="125"/>
      <c r="G577" s="126">
        <v>45537</v>
      </c>
      <c r="H577" s="125">
        <v>0</v>
      </c>
      <c r="I577" s="125">
        <v>60.5</v>
      </c>
      <c r="J577" s="126">
        <v>45537</v>
      </c>
      <c r="K577" s="125">
        <v>0</v>
      </c>
      <c r="L577" s="125">
        <v>19</v>
      </c>
    </row>
    <row r="578" spans="1:12" x14ac:dyDescent="0.2">
      <c r="A578" s="125"/>
      <c r="B578" s="125"/>
      <c r="C578" s="125"/>
      <c r="D578" s="125"/>
      <c r="E578" s="125"/>
      <c r="F578" s="125"/>
      <c r="G578" s="126">
        <v>45538</v>
      </c>
      <c r="H578" s="125">
        <v>0</v>
      </c>
      <c r="I578" s="125">
        <v>60.5</v>
      </c>
      <c r="J578" s="126">
        <v>45538</v>
      </c>
      <c r="K578" s="125">
        <v>0</v>
      </c>
      <c r="L578" s="125">
        <v>19</v>
      </c>
    </row>
    <row r="579" spans="1:12" x14ac:dyDescent="0.2">
      <c r="A579" s="125"/>
      <c r="B579" s="125"/>
      <c r="C579" s="125"/>
      <c r="D579" s="125"/>
      <c r="E579" s="125"/>
      <c r="F579" s="125"/>
      <c r="G579" s="126">
        <v>45539</v>
      </c>
      <c r="H579" s="125">
        <v>0</v>
      </c>
      <c r="I579" s="125">
        <v>60.5</v>
      </c>
      <c r="J579" s="126">
        <v>45539</v>
      </c>
      <c r="K579" s="125">
        <v>0</v>
      </c>
      <c r="L579" s="125">
        <v>19</v>
      </c>
    </row>
    <row r="580" spans="1:12" x14ac:dyDescent="0.2">
      <c r="A580" s="125"/>
      <c r="B580" s="125"/>
      <c r="C580" s="125"/>
      <c r="D580" s="125"/>
      <c r="E580" s="125"/>
      <c r="F580" s="125"/>
      <c r="G580" s="126">
        <v>45540</v>
      </c>
      <c r="H580" s="125">
        <v>0</v>
      </c>
      <c r="I580" s="125">
        <v>60.5</v>
      </c>
      <c r="J580" s="126">
        <v>45540</v>
      </c>
      <c r="K580" s="125">
        <v>0</v>
      </c>
      <c r="L580" s="125">
        <v>19</v>
      </c>
    </row>
    <row r="581" spans="1:12" x14ac:dyDescent="0.2">
      <c r="A581" s="125"/>
      <c r="B581" s="125"/>
      <c r="C581" s="125"/>
      <c r="D581" s="125"/>
      <c r="E581" s="125"/>
      <c r="F581" s="125"/>
      <c r="G581" s="126">
        <v>45541</v>
      </c>
      <c r="H581" s="125">
        <v>0</v>
      </c>
      <c r="I581" s="125">
        <v>61.75</v>
      </c>
      <c r="J581" s="126">
        <v>45541</v>
      </c>
      <c r="K581" s="125">
        <v>0</v>
      </c>
      <c r="L581" s="125">
        <v>19</v>
      </c>
    </row>
    <row r="582" spans="1:12" x14ac:dyDescent="0.2">
      <c r="A582" s="125"/>
      <c r="B582" s="125"/>
      <c r="C582" s="125"/>
      <c r="D582" s="125"/>
      <c r="E582" s="125"/>
      <c r="F582" s="125"/>
      <c r="G582" s="126">
        <v>45544</v>
      </c>
      <c r="H582" s="125">
        <v>0</v>
      </c>
      <c r="I582" s="125">
        <v>61.75</v>
      </c>
      <c r="J582" s="126">
        <v>45544</v>
      </c>
      <c r="K582" s="125">
        <v>5</v>
      </c>
      <c r="L582" s="125">
        <v>19</v>
      </c>
    </row>
    <row r="583" spans="1:12" x14ac:dyDescent="0.2">
      <c r="A583" s="125"/>
      <c r="B583" s="125"/>
      <c r="C583" s="125"/>
      <c r="D583" s="125"/>
      <c r="E583" s="125"/>
      <c r="F583" s="125"/>
      <c r="G583" s="126">
        <v>45545</v>
      </c>
      <c r="H583" s="125">
        <v>0</v>
      </c>
      <c r="I583" s="125">
        <v>61.75</v>
      </c>
      <c r="J583" s="126">
        <v>45545</v>
      </c>
      <c r="K583" s="125">
        <v>0</v>
      </c>
      <c r="L583" s="125">
        <v>19</v>
      </c>
    </row>
    <row r="584" spans="1:12" x14ac:dyDescent="0.2">
      <c r="A584" s="125"/>
      <c r="B584" s="125"/>
      <c r="C584" s="125"/>
      <c r="D584" s="125"/>
      <c r="E584" s="125"/>
      <c r="F584" s="125"/>
      <c r="G584" s="126">
        <v>45546</v>
      </c>
      <c r="H584" s="125">
        <v>0</v>
      </c>
      <c r="I584" s="125">
        <v>61.75</v>
      </c>
      <c r="J584" s="126">
        <v>45546</v>
      </c>
      <c r="K584" s="125">
        <v>0</v>
      </c>
      <c r="L584" s="125">
        <v>19</v>
      </c>
    </row>
    <row r="585" spans="1:12" x14ac:dyDescent="0.2">
      <c r="A585" s="125"/>
      <c r="B585" s="125"/>
      <c r="C585" s="125"/>
      <c r="D585" s="125"/>
      <c r="E585" s="125"/>
      <c r="F585" s="125"/>
      <c r="G585" s="126">
        <v>45547</v>
      </c>
      <c r="H585" s="125">
        <v>0</v>
      </c>
      <c r="I585" s="125">
        <v>61.75</v>
      </c>
      <c r="J585" s="126">
        <v>45547</v>
      </c>
      <c r="K585" s="125">
        <v>0</v>
      </c>
      <c r="L585" s="125">
        <v>19</v>
      </c>
    </row>
    <row r="586" spans="1:12" x14ac:dyDescent="0.2">
      <c r="A586" s="125"/>
      <c r="B586" s="125"/>
      <c r="C586" s="125"/>
      <c r="D586" s="125"/>
      <c r="E586" s="125"/>
      <c r="F586" s="125"/>
      <c r="G586" s="126">
        <v>45548</v>
      </c>
      <c r="H586" s="125">
        <v>0</v>
      </c>
      <c r="I586" s="125">
        <v>61.75</v>
      </c>
      <c r="J586" s="126">
        <v>45548</v>
      </c>
      <c r="K586" s="125">
        <v>20</v>
      </c>
      <c r="L586" s="125">
        <v>21</v>
      </c>
    </row>
    <row r="587" spans="1:12" x14ac:dyDescent="0.2">
      <c r="A587" s="125"/>
      <c r="B587" s="125"/>
      <c r="C587" s="125"/>
      <c r="D587" s="125"/>
      <c r="E587" s="125"/>
      <c r="F587" s="125"/>
      <c r="G587" s="126">
        <v>45551</v>
      </c>
      <c r="H587" s="125">
        <v>0</v>
      </c>
      <c r="I587" s="125">
        <v>62</v>
      </c>
      <c r="J587" s="126">
        <v>45551</v>
      </c>
      <c r="K587" s="125">
        <v>0</v>
      </c>
      <c r="L587" s="125">
        <v>21</v>
      </c>
    </row>
    <row r="588" spans="1:12" x14ac:dyDescent="0.2">
      <c r="A588" s="125"/>
      <c r="B588" s="125"/>
      <c r="C588" s="125"/>
      <c r="D588" s="125"/>
      <c r="E588" s="125"/>
      <c r="F588" s="125"/>
      <c r="G588" s="126">
        <v>45552</v>
      </c>
      <c r="H588" s="125">
        <v>0</v>
      </c>
      <c r="I588" s="125">
        <v>62</v>
      </c>
      <c r="J588" s="126">
        <v>45552</v>
      </c>
      <c r="K588" s="125">
        <v>0</v>
      </c>
      <c r="L588" s="125">
        <v>21</v>
      </c>
    </row>
    <row r="589" spans="1:12" x14ac:dyDescent="0.2">
      <c r="A589" s="125"/>
      <c r="B589" s="125"/>
      <c r="C589" s="125"/>
      <c r="D589" s="125"/>
      <c r="E589" s="125"/>
      <c r="F589" s="125"/>
      <c r="G589" s="126">
        <v>45553</v>
      </c>
      <c r="H589" s="125">
        <v>0</v>
      </c>
      <c r="I589" s="125">
        <v>62</v>
      </c>
      <c r="J589" s="126">
        <v>45553</v>
      </c>
      <c r="K589" s="125">
        <v>0</v>
      </c>
      <c r="L589" s="125">
        <v>21</v>
      </c>
    </row>
    <row r="590" spans="1:12" x14ac:dyDescent="0.2">
      <c r="A590" s="125"/>
      <c r="B590" s="125"/>
      <c r="C590" s="125"/>
      <c r="D590" s="125"/>
      <c r="E590" s="125"/>
      <c r="F590" s="125"/>
      <c r="G590" s="126">
        <v>45554</v>
      </c>
      <c r="H590" s="125">
        <v>0</v>
      </c>
      <c r="I590" s="125">
        <v>62</v>
      </c>
      <c r="J590" s="126">
        <v>45554</v>
      </c>
      <c r="K590" s="125">
        <v>0</v>
      </c>
      <c r="L590" s="125">
        <v>21</v>
      </c>
    </row>
    <row r="591" spans="1:12" x14ac:dyDescent="0.2">
      <c r="A591" s="125"/>
      <c r="B591" s="125"/>
      <c r="C591" s="125"/>
      <c r="D591" s="125"/>
      <c r="E591" s="125"/>
      <c r="F591" s="125"/>
      <c r="G591" s="126">
        <v>45555</v>
      </c>
      <c r="H591" s="125">
        <v>0</v>
      </c>
      <c r="I591" s="125">
        <v>62</v>
      </c>
      <c r="J591" s="126">
        <v>45555</v>
      </c>
      <c r="K591" s="125">
        <v>5</v>
      </c>
      <c r="L591" s="125">
        <v>21</v>
      </c>
    </row>
    <row r="592" spans="1:12" x14ac:dyDescent="0.2">
      <c r="A592" s="125"/>
      <c r="B592" s="125"/>
      <c r="C592" s="125"/>
      <c r="D592" s="125"/>
      <c r="E592" s="125"/>
      <c r="F592" s="125"/>
      <c r="G592" s="126">
        <v>45558</v>
      </c>
      <c r="H592" s="125">
        <v>0</v>
      </c>
      <c r="I592" s="125">
        <v>62</v>
      </c>
      <c r="J592" s="126">
        <v>45558</v>
      </c>
      <c r="K592" s="125">
        <v>0</v>
      </c>
      <c r="L592" s="125">
        <v>21</v>
      </c>
    </row>
    <row r="593" spans="1:12" x14ac:dyDescent="0.2">
      <c r="A593" s="125"/>
      <c r="B593" s="125"/>
      <c r="C593" s="125"/>
      <c r="D593" s="125"/>
      <c r="E593" s="125"/>
      <c r="F593" s="125"/>
      <c r="G593" s="126">
        <v>45559</v>
      </c>
      <c r="H593" s="125">
        <v>0</v>
      </c>
      <c r="I593" s="125">
        <v>76</v>
      </c>
      <c r="J593" s="126">
        <v>45559</v>
      </c>
      <c r="K593" s="125">
        <v>0</v>
      </c>
      <c r="L593" s="125">
        <v>21</v>
      </c>
    </row>
    <row r="594" spans="1:12" x14ac:dyDescent="0.2">
      <c r="A594" s="125"/>
      <c r="B594" s="125"/>
      <c r="C594" s="125"/>
      <c r="D594" s="125"/>
      <c r="E594" s="125"/>
      <c r="F594" s="125"/>
      <c r="G594" s="126">
        <v>45560</v>
      </c>
      <c r="H594" s="125">
        <v>0</v>
      </c>
      <c r="I594" s="125">
        <v>77</v>
      </c>
      <c r="J594" s="126">
        <v>45560</v>
      </c>
      <c r="K594" s="125">
        <v>0</v>
      </c>
      <c r="L594" s="125">
        <v>21</v>
      </c>
    </row>
    <row r="595" spans="1:12" x14ac:dyDescent="0.2">
      <c r="A595" s="125"/>
      <c r="B595" s="125"/>
      <c r="C595" s="125"/>
      <c r="D595" s="125"/>
      <c r="E595" s="125"/>
      <c r="F595" s="125"/>
      <c r="G595" s="126">
        <v>45561</v>
      </c>
      <c r="H595" s="125">
        <v>0</v>
      </c>
      <c r="I595" s="125">
        <v>77</v>
      </c>
      <c r="J595" s="126">
        <v>45561</v>
      </c>
      <c r="K595" s="125">
        <v>0</v>
      </c>
      <c r="L595" s="125">
        <v>21</v>
      </c>
    </row>
    <row r="596" spans="1:12" x14ac:dyDescent="0.2">
      <c r="A596" s="125"/>
      <c r="B596" s="125"/>
      <c r="C596" s="125"/>
      <c r="D596" s="125"/>
      <c r="E596" s="125"/>
      <c r="F596" s="125"/>
      <c r="G596" s="126">
        <v>45562</v>
      </c>
      <c r="H596" s="125">
        <v>0</v>
      </c>
      <c r="I596" s="125">
        <v>77</v>
      </c>
      <c r="J596" s="126">
        <v>45562</v>
      </c>
      <c r="K596" s="125">
        <v>0</v>
      </c>
      <c r="L596" s="125">
        <v>21</v>
      </c>
    </row>
    <row r="597" spans="1:12" x14ac:dyDescent="0.2">
      <c r="A597" s="125"/>
      <c r="B597" s="125"/>
      <c r="C597" s="125"/>
      <c r="D597" s="125"/>
      <c r="E597" s="125"/>
      <c r="F597" s="125"/>
      <c r="G597" s="126">
        <v>45565</v>
      </c>
      <c r="H597" s="125">
        <v>0</v>
      </c>
      <c r="I597" s="125">
        <v>77</v>
      </c>
      <c r="J597" s="126">
        <v>45565</v>
      </c>
      <c r="K597" s="125">
        <v>6</v>
      </c>
      <c r="L597" s="125">
        <v>23</v>
      </c>
    </row>
    <row r="598" spans="1:12" x14ac:dyDescent="0.2">
      <c r="A598" s="125"/>
      <c r="B598" s="125"/>
      <c r="C598" s="125"/>
      <c r="D598" s="125"/>
      <c r="E598" s="125"/>
      <c r="F598" s="125"/>
      <c r="G598" s="125"/>
      <c r="H598" s="125"/>
      <c r="I598" s="125"/>
      <c r="J598" s="126">
        <v>45566</v>
      </c>
      <c r="K598" s="125">
        <v>0</v>
      </c>
      <c r="L598" s="125">
        <v>23</v>
      </c>
    </row>
    <row r="599" spans="1:12" x14ac:dyDescent="0.2">
      <c r="A599" s="125"/>
      <c r="B599" s="125"/>
      <c r="C599" s="125"/>
      <c r="D599" s="125"/>
      <c r="E599" s="125"/>
      <c r="F599" s="125"/>
      <c r="G599" s="125"/>
      <c r="H599" s="125"/>
      <c r="I599" s="125"/>
      <c r="J599" s="126">
        <v>45567</v>
      </c>
      <c r="K599" s="125">
        <v>12</v>
      </c>
      <c r="L599" s="125">
        <v>23</v>
      </c>
    </row>
    <row r="600" spans="1:12" x14ac:dyDescent="0.2">
      <c r="A600" s="125"/>
      <c r="B600" s="125"/>
      <c r="C600" s="125"/>
      <c r="D600" s="125"/>
      <c r="E600" s="125"/>
      <c r="F600" s="125"/>
      <c r="G600" s="125"/>
      <c r="H600" s="125"/>
      <c r="I600" s="125"/>
      <c r="J600" s="126">
        <v>45568</v>
      </c>
      <c r="K600" s="125">
        <v>0</v>
      </c>
      <c r="L600" s="125">
        <v>23</v>
      </c>
    </row>
    <row r="601" spans="1:12" x14ac:dyDescent="0.2">
      <c r="A601" s="125"/>
      <c r="B601" s="125"/>
      <c r="C601" s="125"/>
      <c r="D601" s="125"/>
      <c r="E601" s="125"/>
      <c r="F601" s="125"/>
      <c r="G601" s="125"/>
      <c r="H601" s="125"/>
      <c r="I601" s="125"/>
      <c r="J601" s="126">
        <v>45569</v>
      </c>
      <c r="K601" s="125">
        <v>0</v>
      </c>
      <c r="L601" s="125">
        <v>23</v>
      </c>
    </row>
    <row r="602" spans="1:12" x14ac:dyDescent="0.2">
      <c r="A602" s="125"/>
      <c r="B602" s="125"/>
      <c r="C602" s="125"/>
      <c r="D602" s="125"/>
      <c r="E602" s="125"/>
      <c r="F602" s="125"/>
      <c r="G602" s="125"/>
      <c r="H602" s="125"/>
      <c r="I602" s="125"/>
      <c r="J602" s="126">
        <v>45572</v>
      </c>
      <c r="K602" s="125">
        <v>0</v>
      </c>
      <c r="L602" s="125">
        <v>23</v>
      </c>
    </row>
    <row r="603" spans="1:12" x14ac:dyDescent="0.2">
      <c r="A603" s="125"/>
      <c r="B603" s="125"/>
      <c r="C603" s="125"/>
      <c r="D603" s="125"/>
      <c r="E603" s="125"/>
      <c r="F603" s="125"/>
      <c r="G603" s="125"/>
      <c r="H603" s="125"/>
      <c r="I603" s="125"/>
      <c r="J603" s="126">
        <v>45573</v>
      </c>
      <c r="K603" s="125">
        <v>0</v>
      </c>
      <c r="L603" s="125">
        <v>23</v>
      </c>
    </row>
    <row r="604" spans="1:12" x14ac:dyDescent="0.2">
      <c r="A604" s="125"/>
      <c r="B604" s="125"/>
      <c r="C604" s="125"/>
      <c r="D604" s="125"/>
      <c r="E604" s="125"/>
      <c r="F604" s="125"/>
      <c r="G604" s="125"/>
      <c r="H604" s="125"/>
      <c r="I604" s="125"/>
      <c r="J604" s="126">
        <v>45574</v>
      </c>
      <c r="K604" s="125">
        <v>6</v>
      </c>
      <c r="L604" s="125">
        <v>22</v>
      </c>
    </row>
    <row r="605" spans="1:12" x14ac:dyDescent="0.2">
      <c r="A605" s="125"/>
      <c r="B605" s="125"/>
      <c r="C605" s="125"/>
      <c r="D605" s="125"/>
      <c r="E605" s="125"/>
      <c r="F605" s="125"/>
      <c r="G605" s="125"/>
      <c r="H605" s="125"/>
      <c r="I605" s="125"/>
      <c r="J605" s="126">
        <v>45575</v>
      </c>
      <c r="K605" s="125">
        <v>0</v>
      </c>
      <c r="L605" s="125">
        <v>22</v>
      </c>
    </row>
    <row r="606" spans="1:12" x14ac:dyDescent="0.2">
      <c r="A606" s="125"/>
      <c r="B606" s="125"/>
      <c r="C606" s="125"/>
      <c r="D606" s="125"/>
      <c r="E606" s="125"/>
      <c r="F606" s="125"/>
      <c r="G606" s="125"/>
      <c r="H606" s="125"/>
      <c r="I606" s="125"/>
      <c r="J606" s="126">
        <v>45576</v>
      </c>
      <c r="K606" s="125">
        <v>0</v>
      </c>
      <c r="L606" s="125">
        <v>22</v>
      </c>
    </row>
    <row r="607" spans="1:12" x14ac:dyDescent="0.2">
      <c r="A607" s="125"/>
      <c r="B607" s="125"/>
      <c r="C607" s="125"/>
      <c r="D607" s="125"/>
      <c r="E607" s="125"/>
      <c r="F607" s="125"/>
      <c r="G607" s="125"/>
      <c r="H607" s="125"/>
      <c r="I607" s="125"/>
      <c r="J607" s="126">
        <v>45579</v>
      </c>
      <c r="K607" s="125">
        <v>0</v>
      </c>
      <c r="L607" s="125">
        <v>22</v>
      </c>
    </row>
    <row r="608" spans="1:12" x14ac:dyDescent="0.2">
      <c r="A608" s="125"/>
      <c r="B608" s="125"/>
      <c r="C608" s="125"/>
      <c r="D608" s="125"/>
      <c r="E608" s="125"/>
      <c r="F608" s="125"/>
      <c r="G608" s="125"/>
      <c r="H608" s="125"/>
      <c r="I608" s="125"/>
      <c r="J608" s="126">
        <v>45580</v>
      </c>
      <c r="K608" s="125">
        <v>0</v>
      </c>
      <c r="L608" s="125">
        <v>22</v>
      </c>
    </row>
    <row r="609" spans="1:12" x14ac:dyDescent="0.2">
      <c r="A609" s="125"/>
      <c r="B609" s="125"/>
      <c r="C609" s="125"/>
      <c r="D609" s="125"/>
      <c r="E609" s="125"/>
      <c r="F609" s="125"/>
      <c r="G609" s="125"/>
      <c r="H609" s="125"/>
      <c r="I609" s="125"/>
      <c r="J609" s="126">
        <v>45581</v>
      </c>
      <c r="K609" s="125">
        <v>0</v>
      </c>
      <c r="L609" s="125">
        <v>22</v>
      </c>
    </row>
    <row r="610" spans="1:12" x14ac:dyDescent="0.2">
      <c r="A610" s="125"/>
      <c r="B610" s="125"/>
      <c r="C610" s="125"/>
      <c r="D610" s="125"/>
      <c r="E610" s="125"/>
      <c r="F610" s="125"/>
      <c r="G610" s="125"/>
      <c r="H610" s="125"/>
      <c r="I610" s="125"/>
      <c r="J610" s="126">
        <v>45582</v>
      </c>
      <c r="K610" s="125">
        <v>0</v>
      </c>
      <c r="L610" s="125">
        <v>22</v>
      </c>
    </row>
    <row r="611" spans="1:12" x14ac:dyDescent="0.2">
      <c r="A611" s="125"/>
      <c r="B611" s="125"/>
      <c r="C611" s="125"/>
      <c r="D611" s="125"/>
      <c r="E611" s="125"/>
      <c r="F611" s="125"/>
      <c r="G611" s="125"/>
      <c r="H611" s="125"/>
      <c r="I611" s="125"/>
      <c r="J611" s="126">
        <v>45583</v>
      </c>
      <c r="K611" s="125">
        <v>0</v>
      </c>
      <c r="L611" s="125">
        <v>22</v>
      </c>
    </row>
    <row r="612" spans="1:12" x14ac:dyDescent="0.2">
      <c r="A612" s="125"/>
      <c r="B612" s="125"/>
      <c r="C612" s="125"/>
      <c r="D612" s="125"/>
      <c r="E612" s="125"/>
      <c r="F612" s="125"/>
      <c r="G612" s="125"/>
      <c r="H612" s="125"/>
      <c r="I612" s="125"/>
      <c r="J612" s="126">
        <v>45586</v>
      </c>
      <c r="K612" s="125">
        <v>0</v>
      </c>
      <c r="L612" s="125">
        <v>22</v>
      </c>
    </row>
    <row r="613" spans="1:12" x14ac:dyDescent="0.2">
      <c r="A613" s="125"/>
      <c r="B613" s="125"/>
      <c r="C613" s="125"/>
      <c r="D613" s="125"/>
      <c r="E613" s="125"/>
      <c r="F613" s="125"/>
      <c r="G613" s="125"/>
      <c r="H613" s="125"/>
      <c r="I613" s="125"/>
      <c r="J613" s="126">
        <v>45587</v>
      </c>
      <c r="K613" s="125">
        <v>2</v>
      </c>
      <c r="L613" s="125">
        <v>23</v>
      </c>
    </row>
    <row r="614" spans="1:12" x14ac:dyDescent="0.2">
      <c r="A614" s="125"/>
      <c r="B614" s="125"/>
      <c r="C614" s="125"/>
      <c r="D614" s="125"/>
      <c r="E614" s="125"/>
      <c r="F614" s="125"/>
      <c r="G614" s="125"/>
      <c r="H614" s="125"/>
      <c r="I614" s="125"/>
      <c r="J614" s="126">
        <v>45588</v>
      </c>
      <c r="K614" s="125">
        <v>0</v>
      </c>
      <c r="L614" s="125">
        <v>23</v>
      </c>
    </row>
    <row r="615" spans="1:12" x14ac:dyDescent="0.2">
      <c r="A615" s="125"/>
      <c r="B615" s="125"/>
      <c r="C615" s="125"/>
      <c r="D615" s="125"/>
      <c r="E615" s="125"/>
      <c r="F615" s="125"/>
      <c r="G615" s="125"/>
      <c r="H615" s="125"/>
      <c r="I615" s="125"/>
      <c r="J615" s="126">
        <v>45589</v>
      </c>
      <c r="K615" s="125">
        <v>0</v>
      </c>
      <c r="L615" s="125">
        <v>23</v>
      </c>
    </row>
    <row r="616" spans="1:12" x14ac:dyDescent="0.2">
      <c r="A616" s="125"/>
      <c r="B616" s="125"/>
      <c r="C616" s="125"/>
      <c r="D616" s="125"/>
      <c r="E616" s="125"/>
      <c r="F616" s="125"/>
      <c r="G616" s="125"/>
      <c r="H616" s="125"/>
      <c r="I616" s="125"/>
      <c r="J616" s="126">
        <v>45590</v>
      </c>
      <c r="K616" s="125">
        <v>0</v>
      </c>
      <c r="L616" s="125">
        <v>23</v>
      </c>
    </row>
    <row r="617" spans="1:12" x14ac:dyDescent="0.2">
      <c r="A617" s="125"/>
      <c r="B617" s="125"/>
      <c r="C617" s="125"/>
      <c r="D617" s="125"/>
      <c r="E617" s="125"/>
      <c r="F617" s="125"/>
      <c r="G617" s="125"/>
      <c r="H617" s="125"/>
      <c r="I617" s="125"/>
      <c r="J617" s="126">
        <v>45593</v>
      </c>
      <c r="K617" s="125">
        <v>0</v>
      </c>
      <c r="L617" s="125">
        <v>23</v>
      </c>
    </row>
    <row r="618" spans="1:12" x14ac:dyDescent="0.2">
      <c r="A618" s="125"/>
      <c r="B618" s="125"/>
      <c r="C618" s="125"/>
      <c r="D618" s="125"/>
      <c r="E618" s="125"/>
      <c r="F618" s="125"/>
      <c r="G618" s="125"/>
      <c r="H618" s="125"/>
      <c r="I618" s="125"/>
      <c r="J618" s="126">
        <v>45594</v>
      </c>
      <c r="K618" s="125">
        <v>0</v>
      </c>
      <c r="L618" s="125">
        <v>23</v>
      </c>
    </row>
    <row r="619" spans="1:12" x14ac:dyDescent="0.2">
      <c r="A619" s="125"/>
      <c r="B619" s="125"/>
      <c r="C619" s="125"/>
      <c r="D619" s="125"/>
      <c r="E619" s="125"/>
      <c r="F619" s="125"/>
      <c r="G619" s="125"/>
      <c r="H619" s="125"/>
      <c r="I619" s="125"/>
      <c r="J619" s="126">
        <v>45595</v>
      </c>
      <c r="K619" s="125">
        <v>0</v>
      </c>
      <c r="L619" s="125">
        <v>23</v>
      </c>
    </row>
    <row r="620" spans="1:12" x14ac:dyDescent="0.2">
      <c r="A620" s="125"/>
      <c r="B620" s="125"/>
      <c r="C620" s="125"/>
      <c r="D620" s="125"/>
      <c r="E620" s="125"/>
      <c r="F620" s="125"/>
      <c r="G620" s="125"/>
      <c r="H620" s="125"/>
      <c r="I620" s="125"/>
      <c r="J620" s="126">
        <v>45596</v>
      </c>
      <c r="K620" s="125">
        <v>0</v>
      </c>
      <c r="L620" s="125">
        <v>23</v>
      </c>
    </row>
    <row r="621" spans="1:12" x14ac:dyDescent="0.2">
      <c r="A621" s="125"/>
      <c r="B621" s="125"/>
      <c r="C621" s="125"/>
      <c r="D621" s="125"/>
      <c r="E621" s="125"/>
      <c r="F621" s="125"/>
      <c r="G621" s="125"/>
      <c r="H621" s="125"/>
      <c r="I621" s="125"/>
      <c r="J621" s="126">
        <v>45597</v>
      </c>
      <c r="K621" s="125">
        <v>0</v>
      </c>
      <c r="L621" s="125">
        <v>23</v>
      </c>
    </row>
    <row r="622" spans="1:12" x14ac:dyDescent="0.2">
      <c r="A622" s="125"/>
      <c r="B622" s="125"/>
      <c r="C622" s="125"/>
      <c r="D622" s="125"/>
      <c r="E622" s="125"/>
      <c r="F622" s="125"/>
      <c r="G622" s="125"/>
      <c r="H622" s="125"/>
      <c r="I622" s="125"/>
      <c r="J622" s="126">
        <v>45600</v>
      </c>
      <c r="K622" s="125">
        <v>0</v>
      </c>
      <c r="L622" s="125">
        <v>23</v>
      </c>
    </row>
    <row r="623" spans="1:12" x14ac:dyDescent="0.2">
      <c r="A623" s="125"/>
      <c r="B623" s="125"/>
      <c r="C623" s="125"/>
      <c r="D623" s="125"/>
      <c r="E623" s="125"/>
      <c r="F623" s="125"/>
      <c r="G623" s="125"/>
      <c r="H623" s="125"/>
      <c r="I623" s="125"/>
      <c r="J623" s="126">
        <v>45601</v>
      </c>
      <c r="K623" s="125">
        <v>0</v>
      </c>
      <c r="L623" s="125">
        <v>23</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9CE41-AD8B-4F34-98DD-02AA6B17092F}">
  <dimension ref="A1:G63"/>
  <sheetViews>
    <sheetView showGridLines="0" zoomScaleNormal="100" workbookViewId="0">
      <selection activeCell="I2" sqref="I2"/>
    </sheetView>
  </sheetViews>
  <sheetFormatPr defaultColWidth="10.85546875" defaultRowHeight="12.75" x14ac:dyDescent="0.2"/>
  <cols>
    <col min="1" max="2" width="10.85546875" style="153"/>
    <col min="3" max="3" width="21.42578125" style="153" bestFit="1" customWidth="1"/>
    <col min="4" max="4" width="31.42578125" style="153" customWidth="1"/>
    <col min="5" max="16384" width="10.85546875" style="153"/>
  </cols>
  <sheetData>
    <row r="1" spans="1:4" ht="15.75" x14ac:dyDescent="0.2">
      <c r="A1" s="152" t="s">
        <v>228</v>
      </c>
    </row>
    <row r="4" spans="1:4" x14ac:dyDescent="0.2">
      <c r="A4" s="122" t="s">
        <v>57</v>
      </c>
      <c r="B4" s="122" t="s">
        <v>58</v>
      </c>
      <c r="C4" s="123" t="s">
        <v>253</v>
      </c>
      <c r="D4" s="122" t="s">
        <v>254</v>
      </c>
    </row>
    <row r="5" spans="1:4" x14ac:dyDescent="0.2">
      <c r="A5" s="122" t="s">
        <v>44</v>
      </c>
      <c r="B5" s="122" t="s">
        <v>52</v>
      </c>
      <c r="C5" s="124">
        <v>0.60444444444444445</v>
      </c>
      <c r="D5" s="124">
        <v>0.69107142857142856</v>
      </c>
    </row>
    <row r="6" spans="1:4" x14ac:dyDescent="0.2">
      <c r="A6" s="122"/>
      <c r="B6" s="122" t="s">
        <v>56</v>
      </c>
      <c r="C6" s="124">
        <v>0.65957446808510634</v>
      </c>
      <c r="D6" s="124">
        <v>0.72070844686648505</v>
      </c>
    </row>
    <row r="7" spans="1:4" x14ac:dyDescent="0.2">
      <c r="A7" s="122" t="s">
        <v>43</v>
      </c>
      <c r="B7" s="122" t="s">
        <v>55</v>
      </c>
      <c r="C7" s="124">
        <v>0.82284768211920534</v>
      </c>
      <c r="D7" s="124">
        <v>0.66818181818181821</v>
      </c>
    </row>
    <row r="8" spans="1:4" x14ac:dyDescent="0.2">
      <c r="A8" s="122"/>
      <c r="B8" s="122" t="s">
        <v>54</v>
      </c>
      <c r="C8" s="124">
        <v>0.73251028806584362</v>
      </c>
      <c r="D8" s="124">
        <v>0.71404399323181045</v>
      </c>
    </row>
    <row r="9" spans="1:4" x14ac:dyDescent="0.2">
      <c r="A9" s="122"/>
      <c r="B9" s="122" t="s">
        <v>52</v>
      </c>
      <c r="C9" s="124">
        <v>0.75985663082437271</v>
      </c>
      <c r="D9" s="124">
        <v>0.6824427480916031</v>
      </c>
    </row>
    <row r="10" spans="1:4" x14ac:dyDescent="0.2">
      <c r="A10" s="122"/>
      <c r="B10" s="122" t="s">
        <v>56</v>
      </c>
      <c r="C10" s="124">
        <v>0.69203539823008853</v>
      </c>
      <c r="D10" s="124">
        <v>0.69273743016759781</v>
      </c>
    </row>
    <row r="11" spans="1:4" x14ac:dyDescent="0.2">
      <c r="A11" s="122" t="s">
        <v>42</v>
      </c>
      <c r="B11" s="122" t="s">
        <v>55</v>
      </c>
      <c r="C11" s="124">
        <v>0.77482517482517488</v>
      </c>
      <c r="D11" s="124">
        <v>0.64678178963893251</v>
      </c>
    </row>
    <row r="12" spans="1:4" x14ac:dyDescent="0.2">
      <c r="A12" s="122"/>
      <c r="B12" s="122" t="s">
        <v>54</v>
      </c>
      <c r="C12" s="124">
        <v>0.80419580419580416</v>
      </c>
      <c r="D12" s="124">
        <v>0.68280467445742909</v>
      </c>
    </row>
    <row r="13" spans="1:4" x14ac:dyDescent="0.2">
      <c r="A13" s="122"/>
      <c r="B13" s="122" t="s">
        <v>52</v>
      </c>
      <c r="C13" s="124">
        <v>0.85882352941176465</v>
      </c>
      <c r="D13" s="124">
        <v>0.63602251407129451</v>
      </c>
    </row>
    <row r="14" spans="1:4" x14ac:dyDescent="0.2">
      <c r="A14" s="122"/>
      <c r="B14" s="122" t="s">
        <v>56</v>
      </c>
      <c r="C14" s="124">
        <v>0.59740259740259738</v>
      </c>
      <c r="D14" s="124">
        <v>0.68167202572347263</v>
      </c>
    </row>
    <row r="15" spans="1:4" x14ac:dyDescent="0.2">
      <c r="A15" s="122" t="s">
        <v>41</v>
      </c>
      <c r="B15" s="122" t="s">
        <v>55</v>
      </c>
      <c r="C15" s="124">
        <v>0.65898617511520741</v>
      </c>
      <c r="D15" s="124">
        <v>0.6920821114369502</v>
      </c>
    </row>
    <row r="16" spans="1:4" x14ac:dyDescent="0.2">
      <c r="A16" s="122"/>
      <c r="B16" s="122" t="s">
        <v>54</v>
      </c>
      <c r="C16" s="124">
        <v>0.83177570093457942</v>
      </c>
      <c r="D16" s="124">
        <v>0.66666666666666663</v>
      </c>
    </row>
    <row r="17" spans="1:7" x14ac:dyDescent="0.2">
      <c r="A17" s="122"/>
      <c r="B17" s="122" t="s">
        <v>52</v>
      </c>
      <c r="C17" s="124">
        <v>0.86206896551724133</v>
      </c>
      <c r="D17" s="124">
        <v>0.54594594594594592</v>
      </c>
    </row>
    <row r="18" spans="1:7" x14ac:dyDescent="0.2">
      <c r="A18" s="122"/>
      <c r="B18" s="122" t="s">
        <v>56</v>
      </c>
      <c r="C18" s="124">
        <v>0.78282828282828287</v>
      </c>
      <c r="D18" s="124">
        <v>0.52542372881355937</v>
      </c>
    </row>
    <row r="19" spans="1:7" x14ac:dyDescent="0.2">
      <c r="A19" s="122" t="s">
        <v>40</v>
      </c>
      <c r="B19" s="122" t="s">
        <v>55</v>
      </c>
      <c r="C19" s="124">
        <v>0.93043478260869561</v>
      </c>
      <c r="D19" s="124">
        <v>0.6985815602836879</v>
      </c>
    </row>
    <row r="20" spans="1:7" x14ac:dyDescent="0.2">
      <c r="A20" s="122"/>
      <c r="B20" s="122" t="s">
        <v>54</v>
      </c>
      <c r="C20" s="124">
        <v>0.92063492063492058</v>
      </c>
      <c r="D20" s="124">
        <v>0.52482269503546097</v>
      </c>
    </row>
    <row r="21" spans="1:7" x14ac:dyDescent="0.2">
      <c r="A21" s="122"/>
      <c r="B21" s="122" t="s">
        <v>52</v>
      </c>
      <c r="C21" s="124">
        <v>0.92380952380952386</v>
      </c>
      <c r="D21" s="124">
        <v>0.53623188405797106</v>
      </c>
    </row>
    <row r="22" spans="1:7" x14ac:dyDescent="0.2">
      <c r="A22" s="122"/>
      <c r="B22" s="122" t="s">
        <v>56</v>
      </c>
      <c r="C22" s="124">
        <v>0.89855072463768115</v>
      </c>
      <c r="D22" s="124">
        <v>0.5</v>
      </c>
      <c r="E22" s="154"/>
    </row>
    <row r="23" spans="1:7" x14ac:dyDescent="0.2">
      <c r="A23" s="122" t="s">
        <v>93</v>
      </c>
      <c r="B23" s="122" t="s">
        <v>55</v>
      </c>
      <c r="C23" s="124">
        <v>0.82573726541554959</v>
      </c>
      <c r="D23" s="124">
        <v>0.74817518248175185</v>
      </c>
    </row>
    <row r="24" spans="1:7" x14ac:dyDescent="0.2">
      <c r="A24" s="122"/>
      <c r="B24" s="122" t="s">
        <v>54</v>
      </c>
      <c r="C24" s="124">
        <v>0.93617021276595747</v>
      </c>
      <c r="D24" s="124">
        <v>0.6</v>
      </c>
    </row>
    <row r="28" spans="1:7" x14ac:dyDescent="0.2">
      <c r="F28" s="155" t="s">
        <v>149</v>
      </c>
      <c r="G28" s="155" t="s">
        <v>189</v>
      </c>
    </row>
    <row r="43" spans="4:5" ht="15" x14ac:dyDescent="0.25">
      <c r="D43"/>
      <c r="E43"/>
    </row>
    <row r="44" spans="4:5" ht="15" x14ac:dyDescent="0.25">
      <c r="D44"/>
      <c r="E44"/>
    </row>
    <row r="45" spans="4:5" ht="15" x14ac:dyDescent="0.25">
      <c r="D45"/>
      <c r="E45"/>
    </row>
    <row r="46" spans="4:5" ht="15" x14ac:dyDescent="0.25">
      <c r="D46"/>
      <c r="E46"/>
    </row>
    <row r="47" spans="4:5" ht="15" x14ac:dyDescent="0.25">
      <c r="D47"/>
      <c r="E47"/>
    </row>
    <row r="48" spans="4:5" ht="15" x14ac:dyDescent="0.25">
      <c r="D48"/>
      <c r="E48"/>
    </row>
    <row r="49" spans="4:5" ht="15" x14ac:dyDescent="0.25">
      <c r="D49"/>
      <c r="E49"/>
    </row>
    <row r="50" spans="4:5" ht="15" x14ac:dyDescent="0.25">
      <c r="D50"/>
      <c r="E50"/>
    </row>
    <row r="51" spans="4:5" ht="15" x14ac:dyDescent="0.25">
      <c r="D51"/>
      <c r="E51"/>
    </row>
    <row r="52" spans="4:5" ht="15" x14ac:dyDescent="0.25">
      <c r="D52"/>
      <c r="E52"/>
    </row>
    <row r="53" spans="4:5" ht="15" x14ac:dyDescent="0.25">
      <c r="D53"/>
      <c r="E53"/>
    </row>
    <row r="54" spans="4:5" ht="15" x14ac:dyDescent="0.25">
      <c r="D54"/>
      <c r="E54"/>
    </row>
    <row r="55" spans="4:5" ht="15" x14ac:dyDescent="0.25">
      <c r="D55"/>
      <c r="E55"/>
    </row>
    <row r="56" spans="4:5" ht="15" x14ac:dyDescent="0.25">
      <c r="D56"/>
      <c r="E56"/>
    </row>
    <row r="57" spans="4:5" ht="15" x14ac:dyDescent="0.25">
      <c r="D57"/>
      <c r="E57"/>
    </row>
    <row r="58" spans="4:5" ht="15" x14ac:dyDescent="0.25">
      <c r="D58"/>
      <c r="E58"/>
    </row>
    <row r="59" spans="4:5" ht="15" x14ac:dyDescent="0.25">
      <c r="D59"/>
      <c r="E59"/>
    </row>
    <row r="60" spans="4:5" ht="15" x14ac:dyDescent="0.25">
      <c r="D60"/>
      <c r="E60"/>
    </row>
    <row r="61" spans="4:5" ht="15" x14ac:dyDescent="0.25">
      <c r="D61"/>
      <c r="E61"/>
    </row>
    <row r="62" spans="4:5" ht="15" x14ac:dyDescent="0.25">
      <c r="D62"/>
      <c r="E62"/>
    </row>
    <row r="63" spans="4:5" ht="15" x14ac:dyDescent="0.25">
      <c r="D63"/>
      <c r="E63"/>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E64BC-0D18-4FCB-89FB-97E3F0165734}">
  <dimension ref="A1:W25"/>
  <sheetViews>
    <sheetView showGridLines="0" zoomScaleNormal="100" workbookViewId="0">
      <selection activeCell="I2" sqref="I2"/>
    </sheetView>
  </sheetViews>
  <sheetFormatPr defaultRowHeight="15" x14ac:dyDescent="0.25"/>
  <cols>
    <col min="1" max="1" width="8" customWidth="1"/>
    <col min="2" max="2" width="11.140625" customWidth="1"/>
    <col min="3" max="3" width="21.140625" customWidth="1"/>
    <col min="4" max="4" width="17" customWidth="1"/>
    <col min="5" max="5" width="13.42578125" customWidth="1"/>
    <col min="6" max="6" width="15.7109375" customWidth="1"/>
    <col min="7" max="7" width="15.5703125" customWidth="1"/>
    <col min="8" max="9" width="12" customWidth="1"/>
    <col min="10" max="10" width="11.28515625" customWidth="1"/>
    <col min="11" max="11" width="12.5703125" customWidth="1"/>
    <col min="12" max="13" width="12" customWidth="1"/>
    <col min="14" max="14" width="10.28515625" customWidth="1"/>
    <col min="16" max="16" width="11" customWidth="1"/>
  </cols>
  <sheetData>
    <row r="1" spans="1:23" ht="15.75" x14ac:dyDescent="0.25">
      <c r="A1" s="49" t="s">
        <v>229</v>
      </c>
    </row>
    <row r="4" spans="1:23" ht="30" x14ac:dyDescent="0.25">
      <c r="A4" s="46" t="s">
        <v>57</v>
      </c>
      <c r="B4" s="46" t="s">
        <v>58</v>
      </c>
      <c r="C4" s="76" t="s">
        <v>94</v>
      </c>
      <c r="D4" s="46" t="s">
        <v>95</v>
      </c>
    </row>
    <row r="5" spans="1:23" x14ac:dyDescent="0.25">
      <c r="A5" s="68">
        <v>2020</v>
      </c>
      <c r="B5" s="68" t="s">
        <v>55</v>
      </c>
      <c r="C5" s="77">
        <v>15.8</v>
      </c>
      <c r="D5" s="78">
        <v>0.34252899877899901</v>
      </c>
    </row>
    <row r="6" spans="1:23" x14ac:dyDescent="0.25">
      <c r="A6" s="79"/>
      <c r="B6" s="80" t="s">
        <v>54</v>
      </c>
      <c r="C6" s="77">
        <v>10.553797201085516</v>
      </c>
      <c r="D6" s="78">
        <v>0.27243589743589697</v>
      </c>
    </row>
    <row r="7" spans="1:23" x14ac:dyDescent="0.25">
      <c r="A7" s="79"/>
      <c r="B7" s="80" t="s">
        <v>52</v>
      </c>
      <c r="C7" s="77">
        <v>7.2936793522741681</v>
      </c>
      <c r="D7" s="78">
        <v>0.207125603864734</v>
      </c>
    </row>
    <row r="8" spans="1:23" x14ac:dyDescent="0.25">
      <c r="A8" s="79"/>
      <c r="B8" s="80" t="s">
        <v>56</v>
      </c>
      <c r="C8" s="77">
        <v>15.962170309095065</v>
      </c>
      <c r="D8" s="78">
        <v>0.63741696859903396</v>
      </c>
    </row>
    <row r="9" spans="1:23" x14ac:dyDescent="0.25">
      <c r="A9" s="79">
        <v>2021</v>
      </c>
      <c r="B9" s="80" t="s">
        <v>55</v>
      </c>
      <c r="C9" s="81">
        <v>22.9</v>
      </c>
      <c r="D9" s="82">
        <v>0.69911265432098801</v>
      </c>
    </row>
    <row r="10" spans="1:23" x14ac:dyDescent="0.25">
      <c r="A10" s="79"/>
      <c r="B10" s="80" t="s">
        <v>54</v>
      </c>
      <c r="C10" s="81">
        <v>8.6999999999999993</v>
      </c>
      <c r="D10" s="82">
        <v>0.302350427350427</v>
      </c>
    </row>
    <row r="11" spans="1:23" x14ac:dyDescent="0.25">
      <c r="A11" s="79"/>
      <c r="B11" s="80" t="s">
        <v>52</v>
      </c>
      <c r="C11" s="81">
        <v>26.1</v>
      </c>
      <c r="D11" s="82">
        <v>0.51249245169082103</v>
      </c>
      <c r="R11" s="2"/>
      <c r="S11" s="2"/>
      <c r="T11" s="2"/>
      <c r="U11" s="2"/>
      <c r="V11" s="2"/>
      <c r="W11" s="2"/>
    </row>
    <row r="12" spans="1:23" x14ac:dyDescent="0.25">
      <c r="A12" s="79"/>
      <c r="B12" s="80" t="s">
        <v>56</v>
      </c>
      <c r="C12" s="81">
        <v>37.1</v>
      </c>
      <c r="D12" s="82">
        <v>0.86</v>
      </c>
    </row>
    <row r="13" spans="1:23" x14ac:dyDescent="0.25">
      <c r="A13" s="79">
        <v>2022</v>
      </c>
      <c r="B13" s="80" t="s">
        <v>55</v>
      </c>
      <c r="C13" s="81">
        <v>7.5</v>
      </c>
      <c r="D13" s="82">
        <v>0.45702160493827199</v>
      </c>
    </row>
    <row r="14" spans="1:23" x14ac:dyDescent="0.25">
      <c r="A14" s="68"/>
      <c r="B14" s="80" t="s">
        <v>54</v>
      </c>
      <c r="C14" s="83">
        <v>7.4</v>
      </c>
      <c r="D14" s="78">
        <v>0.199519230769231</v>
      </c>
    </row>
    <row r="15" spans="1:23" x14ac:dyDescent="0.25">
      <c r="A15" s="84"/>
      <c r="B15" s="80" t="s">
        <v>52</v>
      </c>
      <c r="C15" s="83">
        <v>17.8</v>
      </c>
      <c r="D15" s="78">
        <v>0.29445954106280203</v>
      </c>
    </row>
    <row r="16" spans="1:23" x14ac:dyDescent="0.25">
      <c r="A16" s="85"/>
      <c r="B16" s="80" t="s">
        <v>56</v>
      </c>
      <c r="C16" s="86">
        <v>29.5</v>
      </c>
      <c r="D16" s="78">
        <v>0.57999999999999996</v>
      </c>
    </row>
    <row r="17" spans="1:7" x14ac:dyDescent="0.25">
      <c r="A17" s="79">
        <v>2023</v>
      </c>
      <c r="B17" s="80" t="s">
        <v>55</v>
      </c>
      <c r="C17" s="86">
        <v>25.747469182883982</v>
      </c>
      <c r="D17" s="78">
        <v>0.49795524691357995</v>
      </c>
    </row>
    <row r="18" spans="1:7" x14ac:dyDescent="0.25">
      <c r="A18" s="85"/>
      <c r="B18" s="80" t="s">
        <v>54</v>
      </c>
      <c r="C18" s="86">
        <v>23.058985353704909</v>
      </c>
      <c r="D18" s="78">
        <v>0.36122557997557997</v>
      </c>
    </row>
    <row r="19" spans="1:7" x14ac:dyDescent="0.25">
      <c r="A19" s="85"/>
      <c r="B19" s="80" t="s">
        <v>52</v>
      </c>
      <c r="C19" s="86">
        <v>19.100000000000001</v>
      </c>
      <c r="D19" s="78">
        <v>0.39330464975845403</v>
      </c>
    </row>
    <row r="20" spans="1:7" x14ac:dyDescent="0.25">
      <c r="A20" s="85"/>
      <c r="B20" s="80" t="s">
        <v>56</v>
      </c>
      <c r="C20" s="86">
        <v>27.4</v>
      </c>
      <c r="D20" s="78">
        <v>0.65</v>
      </c>
    </row>
    <row r="21" spans="1:7" x14ac:dyDescent="0.25">
      <c r="A21" s="68">
        <v>2024</v>
      </c>
      <c r="B21" s="80" t="s">
        <v>55</v>
      </c>
      <c r="C21" s="86">
        <v>24.9</v>
      </c>
      <c r="D21" s="78">
        <v>0.62</v>
      </c>
    </row>
    <row r="22" spans="1:7" x14ac:dyDescent="0.25">
      <c r="A22" s="68"/>
      <c r="B22" s="80" t="s">
        <v>54</v>
      </c>
      <c r="C22" s="86">
        <v>7.5</v>
      </c>
      <c r="D22" s="78">
        <v>0.21</v>
      </c>
    </row>
    <row r="24" spans="1:7" x14ac:dyDescent="0.25">
      <c r="F24" t="s">
        <v>152</v>
      </c>
      <c r="G24" t="s">
        <v>190</v>
      </c>
    </row>
    <row r="25" spans="1:7" x14ac:dyDescent="0.25">
      <c r="F25" t="s">
        <v>149</v>
      </c>
      <c r="G25" t="s">
        <v>191</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63B8-2A9A-43B5-A54A-4F7AD9CCA68A}">
  <dimension ref="A1:U24"/>
  <sheetViews>
    <sheetView showGridLines="0" workbookViewId="0">
      <selection activeCell="C24" sqref="C24"/>
    </sheetView>
  </sheetViews>
  <sheetFormatPr defaultRowHeight="15" x14ac:dyDescent="0.25"/>
  <cols>
    <col min="1" max="1" width="35.42578125" customWidth="1"/>
    <col min="2" max="2" width="14.5703125" customWidth="1"/>
    <col min="3" max="3" width="17.140625" customWidth="1"/>
    <col min="4" max="4" width="13.85546875" customWidth="1"/>
    <col min="5" max="5" width="13.42578125" customWidth="1"/>
    <col min="6" max="6" width="15.7109375" customWidth="1"/>
    <col min="7" max="7" width="15.5703125" customWidth="1"/>
    <col min="8" max="9" width="12" customWidth="1"/>
    <col min="10" max="10" width="11.28515625" customWidth="1"/>
    <col min="11" max="11" width="12.5703125" customWidth="1"/>
    <col min="12" max="13" width="12" customWidth="1"/>
    <col min="14" max="14" width="10.28515625" customWidth="1"/>
    <col min="16" max="16" width="11" customWidth="1"/>
  </cols>
  <sheetData>
    <row r="1" spans="1:21" ht="15.75" x14ac:dyDescent="0.25">
      <c r="A1" s="49" t="s">
        <v>230</v>
      </c>
    </row>
    <row r="4" spans="1:21" x14ac:dyDescent="0.25">
      <c r="A4" s="119" t="s">
        <v>96</v>
      </c>
      <c r="B4" s="87" t="s">
        <v>116</v>
      </c>
      <c r="C4" s="87" t="s">
        <v>117</v>
      </c>
      <c r="D4" s="87" t="s">
        <v>118</v>
      </c>
    </row>
    <row r="5" spans="1:21" x14ac:dyDescent="0.25">
      <c r="A5" s="120" t="s">
        <v>97</v>
      </c>
      <c r="B5" s="87">
        <v>154.12</v>
      </c>
      <c r="C5" s="87">
        <v>119.47</v>
      </c>
      <c r="D5" s="87">
        <v>134.53</v>
      </c>
    </row>
    <row r="6" spans="1:21" ht="18" customHeight="1" x14ac:dyDescent="0.25">
      <c r="A6" s="121" t="s">
        <v>134</v>
      </c>
      <c r="B6" s="88">
        <v>4.497466087119192</v>
      </c>
      <c r="C6" s="88">
        <v>7.1681809050632825</v>
      </c>
      <c r="D6" s="88">
        <v>8.1823010966648635</v>
      </c>
    </row>
    <row r="7" spans="1:21" x14ac:dyDescent="0.25">
      <c r="A7" s="121" t="s">
        <v>208</v>
      </c>
      <c r="B7" s="88">
        <v>83.842078535708765</v>
      </c>
      <c r="C7" s="88">
        <v>140.74689018518299</v>
      </c>
      <c r="D7" s="88">
        <v>367.74351193148732</v>
      </c>
    </row>
    <row r="8" spans="1:21" x14ac:dyDescent="0.25">
      <c r="G8" s="30"/>
    </row>
    <row r="9" spans="1:21" x14ac:dyDescent="0.25">
      <c r="G9" s="30"/>
      <c r="S9" s="2"/>
      <c r="T9" s="2"/>
      <c r="U9" s="2"/>
    </row>
    <row r="10" spans="1:21" x14ac:dyDescent="0.25">
      <c r="S10" s="2"/>
      <c r="T10" s="2"/>
      <c r="U10" s="2"/>
    </row>
    <row r="17" spans="6:21" x14ac:dyDescent="0.25">
      <c r="S17" s="2"/>
      <c r="T17" s="2"/>
      <c r="U17" s="2"/>
    </row>
    <row r="24" spans="6:21" x14ac:dyDescent="0.25">
      <c r="F24" t="s">
        <v>149</v>
      </c>
      <c r="G24" t="s">
        <v>150</v>
      </c>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10D8D-3D76-4A5B-9826-5C2B2BF67A63}">
  <dimension ref="A1:I34"/>
  <sheetViews>
    <sheetView showGridLines="0" workbookViewId="0">
      <selection activeCell="P2" sqref="P2"/>
    </sheetView>
  </sheetViews>
  <sheetFormatPr defaultRowHeight="15" x14ac:dyDescent="0.25"/>
  <cols>
    <col min="1" max="1" width="16.85546875" customWidth="1"/>
  </cols>
  <sheetData>
    <row r="1" spans="1:8" ht="15.75" x14ac:dyDescent="0.25">
      <c r="A1" s="49" t="s">
        <v>231</v>
      </c>
    </row>
    <row r="4" spans="1:8" x14ac:dyDescent="0.25">
      <c r="A4" s="67" t="s">
        <v>101</v>
      </c>
      <c r="B4" s="67" t="s">
        <v>102</v>
      </c>
      <c r="C4" s="67" t="s">
        <v>4</v>
      </c>
      <c r="D4" s="67" t="s">
        <v>6</v>
      </c>
      <c r="E4" s="67" t="s">
        <v>7</v>
      </c>
      <c r="F4" s="67" t="s">
        <v>22</v>
      </c>
      <c r="G4" s="118"/>
      <c r="H4" s="118"/>
    </row>
    <row r="5" spans="1:8" x14ac:dyDescent="0.25">
      <c r="A5" s="67" t="s">
        <v>135</v>
      </c>
      <c r="B5" s="67" t="s">
        <v>117</v>
      </c>
      <c r="C5" s="67">
        <v>2.4702709999999999E-2</v>
      </c>
      <c r="D5" s="67">
        <v>0</v>
      </c>
      <c r="E5" s="67">
        <v>0.66928774999999996</v>
      </c>
      <c r="F5" s="67">
        <v>0.15256007000000002</v>
      </c>
      <c r="G5" s="118"/>
      <c r="H5" s="118"/>
    </row>
    <row r="6" spans="1:8" x14ac:dyDescent="0.25">
      <c r="A6" s="67"/>
      <c r="B6" s="67" t="s">
        <v>118</v>
      </c>
      <c r="C6" s="67">
        <v>1.73761817</v>
      </c>
      <c r="D6" s="67">
        <v>1.632457E-2</v>
      </c>
      <c r="E6" s="67">
        <v>4.6245130699999999</v>
      </c>
      <c r="F6" s="67">
        <v>0.70857678000000002</v>
      </c>
      <c r="G6" s="118"/>
      <c r="H6" s="118"/>
    </row>
    <row r="7" spans="1:8" x14ac:dyDescent="0.25">
      <c r="A7" s="67"/>
      <c r="B7" s="67" t="s">
        <v>119</v>
      </c>
      <c r="C7" s="67">
        <v>8.5214899999999996E-3</v>
      </c>
      <c r="D7" s="67">
        <v>0</v>
      </c>
      <c r="E7" s="67">
        <v>0.35481869999999999</v>
      </c>
      <c r="F7" s="67">
        <v>9.1462829999999995E-2</v>
      </c>
      <c r="G7" s="118"/>
      <c r="H7" s="118"/>
    </row>
    <row r="8" spans="1:8" x14ac:dyDescent="0.25">
      <c r="A8" s="67" t="s">
        <v>136</v>
      </c>
      <c r="B8" s="67" t="s">
        <v>117</v>
      </c>
      <c r="C8" s="67">
        <v>1.72471665</v>
      </c>
      <c r="D8" s="67">
        <v>0</v>
      </c>
      <c r="E8" s="67">
        <v>3.5061960600000002</v>
      </c>
      <c r="F8" s="67">
        <v>1.14380623</v>
      </c>
      <c r="G8" s="118"/>
      <c r="H8" s="118"/>
    </row>
    <row r="9" spans="1:8" x14ac:dyDescent="0.25">
      <c r="A9" s="67"/>
      <c r="B9" s="67" t="s">
        <v>118</v>
      </c>
      <c r="C9" s="67">
        <v>2.4840127299999999</v>
      </c>
      <c r="D9" s="67">
        <v>4.9273749999999998E-2</v>
      </c>
      <c r="E9" s="67">
        <v>6.1280764999999997</v>
      </c>
      <c r="F9" s="67">
        <v>1.1677280000000001</v>
      </c>
      <c r="G9" s="118"/>
      <c r="H9" s="118"/>
    </row>
    <row r="10" spans="1:8" x14ac:dyDescent="0.25">
      <c r="A10" s="67"/>
      <c r="B10" s="67" t="s">
        <v>119</v>
      </c>
      <c r="C10" s="67">
        <v>0.25351217999999998</v>
      </c>
      <c r="D10" s="67">
        <v>0</v>
      </c>
      <c r="E10" s="67">
        <v>1.3802983799999999</v>
      </c>
      <c r="F10" s="67">
        <v>0.35761035999999996</v>
      </c>
      <c r="G10" s="118"/>
      <c r="H10" s="118"/>
    </row>
    <row r="11" spans="1:8" x14ac:dyDescent="0.25">
      <c r="A11" s="67" t="s">
        <v>137</v>
      </c>
      <c r="B11" s="67" t="s">
        <v>117</v>
      </c>
      <c r="C11" s="67">
        <v>1.6334500199999999</v>
      </c>
      <c r="D11" s="67">
        <v>0</v>
      </c>
      <c r="E11" s="67">
        <v>10.048312470000001</v>
      </c>
      <c r="F11" s="67">
        <v>1.6954402800000001</v>
      </c>
      <c r="G11" s="118"/>
      <c r="H11" s="118"/>
    </row>
    <row r="12" spans="1:8" x14ac:dyDescent="0.25">
      <c r="A12" s="67"/>
      <c r="B12" s="67" t="s">
        <v>118</v>
      </c>
      <c r="C12" s="67">
        <v>1.00397947</v>
      </c>
      <c r="D12" s="67">
        <v>0</v>
      </c>
      <c r="E12" s="67">
        <v>6.3934630700000001</v>
      </c>
      <c r="F12" s="67">
        <v>0.94015601999999998</v>
      </c>
      <c r="G12" s="118"/>
      <c r="H12" s="118"/>
    </row>
    <row r="13" spans="1:8" x14ac:dyDescent="0.25">
      <c r="A13" s="67"/>
      <c r="B13" s="67" t="s">
        <v>119</v>
      </c>
      <c r="C13" s="67">
        <v>0.44112478999999999</v>
      </c>
      <c r="D13" s="67">
        <v>0</v>
      </c>
      <c r="E13" s="67">
        <v>4.3195152800000001</v>
      </c>
      <c r="F13" s="67">
        <v>0.73110865000000003</v>
      </c>
      <c r="G13" s="118"/>
      <c r="H13" s="118"/>
    </row>
    <row r="14" spans="1:8" x14ac:dyDescent="0.25">
      <c r="A14" s="67" t="s">
        <v>138</v>
      </c>
      <c r="B14" s="67" t="s">
        <v>117</v>
      </c>
      <c r="C14" s="67">
        <v>0</v>
      </c>
      <c r="D14" s="67">
        <v>0</v>
      </c>
      <c r="E14" s="67">
        <v>0</v>
      </c>
      <c r="F14" s="67">
        <v>0</v>
      </c>
      <c r="G14" s="118"/>
      <c r="H14" s="118"/>
    </row>
    <row r="15" spans="1:8" x14ac:dyDescent="0.25">
      <c r="A15" s="67"/>
      <c r="B15" s="67" t="s">
        <v>118</v>
      </c>
      <c r="C15" s="67">
        <v>0</v>
      </c>
      <c r="D15" s="67">
        <v>0</v>
      </c>
      <c r="E15" s="67">
        <v>0</v>
      </c>
      <c r="F15" s="67">
        <v>0</v>
      </c>
      <c r="G15" s="118"/>
      <c r="H15" s="118"/>
    </row>
    <row r="16" spans="1:8" x14ac:dyDescent="0.25">
      <c r="A16" s="67"/>
      <c r="B16" s="67" t="s">
        <v>119</v>
      </c>
      <c r="C16" s="67">
        <v>0</v>
      </c>
      <c r="D16" s="67">
        <v>0</v>
      </c>
      <c r="E16" s="67">
        <v>9.1891040399999984</v>
      </c>
      <c r="F16" s="67">
        <v>0.98722745000000001</v>
      </c>
      <c r="G16" s="118"/>
      <c r="H16" s="118"/>
    </row>
    <row r="17" spans="1:9" x14ac:dyDescent="0.25">
      <c r="A17" s="67" t="s">
        <v>139</v>
      </c>
      <c r="B17" s="67" t="s">
        <v>117</v>
      </c>
      <c r="C17" s="67">
        <v>2.4974816800000004</v>
      </c>
      <c r="D17" s="67">
        <v>0.21596592000000001</v>
      </c>
      <c r="E17" s="67">
        <v>8.0796970999999989</v>
      </c>
      <c r="F17" s="67">
        <v>0</v>
      </c>
      <c r="G17" s="118"/>
      <c r="H17" s="118"/>
    </row>
    <row r="18" spans="1:9" x14ac:dyDescent="0.25">
      <c r="A18" s="67"/>
      <c r="B18" s="67" t="s">
        <v>118</v>
      </c>
      <c r="C18" s="67">
        <v>4.0494324600000002</v>
      </c>
      <c r="D18" s="67">
        <v>0.31732462</v>
      </c>
      <c r="E18" s="67">
        <v>5.9497050199999997</v>
      </c>
      <c r="F18" s="67">
        <v>0</v>
      </c>
      <c r="G18" s="118"/>
      <c r="H18" s="118"/>
    </row>
    <row r="19" spans="1:9" x14ac:dyDescent="0.25">
      <c r="A19" s="67"/>
      <c r="B19" s="67" t="s">
        <v>119</v>
      </c>
      <c r="C19" s="67">
        <v>0.30735092999999997</v>
      </c>
      <c r="D19" s="67">
        <v>6.3137100000000002E-3</v>
      </c>
      <c r="E19" s="67">
        <v>2.3187726800000004</v>
      </c>
      <c r="F19" s="67">
        <v>0</v>
      </c>
      <c r="G19" s="118"/>
      <c r="H19" s="118"/>
    </row>
    <row r="20" spans="1:9" x14ac:dyDescent="0.25">
      <c r="A20" s="67" t="s">
        <v>140</v>
      </c>
      <c r="B20" s="67" t="s">
        <v>117</v>
      </c>
      <c r="C20" s="67">
        <v>1.0294040000000001E-2</v>
      </c>
      <c r="D20" s="67">
        <v>2.2451E-4</v>
      </c>
      <c r="E20" s="67">
        <v>0.38568559999999996</v>
      </c>
      <c r="F20" s="67">
        <v>9.6725660000000005E-2</v>
      </c>
      <c r="G20" s="118"/>
      <c r="H20" s="118"/>
    </row>
    <row r="21" spans="1:9" x14ac:dyDescent="0.25">
      <c r="A21" s="67"/>
      <c r="B21" s="67" t="s">
        <v>118</v>
      </c>
      <c r="C21" s="67">
        <v>0.49790419000000002</v>
      </c>
      <c r="D21" s="67">
        <v>0.11104128999999999</v>
      </c>
      <c r="E21" s="67">
        <v>3.4001809399999998</v>
      </c>
      <c r="F21" s="67">
        <v>0.41471869</v>
      </c>
      <c r="G21" s="118"/>
      <c r="H21" s="118"/>
    </row>
    <row r="22" spans="1:9" x14ac:dyDescent="0.25">
      <c r="A22" s="67"/>
      <c r="B22" s="67" t="s">
        <v>119</v>
      </c>
      <c r="C22" s="67">
        <v>2.30869E-3</v>
      </c>
      <c r="D22" s="67">
        <v>1.88803E-3</v>
      </c>
      <c r="E22" s="67">
        <v>0.64657095999999992</v>
      </c>
      <c r="F22" s="67">
        <v>0.10673418</v>
      </c>
      <c r="G22" s="118"/>
      <c r="H22" s="118"/>
    </row>
    <row r="23" spans="1:9" x14ac:dyDescent="0.25">
      <c r="A23" s="67" t="s">
        <v>141</v>
      </c>
      <c r="B23" s="67" t="s">
        <v>117</v>
      </c>
      <c r="C23" s="67">
        <v>0.23778498000000001</v>
      </c>
      <c r="D23" s="67">
        <v>3.40376E-3</v>
      </c>
      <c r="E23" s="67">
        <v>2.6123742999999999</v>
      </c>
      <c r="F23" s="67">
        <v>0.56904177</v>
      </c>
      <c r="G23" s="118"/>
      <c r="H23" s="118"/>
    </row>
    <row r="24" spans="1:9" x14ac:dyDescent="0.25">
      <c r="A24" s="67"/>
      <c r="B24" s="67" t="s">
        <v>118</v>
      </c>
      <c r="C24" s="67">
        <v>0.707982</v>
      </c>
      <c r="D24" s="67">
        <v>0.25365669000000002</v>
      </c>
      <c r="E24" s="67">
        <v>7.3914839699999995</v>
      </c>
      <c r="F24" s="67">
        <v>0.84444949999999996</v>
      </c>
      <c r="G24" s="118"/>
      <c r="H24" s="118"/>
    </row>
    <row r="25" spans="1:9" x14ac:dyDescent="0.25">
      <c r="A25" s="67"/>
      <c r="B25" s="67" t="s">
        <v>119</v>
      </c>
      <c r="C25" s="67">
        <v>0.10491845</v>
      </c>
      <c r="D25" s="67">
        <v>0.24943161</v>
      </c>
      <c r="E25" s="67">
        <v>4.2260308899999997</v>
      </c>
      <c r="F25" s="67">
        <v>0.41149167999999997</v>
      </c>
      <c r="G25" s="118"/>
      <c r="H25" t="s">
        <v>149</v>
      </c>
      <c r="I25" t="s">
        <v>150</v>
      </c>
    </row>
    <row r="26" spans="1:9" x14ac:dyDescent="0.25">
      <c r="A26" s="67" t="s">
        <v>141</v>
      </c>
      <c r="B26" s="67" t="s">
        <v>117</v>
      </c>
      <c r="C26" s="67">
        <v>6.8428960000000011E-2</v>
      </c>
      <c r="D26" s="67">
        <v>0</v>
      </c>
      <c r="E26" s="67">
        <v>0.7730401899999999</v>
      </c>
      <c r="F26" s="67">
        <v>0.15636549</v>
      </c>
      <c r="G26" s="118"/>
      <c r="H26" s="118"/>
    </row>
    <row r="27" spans="1:9" x14ac:dyDescent="0.25">
      <c r="A27" s="67"/>
      <c r="B27" s="67" t="s">
        <v>118</v>
      </c>
      <c r="C27" s="67">
        <v>1.40379352</v>
      </c>
      <c r="D27" s="67">
        <v>0</v>
      </c>
      <c r="E27" s="67">
        <v>6.8294131199999999</v>
      </c>
      <c r="F27" s="67">
        <v>0.85683069999999995</v>
      </c>
      <c r="G27" s="118"/>
      <c r="H27" s="118"/>
    </row>
    <row r="28" spans="1:9" x14ac:dyDescent="0.25">
      <c r="A28" s="67"/>
      <c r="B28" s="67" t="s">
        <v>119</v>
      </c>
      <c r="C28" s="67">
        <v>0.10577949</v>
      </c>
      <c r="D28" s="67">
        <v>0</v>
      </c>
      <c r="E28" s="67">
        <v>4.0163129399999997</v>
      </c>
      <c r="F28" s="67">
        <v>0.28420543999999998</v>
      </c>
      <c r="G28" s="118"/>
      <c r="H28" s="118"/>
    </row>
    <row r="29" spans="1:9" x14ac:dyDescent="0.25">
      <c r="A29" s="67" t="s">
        <v>142</v>
      </c>
      <c r="B29" s="67" t="s">
        <v>117</v>
      </c>
      <c r="C29" s="67">
        <v>0</v>
      </c>
      <c r="D29" s="67">
        <v>0</v>
      </c>
      <c r="E29" s="67">
        <v>0</v>
      </c>
      <c r="F29" s="67">
        <v>0</v>
      </c>
      <c r="G29" s="118"/>
      <c r="H29" s="118"/>
    </row>
    <row r="30" spans="1:9" x14ac:dyDescent="0.25">
      <c r="A30" s="67"/>
      <c r="B30" s="67" t="s">
        <v>118</v>
      </c>
      <c r="C30" s="67">
        <v>0</v>
      </c>
      <c r="D30" s="67">
        <v>0</v>
      </c>
      <c r="E30" s="67">
        <v>0</v>
      </c>
      <c r="F30" s="67">
        <v>0</v>
      </c>
      <c r="G30" s="118"/>
      <c r="H30" s="118"/>
    </row>
    <row r="31" spans="1:9" x14ac:dyDescent="0.25">
      <c r="A31" s="67"/>
      <c r="B31" s="67" t="s">
        <v>119</v>
      </c>
      <c r="C31" s="67">
        <v>0</v>
      </c>
      <c r="D31" s="67">
        <v>0</v>
      </c>
      <c r="E31" s="67">
        <v>0.58038505000000007</v>
      </c>
      <c r="F31" s="67">
        <v>0.11775228</v>
      </c>
      <c r="G31" s="118"/>
      <c r="H31" s="118"/>
    </row>
    <row r="32" spans="1:9" x14ac:dyDescent="0.25">
      <c r="A32" s="67" t="s">
        <v>143</v>
      </c>
      <c r="B32" s="67" t="s">
        <v>117</v>
      </c>
      <c r="C32" s="67">
        <v>0.62376814000000003</v>
      </c>
      <c r="D32" s="67">
        <v>1.4600120000000001E-2</v>
      </c>
      <c r="E32" s="67">
        <v>5.5497192999999996</v>
      </c>
      <c r="F32" s="67">
        <v>0</v>
      </c>
      <c r="G32" s="118"/>
      <c r="H32" s="118"/>
    </row>
    <row r="33" spans="1:8" x14ac:dyDescent="0.25">
      <c r="A33" s="67"/>
      <c r="B33" s="67" t="s">
        <v>118</v>
      </c>
      <c r="C33" s="67">
        <v>4.1869582200000002</v>
      </c>
      <c r="D33" s="67">
        <v>0.30537784000000001</v>
      </c>
      <c r="E33" s="67">
        <v>4.73903857</v>
      </c>
      <c r="F33" s="67">
        <v>0</v>
      </c>
      <c r="G33" s="118"/>
      <c r="H33" s="118"/>
    </row>
    <row r="34" spans="1:8" x14ac:dyDescent="0.25">
      <c r="A34" s="67"/>
      <c r="B34" s="67" t="s">
        <v>119</v>
      </c>
      <c r="C34" s="67">
        <v>3.2199890000000002E-2</v>
      </c>
      <c r="D34" s="67">
        <v>2.7021E-4</v>
      </c>
      <c r="E34" s="67">
        <v>1.3460741299999999</v>
      </c>
      <c r="F34" s="67">
        <v>0</v>
      </c>
      <c r="G34" s="118"/>
      <c r="H34" s="118"/>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92DC2-A08D-46AD-8525-F7BD9E2E5391}">
  <dimension ref="A1:K28"/>
  <sheetViews>
    <sheetView showGridLines="0" workbookViewId="0">
      <selection activeCell="D21" sqref="D21"/>
    </sheetView>
  </sheetViews>
  <sheetFormatPr defaultRowHeight="15" x14ac:dyDescent="0.25"/>
  <cols>
    <col min="1" max="1" width="7.140625" customWidth="1"/>
    <col min="2" max="2" width="16.42578125" bestFit="1" customWidth="1"/>
  </cols>
  <sheetData>
    <row r="1" spans="1:7" ht="15.75" x14ac:dyDescent="0.25">
      <c r="A1" s="49" t="s">
        <v>249</v>
      </c>
    </row>
    <row r="4" spans="1:7" x14ac:dyDescent="0.25">
      <c r="A4" s="89"/>
      <c r="B4" s="70" t="s">
        <v>23</v>
      </c>
      <c r="C4" s="46" t="s">
        <v>4</v>
      </c>
      <c r="D4" s="46" t="s">
        <v>6</v>
      </c>
      <c r="E4" s="46" t="s">
        <v>21</v>
      </c>
      <c r="F4" s="46" t="s">
        <v>7</v>
      </c>
      <c r="G4" s="46" t="s">
        <v>20</v>
      </c>
    </row>
    <row r="5" spans="1:7" x14ac:dyDescent="0.25">
      <c r="A5" s="70"/>
      <c r="B5" s="70" t="s">
        <v>24</v>
      </c>
      <c r="C5" s="46">
        <v>1011</v>
      </c>
      <c r="D5" s="46">
        <v>442</v>
      </c>
      <c r="E5" s="46">
        <v>0</v>
      </c>
      <c r="F5" s="46">
        <v>280</v>
      </c>
      <c r="G5" s="46">
        <v>0</v>
      </c>
    </row>
    <row r="6" spans="1:7" x14ac:dyDescent="0.25">
      <c r="A6" s="70"/>
      <c r="B6" s="70" t="s">
        <v>25</v>
      </c>
      <c r="C6" s="46">
        <v>967</v>
      </c>
      <c r="D6" s="46">
        <v>358.11</v>
      </c>
      <c r="E6" s="46">
        <v>220</v>
      </c>
      <c r="F6" s="46">
        <v>0</v>
      </c>
      <c r="G6" s="46">
        <v>0</v>
      </c>
    </row>
    <row r="7" spans="1:7" x14ac:dyDescent="0.25">
      <c r="A7" s="70"/>
      <c r="B7" s="70" t="s">
        <v>27</v>
      </c>
      <c r="C7" s="46">
        <v>128</v>
      </c>
      <c r="D7" s="46">
        <v>489</v>
      </c>
      <c r="E7" s="46">
        <v>77</v>
      </c>
      <c r="F7" s="46">
        <v>25</v>
      </c>
      <c r="G7" s="46">
        <v>73</v>
      </c>
    </row>
    <row r="8" spans="1:7" x14ac:dyDescent="0.25">
      <c r="A8" s="70"/>
      <c r="B8" s="70" t="s">
        <v>28</v>
      </c>
      <c r="C8" s="46">
        <v>0</v>
      </c>
      <c r="D8" s="46">
        <v>412</v>
      </c>
      <c r="E8" s="46">
        <v>0</v>
      </c>
      <c r="F8" s="46">
        <v>150</v>
      </c>
      <c r="G8" s="46">
        <v>0</v>
      </c>
    </row>
    <row r="9" spans="1:7" x14ac:dyDescent="0.25">
      <c r="A9" s="70"/>
      <c r="B9" s="70" t="s">
        <v>26</v>
      </c>
      <c r="C9" s="46">
        <v>309</v>
      </c>
      <c r="D9" s="46">
        <v>165</v>
      </c>
      <c r="E9" s="46">
        <v>0</v>
      </c>
      <c r="F9" s="46">
        <v>0</v>
      </c>
      <c r="G9" s="46">
        <v>0</v>
      </c>
    </row>
    <row r="10" spans="1:7" x14ac:dyDescent="0.25">
      <c r="A10" s="70"/>
      <c r="B10" s="70" t="s">
        <v>30</v>
      </c>
      <c r="C10" s="46">
        <v>0</v>
      </c>
      <c r="D10" s="46">
        <v>316</v>
      </c>
      <c r="E10" s="46">
        <v>0</v>
      </c>
      <c r="F10" s="46">
        <v>0</v>
      </c>
      <c r="G10" s="46">
        <v>0</v>
      </c>
    </row>
    <row r="11" spans="1:7" x14ac:dyDescent="0.25">
      <c r="A11" s="70"/>
      <c r="B11" s="70" t="s">
        <v>29</v>
      </c>
      <c r="C11" s="46">
        <v>217</v>
      </c>
      <c r="D11" s="46">
        <v>98</v>
      </c>
      <c r="E11" s="46">
        <v>0</v>
      </c>
      <c r="F11" s="46">
        <v>0</v>
      </c>
      <c r="G11" s="46">
        <v>0</v>
      </c>
    </row>
    <row r="12" spans="1:7" x14ac:dyDescent="0.25">
      <c r="A12" s="70"/>
      <c r="B12" s="70" t="s">
        <v>31</v>
      </c>
      <c r="C12" s="46">
        <v>0</v>
      </c>
      <c r="D12" s="46">
        <v>247</v>
      </c>
      <c r="E12" s="46">
        <v>0</v>
      </c>
      <c r="F12" s="46">
        <v>0</v>
      </c>
      <c r="G12" s="46">
        <v>0</v>
      </c>
    </row>
    <row r="13" spans="1:7" x14ac:dyDescent="0.25">
      <c r="A13" s="70"/>
      <c r="B13" s="70" t="s">
        <v>32</v>
      </c>
      <c r="C13" s="46">
        <v>0</v>
      </c>
      <c r="D13" s="46">
        <v>0</v>
      </c>
      <c r="E13" s="46">
        <v>95</v>
      </c>
      <c r="F13" s="46">
        <v>0</v>
      </c>
      <c r="G13" s="46">
        <v>129</v>
      </c>
    </row>
    <row r="14" spans="1:7" x14ac:dyDescent="0.25">
      <c r="A14" s="70"/>
      <c r="B14" s="70" t="s">
        <v>33</v>
      </c>
      <c r="C14" s="46">
        <v>0</v>
      </c>
      <c r="D14" s="46">
        <v>0</v>
      </c>
      <c r="E14" s="46">
        <v>86</v>
      </c>
      <c r="F14" s="46">
        <v>17</v>
      </c>
      <c r="G14" s="46">
        <v>0</v>
      </c>
    </row>
    <row r="15" spans="1:7" x14ac:dyDescent="0.25">
      <c r="A15" s="70"/>
      <c r="B15" s="70" t="s">
        <v>18</v>
      </c>
      <c r="C15" s="46">
        <v>0</v>
      </c>
      <c r="D15" s="46">
        <v>235.88999999999987</v>
      </c>
      <c r="E15" s="46">
        <v>116</v>
      </c>
      <c r="F15" s="46">
        <v>0</v>
      </c>
      <c r="G15" s="46">
        <v>0</v>
      </c>
    </row>
    <row r="25" spans="10:11" x14ac:dyDescent="0.25">
      <c r="J25" t="s">
        <v>152</v>
      </c>
      <c r="K25" t="s">
        <v>192</v>
      </c>
    </row>
    <row r="26" spans="10:11" x14ac:dyDescent="0.25">
      <c r="K26" t="s">
        <v>193</v>
      </c>
    </row>
    <row r="27" spans="10:11" x14ac:dyDescent="0.25">
      <c r="K27" t="s">
        <v>194</v>
      </c>
    </row>
    <row r="28" spans="10:11" x14ac:dyDescent="0.25">
      <c r="J28" t="s">
        <v>149</v>
      </c>
      <c r="K28" t="s">
        <v>150</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E2607-093C-4C1A-9A21-B6956FE3F41C}">
  <dimension ref="A1:J292"/>
  <sheetViews>
    <sheetView showGridLines="0" workbookViewId="0"/>
  </sheetViews>
  <sheetFormatPr defaultRowHeight="15" x14ac:dyDescent="0.25"/>
  <cols>
    <col min="1" max="1" width="11.28515625" bestFit="1" customWidth="1"/>
    <col min="2" max="6" width="10" bestFit="1" customWidth="1"/>
  </cols>
  <sheetData>
    <row r="1" spans="1:6" ht="15.75" x14ac:dyDescent="0.25">
      <c r="A1" s="49" t="s">
        <v>240</v>
      </c>
      <c r="B1" s="91"/>
    </row>
    <row r="4" spans="1:6" x14ac:dyDescent="0.25">
      <c r="A4" s="46" t="s">
        <v>99</v>
      </c>
      <c r="B4" s="46" t="s">
        <v>144</v>
      </c>
      <c r="C4" s="46" t="s">
        <v>145</v>
      </c>
      <c r="D4" s="46" t="s">
        <v>146</v>
      </c>
      <c r="E4" s="46" t="s">
        <v>147</v>
      </c>
      <c r="F4" s="46" t="s">
        <v>148</v>
      </c>
    </row>
    <row r="5" spans="1:6" x14ac:dyDescent="0.25">
      <c r="A5" s="90">
        <v>0</v>
      </c>
      <c r="B5" s="55">
        <v>2074.9657584945098</v>
      </c>
      <c r="C5" s="55">
        <v>2038.89579765753</v>
      </c>
      <c r="D5" s="55">
        <v>1885.8095593887299</v>
      </c>
      <c r="E5" s="55">
        <v>1796.00361681918</v>
      </c>
      <c r="F5" s="55">
        <v>1720.2675053224</v>
      </c>
    </row>
    <row r="6" spans="1:6" x14ac:dyDescent="0.25">
      <c r="A6" s="90">
        <v>3.472222222222222E-3</v>
      </c>
      <c r="B6" s="55">
        <v>2070.7563047692302</v>
      </c>
      <c r="C6" s="55">
        <v>2030.6720683260301</v>
      </c>
      <c r="D6" s="55">
        <v>1882.9148051295799</v>
      </c>
      <c r="E6" s="55">
        <v>1792.45868424384</v>
      </c>
      <c r="F6" s="55">
        <v>1717.78077420765</v>
      </c>
    </row>
    <row r="7" spans="1:6" x14ac:dyDescent="0.25">
      <c r="A7" s="90">
        <v>6.9444444444444441E-3</v>
      </c>
      <c r="B7" s="55">
        <v>2067.9419167802198</v>
      </c>
      <c r="C7" s="55">
        <v>2029.6439413589001</v>
      </c>
      <c r="D7" s="55">
        <v>1883.5227202169001</v>
      </c>
      <c r="E7" s="55">
        <v>1793.2973553561701</v>
      </c>
      <c r="F7" s="55">
        <v>1717.8790858032801</v>
      </c>
    </row>
    <row r="8" spans="1:6" x14ac:dyDescent="0.25">
      <c r="A8" s="90">
        <v>1.0416666666666666E-2</v>
      </c>
      <c r="B8" s="55">
        <v>2068.2046839999998</v>
      </c>
      <c r="C8" s="55">
        <v>2028.9402807178101</v>
      </c>
      <c r="D8" s="55">
        <v>1882.67189354366</v>
      </c>
      <c r="E8" s="55">
        <v>1792.8211507342501</v>
      </c>
      <c r="F8" s="55">
        <v>1716.4012621530101</v>
      </c>
    </row>
    <row r="9" spans="1:6" x14ac:dyDescent="0.25">
      <c r="A9" s="90">
        <v>1.3888888888888888E-2</v>
      </c>
      <c r="B9" s="55">
        <v>2068.1996391703301</v>
      </c>
      <c r="C9" s="55">
        <v>2026.4429467561599</v>
      </c>
      <c r="D9" s="55">
        <v>1881.8348082197199</v>
      </c>
      <c r="E9" s="55">
        <v>1792.7161243315099</v>
      </c>
      <c r="F9" s="55">
        <v>1717.1631887185799</v>
      </c>
    </row>
    <row r="10" spans="1:6" x14ac:dyDescent="0.25">
      <c r="A10" s="90">
        <v>1.7361111111111112E-2</v>
      </c>
      <c r="B10" s="55">
        <v>2066.1894206318698</v>
      </c>
      <c r="C10" s="55">
        <v>2026.8437935506799</v>
      </c>
      <c r="D10" s="55">
        <v>1883.95169722535</v>
      </c>
      <c r="E10" s="55">
        <v>1792.80464672877</v>
      </c>
      <c r="F10" s="55">
        <v>1715.96578293989</v>
      </c>
    </row>
    <row r="11" spans="1:6" x14ac:dyDescent="0.25">
      <c r="A11" s="90">
        <v>2.0833333333333332E-2</v>
      </c>
      <c r="B11" s="55">
        <v>2066.2096712307698</v>
      </c>
      <c r="C11" s="55">
        <v>2026.8307421232901</v>
      </c>
      <c r="D11" s="55">
        <v>1884.75448586479</v>
      </c>
      <c r="E11" s="55">
        <v>1793.7525139041099</v>
      </c>
      <c r="F11" s="55">
        <v>1716.40954589891</v>
      </c>
    </row>
    <row r="12" spans="1:6" x14ac:dyDescent="0.25">
      <c r="A12" s="90">
        <v>2.4305555555555556E-2</v>
      </c>
      <c r="B12" s="55">
        <v>2058.4975541098902</v>
      </c>
      <c r="C12" s="55">
        <v>2016.79951649589</v>
      </c>
      <c r="D12" s="55">
        <v>1876.1993619943701</v>
      </c>
      <c r="E12" s="55">
        <v>1787.5364162712301</v>
      </c>
      <c r="F12" s="55">
        <v>1711.7605035628401</v>
      </c>
    </row>
    <row r="13" spans="1:6" x14ac:dyDescent="0.25">
      <c r="A13" s="90">
        <v>2.7777777777777776E-2</v>
      </c>
      <c r="B13" s="55">
        <v>2058.14382754396</v>
      </c>
      <c r="C13" s="55">
        <v>2016.01304047397</v>
      </c>
      <c r="D13" s="55">
        <v>1877.1377063690099</v>
      </c>
      <c r="E13" s="55">
        <v>1786.4701816821901</v>
      </c>
      <c r="F13" s="55">
        <v>1712.1824674316899</v>
      </c>
    </row>
    <row r="14" spans="1:6" x14ac:dyDescent="0.25">
      <c r="A14" s="90">
        <v>3.125E-2</v>
      </c>
      <c r="B14" s="55">
        <v>2056.8776229615401</v>
      </c>
      <c r="C14" s="55">
        <v>2014.7158395561701</v>
      </c>
      <c r="D14" s="55">
        <v>1876.33006005634</v>
      </c>
      <c r="E14" s="55">
        <v>1786.2643564411001</v>
      </c>
      <c r="F14" s="55">
        <v>1713.4104023032801</v>
      </c>
    </row>
    <row r="15" spans="1:6" x14ac:dyDescent="0.25">
      <c r="A15" s="90">
        <v>3.4722222222222224E-2</v>
      </c>
      <c r="B15" s="55">
        <v>2057.2550627087899</v>
      </c>
      <c r="C15" s="55">
        <v>2014.7174335589</v>
      </c>
      <c r="D15" s="55">
        <v>1877.45872482817</v>
      </c>
      <c r="E15" s="55">
        <v>1785.52433903562</v>
      </c>
      <c r="F15" s="55">
        <v>1714.3227080300501</v>
      </c>
    </row>
    <row r="16" spans="1:6" x14ac:dyDescent="0.25">
      <c r="A16" s="90">
        <v>3.8194444444444441E-2</v>
      </c>
      <c r="B16" s="55">
        <v>2058.1304316703299</v>
      </c>
      <c r="C16" s="55">
        <v>2015.45471550959</v>
      </c>
      <c r="D16" s="55">
        <v>1878.1836155267599</v>
      </c>
      <c r="E16" s="55">
        <v>1786.1131447479499</v>
      </c>
      <c r="F16" s="55">
        <v>1715.6470149453501</v>
      </c>
    </row>
    <row r="17" spans="1:10" x14ac:dyDescent="0.25">
      <c r="A17" s="90">
        <v>4.1666666666666664E-2</v>
      </c>
      <c r="B17" s="55">
        <v>2058.1515008076899</v>
      </c>
      <c r="C17" s="55">
        <v>2015.0517700794501</v>
      </c>
      <c r="D17" s="55">
        <v>1879.2767948169001</v>
      </c>
      <c r="E17" s="55">
        <v>1785.9724393123299</v>
      </c>
      <c r="F17" s="55">
        <v>1716.3033350928999</v>
      </c>
    </row>
    <row r="18" spans="1:10" x14ac:dyDescent="0.25">
      <c r="A18" s="90">
        <v>4.5138888888888888E-2</v>
      </c>
      <c r="B18" s="55">
        <v>2049.7434439890098</v>
      </c>
      <c r="C18" s="55">
        <v>2005.3032740630099</v>
      </c>
      <c r="D18" s="55">
        <v>1865.4623284647901</v>
      </c>
      <c r="E18" s="55">
        <v>1778.2190822904099</v>
      </c>
      <c r="F18" s="55">
        <v>1710.1606393852501</v>
      </c>
    </row>
    <row r="19" spans="1:10" x14ac:dyDescent="0.25">
      <c r="A19" s="90">
        <v>4.8611111111111112E-2</v>
      </c>
      <c r="B19" s="55">
        <v>2051.2702734340701</v>
      </c>
      <c r="C19" s="55">
        <v>2005.1428953643799</v>
      </c>
      <c r="D19" s="55">
        <v>1867.34465208757</v>
      </c>
      <c r="E19" s="55">
        <v>1777.84439096712</v>
      </c>
      <c r="F19" s="55">
        <v>1710.8228815683101</v>
      </c>
    </row>
    <row r="20" spans="1:10" x14ac:dyDescent="0.25">
      <c r="A20" s="90">
        <v>5.2083333333333336E-2</v>
      </c>
      <c r="B20" s="55">
        <v>2050.7129294011002</v>
      </c>
      <c r="C20" s="55">
        <v>2005.0976123068499</v>
      </c>
      <c r="D20" s="55">
        <v>1866.31049770704</v>
      </c>
      <c r="E20" s="55">
        <v>1779.2307152794499</v>
      </c>
      <c r="F20" s="55">
        <v>1709.9948534043699</v>
      </c>
    </row>
    <row r="21" spans="1:10" x14ac:dyDescent="0.25">
      <c r="A21" s="90">
        <v>5.5555555555555552E-2</v>
      </c>
      <c r="B21" s="55">
        <v>2052.4839032527502</v>
      </c>
      <c r="C21" s="55">
        <v>2005.89791480548</v>
      </c>
      <c r="D21" s="55">
        <v>1864.05989964225</v>
      </c>
      <c r="E21" s="55">
        <v>1779.9331973726</v>
      </c>
      <c r="F21" s="55">
        <v>1709.7280684289599</v>
      </c>
    </row>
    <row r="22" spans="1:10" x14ac:dyDescent="0.25">
      <c r="A22" s="90">
        <v>5.9027777777777783E-2</v>
      </c>
      <c r="B22" s="55">
        <v>2051.6432558681299</v>
      </c>
      <c r="C22" s="55">
        <v>2006.39504456438</v>
      </c>
      <c r="D22" s="55">
        <v>1863.8027693746501</v>
      </c>
      <c r="E22" s="55">
        <v>1781.32773078082</v>
      </c>
      <c r="F22" s="55">
        <v>1709.0529983825099</v>
      </c>
    </row>
    <row r="23" spans="1:10" x14ac:dyDescent="0.25">
      <c r="A23" s="90">
        <v>6.25E-2</v>
      </c>
      <c r="B23" s="55">
        <v>2053.2566367802201</v>
      </c>
      <c r="C23" s="55">
        <v>2007.48245904384</v>
      </c>
      <c r="D23" s="55">
        <v>1863.24951772394</v>
      </c>
      <c r="E23" s="55">
        <v>1782.18770456986</v>
      </c>
      <c r="F23" s="55">
        <v>1709.27402271858</v>
      </c>
    </row>
    <row r="24" spans="1:10" x14ac:dyDescent="0.25">
      <c r="A24" s="90">
        <v>6.5972222222222224E-2</v>
      </c>
      <c r="B24" s="55">
        <v>2051.2526470934099</v>
      </c>
      <c r="C24" s="55">
        <v>2003.73470858356</v>
      </c>
      <c r="D24" s="55">
        <v>1857.4345459323899</v>
      </c>
      <c r="E24" s="55">
        <v>1778.6311208767099</v>
      </c>
      <c r="F24" s="55">
        <v>1705.71339603825</v>
      </c>
    </row>
    <row r="25" spans="1:10" x14ac:dyDescent="0.25">
      <c r="A25" s="90">
        <v>6.9444444444444434E-2</v>
      </c>
      <c r="B25" s="55">
        <v>2048.8180185988999</v>
      </c>
      <c r="C25" s="55">
        <v>2003.19322819178</v>
      </c>
      <c r="D25" s="55">
        <v>1857.4372212845101</v>
      </c>
      <c r="E25" s="55">
        <v>1779.5941266739701</v>
      </c>
      <c r="F25" s="55">
        <v>1706.0156229617501</v>
      </c>
      <c r="I25" t="s">
        <v>152</v>
      </c>
      <c r="J25" t="s">
        <v>195</v>
      </c>
    </row>
    <row r="26" spans="1:10" x14ac:dyDescent="0.25">
      <c r="A26" s="90">
        <v>7.2916666666666671E-2</v>
      </c>
      <c r="B26" s="55">
        <v>2047.7348259340599</v>
      </c>
      <c r="C26" s="55">
        <v>2004.7887500054801</v>
      </c>
      <c r="D26" s="55">
        <v>1857.0316521295799</v>
      </c>
      <c r="E26" s="55">
        <v>1780.5442086493199</v>
      </c>
      <c r="F26" s="55">
        <v>1707.02532272131</v>
      </c>
      <c r="I26" t="s">
        <v>149</v>
      </c>
      <c r="J26" t="s">
        <v>150</v>
      </c>
    </row>
    <row r="27" spans="1:10" x14ac:dyDescent="0.25">
      <c r="A27" s="90">
        <v>7.6388888888888895E-2</v>
      </c>
      <c r="B27" s="55">
        <v>2047.2669241538499</v>
      </c>
      <c r="C27" s="55">
        <v>2005.52586610959</v>
      </c>
      <c r="D27" s="55">
        <v>1857.78571915211</v>
      </c>
      <c r="E27" s="55">
        <v>1780.3707494739699</v>
      </c>
      <c r="F27" s="55">
        <v>1707.2604433306001</v>
      </c>
    </row>
    <row r="28" spans="1:10" x14ac:dyDescent="0.25">
      <c r="A28" s="90">
        <v>7.9861111111111105E-2</v>
      </c>
      <c r="B28" s="55">
        <v>2045.9880089999999</v>
      </c>
      <c r="C28" s="55">
        <v>2006.8378473013699</v>
      </c>
      <c r="D28" s="55">
        <v>1856.7892548647901</v>
      </c>
      <c r="E28" s="55">
        <v>1780.6094386054799</v>
      </c>
      <c r="F28" s="55">
        <v>1708.2506915792301</v>
      </c>
    </row>
    <row r="29" spans="1:10" x14ac:dyDescent="0.25">
      <c r="A29" s="90">
        <v>8.3333333333333329E-2</v>
      </c>
      <c r="B29" s="55">
        <v>2047.2531988076901</v>
      </c>
      <c r="C29" s="55">
        <v>2006.39502174521</v>
      </c>
      <c r="D29" s="55">
        <v>1857.4001042760599</v>
      </c>
      <c r="E29" s="55">
        <v>1779.5956448821901</v>
      </c>
      <c r="F29" s="55">
        <v>1708.1897699235001</v>
      </c>
    </row>
    <row r="30" spans="1:10" x14ac:dyDescent="0.25">
      <c r="A30" s="90">
        <v>8.6805555555555566E-2</v>
      </c>
      <c r="B30" s="55">
        <v>2046.30443628022</v>
      </c>
      <c r="C30" s="55">
        <v>2007.9732790109599</v>
      </c>
      <c r="D30" s="55">
        <v>1854.4517466422501</v>
      </c>
      <c r="E30" s="55">
        <v>1776.8026324493201</v>
      </c>
      <c r="F30" s="55">
        <v>1704.3109160327899</v>
      </c>
    </row>
    <row r="31" spans="1:10" x14ac:dyDescent="0.25">
      <c r="A31" s="90">
        <v>9.0277777777777776E-2</v>
      </c>
      <c r="B31" s="55">
        <v>2045.94103803846</v>
      </c>
      <c r="C31" s="55">
        <v>2007.4523109972599</v>
      </c>
      <c r="D31" s="55">
        <v>1855.0308764112699</v>
      </c>
      <c r="E31" s="55">
        <v>1776.5199755753399</v>
      </c>
      <c r="F31" s="55">
        <v>1702.40144888798</v>
      </c>
    </row>
    <row r="32" spans="1:10" x14ac:dyDescent="0.25">
      <c r="A32" s="90">
        <v>9.375E-2</v>
      </c>
      <c r="B32" s="55">
        <v>2045.64530893407</v>
      </c>
      <c r="C32" s="55">
        <v>2008.3326449260301</v>
      </c>
      <c r="D32" s="55">
        <v>1855.1561045267599</v>
      </c>
      <c r="E32" s="55">
        <v>1776.02375890137</v>
      </c>
      <c r="F32" s="55">
        <v>1704.53052498907</v>
      </c>
    </row>
    <row r="33" spans="1:6" x14ac:dyDescent="0.25">
      <c r="A33" s="90">
        <v>9.7222222222222224E-2</v>
      </c>
      <c r="B33" s="55">
        <v>2047.06746813736</v>
      </c>
      <c r="C33" s="55">
        <v>2007.1142979095901</v>
      </c>
      <c r="D33" s="55">
        <v>1855.0663829154901</v>
      </c>
      <c r="E33" s="55">
        <v>1775.0182536821901</v>
      </c>
      <c r="F33" s="55">
        <v>1702.14586004645</v>
      </c>
    </row>
    <row r="34" spans="1:6" x14ac:dyDescent="0.25">
      <c r="A34" s="90">
        <v>0.10069444444444443</v>
      </c>
      <c r="B34" s="55">
        <v>2048.6983338351602</v>
      </c>
      <c r="C34" s="55">
        <v>2006.48089526849</v>
      </c>
      <c r="D34" s="55">
        <v>1854.3378111464799</v>
      </c>
      <c r="E34" s="55">
        <v>1773.90202433425</v>
      </c>
      <c r="F34" s="55">
        <v>1701.50588235246</v>
      </c>
    </row>
    <row r="35" spans="1:6" x14ac:dyDescent="0.25">
      <c r="A35" s="90">
        <v>0.10416666666666667</v>
      </c>
      <c r="B35" s="55">
        <v>2049.3973910549498</v>
      </c>
      <c r="C35" s="55">
        <v>2007.21960227671</v>
      </c>
      <c r="D35" s="55">
        <v>1853.6621935380299</v>
      </c>
      <c r="E35" s="55">
        <v>1772.19200224931</v>
      </c>
      <c r="F35" s="55">
        <v>1702.0424143306</v>
      </c>
    </row>
    <row r="36" spans="1:6" x14ac:dyDescent="0.25">
      <c r="A36" s="90">
        <v>0.1076388888888889</v>
      </c>
      <c r="B36" s="55">
        <v>2046.71323289011</v>
      </c>
      <c r="C36" s="55">
        <v>2009.0445702356201</v>
      </c>
      <c r="D36" s="55">
        <v>1853.1544052450699</v>
      </c>
      <c r="E36" s="55">
        <v>1769.3258224767101</v>
      </c>
      <c r="F36" s="55">
        <v>1701.20791752732</v>
      </c>
    </row>
    <row r="37" spans="1:6" x14ac:dyDescent="0.25">
      <c r="A37" s="90">
        <v>0.1111111111111111</v>
      </c>
      <c r="B37" s="55">
        <v>2044.05014602747</v>
      </c>
      <c r="C37" s="55">
        <v>2010.54021265753</v>
      </c>
      <c r="D37" s="55">
        <v>1855.7251289718299</v>
      </c>
      <c r="E37" s="55">
        <v>1769.9951031753401</v>
      </c>
      <c r="F37" s="55">
        <v>1700.5291680983601</v>
      </c>
    </row>
    <row r="38" spans="1:6" x14ac:dyDescent="0.25">
      <c r="A38" s="90">
        <v>0.11458333333333333</v>
      </c>
      <c r="B38" s="55">
        <v>2043.1519709011</v>
      </c>
      <c r="C38" s="55">
        <v>2010.80106400822</v>
      </c>
      <c r="D38" s="55">
        <v>1854.9035502901399</v>
      </c>
      <c r="E38" s="55">
        <v>1771.5826577917801</v>
      </c>
      <c r="F38" s="55">
        <v>1702.20091407377</v>
      </c>
    </row>
    <row r="39" spans="1:6" x14ac:dyDescent="0.25">
      <c r="A39" s="90">
        <v>0.11805555555555557</v>
      </c>
      <c r="B39" s="55">
        <v>2044.1759734780201</v>
      </c>
      <c r="C39" s="55">
        <v>2012.3153364602699</v>
      </c>
      <c r="D39" s="55">
        <v>1853.8214488000001</v>
      </c>
      <c r="E39" s="55">
        <v>1772.43611124932</v>
      </c>
      <c r="F39" s="55">
        <v>1702.7934167568301</v>
      </c>
    </row>
    <row r="40" spans="1:6" x14ac:dyDescent="0.25">
      <c r="A40" s="90">
        <v>0.12152777777777778</v>
      </c>
      <c r="B40" s="55">
        <v>2043.45502003297</v>
      </c>
      <c r="C40" s="55">
        <v>2011.81524327945</v>
      </c>
      <c r="D40" s="55">
        <v>1853.6147659943699</v>
      </c>
      <c r="E40" s="55">
        <v>1772.89293454521</v>
      </c>
      <c r="F40" s="55">
        <v>1704.5156424972699</v>
      </c>
    </row>
    <row r="41" spans="1:6" x14ac:dyDescent="0.25">
      <c r="A41" s="90">
        <v>0.125</v>
      </c>
      <c r="B41" s="55">
        <v>2043.33028395055</v>
      </c>
      <c r="C41" s="55">
        <v>2012.04200110685</v>
      </c>
      <c r="D41" s="55">
        <v>1854.4440504506999</v>
      </c>
      <c r="E41" s="55">
        <v>1773.5679618274</v>
      </c>
      <c r="F41" s="55">
        <v>1706.2092065874299</v>
      </c>
    </row>
    <row r="42" spans="1:6" x14ac:dyDescent="0.25">
      <c r="A42" s="90">
        <v>0.12847222222222224</v>
      </c>
      <c r="B42" s="55">
        <v>2041.89490086813</v>
      </c>
      <c r="C42" s="55">
        <v>2011.8230134575299</v>
      </c>
      <c r="D42" s="55">
        <v>1856.1791888140899</v>
      </c>
      <c r="E42" s="55">
        <v>1774.4522977013701</v>
      </c>
      <c r="F42" s="55">
        <v>1712.19457129235</v>
      </c>
    </row>
    <row r="43" spans="1:6" x14ac:dyDescent="0.25">
      <c r="A43" s="90">
        <v>0.13194444444444445</v>
      </c>
      <c r="B43" s="55">
        <v>2041.5141188186799</v>
      </c>
      <c r="C43" s="55">
        <v>2010.77341481096</v>
      </c>
      <c r="D43" s="55">
        <v>1855.61017301685</v>
      </c>
      <c r="E43" s="55">
        <v>1774.6495855835601</v>
      </c>
      <c r="F43" s="55">
        <v>1712.09145744536</v>
      </c>
    </row>
    <row r="44" spans="1:6" x14ac:dyDescent="0.25">
      <c r="A44" s="90">
        <v>0.13541666666666666</v>
      </c>
      <c r="B44" s="55">
        <v>2039.3198554175799</v>
      </c>
      <c r="C44" s="55">
        <v>2010.79032152329</v>
      </c>
      <c r="D44" s="55">
        <v>1855.22090559551</v>
      </c>
      <c r="E44" s="55">
        <v>1774.4609665753401</v>
      </c>
      <c r="F44" s="55">
        <v>1712.04797877596</v>
      </c>
    </row>
    <row r="45" spans="1:6" x14ac:dyDescent="0.25">
      <c r="A45" s="90">
        <v>0.1388888888888889</v>
      </c>
      <c r="B45" s="55">
        <v>2040.88059167033</v>
      </c>
      <c r="C45" s="55">
        <v>2010.6438959178099</v>
      </c>
      <c r="D45" s="55">
        <v>1855.6116546236001</v>
      </c>
      <c r="E45" s="55">
        <v>1774.7977459287699</v>
      </c>
      <c r="F45" s="55">
        <v>1713.17168593989</v>
      </c>
    </row>
    <row r="46" spans="1:6" x14ac:dyDescent="0.25">
      <c r="A46" s="90">
        <v>0.1423611111111111</v>
      </c>
      <c r="B46" s="55">
        <v>2040.9732011538499</v>
      </c>
      <c r="C46" s="55">
        <v>2010.7818773753399</v>
      </c>
      <c r="D46" s="55">
        <v>1855.3951063370801</v>
      </c>
      <c r="E46" s="55">
        <v>1774.10776313973</v>
      </c>
      <c r="F46" s="55">
        <v>1713.1009393306001</v>
      </c>
    </row>
    <row r="47" spans="1:6" x14ac:dyDescent="0.25">
      <c r="A47" s="90">
        <v>0.14583333333333334</v>
      </c>
      <c r="B47" s="55">
        <v>2042.7209120934101</v>
      </c>
      <c r="C47" s="55">
        <v>2012.3066856876701</v>
      </c>
      <c r="D47" s="55">
        <v>1854.6107784887599</v>
      </c>
      <c r="E47" s="55">
        <v>1774.2712322027401</v>
      </c>
      <c r="F47" s="55">
        <v>1713.69803182787</v>
      </c>
    </row>
    <row r="48" spans="1:6" x14ac:dyDescent="0.25">
      <c r="A48" s="90">
        <v>0.14930555555555555</v>
      </c>
      <c r="B48" s="55">
        <v>2043.5990312527499</v>
      </c>
      <c r="C48" s="55">
        <v>2012.84885999178</v>
      </c>
      <c r="D48" s="55">
        <v>1855.56622733989</v>
      </c>
      <c r="E48" s="55">
        <v>1775.34900840822</v>
      </c>
      <c r="F48" s="55">
        <v>1715.04827431694</v>
      </c>
    </row>
    <row r="49" spans="1:6" x14ac:dyDescent="0.25">
      <c r="A49" s="90">
        <v>0.15277777777777776</v>
      </c>
      <c r="B49" s="55">
        <v>2043.96892226923</v>
      </c>
      <c r="C49" s="55">
        <v>2013.33713969315</v>
      </c>
      <c r="D49" s="55">
        <v>1855.2685144691</v>
      </c>
      <c r="E49" s="55">
        <v>1776.0226258493101</v>
      </c>
      <c r="F49" s="55">
        <v>1716.13191683333</v>
      </c>
    </row>
    <row r="50" spans="1:6" x14ac:dyDescent="0.25">
      <c r="A50" s="90">
        <v>0.15625</v>
      </c>
      <c r="B50" s="55">
        <v>2043.3921866373601</v>
      </c>
      <c r="C50" s="55">
        <v>2013.09997384384</v>
      </c>
      <c r="D50" s="55">
        <v>1855.72933580056</v>
      </c>
      <c r="E50" s="55">
        <v>1776.5671922383599</v>
      </c>
      <c r="F50" s="55">
        <v>1715.4966106065599</v>
      </c>
    </row>
    <row r="51" spans="1:6" x14ac:dyDescent="0.25">
      <c r="A51" s="90">
        <v>0.15972222222222224</v>
      </c>
      <c r="B51" s="55">
        <v>2044.2666545329701</v>
      </c>
      <c r="C51" s="55">
        <v>2012.71351430137</v>
      </c>
      <c r="D51" s="55">
        <v>1855.43501569663</v>
      </c>
      <c r="E51" s="55">
        <v>1776.08355868219</v>
      </c>
      <c r="F51" s="55">
        <v>1715.6826288032801</v>
      </c>
    </row>
    <row r="52" spans="1:6" x14ac:dyDescent="0.25">
      <c r="A52" s="90">
        <v>0.16319444444444445</v>
      </c>
      <c r="B52" s="55">
        <v>2045.1949941318701</v>
      </c>
      <c r="C52" s="55">
        <v>2012.4796023424699</v>
      </c>
      <c r="D52" s="55">
        <v>1856.59646594944</v>
      </c>
      <c r="E52" s="55">
        <v>1775.07173932055</v>
      </c>
      <c r="F52" s="55">
        <v>1716.00167769672</v>
      </c>
    </row>
    <row r="53" spans="1:6" x14ac:dyDescent="0.25">
      <c r="A53" s="90">
        <v>0.16666666666666666</v>
      </c>
      <c r="B53" s="55">
        <v>2045.8197588626399</v>
      </c>
      <c r="C53" s="55">
        <v>2014.0508437123301</v>
      </c>
      <c r="D53" s="55">
        <v>1856.7962452808999</v>
      </c>
      <c r="E53" s="55">
        <v>1774.8357643808199</v>
      </c>
      <c r="F53" s="55">
        <v>1717.8177161666699</v>
      </c>
    </row>
    <row r="54" spans="1:6" x14ac:dyDescent="0.25">
      <c r="A54" s="90">
        <v>0.17013888888888887</v>
      </c>
      <c r="B54" s="55">
        <v>2047.8109819065901</v>
      </c>
      <c r="C54" s="55">
        <v>2014.4448547095899</v>
      </c>
      <c r="D54" s="55">
        <v>1855.25483475843</v>
      </c>
      <c r="E54" s="55">
        <v>1779.3379985506899</v>
      </c>
      <c r="F54" s="55">
        <v>1719.4398039453599</v>
      </c>
    </row>
    <row r="55" spans="1:6" x14ac:dyDescent="0.25">
      <c r="A55" s="90">
        <v>0.17361111111111113</v>
      </c>
      <c r="B55" s="55">
        <v>2046.71100513736</v>
      </c>
      <c r="C55" s="55">
        <v>2013.9766987534199</v>
      </c>
      <c r="D55" s="55">
        <v>1855.7329112219099</v>
      </c>
      <c r="E55" s="55">
        <v>1779.11569348493</v>
      </c>
      <c r="F55" s="55">
        <v>1719.0342401693999</v>
      </c>
    </row>
    <row r="56" spans="1:6" x14ac:dyDescent="0.25">
      <c r="A56" s="90">
        <v>0.17708333333333334</v>
      </c>
      <c r="B56" s="55">
        <v>2046.6250758681299</v>
      </c>
      <c r="C56" s="55">
        <v>2013.72838929863</v>
      </c>
      <c r="D56" s="55">
        <v>1854.2696175112401</v>
      </c>
      <c r="E56" s="55">
        <v>1779.61590235069</v>
      </c>
      <c r="F56" s="55">
        <v>1720.2887341366099</v>
      </c>
    </row>
    <row r="57" spans="1:6" x14ac:dyDescent="0.25">
      <c r="A57" s="90">
        <v>0.18055555555555555</v>
      </c>
      <c r="B57" s="55">
        <v>2048.68312026374</v>
      </c>
      <c r="C57" s="55">
        <v>2012.82919608219</v>
      </c>
      <c r="D57" s="55">
        <v>1855.07566076685</v>
      </c>
      <c r="E57" s="55">
        <v>1780.48838304384</v>
      </c>
      <c r="F57" s="55">
        <v>1719.8432456693999</v>
      </c>
    </row>
    <row r="58" spans="1:6" x14ac:dyDescent="0.25">
      <c r="A58" s="90">
        <v>0.18402777777777779</v>
      </c>
      <c r="B58" s="55">
        <v>2046.7732406923101</v>
      </c>
      <c r="C58" s="55">
        <v>2013.8504143150701</v>
      </c>
      <c r="D58" s="55">
        <v>1854.7812150309001</v>
      </c>
      <c r="E58" s="55">
        <v>1782.79265716438</v>
      </c>
      <c r="F58" s="55">
        <v>1720.63674239344</v>
      </c>
    </row>
    <row r="59" spans="1:6" x14ac:dyDescent="0.25">
      <c r="A59" s="90">
        <v>0.1875</v>
      </c>
      <c r="B59" s="55">
        <v>2047.5086933955999</v>
      </c>
      <c r="C59" s="55">
        <v>2014.4871718904101</v>
      </c>
      <c r="D59" s="55">
        <v>1853.9874272809</v>
      </c>
      <c r="E59" s="55">
        <v>1784.0935453178099</v>
      </c>
      <c r="F59" s="55">
        <v>1721.52365213388</v>
      </c>
    </row>
    <row r="60" spans="1:6" x14ac:dyDescent="0.25">
      <c r="A60" s="90">
        <v>0.19097222222222221</v>
      </c>
      <c r="B60" s="55">
        <v>2050.1079729175799</v>
      </c>
      <c r="C60" s="55">
        <v>2015.00981960274</v>
      </c>
      <c r="D60" s="55">
        <v>1852.9839173736</v>
      </c>
      <c r="E60" s="55">
        <v>1785.4246786931501</v>
      </c>
      <c r="F60" s="55">
        <v>1722.16699146721</v>
      </c>
    </row>
    <row r="61" spans="1:6" x14ac:dyDescent="0.25">
      <c r="A61" s="90">
        <v>0.19444444444444445</v>
      </c>
      <c r="B61" s="55">
        <v>2050.6669674065902</v>
      </c>
      <c r="C61" s="55">
        <v>2015.7277303068499</v>
      </c>
      <c r="D61" s="55">
        <v>1851.80197899719</v>
      </c>
      <c r="E61" s="55">
        <v>1785.1921100657501</v>
      </c>
      <c r="F61" s="55">
        <v>1722.98440639617</v>
      </c>
    </row>
    <row r="62" spans="1:6" x14ac:dyDescent="0.25">
      <c r="A62" s="90">
        <v>0.19791666666666666</v>
      </c>
      <c r="B62" s="55">
        <v>2048.0221098406601</v>
      </c>
      <c r="C62" s="55">
        <v>2014.89271835616</v>
      </c>
      <c r="D62" s="55">
        <v>1852.75816265915</v>
      </c>
      <c r="E62" s="55">
        <v>1785.9003961890401</v>
      </c>
      <c r="F62" s="55">
        <v>1724.6987089234999</v>
      </c>
    </row>
    <row r="63" spans="1:6" x14ac:dyDescent="0.25">
      <c r="A63" s="90">
        <v>0.20138888888888887</v>
      </c>
      <c r="B63" s="55">
        <v>2047.07195908791</v>
      </c>
      <c r="C63" s="55">
        <v>2015.6216035917801</v>
      </c>
      <c r="D63" s="55">
        <v>1853.51654937746</v>
      </c>
      <c r="E63" s="55">
        <v>1786.8739660794499</v>
      </c>
      <c r="F63" s="55">
        <v>1726.50545031967</v>
      </c>
    </row>
    <row r="64" spans="1:6" x14ac:dyDescent="0.25">
      <c r="A64" s="90">
        <v>0.20486111111111113</v>
      </c>
      <c r="B64" s="55">
        <v>2046.9716725549399</v>
      </c>
      <c r="C64" s="55">
        <v>2016.9061085863</v>
      </c>
      <c r="D64" s="55">
        <v>1853.2384624957699</v>
      </c>
      <c r="E64" s="55">
        <v>1785.97501004931</v>
      </c>
      <c r="F64" s="55">
        <v>1725.4901795928999</v>
      </c>
    </row>
    <row r="65" spans="1:6" x14ac:dyDescent="0.25">
      <c r="A65" s="90">
        <v>0.20833333333333334</v>
      </c>
      <c r="B65" s="55">
        <v>2047.4667163351701</v>
      </c>
      <c r="C65" s="55">
        <v>2016.7905388986301</v>
      </c>
      <c r="D65" s="55">
        <v>1852.69137138873</v>
      </c>
      <c r="E65" s="55">
        <v>1786.4358521424699</v>
      </c>
      <c r="F65" s="55">
        <v>1727.3437795382499</v>
      </c>
    </row>
    <row r="66" spans="1:6" x14ac:dyDescent="0.25">
      <c r="A66" s="90">
        <v>0.21180555555555555</v>
      </c>
      <c r="B66" s="55">
        <v>2046.5142917252699</v>
      </c>
      <c r="C66" s="55">
        <v>2018.99804883562</v>
      </c>
      <c r="D66" s="55">
        <v>1853.0148327577499</v>
      </c>
      <c r="E66" s="55">
        <v>1785.7322477945199</v>
      </c>
      <c r="F66" s="55">
        <v>1728.1713887076501</v>
      </c>
    </row>
    <row r="67" spans="1:6" x14ac:dyDescent="0.25">
      <c r="A67" s="90">
        <v>0.21527777777777779</v>
      </c>
      <c r="B67" s="55">
        <v>2045.1715962857099</v>
      </c>
      <c r="C67" s="55">
        <v>2018.7669603808199</v>
      </c>
      <c r="D67" s="55">
        <v>1852.83439802253</v>
      </c>
      <c r="E67" s="55">
        <v>1787.0191889232899</v>
      </c>
      <c r="F67" s="55">
        <v>1727.4320577431699</v>
      </c>
    </row>
    <row r="68" spans="1:6" x14ac:dyDescent="0.25">
      <c r="A68" s="90">
        <v>0.21875</v>
      </c>
      <c r="B68" s="55">
        <v>2044.9364978021999</v>
      </c>
      <c r="C68" s="55">
        <v>2017.26495446849</v>
      </c>
      <c r="D68" s="55">
        <v>1854.6135574253501</v>
      </c>
      <c r="E68" s="55">
        <v>1788.49007429315</v>
      </c>
      <c r="F68" s="55">
        <v>1726.2931793442599</v>
      </c>
    </row>
    <row r="69" spans="1:6" x14ac:dyDescent="0.25">
      <c r="A69" s="90">
        <v>0.22222222222222221</v>
      </c>
      <c r="B69" s="55">
        <v>2044.3137924340699</v>
      </c>
      <c r="C69" s="55">
        <v>2015.74735513973</v>
      </c>
      <c r="D69" s="55">
        <v>1855.8705148225399</v>
      </c>
      <c r="E69" s="55">
        <v>1789.1976980274001</v>
      </c>
      <c r="F69" s="55">
        <v>1726.10622128415</v>
      </c>
    </row>
    <row r="70" spans="1:6" x14ac:dyDescent="0.25">
      <c r="A70" s="90">
        <v>0.22569444444444445</v>
      </c>
      <c r="B70" s="55">
        <v>2043.76047478022</v>
      </c>
      <c r="C70" s="55">
        <v>2017.0488821561601</v>
      </c>
      <c r="D70" s="55">
        <v>1856.8385519887299</v>
      </c>
      <c r="E70" s="55">
        <v>1789.4044971917799</v>
      </c>
      <c r="F70" s="55">
        <v>1724.6536847841501</v>
      </c>
    </row>
    <row r="71" spans="1:6" x14ac:dyDescent="0.25">
      <c r="A71" s="90">
        <v>0.22916666666666666</v>
      </c>
      <c r="B71" s="55">
        <v>2044.5037477252699</v>
      </c>
      <c r="C71" s="55">
        <v>2017.08541103836</v>
      </c>
      <c r="D71" s="55">
        <v>1857.6158618873201</v>
      </c>
      <c r="E71" s="55">
        <v>1790.3499494054799</v>
      </c>
      <c r="F71" s="55">
        <v>1724.33007354098</v>
      </c>
    </row>
    <row r="72" spans="1:6" x14ac:dyDescent="0.25">
      <c r="A72" s="90">
        <v>0.23263888888888887</v>
      </c>
      <c r="B72" s="55">
        <v>2046.3419944945001</v>
      </c>
      <c r="C72" s="55">
        <v>2018.12112006027</v>
      </c>
      <c r="D72" s="55">
        <v>1857.06629851549</v>
      </c>
      <c r="E72" s="55">
        <v>1789.7632494219199</v>
      </c>
      <c r="F72" s="55">
        <v>1723.1498066010899</v>
      </c>
    </row>
    <row r="73" spans="1:6" x14ac:dyDescent="0.25">
      <c r="A73" s="90">
        <v>0.23611111111111113</v>
      </c>
      <c r="B73" s="55">
        <v>2046.8859894505499</v>
      </c>
      <c r="C73" s="55">
        <v>2017.5951882767099</v>
      </c>
      <c r="D73" s="55">
        <v>1856.2614879073001</v>
      </c>
      <c r="E73" s="55">
        <v>1789.82266429589</v>
      </c>
      <c r="F73" s="55">
        <v>1721.43877256011</v>
      </c>
    </row>
    <row r="74" spans="1:6" x14ac:dyDescent="0.25">
      <c r="A74" s="90">
        <v>0.23958333333333334</v>
      </c>
      <c r="B74" s="55">
        <v>2045.22771891758</v>
      </c>
      <c r="C74" s="55">
        <v>2017.42220854795</v>
      </c>
      <c r="D74" s="55">
        <v>1856.7820349634801</v>
      </c>
      <c r="E74" s="55">
        <v>1789.0308616136999</v>
      </c>
      <c r="F74" s="55">
        <v>1720.2532401256799</v>
      </c>
    </row>
    <row r="75" spans="1:6" x14ac:dyDescent="0.25">
      <c r="A75" s="90">
        <v>0.24305555555555555</v>
      </c>
      <c r="B75" s="55">
        <v>2044.46658946154</v>
      </c>
      <c r="C75" s="55">
        <v>2017.7468041315101</v>
      </c>
      <c r="D75" s="55">
        <v>1857.5123543183099</v>
      </c>
      <c r="E75" s="55">
        <v>1788.0446778411001</v>
      </c>
      <c r="F75" s="55">
        <v>1720.2202077868899</v>
      </c>
    </row>
    <row r="76" spans="1:6" x14ac:dyDescent="0.25">
      <c r="A76" s="90">
        <v>0.24652777777777779</v>
      </c>
      <c r="B76" s="55">
        <v>2042.74196596703</v>
      </c>
      <c r="C76" s="55">
        <v>2017.8498715451999</v>
      </c>
      <c r="D76" s="55">
        <v>1857.9742240563401</v>
      </c>
      <c r="E76" s="55">
        <v>1788.5992057205499</v>
      </c>
      <c r="F76" s="55">
        <v>1719.6665333005501</v>
      </c>
    </row>
    <row r="77" spans="1:6" x14ac:dyDescent="0.25">
      <c r="A77" s="90">
        <v>0.25</v>
      </c>
      <c r="B77" s="55">
        <v>2042.58744418681</v>
      </c>
      <c r="C77" s="55">
        <v>2018.1193224328799</v>
      </c>
      <c r="D77" s="55">
        <v>1856.59311731549</v>
      </c>
      <c r="E77" s="55">
        <v>1788.1179585616401</v>
      </c>
      <c r="F77" s="55">
        <v>1717.8639685437199</v>
      </c>
    </row>
    <row r="78" spans="1:6" x14ac:dyDescent="0.25">
      <c r="A78" s="90">
        <v>0.25347222222222221</v>
      </c>
      <c r="B78" s="55">
        <v>2042.8475842417599</v>
      </c>
      <c r="C78" s="55">
        <v>2019.4846586684901</v>
      </c>
      <c r="D78" s="55">
        <v>1857.1343192366201</v>
      </c>
      <c r="E78" s="55">
        <v>1787.14759087671</v>
      </c>
      <c r="F78" s="55">
        <v>1715.20977507104</v>
      </c>
    </row>
    <row r="79" spans="1:6" x14ac:dyDescent="0.25">
      <c r="A79" s="90">
        <v>0.25694444444444448</v>
      </c>
      <c r="B79" s="55">
        <v>2043.0267649285699</v>
      </c>
      <c r="C79" s="55">
        <v>2020.1158430246601</v>
      </c>
      <c r="D79" s="55">
        <v>1856.99239205085</v>
      </c>
      <c r="E79" s="55">
        <v>1787.5615440767101</v>
      </c>
      <c r="F79" s="55">
        <v>1715.6021535464499</v>
      </c>
    </row>
    <row r="80" spans="1:6" x14ac:dyDescent="0.25">
      <c r="A80" s="90">
        <v>0.26041666666666669</v>
      </c>
      <c r="B80" s="55">
        <v>2042.6413447417599</v>
      </c>
      <c r="C80" s="55">
        <v>2020.17458997534</v>
      </c>
      <c r="D80" s="55">
        <v>1855.3162637118601</v>
      </c>
      <c r="E80" s="55">
        <v>1789.2245511506901</v>
      </c>
      <c r="F80" s="55">
        <v>1714.14951869672</v>
      </c>
    </row>
    <row r="81" spans="1:6" x14ac:dyDescent="0.25">
      <c r="A81" s="90">
        <v>0.2638888888888889</v>
      </c>
      <c r="B81" s="55">
        <v>2043.6871946153899</v>
      </c>
      <c r="C81" s="55">
        <v>2023.3084046794499</v>
      </c>
      <c r="D81" s="55">
        <v>1856.1478893380299</v>
      </c>
      <c r="E81" s="55">
        <v>1789.5335121726</v>
      </c>
      <c r="F81" s="55">
        <v>1713.78511705191</v>
      </c>
    </row>
    <row r="82" spans="1:6" x14ac:dyDescent="0.25">
      <c r="A82" s="90">
        <v>0.2673611111111111</v>
      </c>
      <c r="B82" s="55">
        <v>2045.37877255494</v>
      </c>
      <c r="C82" s="55">
        <v>2024.35060986027</v>
      </c>
      <c r="D82" s="55">
        <v>1858.5745330141201</v>
      </c>
      <c r="E82" s="55">
        <v>1789.17860892055</v>
      </c>
      <c r="F82" s="55">
        <v>1712.27146048087</v>
      </c>
    </row>
    <row r="83" spans="1:6" x14ac:dyDescent="0.25">
      <c r="A83" s="90">
        <v>0.27083333333333331</v>
      </c>
      <c r="B83" s="55">
        <v>2045.9264446044001</v>
      </c>
      <c r="C83" s="55">
        <v>2023.58198091233</v>
      </c>
      <c r="D83" s="55">
        <v>1858.35096714366</v>
      </c>
      <c r="E83" s="55">
        <v>1791.79560064932</v>
      </c>
      <c r="F83" s="55">
        <v>1711.2191603469901</v>
      </c>
    </row>
    <row r="84" spans="1:6" x14ac:dyDescent="0.25">
      <c r="A84" s="90">
        <v>0.27430555555555552</v>
      </c>
      <c r="B84" s="55">
        <v>2047.0286191978</v>
      </c>
      <c r="C84" s="55">
        <v>2022.2975108575299</v>
      </c>
      <c r="D84" s="55">
        <v>1859.3618964576301</v>
      </c>
      <c r="E84" s="55">
        <v>1741.4097702054801</v>
      </c>
      <c r="F84" s="55">
        <v>1682.53897889617</v>
      </c>
    </row>
    <row r="85" spans="1:6" x14ac:dyDescent="0.25">
      <c r="A85" s="90">
        <v>0.27777777777777779</v>
      </c>
      <c r="B85" s="55">
        <v>2049.5740263571402</v>
      </c>
      <c r="C85" s="55">
        <v>2024.32376421918</v>
      </c>
      <c r="D85" s="55">
        <v>1861.1232305649701</v>
      </c>
      <c r="E85" s="55">
        <v>1741.4661766438301</v>
      </c>
      <c r="F85" s="55">
        <v>1683.98886815027</v>
      </c>
    </row>
    <row r="86" spans="1:6" x14ac:dyDescent="0.25">
      <c r="A86" s="90">
        <v>0.28125</v>
      </c>
      <c r="B86" s="55">
        <v>2050.1063337472501</v>
      </c>
      <c r="C86" s="55">
        <v>2025.23412406027</v>
      </c>
      <c r="D86" s="55">
        <v>1861.0844167457601</v>
      </c>
      <c r="E86" s="55">
        <v>1741.35442148219</v>
      </c>
      <c r="F86" s="55">
        <v>1685.31062737705</v>
      </c>
    </row>
    <row r="87" spans="1:6" x14ac:dyDescent="0.25">
      <c r="A87" s="90">
        <v>0.28472222222222221</v>
      </c>
      <c r="B87" s="55">
        <v>2051.37024432418</v>
      </c>
      <c r="C87" s="55">
        <v>2026.8937800410999</v>
      </c>
      <c r="D87" s="55">
        <v>1862.9786789943701</v>
      </c>
      <c r="E87" s="55">
        <v>1742.89629031507</v>
      </c>
      <c r="F87" s="55">
        <v>1686.1755288688501</v>
      </c>
    </row>
    <row r="88" spans="1:6" x14ac:dyDescent="0.25">
      <c r="A88" s="90">
        <v>0.28819444444444448</v>
      </c>
      <c r="B88" s="55">
        <v>2051.0772623406601</v>
      </c>
      <c r="C88" s="55">
        <v>2027.58231807671</v>
      </c>
      <c r="D88" s="55">
        <v>1865.6899595842699</v>
      </c>
      <c r="E88" s="55">
        <v>1744.5229757945201</v>
      </c>
      <c r="F88" s="55">
        <v>1685.54322408197</v>
      </c>
    </row>
    <row r="89" spans="1:6" x14ac:dyDescent="0.25">
      <c r="A89" s="90">
        <v>0.29166666666666669</v>
      </c>
      <c r="B89" s="55">
        <v>2052.2096352582398</v>
      </c>
      <c r="C89" s="55">
        <v>2029.8436108137</v>
      </c>
      <c r="D89" s="55">
        <v>1867.5583555758401</v>
      </c>
      <c r="E89" s="55">
        <v>1745.3913607095899</v>
      </c>
      <c r="F89" s="55">
        <v>1686.4956472868801</v>
      </c>
    </row>
    <row r="90" spans="1:6" x14ac:dyDescent="0.25">
      <c r="A90" s="90">
        <v>0.2951388888888889</v>
      </c>
      <c r="B90" s="55">
        <v>2054.9487245769201</v>
      </c>
      <c r="C90" s="55">
        <v>2026.40116732603</v>
      </c>
      <c r="D90" s="55">
        <v>1864.9529819014101</v>
      </c>
      <c r="E90" s="55">
        <v>1740.64233830137</v>
      </c>
      <c r="F90" s="55">
        <v>1674.6406780765001</v>
      </c>
    </row>
    <row r="91" spans="1:6" x14ac:dyDescent="0.25">
      <c r="A91" s="90">
        <v>0.2986111111111111</v>
      </c>
      <c r="B91" s="55">
        <v>2055.4032465164801</v>
      </c>
      <c r="C91" s="55">
        <v>2027.87790664658</v>
      </c>
      <c r="D91" s="55">
        <v>1867.6929531774599</v>
      </c>
      <c r="E91" s="55">
        <v>1742.2586422465699</v>
      </c>
      <c r="F91" s="55">
        <v>1676.3886038934399</v>
      </c>
    </row>
    <row r="92" spans="1:6" x14ac:dyDescent="0.25">
      <c r="A92" s="90">
        <v>0.30208333333333331</v>
      </c>
      <c r="B92" s="55">
        <v>2056.1949234285698</v>
      </c>
      <c r="C92" s="55">
        <v>2030.85970516712</v>
      </c>
      <c r="D92" s="55">
        <v>1870.0318792112701</v>
      </c>
      <c r="E92" s="55">
        <v>1743.7545349698601</v>
      </c>
      <c r="F92" s="55">
        <v>1674.4390572458999</v>
      </c>
    </row>
    <row r="93" spans="1:6" x14ac:dyDescent="0.25">
      <c r="A93" s="90">
        <v>0.30555555555555552</v>
      </c>
      <c r="B93" s="55">
        <v>2057.7770385219801</v>
      </c>
      <c r="C93" s="55">
        <v>2032.2053409917801</v>
      </c>
      <c r="D93" s="55">
        <v>1871.03637935493</v>
      </c>
      <c r="E93" s="55">
        <v>1745.1775014411</v>
      </c>
      <c r="F93" s="55">
        <v>1673.95783134153</v>
      </c>
    </row>
    <row r="94" spans="1:6" x14ac:dyDescent="0.25">
      <c r="A94" s="90">
        <v>0.30902777777777779</v>
      </c>
      <c r="B94" s="55">
        <v>2056.1215829450498</v>
      </c>
      <c r="C94" s="55">
        <v>2033.55627009041</v>
      </c>
      <c r="D94" s="55">
        <v>1876.3104431525401</v>
      </c>
      <c r="E94" s="55">
        <v>1748.71394137534</v>
      </c>
      <c r="F94" s="55">
        <v>1673.6632209043701</v>
      </c>
    </row>
    <row r="95" spans="1:6" x14ac:dyDescent="0.25">
      <c r="A95" s="90">
        <v>0.3125</v>
      </c>
      <c r="B95" s="55">
        <v>2056.0618217747301</v>
      </c>
      <c r="C95" s="55">
        <v>2036.9741024520499</v>
      </c>
      <c r="D95" s="55">
        <v>1879.9408952429401</v>
      </c>
      <c r="E95" s="55">
        <v>1750.6119894164401</v>
      </c>
      <c r="F95" s="55">
        <v>1670.92380146448</v>
      </c>
    </row>
    <row r="96" spans="1:6" x14ac:dyDescent="0.25">
      <c r="A96" s="90">
        <v>0.31597222222222221</v>
      </c>
      <c r="B96" s="55">
        <v>2055.6723691263701</v>
      </c>
      <c r="C96" s="55">
        <v>2036.00914943014</v>
      </c>
      <c r="D96" s="55">
        <v>1874.56520974859</v>
      </c>
      <c r="E96" s="55">
        <v>1713.7749017588999</v>
      </c>
      <c r="F96" s="55">
        <v>1620.04682468033</v>
      </c>
    </row>
    <row r="97" spans="1:6" x14ac:dyDescent="0.25">
      <c r="A97" s="90">
        <v>0.31944444444444448</v>
      </c>
      <c r="B97" s="55">
        <v>2057.5861671098901</v>
      </c>
      <c r="C97" s="55">
        <v>2040.0279965589</v>
      </c>
      <c r="D97" s="55">
        <v>1876.9791535226</v>
      </c>
      <c r="E97" s="55">
        <v>1711.0479426904101</v>
      </c>
      <c r="F97" s="55">
        <v>1620.82227466667</v>
      </c>
    </row>
    <row r="98" spans="1:6" x14ac:dyDescent="0.25">
      <c r="A98" s="90">
        <v>0.32291666666666669</v>
      </c>
      <c r="B98" s="55">
        <v>2057.9829763461498</v>
      </c>
      <c r="C98" s="55">
        <v>2042.80887447397</v>
      </c>
      <c r="D98" s="55">
        <v>1881.66077826271</v>
      </c>
      <c r="E98" s="55">
        <v>1709.04342895068</v>
      </c>
      <c r="F98" s="55">
        <v>1622.99881754645</v>
      </c>
    </row>
    <row r="99" spans="1:6" x14ac:dyDescent="0.25">
      <c r="A99" s="90">
        <v>0.3263888888888889</v>
      </c>
      <c r="B99" s="55">
        <v>2056.1839713241802</v>
      </c>
      <c r="C99" s="55">
        <v>2044.3347147890399</v>
      </c>
      <c r="D99" s="55">
        <v>1884.4175120480199</v>
      </c>
      <c r="E99" s="55">
        <v>1710.6354771260301</v>
      </c>
      <c r="F99" s="55">
        <v>1622.9351834699501</v>
      </c>
    </row>
    <row r="100" spans="1:6" x14ac:dyDescent="0.25">
      <c r="A100" s="90">
        <v>0.3298611111111111</v>
      </c>
      <c r="B100" s="55">
        <v>2056.5064629285698</v>
      </c>
      <c r="C100" s="55">
        <v>2048.2217534684901</v>
      </c>
      <c r="D100" s="55">
        <v>1888.9130057514101</v>
      </c>
      <c r="E100" s="55">
        <v>1711.5504127479501</v>
      </c>
      <c r="F100" s="55">
        <v>1625.5695494316899</v>
      </c>
    </row>
    <row r="101" spans="1:6" x14ac:dyDescent="0.25">
      <c r="A101" s="90">
        <v>0.33333333333333331</v>
      </c>
      <c r="B101" s="55">
        <v>2057.4608207197798</v>
      </c>
      <c r="C101" s="55">
        <v>2050.53665430411</v>
      </c>
      <c r="D101" s="55">
        <v>1892.6552230847501</v>
      </c>
      <c r="E101" s="55">
        <v>1715.32832110959</v>
      </c>
      <c r="F101" s="55">
        <v>1625.08362368033</v>
      </c>
    </row>
    <row r="102" spans="1:6" x14ac:dyDescent="0.25">
      <c r="A102" s="90">
        <v>0.33680555555555558</v>
      </c>
      <c r="B102" s="55">
        <v>2056.7594744175799</v>
      </c>
      <c r="C102" s="55">
        <v>2051.3341060821899</v>
      </c>
      <c r="D102" s="55">
        <v>1878.6988349491501</v>
      </c>
      <c r="E102" s="55">
        <v>1705.0604759534299</v>
      </c>
      <c r="F102" s="55">
        <v>1606.3054725792399</v>
      </c>
    </row>
    <row r="103" spans="1:6" x14ac:dyDescent="0.25">
      <c r="A103" s="90">
        <v>0.34027777777777773</v>
      </c>
      <c r="B103" s="55">
        <v>2056.8786158626399</v>
      </c>
      <c r="C103" s="55">
        <v>2053.7867081424702</v>
      </c>
      <c r="D103" s="55">
        <v>1881.6881370819201</v>
      </c>
      <c r="E103" s="55">
        <v>1710.6988657479501</v>
      </c>
      <c r="F103" s="55">
        <v>1607.1296222158501</v>
      </c>
    </row>
    <row r="104" spans="1:6" x14ac:dyDescent="0.25">
      <c r="A104" s="90">
        <v>0.34375</v>
      </c>
      <c r="B104" s="55">
        <v>2057.6262800109898</v>
      </c>
      <c r="C104" s="55">
        <v>2056.42040127671</v>
      </c>
      <c r="D104" s="55">
        <v>1881.4145687881401</v>
      </c>
      <c r="E104" s="55">
        <v>1709.6526146712299</v>
      </c>
      <c r="F104" s="55">
        <v>1607.54160677869</v>
      </c>
    </row>
    <row r="105" spans="1:6" x14ac:dyDescent="0.25">
      <c r="A105" s="90">
        <v>0.34722222222222227</v>
      </c>
      <c r="B105" s="55">
        <v>2057.0587691538499</v>
      </c>
      <c r="C105" s="55">
        <v>2059.3763025506901</v>
      </c>
      <c r="D105" s="55">
        <v>1884.57457703107</v>
      </c>
      <c r="E105" s="55">
        <v>1711.04291707671</v>
      </c>
      <c r="F105" s="55">
        <v>1609.44156881967</v>
      </c>
    </row>
    <row r="106" spans="1:6" x14ac:dyDescent="0.25">
      <c r="A106" s="90">
        <v>0.35069444444444442</v>
      </c>
      <c r="B106" s="55">
        <v>2060.2417718351599</v>
      </c>
      <c r="C106" s="55">
        <v>2060.5784401534202</v>
      </c>
      <c r="D106" s="55">
        <v>1887.9242196666701</v>
      </c>
      <c r="E106" s="55">
        <v>1715.45965512055</v>
      </c>
      <c r="F106" s="55">
        <v>1611.8619860710401</v>
      </c>
    </row>
    <row r="107" spans="1:6" x14ac:dyDescent="0.25">
      <c r="A107" s="90">
        <v>0.35416666666666669</v>
      </c>
      <c r="B107" s="55">
        <v>2061.5321943736299</v>
      </c>
      <c r="C107" s="55">
        <v>2061.8533508082201</v>
      </c>
      <c r="D107" s="55">
        <v>1892.66102561299</v>
      </c>
      <c r="E107" s="55">
        <v>1720.2092539917801</v>
      </c>
      <c r="F107" s="55">
        <v>1614.19077945902</v>
      </c>
    </row>
    <row r="108" spans="1:6" x14ac:dyDescent="0.25">
      <c r="A108" s="90">
        <v>0.3576388888888889</v>
      </c>
      <c r="B108" s="55">
        <v>2065.3580700494499</v>
      </c>
      <c r="C108" s="55">
        <v>2055.5605287068502</v>
      </c>
      <c r="D108" s="55">
        <v>1888.71686809887</v>
      </c>
      <c r="E108" s="55">
        <v>1706.8577675178101</v>
      </c>
      <c r="F108" s="55">
        <v>1592.8934289890699</v>
      </c>
    </row>
    <row r="109" spans="1:6" x14ac:dyDescent="0.25">
      <c r="A109" s="90">
        <v>0.3611111111111111</v>
      </c>
      <c r="B109" s="55">
        <v>2067.43224330769</v>
      </c>
      <c r="C109" s="55">
        <v>2055.7587673397302</v>
      </c>
      <c r="D109" s="55">
        <v>1893.0261888615801</v>
      </c>
      <c r="E109" s="55">
        <v>1709.4795045150699</v>
      </c>
      <c r="F109" s="55">
        <v>1596.2801656721299</v>
      </c>
    </row>
    <row r="110" spans="1:6" x14ac:dyDescent="0.25">
      <c r="A110" s="90">
        <v>0.36458333333333331</v>
      </c>
      <c r="B110" s="55">
        <v>2066.7878638186799</v>
      </c>
      <c r="C110" s="55">
        <v>2056.8253161890402</v>
      </c>
      <c r="D110" s="55">
        <v>1893.0557710113001</v>
      </c>
      <c r="E110" s="55">
        <v>1712.01650513151</v>
      </c>
      <c r="F110" s="55">
        <v>1598.79797786066</v>
      </c>
    </row>
    <row r="111" spans="1:6" x14ac:dyDescent="0.25">
      <c r="A111" s="90">
        <v>0.36805555555555558</v>
      </c>
      <c r="B111" s="55">
        <v>2066.35143543407</v>
      </c>
      <c r="C111" s="55">
        <v>2057.8812720493102</v>
      </c>
      <c r="D111" s="55">
        <v>1895.8525317994399</v>
      </c>
      <c r="E111" s="55">
        <v>1715.2977770739701</v>
      </c>
      <c r="F111" s="55">
        <v>1599.5700442213099</v>
      </c>
    </row>
    <row r="112" spans="1:6" x14ac:dyDescent="0.25">
      <c r="A112" s="90">
        <v>0.37152777777777773</v>
      </c>
      <c r="B112" s="55">
        <v>2064.0115685769201</v>
      </c>
      <c r="C112" s="55">
        <v>2059.1339320356201</v>
      </c>
      <c r="D112" s="55">
        <v>1899.8362754971799</v>
      </c>
      <c r="E112" s="55">
        <v>1718.5475120958899</v>
      </c>
      <c r="F112" s="55">
        <v>1602.0838657076499</v>
      </c>
    </row>
    <row r="113" spans="1:6" x14ac:dyDescent="0.25">
      <c r="A113" s="90">
        <v>0.375</v>
      </c>
      <c r="B113" s="55">
        <v>2064.9150808791201</v>
      </c>
      <c r="C113" s="55">
        <v>2060.1377019588999</v>
      </c>
      <c r="D113" s="55">
        <v>1903.4309158276801</v>
      </c>
      <c r="E113" s="55">
        <v>1721.98784342466</v>
      </c>
      <c r="F113" s="55">
        <v>1602.4693202923499</v>
      </c>
    </row>
    <row r="114" spans="1:6" x14ac:dyDescent="0.25">
      <c r="A114" s="90">
        <v>0.37847222222222227</v>
      </c>
      <c r="B114" s="55">
        <v>2065.2976956923098</v>
      </c>
      <c r="C114" s="55">
        <v>2050.32089356712</v>
      </c>
      <c r="D114" s="55">
        <v>1893.71007132203</v>
      </c>
      <c r="E114" s="55">
        <v>1699.85174023014</v>
      </c>
      <c r="F114" s="55">
        <v>1587.99941046448</v>
      </c>
    </row>
    <row r="115" spans="1:6" x14ac:dyDescent="0.25">
      <c r="A115" s="90">
        <v>0.38194444444444442</v>
      </c>
      <c r="B115" s="55">
        <v>2067.2869865054899</v>
      </c>
      <c r="C115" s="55">
        <v>2051.0502560137002</v>
      </c>
      <c r="D115" s="55">
        <v>1896.4028195338999</v>
      </c>
      <c r="E115" s="55">
        <v>1700.08119307123</v>
      </c>
      <c r="F115" s="55">
        <v>1588.06372094536</v>
      </c>
    </row>
    <row r="116" spans="1:6" x14ac:dyDescent="0.25">
      <c r="A116" s="90">
        <v>0.38541666666666669</v>
      </c>
      <c r="B116" s="55">
        <v>2066.3537272527501</v>
      </c>
      <c r="C116" s="55">
        <v>2051.1648150986298</v>
      </c>
      <c r="D116" s="55">
        <v>1898.38995354802</v>
      </c>
      <c r="E116" s="55">
        <v>1704.74338469041</v>
      </c>
      <c r="F116" s="55">
        <v>1586.31112011749</v>
      </c>
    </row>
    <row r="117" spans="1:6" x14ac:dyDescent="0.25">
      <c r="A117" s="90">
        <v>0.3888888888888889</v>
      </c>
      <c r="B117" s="55">
        <v>2066.5671382252699</v>
      </c>
      <c r="C117" s="55">
        <v>2050.5717859780798</v>
      </c>
      <c r="D117" s="55">
        <v>1901.1445761525399</v>
      </c>
      <c r="E117" s="55">
        <v>1704.5583763232901</v>
      </c>
      <c r="F117" s="55">
        <v>1589.23998953825</v>
      </c>
    </row>
    <row r="118" spans="1:6" x14ac:dyDescent="0.25">
      <c r="A118" s="90">
        <v>0.3923611111111111</v>
      </c>
      <c r="B118" s="55">
        <v>2069.8777459890098</v>
      </c>
      <c r="C118" s="55">
        <v>2052.7049590082202</v>
      </c>
      <c r="D118" s="55">
        <v>1902.56109896045</v>
      </c>
      <c r="E118" s="55">
        <v>1703.5215516876699</v>
      </c>
      <c r="F118" s="55">
        <v>1589.7690168087399</v>
      </c>
    </row>
    <row r="119" spans="1:6" x14ac:dyDescent="0.25">
      <c r="A119" s="90">
        <v>0.39583333333333331</v>
      </c>
      <c r="B119" s="55">
        <v>2071.2848373351599</v>
      </c>
      <c r="C119" s="55">
        <v>2053.6297433698601</v>
      </c>
      <c r="D119" s="55">
        <v>1902.4440614293801</v>
      </c>
      <c r="E119" s="55">
        <v>1706.09818494247</v>
      </c>
      <c r="F119" s="55">
        <v>1588.17684939071</v>
      </c>
    </row>
    <row r="120" spans="1:6" x14ac:dyDescent="0.25">
      <c r="A120" s="90">
        <v>0.39930555555555558</v>
      </c>
      <c r="B120" s="55">
        <v>2069.9077322912099</v>
      </c>
      <c r="C120" s="55">
        <v>2050.9426988712298</v>
      </c>
      <c r="D120" s="55">
        <v>1896.8796445621499</v>
      </c>
      <c r="E120" s="55">
        <v>1693.36019248767</v>
      </c>
      <c r="F120" s="55">
        <v>1569.9540154918</v>
      </c>
    </row>
    <row r="121" spans="1:6" x14ac:dyDescent="0.25">
      <c r="A121" s="90">
        <v>0.40277777777777773</v>
      </c>
      <c r="B121" s="55">
        <v>2069.2998076593399</v>
      </c>
      <c r="C121" s="55">
        <v>2053.8364495917799</v>
      </c>
      <c r="D121" s="55">
        <v>1896.64313094915</v>
      </c>
      <c r="E121" s="55">
        <v>1693.51083178356</v>
      </c>
      <c r="F121" s="55">
        <v>1570.90360412568</v>
      </c>
    </row>
    <row r="122" spans="1:6" x14ac:dyDescent="0.25">
      <c r="A122" s="90">
        <v>0.40625</v>
      </c>
      <c r="B122" s="55">
        <v>2067.9985917197801</v>
      </c>
      <c r="C122" s="55">
        <v>2051.9354512</v>
      </c>
      <c r="D122" s="55">
        <v>1896.7157396638399</v>
      </c>
      <c r="E122" s="55">
        <v>1694.0289321698599</v>
      </c>
      <c r="F122" s="55">
        <v>1574.34858998907</v>
      </c>
    </row>
    <row r="123" spans="1:6" x14ac:dyDescent="0.25">
      <c r="A123" s="90">
        <v>0.40972222222222227</v>
      </c>
      <c r="B123" s="55">
        <v>2065.85053143407</v>
      </c>
      <c r="C123" s="55">
        <v>2050.5753314931499</v>
      </c>
      <c r="D123" s="55">
        <v>1896.44717176271</v>
      </c>
      <c r="E123" s="55">
        <v>1694.9054983726001</v>
      </c>
      <c r="F123" s="55">
        <v>1571.5312536694</v>
      </c>
    </row>
    <row r="124" spans="1:6" x14ac:dyDescent="0.25">
      <c r="A124" s="90">
        <v>0.41319444444444442</v>
      </c>
      <c r="B124" s="55">
        <v>2065.1690459011002</v>
      </c>
      <c r="C124" s="55">
        <v>2052.0739463479499</v>
      </c>
      <c r="D124" s="55">
        <v>1896.0019442627099</v>
      </c>
      <c r="E124" s="55">
        <v>1694.2259700191801</v>
      </c>
      <c r="F124" s="55">
        <v>1569.17382825956</v>
      </c>
    </row>
    <row r="125" spans="1:6" x14ac:dyDescent="0.25">
      <c r="A125" s="90">
        <v>0.41666666666666669</v>
      </c>
      <c r="B125" s="55">
        <v>2062.8105203956002</v>
      </c>
      <c r="C125" s="55">
        <v>2054.0708848027398</v>
      </c>
      <c r="D125" s="55">
        <v>1902.6229841271199</v>
      </c>
      <c r="E125" s="55">
        <v>1693.6076070767101</v>
      </c>
      <c r="F125" s="55">
        <v>1567.22286795628</v>
      </c>
    </row>
    <row r="126" spans="1:6" x14ac:dyDescent="0.25">
      <c r="A126" s="90">
        <v>0.4201388888888889</v>
      </c>
      <c r="B126" s="55">
        <v>2058.5554963241798</v>
      </c>
      <c r="C126" s="55">
        <v>2050.8800256767099</v>
      </c>
      <c r="D126" s="55">
        <v>1895.3139082344601</v>
      </c>
      <c r="E126" s="55">
        <v>1687.9119281589001</v>
      </c>
      <c r="F126" s="55">
        <v>1555.6587467868901</v>
      </c>
    </row>
    <row r="127" spans="1:6" x14ac:dyDescent="0.25">
      <c r="A127" s="90">
        <v>0.4236111111111111</v>
      </c>
      <c r="B127" s="55">
        <v>2058.3131343626401</v>
      </c>
      <c r="C127" s="55">
        <v>2049.5368775945199</v>
      </c>
      <c r="D127" s="55">
        <v>1895.8412856581899</v>
      </c>
      <c r="E127" s="55">
        <v>1690.2466181863001</v>
      </c>
      <c r="F127" s="55">
        <v>1555.0987644918</v>
      </c>
    </row>
    <row r="128" spans="1:6" x14ac:dyDescent="0.25">
      <c r="A128" s="90">
        <v>0.42708333333333331</v>
      </c>
      <c r="B128" s="55">
        <v>2057.7166182637402</v>
      </c>
      <c r="C128" s="55">
        <v>2050.3969269917802</v>
      </c>
      <c r="D128" s="55">
        <v>1895.34488620057</v>
      </c>
      <c r="E128" s="55">
        <v>1687.5925145123299</v>
      </c>
      <c r="F128" s="55">
        <v>1552.5438909562799</v>
      </c>
    </row>
    <row r="129" spans="1:6" x14ac:dyDescent="0.25">
      <c r="A129" s="90">
        <v>0.43055555555555558</v>
      </c>
      <c r="B129" s="55">
        <v>2057.7160849450602</v>
      </c>
      <c r="C129" s="55">
        <v>2048.7883859041099</v>
      </c>
      <c r="D129" s="55">
        <v>1893.1789528644099</v>
      </c>
      <c r="E129" s="55">
        <v>1689.1909612849299</v>
      </c>
      <c r="F129" s="55">
        <v>1553.6678501557401</v>
      </c>
    </row>
    <row r="130" spans="1:6" x14ac:dyDescent="0.25">
      <c r="A130" s="90">
        <v>0.43402777777777773</v>
      </c>
      <c r="B130" s="55">
        <v>2056.7048568791201</v>
      </c>
      <c r="C130" s="55">
        <v>2050.0950073945201</v>
      </c>
      <c r="D130" s="55">
        <v>1894.89193394068</v>
      </c>
      <c r="E130" s="55">
        <v>1688.96787832877</v>
      </c>
      <c r="F130" s="55">
        <v>1554.30515154098</v>
      </c>
    </row>
    <row r="131" spans="1:6" x14ac:dyDescent="0.25">
      <c r="A131" s="90">
        <v>0.4375</v>
      </c>
      <c r="B131" s="55">
        <v>2057.4667909065902</v>
      </c>
      <c r="C131" s="55">
        <v>2052.1979449260298</v>
      </c>
      <c r="D131" s="55">
        <v>1896.26362059604</v>
      </c>
      <c r="E131" s="55">
        <v>1690.0473201589</v>
      </c>
      <c r="F131" s="55">
        <v>1554.25644876503</v>
      </c>
    </row>
    <row r="132" spans="1:6" x14ac:dyDescent="0.25">
      <c r="A132" s="90">
        <v>0.44097222222222227</v>
      </c>
      <c r="B132" s="55">
        <v>2050.7601707527501</v>
      </c>
      <c r="C132" s="55">
        <v>2049.8190592136998</v>
      </c>
      <c r="D132" s="55">
        <v>1894.1388148926601</v>
      </c>
      <c r="E132" s="55">
        <v>1680.9311484</v>
      </c>
      <c r="F132" s="55">
        <v>1551.05780018306</v>
      </c>
    </row>
    <row r="133" spans="1:6" x14ac:dyDescent="0.25">
      <c r="A133" s="90">
        <v>0.44444444444444442</v>
      </c>
      <c r="B133" s="55">
        <v>2050.34074582418</v>
      </c>
      <c r="C133" s="55">
        <v>2047.80846790137</v>
      </c>
      <c r="D133" s="55">
        <v>1891.37741003672</v>
      </c>
      <c r="E133" s="55">
        <v>1678.42059098082</v>
      </c>
      <c r="F133" s="55">
        <v>1550.7342971448099</v>
      </c>
    </row>
    <row r="134" spans="1:6" x14ac:dyDescent="0.25">
      <c r="A134" s="90">
        <v>0.44791666666666669</v>
      </c>
      <c r="B134" s="55">
        <v>2050.8523208351698</v>
      </c>
      <c r="C134" s="55">
        <v>2045.0814191013701</v>
      </c>
      <c r="D134" s="55">
        <v>1891.50470505367</v>
      </c>
      <c r="E134" s="55">
        <v>1677.5367156274001</v>
      </c>
      <c r="F134" s="55">
        <v>1546.9450250874299</v>
      </c>
    </row>
    <row r="135" spans="1:6" x14ac:dyDescent="0.25">
      <c r="A135" s="90">
        <v>0.4513888888888889</v>
      </c>
      <c r="B135" s="55">
        <v>2050.7467380604398</v>
      </c>
      <c r="C135" s="55">
        <v>2044.5131494356201</v>
      </c>
      <c r="D135" s="55">
        <v>1895.15830125141</v>
      </c>
      <c r="E135" s="55">
        <v>1678.80515200274</v>
      </c>
      <c r="F135" s="55">
        <v>1546.1972519972701</v>
      </c>
    </row>
    <row r="136" spans="1:6" x14ac:dyDescent="0.25">
      <c r="A136" s="90">
        <v>0.4548611111111111</v>
      </c>
      <c r="B136" s="55">
        <v>2050.62345951099</v>
      </c>
      <c r="C136" s="55">
        <v>2046.03846393973</v>
      </c>
      <c r="D136" s="55">
        <v>1895.0619129774</v>
      </c>
      <c r="E136" s="55">
        <v>1680.6828055890401</v>
      </c>
      <c r="F136" s="55">
        <v>1547.7432187295101</v>
      </c>
    </row>
    <row r="137" spans="1:6" x14ac:dyDescent="0.25">
      <c r="A137" s="90">
        <v>0.45833333333333331</v>
      </c>
      <c r="B137" s="55">
        <v>2051.0171153901101</v>
      </c>
      <c r="C137" s="55">
        <v>2042.76141069041</v>
      </c>
      <c r="D137" s="55">
        <v>1895.0111110591499</v>
      </c>
      <c r="E137" s="55">
        <v>1678.88147515068</v>
      </c>
      <c r="F137" s="55">
        <v>1549.9689143278699</v>
      </c>
    </row>
    <row r="138" spans="1:6" x14ac:dyDescent="0.25">
      <c r="A138" s="90">
        <v>0.46180555555555558</v>
      </c>
      <c r="B138" s="55">
        <v>2050.85879595604</v>
      </c>
      <c r="C138" s="55">
        <v>2044.8573841726</v>
      </c>
      <c r="D138" s="55">
        <v>1890.42346848732</v>
      </c>
      <c r="E138" s="55">
        <v>1673.2437829150699</v>
      </c>
      <c r="F138" s="55">
        <v>1547.54159969126</v>
      </c>
    </row>
    <row r="139" spans="1:6" x14ac:dyDescent="0.25">
      <c r="A139" s="90">
        <v>0.46527777777777773</v>
      </c>
      <c r="B139" s="55">
        <v>2052.8760052197799</v>
      </c>
      <c r="C139" s="55">
        <v>2041.4788879589</v>
      </c>
      <c r="D139" s="55">
        <v>1891.2945526779699</v>
      </c>
      <c r="E139" s="55">
        <v>1672.35835421918</v>
      </c>
      <c r="F139" s="55">
        <v>1546.7231765628401</v>
      </c>
    </row>
    <row r="140" spans="1:6" x14ac:dyDescent="0.25">
      <c r="A140" s="90">
        <v>0.46875</v>
      </c>
      <c r="B140" s="55">
        <v>2050.3126107032999</v>
      </c>
      <c r="C140" s="55">
        <v>2041.78216642192</v>
      </c>
      <c r="D140" s="55">
        <v>1886.0533648370799</v>
      </c>
      <c r="E140" s="55">
        <v>1669.9783795671201</v>
      </c>
      <c r="F140" s="55">
        <v>1547.42927828962</v>
      </c>
    </row>
    <row r="141" spans="1:6" x14ac:dyDescent="0.25">
      <c r="A141" s="90">
        <v>0.47222222222222227</v>
      </c>
      <c r="B141" s="55">
        <v>2053.11764236813</v>
      </c>
      <c r="C141" s="55">
        <v>2044.0357383999999</v>
      </c>
      <c r="D141" s="55">
        <v>1884.9844684971899</v>
      </c>
      <c r="E141" s="55">
        <v>1669.2244158958899</v>
      </c>
      <c r="F141" s="55">
        <v>1549.7453826885201</v>
      </c>
    </row>
    <row r="142" spans="1:6" x14ac:dyDescent="0.25">
      <c r="A142" s="90">
        <v>0.47569444444444442</v>
      </c>
      <c r="B142" s="55">
        <v>2053.62658104396</v>
      </c>
      <c r="C142" s="55">
        <v>2044.93933625205</v>
      </c>
      <c r="D142" s="55">
        <v>1887.37931947472</v>
      </c>
      <c r="E142" s="55">
        <v>1668.8932574712301</v>
      </c>
      <c r="F142" s="55">
        <v>1551.66854258743</v>
      </c>
    </row>
    <row r="143" spans="1:6" x14ac:dyDescent="0.25">
      <c r="A143" s="90">
        <v>0.47916666666666669</v>
      </c>
      <c r="B143" s="55">
        <v>2057.6379344725301</v>
      </c>
      <c r="C143" s="55">
        <v>2043.4137360821901</v>
      </c>
      <c r="D143" s="55">
        <v>1887.0804879662901</v>
      </c>
      <c r="E143" s="55">
        <v>1670.2715706849301</v>
      </c>
      <c r="F143" s="55">
        <v>1553.1699948360699</v>
      </c>
    </row>
    <row r="144" spans="1:6" x14ac:dyDescent="0.25">
      <c r="A144" s="90">
        <v>0.4826388888888889</v>
      </c>
      <c r="B144" s="55">
        <v>2059.3454408626399</v>
      </c>
      <c r="C144" s="55">
        <v>2044.7325335205501</v>
      </c>
      <c r="D144" s="55">
        <v>1888.0209647724701</v>
      </c>
      <c r="E144" s="55">
        <v>1669.26272387671</v>
      </c>
      <c r="F144" s="55">
        <v>1553.9316859836099</v>
      </c>
    </row>
    <row r="145" spans="1:6" x14ac:dyDescent="0.25">
      <c r="A145" s="90">
        <v>0.4861111111111111</v>
      </c>
      <c r="B145" s="55">
        <v>2060.5687041813198</v>
      </c>
      <c r="C145" s="55">
        <v>2047.3104175726</v>
      </c>
      <c r="D145" s="55">
        <v>1891.1106255915499</v>
      </c>
      <c r="E145" s="55">
        <v>1670.26494522192</v>
      </c>
      <c r="F145" s="55">
        <v>1553.69538010109</v>
      </c>
    </row>
    <row r="146" spans="1:6" x14ac:dyDescent="0.25">
      <c r="A146" s="90">
        <v>0.48958333333333331</v>
      </c>
      <c r="B146" s="55">
        <v>2063.7360175055001</v>
      </c>
      <c r="C146" s="55">
        <v>2049.6750767561598</v>
      </c>
      <c r="D146" s="55">
        <v>1889.48108543944</v>
      </c>
      <c r="E146" s="55">
        <v>1669.0124254904099</v>
      </c>
      <c r="F146" s="55">
        <v>1553.03269506831</v>
      </c>
    </row>
    <row r="147" spans="1:6" x14ac:dyDescent="0.25">
      <c r="A147" s="90">
        <v>0.49305555555555558</v>
      </c>
      <c r="B147" s="55">
        <v>2060.06281118681</v>
      </c>
      <c r="C147" s="55">
        <v>2048.1707974027399</v>
      </c>
      <c r="D147" s="55">
        <v>1889.1244461633801</v>
      </c>
      <c r="E147" s="55">
        <v>1673.0115439863</v>
      </c>
      <c r="F147" s="55">
        <v>1550.5968830382501</v>
      </c>
    </row>
    <row r="148" spans="1:6" x14ac:dyDescent="0.25">
      <c r="A148" s="90">
        <v>0.49652777777777773</v>
      </c>
      <c r="B148" s="55">
        <v>2062.5903832252702</v>
      </c>
      <c r="C148" s="55">
        <v>2046.2182755726001</v>
      </c>
      <c r="D148" s="55">
        <v>1887.6802437584299</v>
      </c>
      <c r="E148" s="55">
        <v>1669.58356947671</v>
      </c>
      <c r="F148" s="55">
        <v>1552.80209155738</v>
      </c>
    </row>
    <row r="149" spans="1:6" x14ac:dyDescent="0.25">
      <c r="A149" s="90">
        <v>0.5</v>
      </c>
      <c r="B149" s="55">
        <v>2063.60778736264</v>
      </c>
      <c r="C149" s="55">
        <v>2048.9000697643801</v>
      </c>
      <c r="D149" s="55">
        <v>1883.9490198286501</v>
      </c>
      <c r="E149" s="55">
        <v>1671.0332745123301</v>
      </c>
      <c r="F149" s="55">
        <v>1554.25193262022</v>
      </c>
    </row>
    <row r="150" spans="1:6" x14ac:dyDescent="0.25">
      <c r="A150" s="90">
        <v>0.50347222222222221</v>
      </c>
      <c r="B150" s="55">
        <v>2062.9995991373598</v>
      </c>
      <c r="C150" s="55">
        <v>2048.1025291013698</v>
      </c>
      <c r="D150" s="55">
        <v>1888.64205438873</v>
      </c>
      <c r="E150" s="55">
        <v>1669.3985998712301</v>
      </c>
      <c r="F150" s="55">
        <v>1556.6500698469899</v>
      </c>
    </row>
    <row r="151" spans="1:6" x14ac:dyDescent="0.25">
      <c r="A151" s="90">
        <v>0.50694444444444442</v>
      </c>
      <c r="B151" s="55">
        <v>2063.8255423186802</v>
      </c>
      <c r="C151" s="55">
        <v>2048.6909107506799</v>
      </c>
      <c r="D151" s="55">
        <v>1886.43724157303</v>
      </c>
      <c r="E151" s="55">
        <v>1667.8008267945199</v>
      </c>
      <c r="F151" s="55">
        <v>1557.4373443142099</v>
      </c>
    </row>
    <row r="152" spans="1:6" x14ac:dyDescent="0.25">
      <c r="A152" s="90">
        <v>0.51041666666666663</v>
      </c>
      <c r="B152" s="55">
        <v>2062.9283425824201</v>
      </c>
      <c r="C152" s="55">
        <v>2045.33662056712</v>
      </c>
      <c r="D152" s="55">
        <v>1888.14535509296</v>
      </c>
      <c r="E152" s="55">
        <v>1667.7206675178099</v>
      </c>
      <c r="F152" s="55">
        <v>1558.9138429125701</v>
      </c>
    </row>
    <row r="153" spans="1:6" x14ac:dyDescent="0.25">
      <c r="A153" s="90">
        <v>0.51388888888888895</v>
      </c>
      <c r="B153" s="55">
        <v>2060.9796157307701</v>
      </c>
      <c r="C153" s="55">
        <v>2043.38529807123</v>
      </c>
      <c r="D153" s="55">
        <v>1886.4444763352101</v>
      </c>
      <c r="E153" s="55">
        <v>1667.30033854521</v>
      </c>
      <c r="F153" s="55">
        <v>1558.39666135519</v>
      </c>
    </row>
    <row r="154" spans="1:6" x14ac:dyDescent="0.25">
      <c r="A154" s="90">
        <v>0.51736111111111105</v>
      </c>
      <c r="B154" s="55">
        <v>2060.4171090384598</v>
      </c>
      <c r="C154" s="55">
        <v>2041.49241838082</v>
      </c>
      <c r="D154" s="55">
        <v>1886.2466986629199</v>
      </c>
      <c r="E154" s="55">
        <v>1668.76916694795</v>
      </c>
      <c r="F154" s="55">
        <v>1560.1208245082</v>
      </c>
    </row>
    <row r="155" spans="1:6" x14ac:dyDescent="0.25">
      <c r="A155" s="90">
        <v>0.52083333333333337</v>
      </c>
      <c r="B155" s="55">
        <v>2059.7279196648401</v>
      </c>
      <c r="C155" s="55">
        <v>2041.43299310411</v>
      </c>
      <c r="D155" s="55">
        <v>1885.60448970422</v>
      </c>
      <c r="E155" s="55">
        <v>1670.1969062273999</v>
      </c>
      <c r="F155" s="55">
        <v>1559.3883352267801</v>
      </c>
    </row>
    <row r="156" spans="1:6" x14ac:dyDescent="0.25">
      <c r="A156" s="90">
        <v>0.52430555555555558</v>
      </c>
      <c r="B156" s="55">
        <v>2060.5748209010999</v>
      </c>
      <c r="C156" s="55">
        <v>2043.6546229589101</v>
      </c>
      <c r="D156" s="55">
        <v>1884.63636166573</v>
      </c>
      <c r="E156" s="55">
        <v>1672.19449665205</v>
      </c>
      <c r="F156" s="55">
        <v>1560.0307245546401</v>
      </c>
    </row>
    <row r="157" spans="1:6" x14ac:dyDescent="0.25">
      <c r="A157" s="90">
        <v>0.52777777777777779</v>
      </c>
      <c r="B157" s="55">
        <v>2059.6879290714301</v>
      </c>
      <c r="C157" s="55">
        <v>2043.2930944109601</v>
      </c>
      <c r="D157" s="55">
        <v>1888.13156910674</v>
      </c>
      <c r="E157" s="55">
        <v>1669.7572684356201</v>
      </c>
      <c r="F157" s="55">
        <v>1565.2500844235001</v>
      </c>
    </row>
    <row r="158" spans="1:6" x14ac:dyDescent="0.25">
      <c r="A158" s="90">
        <v>0.53125</v>
      </c>
      <c r="B158" s="55">
        <v>2056.5730735274701</v>
      </c>
      <c r="C158" s="55">
        <v>2044.6502997726</v>
      </c>
      <c r="D158" s="55">
        <v>1888.31502885955</v>
      </c>
      <c r="E158" s="55">
        <v>1668.5964193616401</v>
      </c>
      <c r="F158" s="55">
        <v>1560.82286217213</v>
      </c>
    </row>
    <row r="159" spans="1:6" x14ac:dyDescent="0.25">
      <c r="A159" s="90">
        <v>0.53472222222222221</v>
      </c>
      <c r="B159" s="55">
        <v>2052.88836112637</v>
      </c>
      <c r="C159" s="55">
        <v>2045.5637141013699</v>
      </c>
      <c r="D159" s="55">
        <v>1886.6903983370801</v>
      </c>
      <c r="E159" s="55">
        <v>1669.1244801780799</v>
      </c>
      <c r="F159" s="55">
        <v>1561.4662002185801</v>
      </c>
    </row>
    <row r="160" spans="1:6" x14ac:dyDescent="0.25">
      <c r="A160" s="90">
        <v>0.53819444444444442</v>
      </c>
      <c r="B160" s="55">
        <v>2057.1548569890101</v>
      </c>
      <c r="C160" s="55">
        <v>2042.7766622438401</v>
      </c>
      <c r="D160" s="55">
        <v>1885.18263580337</v>
      </c>
      <c r="E160" s="55">
        <v>1667.52950859726</v>
      </c>
      <c r="F160" s="55">
        <v>1558.75158195628</v>
      </c>
    </row>
    <row r="161" spans="1:6" x14ac:dyDescent="0.25">
      <c r="A161" s="90">
        <v>0.54166666666666663</v>
      </c>
      <c r="B161" s="55">
        <v>2058.7617759395598</v>
      </c>
      <c r="C161" s="55">
        <v>2043.7914595698601</v>
      </c>
      <c r="D161" s="55">
        <v>1885.4182390618</v>
      </c>
      <c r="E161" s="55">
        <v>1668.92701367123</v>
      </c>
      <c r="F161" s="55">
        <v>1556.53264133333</v>
      </c>
    </row>
    <row r="162" spans="1:6" x14ac:dyDescent="0.25">
      <c r="A162" s="90">
        <v>0.54513888888888895</v>
      </c>
      <c r="B162" s="55">
        <v>2061.2241292417598</v>
      </c>
      <c r="C162" s="55">
        <v>2046.7033083123299</v>
      </c>
      <c r="D162" s="55">
        <v>1888.5273845393299</v>
      </c>
      <c r="E162" s="55">
        <v>1670.2555899260301</v>
      </c>
      <c r="F162" s="55">
        <v>1561.8495311393399</v>
      </c>
    </row>
    <row r="163" spans="1:6" x14ac:dyDescent="0.25">
      <c r="A163" s="90">
        <v>0.54861111111111105</v>
      </c>
      <c r="B163" s="55">
        <v>2061.3097040714301</v>
      </c>
      <c r="C163" s="55">
        <v>2047.4830275506799</v>
      </c>
      <c r="D163" s="55">
        <v>1887.2508868258401</v>
      </c>
      <c r="E163" s="55">
        <v>1668.76301806575</v>
      </c>
      <c r="F163" s="55">
        <v>1558.5163452049201</v>
      </c>
    </row>
    <row r="164" spans="1:6" x14ac:dyDescent="0.25">
      <c r="A164" s="90">
        <v>0.55208333333333337</v>
      </c>
      <c r="B164" s="55">
        <v>2055.99832718681</v>
      </c>
      <c r="C164" s="55">
        <v>2047.8450920191799</v>
      </c>
      <c r="D164" s="55">
        <v>1886.2841025674199</v>
      </c>
      <c r="E164" s="55">
        <v>1668.0870199890401</v>
      </c>
      <c r="F164" s="55">
        <v>1557.31726212841</v>
      </c>
    </row>
    <row r="165" spans="1:6" x14ac:dyDescent="0.25">
      <c r="A165" s="90">
        <v>0.55555555555555558</v>
      </c>
      <c r="B165" s="55">
        <v>2053.7937358516501</v>
      </c>
      <c r="C165" s="55">
        <v>2045.97175209589</v>
      </c>
      <c r="D165" s="55">
        <v>1887.2674202359599</v>
      </c>
      <c r="E165" s="55">
        <v>1668.9587096109601</v>
      </c>
      <c r="F165" s="55">
        <v>1558.2483731284201</v>
      </c>
    </row>
    <row r="166" spans="1:6" x14ac:dyDescent="0.25">
      <c r="A166" s="90">
        <v>0.55902777777777779</v>
      </c>
      <c r="B166" s="55">
        <v>2053.6930239725302</v>
      </c>
      <c r="C166" s="55">
        <v>2046.97336420548</v>
      </c>
      <c r="D166" s="55">
        <v>1886.0728961657301</v>
      </c>
      <c r="E166" s="55">
        <v>1668.17109192055</v>
      </c>
      <c r="F166" s="55">
        <v>1556.2218749890701</v>
      </c>
    </row>
    <row r="167" spans="1:6" x14ac:dyDescent="0.25">
      <c r="A167" s="90">
        <v>0.5625</v>
      </c>
      <c r="B167" s="55">
        <v>2054.0041160934102</v>
      </c>
      <c r="C167" s="55">
        <v>2047.5501438630099</v>
      </c>
      <c r="D167" s="55">
        <v>1884.6283439101101</v>
      </c>
      <c r="E167" s="55">
        <v>1670.0941589260301</v>
      </c>
      <c r="F167" s="55">
        <v>1559.4997967650299</v>
      </c>
    </row>
    <row r="168" spans="1:6" x14ac:dyDescent="0.25">
      <c r="A168" s="90">
        <v>0.56597222222222221</v>
      </c>
      <c r="B168" s="55">
        <v>2059.4202452692298</v>
      </c>
      <c r="C168" s="55">
        <v>2048.4787719068499</v>
      </c>
      <c r="D168" s="55">
        <v>1888.0268199014099</v>
      </c>
      <c r="E168" s="55">
        <v>1669.4207223068499</v>
      </c>
      <c r="F168" s="55">
        <v>1557.8850956830599</v>
      </c>
    </row>
    <row r="169" spans="1:6" x14ac:dyDescent="0.25">
      <c r="A169" s="90">
        <v>0.56944444444444442</v>
      </c>
      <c r="B169" s="55">
        <v>2060.7193398076902</v>
      </c>
      <c r="C169" s="55">
        <v>2045.2348325369901</v>
      </c>
      <c r="D169" s="55">
        <v>1886.9736532668501</v>
      </c>
      <c r="E169" s="55">
        <v>1668.7498428274</v>
      </c>
      <c r="F169" s="55">
        <v>1560.0779569808701</v>
      </c>
    </row>
    <row r="170" spans="1:6" x14ac:dyDescent="0.25">
      <c r="A170" s="90">
        <v>0.57291666666666663</v>
      </c>
      <c r="B170" s="55">
        <v>2055.8741632692299</v>
      </c>
      <c r="C170" s="55">
        <v>2045.31085493151</v>
      </c>
      <c r="D170" s="55">
        <v>1887.7637483380299</v>
      </c>
      <c r="E170" s="55">
        <v>1666.9762784274001</v>
      </c>
      <c r="F170" s="55">
        <v>1560.0985730546399</v>
      </c>
    </row>
    <row r="171" spans="1:6" x14ac:dyDescent="0.25">
      <c r="A171" s="90">
        <v>0.57638888888888895</v>
      </c>
      <c r="B171" s="55">
        <v>2056.02377297253</v>
      </c>
      <c r="C171" s="55">
        <v>2044.49265696164</v>
      </c>
      <c r="D171" s="55">
        <v>1885.1963322901399</v>
      </c>
      <c r="E171" s="55">
        <v>1668.04434243014</v>
      </c>
      <c r="F171" s="55">
        <v>1558.88333804372</v>
      </c>
    </row>
    <row r="172" spans="1:6" x14ac:dyDescent="0.25">
      <c r="A172" s="90">
        <v>0.57986111111111105</v>
      </c>
      <c r="B172" s="55">
        <v>2057.9457451263702</v>
      </c>
      <c r="C172" s="55">
        <v>2047.31151805479</v>
      </c>
      <c r="D172" s="55">
        <v>1884.4692310422499</v>
      </c>
      <c r="E172" s="55">
        <v>1671.1500721643799</v>
      </c>
      <c r="F172" s="55">
        <v>1561.9931761939899</v>
      </c>
    </row>
    <row r="173" spans="1:6" x14ac:dyDescent="0.25">
      <c r="A173" s="90">
        <v>0.58333333333333337</v>
      </c>
      <c r="B173" s="55">
        <v>2058.78036756044</v>
      </c>
      <c r="C173" s="55">
        <v>2046.82875545753</v>
      </c>
      <c r="D173" s="55">
        <v>1884.2404961521099</v>
      </c>
      <c r="E173" s="55">
        <v>1669.3572872520499</v>
      </c>
      <c r="F173" s="55">
        <v>1564.02327577049</v>
      </c>
    </row>
    <row r="174" spans="1:6" x14ac:dyDescent="0.25">
      <c r="A174" s="90">
        <v>0.58680555555555558</v>
      </c>
      <c r="B174" s="55">
        <v>2067.4114464835202</v>
      </c>
      <c r="C174" s="55">
        <v>2051.0661323643799</v>
      </c>
      <c r="D174" s="55">
        <v>1887.7297116853899</v>
      </c>
      <c r="E174" s="55">
        <v>1668.6239461698599</v>
      </c>
      <c r="F174" s="55">
        <v>1567.0773471939899</v>
      </c>
    </row>
    <row r="175" spans="1:6" x14ac:dyDescent="0.25">
      <c r="A175" s="90">
        <v>0.59027777777777779</v>
      </c>
      <c r="B175" s="55">
        <v>2068.6873094725302</v>
      </c>
      <c r="C175" s="55">
        <v>2050.40931087945</v>
      </c>
      <c r="D175" s="55">
        <v>1887.2783770814599</v>
      </c>
      <c r="E175" s="55">
        <v>1669.2052677588999</v>
      </c>
      <c r="F175" s="55">
        <v>1565.2807041502699</v>
      </c>
    </row>
    <row r="176" spans="1:6" x14ac:dyDescent="0.25">
      <c r="A176" s="90">
        <v>0.59375</v>
      </c>
      <c r="B176" s="55">
        <v>2066.4374504285702</v>
      </c>
      <c r="C176" s="55">
        <v>2051.7317264493199</v>
      </c>
      <c r="D176" s="55">
        <v>1888.1723649606799</v>
      </c>
      <c r="E176" s="55">
        <v>1669.2782502986299</v>
      </c>
      <c r="F176" s="55">
        <v>1567.3036271502699</v>
      </c>
    </row>
    <row r="177" spans="1:6" x14ac:dyDescent="0.25">
      <c r="A177" s="90">
        <v>0.59722222222222221</v>
      </c>
      <c r="B177" s="55">
        <v>2063.7707174560501</v>
      </c>
      <c r="C177" s="55">
        <v>2052.4862774328799</v>
      </c>
      <c r="D177" s="55">
        <v>1888.18905065169</v>
      </c>
      <c r="E177" s="55">
        <v>1675.13636469315</v>
      </c>
      <c r="F177" s="55">
        <v>1566.49977778415</v>
      </c>
    </row>
    <row r="178" spans="1:6" x14ac:dyDescent="0.25">
      <c r="A178" s="90">
        <v>0.60069444444444442</v>
      </c>
      <c r="B178" s="55">
        <v>2063.4821430439601</v>
      </c>
      <c r="C178" s="55">
        <v>2051.7168070958901</v>
      </c>
      <c r="D178" s="55">
        <v>1885.58971905915</v>
      </c>
      <c r="E178" s="55">
        <v>1676.48141916438</v>
      </c>
      <c r="F178" s="55">
        <v>1563.8697779535501</v>
      </c>
    </row>
    <row r="179" spans="1:6" x14ac:dyDescent="0.25">
      <c r="A179" s="90">
        <v>0.60416666666666663</v>
      </c>
      <c r="B179" s="55">
        <v>2064.81410446154</v>
      </c>
      <c r="C179" s="55">
        <v>2051.75567985206</v>
      </c>
      <c r="D179" s="55">
        <v>1884.2438830056301</v>
      </c>
      <c r="E179" s="55">
        <v>1674.0692652356199</v>
      </c>
      <c r="F179" s="55">
        <v>1563.7659733087401</v>
      </c>
    </row>
    <row r="180" spans="1:6" x14ac:dyDescent="0.25">
      <c r="A180" s="90">
        <v>0.60763888888888895</v>
      </c>
      <c r="B180" s="55">
        <v>2073.7735171428599</v>
      </c>
      <c r="C180" s="55">
        <v>2057.93197921096</v>
      </c>
      <c r="D180" s="55">
        <v>1893.9190461549299</v>
      </c>
      <c r="E180" s="55">
        <v>1677.2499981835599</v>
      </c>
      <c r="F180" s="55">
        <v>1570.4045306448099</v>
      </c>
    </row>
    <row r="181" spans="1:6" x14ac:dyDescent="0.25">
      <c r="A181" s="90">
        <v>0.61111111111111105</v>
      </c>
      <c r="B181" s="55">
        <v>2072.4444741813199</v>
      </c>
      <c r="C181" s="55">
        <v>2056.4414365123298</v>
      </c>
      <c r="D181" s="55">
        <v>1893.00295017183</v>
      </c>
      <c r="E181" s="55">
        <v>1677.31568906849</v>
      </c>
      <c r="F181" s="55">
        <v>1569.27618460656</v>
      </c>
    </row>
    <row r="182" spans="1:6" x14ac:dyDescent="0.25">
      <c r="A182" s="90">
        <v>0.61458333333333337</v>
      </c>
      <c r="B182" s="55">
        <v>2070.72795024176</v>
      </c>
      <c r="C182" s="55">
        <v>2057.0655817232901</v>
      </c>
      <c r="D182" s="55">
        <v>1891.75305792676</v>
      </c>
      <c r="E182" s="55">
        <v>1680.06281414521</v>
      </c>
      <c r="F182" s="55">
        <v>1569.27149032787</v>
      </c>
    </row>
    <row r="183" spans="1:6" x14ac:dyDescent="0.25">
      <c r="A183" s="90">
        <v>0.61805555555555558</v>
      </c>
      <c r="B183" s="55">
        <v>2074.2496729505501</v>
      </c>
      <c r="C183" s="55">
        <v>2057.7568169698602</v>
      </c>
      <c r="D183" s="55">
        <v>1895.54647693521</v>
      </c>
      <c r="E183" s="55">
        <v>1680.3569852082201</v>
      </c>
      <c r="F183" s="55">
        <v>1572.7299438524601</v>
      </c>
    </row>
    <row r="184" spans="1:6" x14ac:dyDescent="0.25">
      <c r="A184" s="90">
        <v>0.62152777777777779</v>
      </c>
      <c r="B184" s="55">
        <v>2075.7066107966998</v>
      </c>
      <c r="C184" s="55">
        <v>2053.7591636657498</v>
      </c>
      <c r="D184" s="55">
        <v>1893.03421672113</v>
      </c>
      <c r="E184" s="55">
        <v>1682.02286073151</v>
      </c>
      <c r="F184" s="55">
        <v>1572.9243610901599</v>
      </c>
    </row>
    <row r="185" spans="1:6" x14ac:dyDescent="0.25">
      <c r="A185" s="90">
        <v>0.625</v>
      </c>
      <c r="B185" s="55">
        <v>2077.9447285384599</v>
      </c>
      <c r="C185" s="55">
        <v>2054.6056660602699</v>
      </c>
      <c r="D185" s="55">
        <v>1892.49997897465</v>
      </c>
      <c r="E185" s="55">
        <v>1683.4505567205499</v>
      </c>
      <c r="F185" s="55">
        <v>1572.7513603223999</v>
      </c>
    </row>
    <row r="186" spans="1:6" x14ac:dyDescent="0.25">
      <c r="A186" s="90">
        <v>0.62847222222222221</v>
      </c>
      <c r="B186" s="55">
        <v>2081.7970507967002</v>
      </c>
      <c r="C186" s="55">
        <v>2061.5486473945198</v>
      </c>
      <c r="D186" s="55">
        <v>1900.5253428169001</v>
      </c>
      <c r="E186" s="55">
        <v>1682.59002230959</v>
      </c>
      <c r="F186" s="55">
        <v>1581.0985138306</v>
      </c>
    </row>
    <row r="187" spans="1:6" x14ac:dyDescent="0.25">
      <c r="A187" s="90">
        <v>0.63194444444444442</v>
      </c>
      <c r="B187" s="55">
        <v>2081.3369856978002</v>
      </c>
      <c r="C187" s="55">
        <v>2061.03204067671</v>
      </c>
      <c r="D187" s="55">
        <v>1901.4606997549299</v>
      </c>
      <c r="E187" s="55">
        <v>1687.01163685753</v>
      </c>
      <c r="F187" s="55">
        <v>1578.9968888989099</v>
      </c>
    </row>
    <row r="188" spans="1:6" x14ac:dyDescent="0.25">
      <c r="A188" s="90">
        <v>0.63541666666666663</v>
      </c>
      <c r="B188" s="55">
        <v>2079.73875374725</v>
      </c>
      <c r="C188" s="55">
        <v>2062.6784116794502</v>
      </c>
      <c r="D188" s="55">
        <v>1902.11772793521</v>
      </c>
      <c r="E188" s="55">
        <v>1689.4956237808201</v>
      </c>
      <c r="F188" s="55">
        <v>1583.14097154918</v>
      </c>
    </row>
    <row r="189" spans="1:6" x14ac:dyDescent="0.25">
      <c r="A189" s="90">
        <v>0.63888888888888895</v>
      </c>
      <c r="B189" s="55">
        <v>2081.33173163736</v>
      </c>
      <c r="C189" s="55">
        <v>2061.19493949041</v>
      </c>
      <c r="D189" s="55">
        <v>1899.9848264985901</v>
      </c>
      <c r="E189" s="55">
        <v>1692.80657489589</v>
      </c>
      <c r="F189" s="55">
        <v>1587.8867995573801</v>
      </c>
    </row>
    <row r="190" spans="1:6" x14ac:dyDescent="0.25">
      <c r="A190" s="90">
        <v>0.64236111111111105</v>
      </c>
      <c r="B190" s="55">
        <v>2082.8058714560402</v>
      </c>
      <c r="C190" s="55">
        <v>2060.67340883836</v>
      </c>
      <c r="D190" s="55">
        <v>1902.6509456394399</v>
      </c>
      <c r="E190" s="55">
        <v>1693.7373778274</v>
      </c>
      <c r="F190" s="55">
        <v>1588.96048060929</v>
      </c>
    </row>
    <row r="191" spans="1:6" x14ac:dyDescent="0.25">
      <c r="A191" s="90">
        <v>0.64583333333333337</v>
      </c>
      <c r="B191" s="55">
        <v>2085.4709127912101</v>
      </c>
      <c r="C191" s="55">
        <v>2061.4346828904099</v>
      </c>
      <c r="D191" s="55">
        <v>1901.09017509859</v>
      </c>
      <c r="E191" s="55">
        <v>1696.19125921096</v>
      </c>
      <c r="F191" s="55">
        <v>1591.3331792950801</v>
      </c>
    </row>
    <row r="192" spans="1:6" x14ac:dyDescent="0.25">
      <c r="A192" s="90">
        <v>0.64930555555555558</v>
      </c>
      <c r="B192" s="55">
        <v>2091.0829729450602</v>
      </c>
      <c r="C192" s="55">
        <v>2073.3244895534199</v>
      </c>
      <c r="D192" s="55">
        <v>1911.0774982478899</v>
      </c>
      <c r="E192" s="55">
        <v>1707.1683902438399</v>
      </c>
      <c r="F192" s="55">
        <v>1603.63677783607</v>
      </c>
    </row>
    <row r="193" spans="1:6" x14ac:dyDescent="0.25">
      <c r="A193" s="90">
        <v>0.65277777777777779</v>
      </c>
      <c r="B193" s="55">
        <v>2092.0615349395598</v>
      </c>
      <c r="C193" s="55">
        <v>2076.2203052109599</v>
      </c>
      <c r="D193" s="55">
        <v>1915.9749720169</v>
      </c>
      <c r="E193" s="55">
        <v>1714.5457282274001</v>
      </c>
      <c r="F193" s="55">
        <v>1610.69330062568</v>
      </c>
    </row>
    <row r="194" spans="1:6" x14ac:dyDescent="0.25">
      <c r="A194" s="90">
        <v>0.65625</v>
      </c>
      <c r="B194" s="55">
        <v>2092.5533670879099</v>
      </c>
      <c r="C194" s="55">
        <v>2078.4013977479499</v>
      </c>
      <c r="D194" s="55">
        <v>1915.84197345352</v>
      </c>
      <c r="E194" s="55">
        <v>1715.1134413589</v>
      </c>
      <c r="F194" s="55">
        <v>1616.1417553142101</v>
      </c>
    </row>
    <row r="195" spans="1:6" x14ac:dyDescent="0.25">
      <c r="A195" s="90">
        <v>0.65972222222222221</v>
      </c>
      <c r="B195" s="55">
        <v>2093.6461694945101</v>
      </c>
      <c r="C195" s="55">
        <v>2081.3940381808202</v>
      </c>
      <c r="D195" s="55">
        <v>1915.36665656338</v>
      </c>
      <c r="E195" s="55">
        <v>1715.3787896301401</v>
      </c>
      <c r="F195" s="55">
        <v>1618.0651241120199</v>
      </c>
    </row>
    <row r="196" spans="1:6" x14ac:dyDescent="0.25">
      <c r="A196" s="90">
        <v>0.66319444444444442</v>
      </c>
      <c r="B196" s="55">
        <v>2096.89281827473</v>
      </c>
      <c r="C196" s="55">
        <v>2082.9532143178099</v>
      </c>
      <c r="D196" s="55">
        <v>1917.1548916957699</v>
      </c>
      <c r="E196" s="55">
        <v>1721.49168902466</v>
      </c>
      <c r="F196" s="55">
        <v>1624.5901664125699</v>
      </c>
    </row>
    <row r="197" spans="1:6" x14ac:dyDescent="0.25">
      <c r="A197" s="90">
        <v>0.66666666666666663</v>
      </c>
      <c r="B197" s="55">
        <v>2100.1543583406601</v>
      </c>
      <c r="C197" s="55">
        <v>2083.8280559698601</v>
      </c>
      <c r="D197" s="55">
        <v>1918.46307550141</v>
      </c>
      <c r="E197" s="55">
        <v>1718.2852801753399</v>
      </c>
      <c r="F197" s="55">
        <v>1624.23328901639</v>
      </c>
    </row>
    <row r="198" spans="1:6" x14ac:dyDescent="0.25">
      <c r="A198" s="90">
        <v>0.67013888888888884</v>
      </c>
      <c r="B198" s="55">
        <v>2101.6815634285699</v>
      </c>
      <c r="C198" s="55">
        <v>2091.45347620548</v>
      </c>
      <c r="D198" s="55">
        <v>1923.2776391493001</v>
      </c>
      <c r="E198" s="55">
        <v>1731.9936466986301</v>
      </c>
      <c r="F198" s="55">
        <v>1634.84995604918</v>
      </c>
    </row>
    <row r="199" spans="1:6" x14ac:dyDescent="0.25">
      <c r="A199" s="90">
        <v>0.67361111111111116</v>
      </c>
      <c r="B199" s="55">
        <v>2103.2988454450501</v>
      </c>
      <c r="C199" s="55">
        <v>2090.3518534904101</v>
      </c>
      <c r="D199" s="55">
        <v>1927.17475658592</v>
      </c>
      <c r="E199" s="55">
        <v>1733.30798398356</v>
      </c>
      <c r="F199" s="55">
        <v>1639.0854054016399</v>
      </c>
    </row>
    <row r="200" spans="1:6" x14ac:dyDescent="0.25">
      <c r="A200" s="90">
        <v>0.67708333333333337</v>
      </c>
      <c r="B200" s="55">
        <v>2103.3459286923098</v>
      </c>
      <c r="C200" s="55">
        <v>2090.8367197698599</v>
      </c>
      <c r="D200" s="55">
        <v>1929.6004819157299</v>
      </c>
      <c r="E200" s="55">
        <v>1735.67731011507</v>
      </c>
      <c r="F200" s="55">
        <v>1644.9781790546399</v>
      </c>
    </row>
    <row r="201" spans="1:6" x14ac:dyDescent="0.25">
      <c r="A201" s="90">
        <v>0.68055555555555547</v>
      </c>
      <c r="B201" s="55">
        <v>2107.3698970659302</v>
      </c>
      <c r="C201" s="55">
        <v>2091.1921703068501</v>
      </c>
      <c r="D201" s="55">
        <v>1925.6826330618001</v>
      </c>
      <c r="E201" s="55">
        <v>1734.85937740548</v>
      </c>
      <c r="F201" s="55">
        <v>1647.8110079754099</v>
      </c>
    </row>
    <row r="202" spans="1:6" x14ac:dyDescent="0.25">
      <c r="A202" s="90">
        <v>0.68402777777777779</v>
      </c>
      <c r="B202" s="55">
        <v>2105.9550757472498</v>
      </c>
      <c r="C202" s="55">
        <v>2089.64924825753</v>
      </c>
      <c r="D202" s="55">
        <v>1928.0570008816901</v>
      </c>
      <c r="E202" s="55">
        <v>1740.76756500274</v>
      </c>
      <c r="F202" s="55">
        <v>1653.67404473224</v>
      </c>
    </row>
    <row r="203" spans="1:6" x14ac:dyDescent="0.25">
      <c r="A203" s="90">
        <v>0.6875</v>
      </c>
      <c r="B203" s="55">
        <v>2109.72980068681</v>
      </c>
      <c r="C203" s="55">
        <v>2092.2594684739702</v>
      </c>
      <c r="D203" s="55">
        <v>1926.6860744225401</v>
      </c>
      <c r="E203" s="55">
        <v>1740.0160467452099</v>
      </c>
      <c r="F203" s="55">
        <v>1653.72582943716</v>
      </c>
    </row>
    <row r="204" spans="1:6" x14ac:dyDescent="0.25">
      <c r="A204" s="90">
        <v>0.69097222222222221</v>
      </c>
      <c r="B204" s="55">
        <v>2116.2892683241698</v>
      </c>
      <c r="C204" s="55">
        <v>2103.6930894383599</v>
      </c>
      <c r="D204" s="55">
        <v>1934.21406404507</v>
      </c>
      <c r="E204" s="55">
        <v>1753.5544579013699</v>
      </c>
      <c r="F204" s="55">
        <v>1666.5772218032801</v>
      </c>
    </row>
    <row r="205" spans="1:6" x14ac:dyDescent="0.25">
      <c r="A205" s="90">
        <v>0.69444444444444453</v>
      </c>
      <c r="B205" s="55">
        <v>2120.1224381868101</v>
      </c>
      <c r="C205" s="55">
        <v>2106.2017542684898</v>
      </c>
      <c r="D205" s="55">
        <v>1934.31255010986</v>
      </c>
      <c r="E205" s="55">
        <v>1756.9361525945201</v>
      </c>
      <c r="F205" s="55">
        <v>1673.0229926065599</v>
      </c>
    </row>
    <row r="206" spans="1:6" x14ac:dyDescent="0.25">
      <c r="A206" s="90">
        <v>0.69791666666666663</v>
      </c>
      <c r="B206" s="55">
        <v>2118.3758094011</v>
      </c>
      <c r="C206" s="55">
        <v>2108.6457928191799</v>
      </c>
      <c r="D206" s="55">
        <v>1933.80716672472</v>
      </c>
      <c r="E206" s="55">
        <v>1757.5748209835599</v>
      </c>
      <c r="F206" s="55">
        <v>1679.4226100437199</v>
      </c>
    </row>
    <row r="207" spans="1:6" x14ac:dyDescent="0.25">
      <c r="A207" s="90">
        <v>0.70138888888888884</v>
      </c>
      <c r="B207" s="55">
        <v>2121.4030793076899</v>
      </c>
      <c r="C207" s="55">
        <v>2109.16819400548</v>
      </c>
      <c r="D207" s="55">
        <v>1936.0832382394401</v>
      </c>
      <c r="E207" s="55">
        <v>1762.1244508986299</v>
      </c>
      <c r="F207" s="55">
        <v>1681.31028265847</v>
      </c>
    </row>
    <row r="208" spans="1:6" x14ac:dyDescent="0.25">
      <c r="A208" s="90">
        <v>0.70486111111111116</v>
      </c>
      <c r="B208" s="55">
        <v>2123.4630813022</v>
      </c>
      <c r="C208" s="55">
        <v>2108.2298422411</v>
      </c>
      <c r="D208" s="55">
        <v>1936.0208947690101</v>
      </c>
      <c r="E208" s="55">
        <v>1762.14657967123</v>
      </c>
      <c r="F208" s="55">
        <v>1687.01780273497</v>
      </c>
    </row>
    <row r="209" spans="1:6" x14ac:dyDescent="0.25">
      <c r="A209" s="90">
        <v>0.70833333333333337</v>
      </c>
      <c r="B209" s="55">
        <v>2126.72207857692</v>
      </c>
      <c r="C209" s="55">
        <v>2108.9795121589</v>
      </c>
      <c r="D209" s="55">
        <v>1935.88464083944</v>
      </c>
      <c r="E209" s="55">
        <v>1756.5454392602701</v>
      </c>
      <c r="F209" s="55">
        <v>1685.8637945027299</v>
      </c>
    </row>
    <row r="210" spans="1:6" x14ac:dyDescent="0.25">
      <c r="A210" s="90">
        <v>0.71180555555555547</v>
      </c>
      <c r="B210" s="55">
        <v>2130.9753301538499</v>
      </c>
      <c r="C210" s="55">
        <v>2118.0686680547901</v>
      </c>
      <c r="D210" s="55">
        <v>1946.7150632647899</v>
      </c>
      <c r="E210" s="55">
        <v>1762.4421356246601</v>
      </c>
      <c r="F210" s="55">
        <v>1690.0485859508201</v>
      </c>
    </row>
    <row r="211" spans="1:6" x14ac:dyDescent="0.25">
      <c r="A211" s="90">
        <v>0.71527777777777779</v>
      </c>
      <c r="B211" s="55">
        <v>2132.6499655439602</v>
      </c>
      <c r="C211" s="55">
        <v>2117.4449502054799</v>
      </c>
      <c r="D211" s="55">
        <v>1947.9671241859201</v>
      </c>
      <c r="E211" s="55">
        <v>1762.2808447780801</v>
      </c>
      <c r="F211" s="55">
        <v>1691.46583416667</v>
      </c>
    </row>
    <row r="212" spans="1:6" x14ac:dyDescent="0.25">
      <c r="A212" s="90">
        <v>0.71875</v>
      </c>
      <c r="B212" s="55">
        <v>2130.6677365604401</v>
      </c>
      <c r="C212" s="55">
        <v>2117.2018772931501</v>
      </c>
      <c r="D212" s="55">
        <v>1948.41366717183</v>
      </c>
      <c r="E212" s="55">
        <v>1764.7515244684901</v>
      </c>
      <c r="F212" s="55">
        <v>1698.6132204836099</v>
      </c>
    </row>
    <row r="213" spans="1:6" x14ac:dyDescent="0.25">
      <c r="A213" s="90">
        <v>0.72222222222222221</v>
      </c>
      <c r="B213" s="55">
        <v>2130.9978931263699</v>
      </c>
      <c r="C213" s="55">
        <v>2118.95253753425</v>
      </c>
      <c r="D213" s="55">
        <v>1948.54621782817</v>
      </c>
      <c r="E213" s="55">
        <v>1766.1519237397299</v>
      </c>
      <c r="F213" s="55">
        <v>1697.3809160846999</v>
      </c>
    </row>
    <row r="214" spans="1:6" x14ac:dyDescent="0.25">
      <c r="A214" s="90">
        <v>0.72569444444444453</v>
      </c>
      <c r="B214" s="55">
        <v>2130.5672814890099</v>
      </c>
      <c r="C214" s="55">
        <v>2118.2066330328798</v>
      </c>
      <c r="D214" s="55">
        <v>1947.8891556676101</v>
      </c>
      <c r="E214" s="55">
        <v>1768.42077450137</v>
      </c>
      <c r="F214" s="55">
        <v>1698.83921183607</v>
      </c>
    </row>
    <row r="215" spans="1:6" x14ac:dyDescent="0.25">
      <c r="A215" s="90">
        <v>0.72916666666666663</v>
      </c>
      <c r="B215" s="55">
        <v>2132.6184824175798</v>
      </c>
      <c r="C215" s="55">
        <v>2121.3565052301401</v>
      </c>
      <c r="D215" s="55">
        <v>1946.2986483971799</v>
      </c>
      <c r="E215" s="55">
        <v>1767.6666710438401</v>
      </c>
      <c r="F215" s="55">
        <v>1697.8998581803301</v>
      </c>
    </row>
    <row r="216" spans="1:6" x14ac:dyDescent="0.25">
      <c r="A216" s="90">
        <v>0.73263888888888884</v>
      </c>
      <c r="B216" s="55">
        <v>2133.5266764010998</v>
      </c>
      <c r="C216" s="55">
        <v>2124.5836889534198</v>
      </c>
      <c r="D216" s="55">
        <v>1953.8797186112699</v>
      </c>
      <c r="E216" s="55">
        <v>1774.5138075862999</v>
      </c>
      <c r="F216" s="55">
        <v>1699.58556936065</v>
      </c>
    </row>
    <row r="217" spans="1:6" x14ac:dyDescent="0.25">
      <c r="A217" s="90">
        <v>0.73611111111111116</v>
      </c>
      <c r="B217" s="55">
        <v>2133.23769714835</v>
      </c>
      <c r="C217" s="55">
        <v>2123.3079229315099</v>
      </c>
      <c r="D217" s="55">
        <v>1953.2599870563399</v>
      </c>
      <c r="E217" s="55">
        <v>1770.4806012712299</v>
      </c>
      <c r="F217" s="55">
        <v>1700.2533155737699</v>
      </c>
    </row>
    <row r="218" spans="1:6" x14ac:dyDescent="0.25">
      <c r="A218" s="90">
        <v>0.73958333333333337</v>
      </c>
      <c r="B218" s="55">
        <v>2130.9880277252701</v>
      </c>
      <c r="C218" s="55">
        <v>2121.8720887945201</v>
      </c>
      <c r="D218" s="55">
        <v>1951.4123552788701</v>
      </c>
      <c r="E218" s="55">
        <v>1770.6848710438401</v>
      </c>
      <c r="F218" s="55">
        <v>1700.18862233607</v>
      </c>
    </row>
    <row r="219" spans="1:6" x14ac:dyDescent="0.25">
      <c r="A219" s="90">
        <v>0.74305555555555547</v>
      </c>
      <c r="B219" s="55">
        <v>2128.7639984340699</v>
      </c>
      <c r="C219" s="55">
        <v>2118.65378617534</v>
      </c>
      <c r="D219" s="55">
        <v>1950.6299104760601</v>
      </c>
      <c r="E219" s="55">
        <v>1770.89919449589</v>
      </c>
      <c r="F219" s="55">
        <v>1700.00323943443</v>
      </c>
    </row>
    <row r="220" spans="1:6" x14ac:dyDescent="0.25">
      <c r="A220" s="90">
        <v>0.74652777777777779</v>
      </c>
      <c r="B220" s="55">
        <v>2128.46175201099</v>
      </c>
      <c r="C220" s="55">
        <v>2115.0413263588998</v>
      </c>
      <c r="D220" s="55">
        <v>1950.9046585971801</v>
      </c>
      <c r="E220" s="55">
        <v>1772.2037676575301</v>
      </c>
      <c r="F220" s="55">
        <v>1702.5687278743201</v>
      </c>
    </row>
    <row r="221" spans="1:6" x14ac:dyDescent="0.25">
      <c r="A221" s="90">
        <v>0.75</v>
      </c>
      <c r="B221" s="55">
        <v>2128.1411175164799</v>
      </c>
      <c r="C221" s="55">
        <v>2113.4721105479498</v>
      </c>
      <c r="D221" s="55">
        <v>1947.1918053183099</v>
      </c>
      <c r="E221" s="55">
        <v>1770.29579295342</v>
      </c>
      <c r="F221" s="55">
        <v>1700.1110183661201</v>
      </c>
    </row>
    <row r="222" spans="1:6" x14ac:dyDescent="0.25">
      <c r="A222" s="90">
        <v>0.75347222222222221</v>
      </c>
      <c r="B222" s="55">
        <v>2127.71778568132</v>
      </c>
      <c r="C222" s="55">
        <v>2112.1435744465698</v>
      </c>
      <c r="D222" s="55">
        <v>1949.0697564760601</v>
      </c>
      <c r="E222" s="55">
        <v>1774.3750019890399</v>
      </c>
      <c r="F222" s="55">
        <v>1700.22441384699</v>
      </c>
    </row>
    <row r="223" spans="1:6" x14ac:dyDescent="0.25">
      <c r="A223" s="90">
        <v>0.75694444444444453</v>
      </c>
      <c r="B223" s="55">
        <v>2128.2598322033</v>
      </c>
      <c r="C223" s="55">
        <v>2109.5790158767099</v>
      </c>
      <c r="D223" s="55">
        <v>1948.0707822816901</v>
      </c>
      <c r="E223" s="55">
        <v>1770.1104066794501</v>
      </c>
      <c r="F223" s="55">
        <v>1699.8780003387999</v>
      </c>
    </row>
    <row r="224" spans="1:6" x14ac:dyDescent="0.25">
      <c r="A224" s="90">
        <v>0.76041666666666663</v>
      </c>
      <c r="B224" s="55">
        <v>2128.78724155495</v>
      </c>
      <c r="C224" s="55">
        <v>2107.3245305369901</v>
      </c>
      <c r="D224" s="55">
        <v>1945.4707870478901</v>
      </c>
      <c r="E224" s="55">
        <v>1767.19247298904</v>
      </c>
      <c r="F224" s="55">
        <v>1699.78708062842</v>
      </c>
    </row>
    <row r="225" spans="1:6" x14ac:dyDescent="0.25">
      <c r="A225" s="90">
        <v>0.76388888888888884</v>
      </c>
      <c r="B225" s="55">
        <v>2129.4405044011</v>
      </c>
      <c r="C225" s="55">
        <v>2106.6533072931502</v>
      </c>
      <c r="D225" s="55">
        <v>1940.8382562394399</v>
      </c>
      <c r="E225" s="55">
        <v>1765.61771266301</v>
      </c>
      <c r="F225" s="55">
        <v>1699.3383240327901</v>
      </c>
    </row>
    <row r="226" spans="1:6" x14ac:dyDescent="0.25">
      <c r="A226" s="90">
        <v>0.76736111111111116</v>
      </c>
      <c r="B226" s="55">
        <v>2129.4763300988998</v>
      </c>
      <c r="C226" s="55">
        <v>2104.4207071068499</v>
      </c>
      <c r="D226" s="55">
        <v>1937.8462193774601</v>
      </c>
      <c r="E226" s="55">
        <v>1764.1470923479401</v>
      </c>
      <c r="F226" s="55">
        <v>1699.60226512295</v>
      </c>
    </row>
    <row r="227" spans="1:6" x14ac:dyDescent="0.25">
      <c r="A227" s="90">
        <v>0.77083333333333337</v>
      </c>
      <c r="B227" s="55">
        <v>2127.83540683517</v>
      </c>
      <c r="C227" s="55">
        <v>2101.9967736630101</v>
      </c>
      <c r="D227" s="55">
        <v>1934.0205695014099</v>
      </c>
      <c r="E227" s="55">
        <v>1762.3721895123299</v>
      </c>
      <c r="F227" s="55">
        <v>1698.83577866667</v>
      </c>
    </row>
    <row r="228" spans="1:6" x14ac:dyDescent="0.25">
      <c r="A228" s="90">
        <v>0.77430555555555547</v>
      </c>
      <c r="B228" s="55">
        <v>2128.7627076044</v>
      </c>
      <c r="C228" s="55">
        <v>2101.6891842739701</v>
      </c>
      <c r="D228" s="55">
        <v>1932.2225744478901</v>
      </c>
      <c r="E228" s="55">
        <v>1762.34187702192</v>
      </c>
      <c r="F228" s="55">
        <v>1701.0027924836099</v>
      </c>
    </row>
    <row r="229" spans="1:6" x14ac:dyDescent="0.25">
      <c r="A229" s="90">
        <v>0.77777777777777779</v>
      </c>
      <c r="B229" s="55">
        <v>2129.8527542637398</v>
      </c>
      <c r="C229" s="55">
        <v>2099.4729454794501</v>
      </c>
      <c r="D229" s="55">
        <v>1933.8782566535201</v>
      </c>
      <c r="E229" s="55">
        <v>1761.7828484630099</v>
      </c>
      <c r="F229" s="55">
        <v>1702.09731065847</v>
      </c>
    </row>
    <row r="230" spans="1:6" x14ac:dyDescent="0.25">
      <c r="A230" s="90">
        <v>0.78125</v>
      </c>
      <c r="B230" s="55">
        <v>2131.37018388462</v>
      </c>
      <c r="C230" s="55">
        <v>2097.3058423369898</v>
      </c>
      <c r="D230" s="55">
        <v>1932.0559833521099</v>
      </c>
      <c r="E230" s="55">
        <v>1760.1002896575301</v>
      </c>
      <c r="F230" s="55">
        <v>1702.5468191611999</v>
      </c>
    </row>
    <row r="231" spans="1:6" x14ac:dyDescent="0.25">
      <c r="A231" s="90">
        <v>0.78472222222222221</v>
      </c>
      <c r="B231" s="55">
        <v>2131.14580107143</v>
      </c>
      <c r="C231" s="55">
        <v>2096.7475409232902</v>
      </c>
      <c r="D231" s="55">
        <v>1930.50536591268</v>
      </c>
      <c r="E231" s="55">
        <v>1758.1578841068499</v>
      </c>
      <c r="F231" s="55">
        <v>1703.3075316120201</v>
      </c>
    </row>
    <row r="232" spans="1:6" x14ac:dyDescent="0.25">
      <c r="A232" s="90">
        <v>0.78819444444444453</v>
      </c>
      <c r="B232" s="55">
        <v>2132.41584068681</v>
      </c>
      <c r="C232" s="55">
        <v>2095.6657671862999</v>
      </c>
      <c r="D232" s="55">
        <v>1929.31325377747</v>
      </c>
      <c r="E232" s="55">
        <v>1756.4108999698601</v>
      </c>
      <c r="F232" s="55">
        <v>1703.18714142623</v>
      </c>
    </row>
    <row r="233" spans="1:6" x14ac:dyDescent="0.25">
      <c r="A233" s="90">
        <v>0.79166666666666663</v>
      </c>
      <c r="B233" s="55">
        <v>2133.3585307527501</v>
      </c>
      <c r="C233" s="55">
        <v>2095.0486188438399</v>
      </c>
      <c r="D233" s="55">
        <v>1927.3613510816899</v>
      </c>
      <c r="E233" s="55">
        <v>1753.9747310438399</v>
      </c>
      <c r="F233" s="55">
        <v>1704.9717439235001</v>
      </c>
    </row>
    <row r="234" spans="1:6" x14ac:dyDescent="0.25">
      <c r="A234" s="90">
        <v>0.79513888888888884</v>
      </c>
      <c r="B234" s="55">
        <v>2133.5393485054901</v>
      </c>
      <c r="C234" s="55">
        <v>2101.51606365205</v>
      </c>
      <c r="D234" s="55">
        <v>1929.4609404704199</v>
      </c>
      <c r="E234" s="55">
        <v>1754.7225209972601</v>
      </c>
      <c r="F234" s="55">
        <v>1707.6827155409801</v>
      </c>
    </row>
    <row r="235" spans="1:6" x14ac:dyDescent="0.25">
      <c r="A235" s="90">
        <v>0.79861111111111116</v>
      </c>
      <c r="B235" s="55">
        <v>2133.4118752527502</v>
      </c>
      <c r="C235" s="55">
        <v>2100.7359502931499</v>
      </c>
      <c r="D235" s="55">
        <v>1928.36446632958</v>
      </c>
      <c r="E235" s="55">
        <v>1751.6924455369899</v>
      </c>
      <c r="F235" s="55">
        <v>1708.2873022322401</v>
      </c>
    </row>
    <row r="236" spans="1:6" x14ac:dyDescent="0.25">
      <c r="A236" s="90">
        <v>0.80208333333333337</v>
      </c>
      <c r="B236" s="55">
        <v>2133.1123217747199</v>
      </c>
      <c r="C236" s="55">
        <v>2100.7482208328802</v>
      </c>
      <c r="D236" s="55">
        <v>1925.85063441127</v>
      </c>
      <c r="E236" s="55">
        <v>1750.18607748767</v>
      </c>
      <c r="F236" s="55">
        <v>1711.13723230601</v>
      </c>
    </row>
    <row r="237" spans="1:6" x14ac:dyDescent="0.25">
      <c r="A237" s="90">
        <v>0.80555555555555547</v>
      </c>
      <c r="B237" s="55">
        <v>2133.78759392857</v>
      </c>
      <c r="C237" s="55">
        <v>2100.8792485863</v>
      </c>
      <c r="D237" s="55">
        <v>1923.84032344101</v>
      </c>
      <c r="E237" s="55">
        <v>1750.57695831507</v>
      </c>
      <c r="F237" s="55">
        <v>1712.2354485409801</v>
      </c>
    </row>
    <row r="238" spans="1:6" x14ac:dyDescent="0.25">
      <c r="A238" s="90">
        <v>0.80902777777777779</v>
      </c>
      <c r="B238" s="55">
        <v>2133.12594157692</v>
      </c>
      <c r="C238" s="55">
        <v>2100.1241546219198</v>
      </c>
      <c r="D238" s="55">
        <v>1922.65426689326</v>
      </c>
      <c r="E238" s="55">
        <v>1750.44890250137</v>
      </c>
      <c r="F238" s="55">
        <v>1711.65635355738</v>
      </c>
    </row>
    <row r="239" spans="1:6" x14ac:dyDescent="0.25">
      <c r="A239" s="90">
        <v>0.8125</v>
      </c>
      <c r="B239" s="55">
        <v>2131.8223861318702</v>
      </c>
      <c r="C239" s="55">
        <v>2097.3598209123302</v>
      </c>
      <c r="D239" s="55">
        <v>1922.8122340561799</v>
      </c>
      <c r="E239" s="55">
        <v>1749.7489775506899</v>
      </c>
      <c r="F239" s="55">
        <v>1712.4102192541</v>
      </c>
    </row>
    <row r="240" spans="1:6" x14ac:dyDescent="0.25">
      <c r="A240" s="90">
        <v>0.81597222222222221</v>
      </c>
      <c r="B240" s="55">
        <v>2130.9956581043898</v>
      </c>
      <c r="C240" s="55">
        <v>2098.43332099178</v>
      </c>
      <c r="D240" s="55">
        <v>1925.0573102078699</v>
      </c>
      <c r="E240" s="55">
        <v>1750.68635495068</v>
      </c>
      <c r="F240" s="55">
        <v>1713.9801700355199</v>
      </c>
    </row>
    <row r="241" spans="1:6" x14ac:dyDescent="0.25">
      <c r="A241" s="90">
        <v>0.81944444444444453</v>
      </c>
      <c r="B241" s="55">
        <v>2129.9418556044002</v>
      </c>
      <c r="C241" s="55">
        <v>2098.6740724712299</v>
      </c>
      <c r="D241" s="55">
        <v>1925.3664025252799</v>
      </c>
      <c r="E241" s="55">
        <v>1751.9621713753399</v>
      </c>
      <c r="F241" s="55">
        <v>1714.39300960382</v>
      </c>
    </row>
    <row r="242" spans="1:6" x14ac:dyDescent="0.25">
      <c r="A242" s="90">
        <v>0.82291666666666663</v>
      </c>
      <c r="B242" s="55">
        <v>2127.9493690274699</v>
      </c>
      <c r="C242" s="55">
        <v>2097.02014876986</v>
      </c>
      <c r="D242" s="55">
        <v>1925.9542335168501</v>
      </c>
      <c r="E242" s="55">
        <v>1750.62490586027</v>
      </c>
      <c r="F242" s="55">
        <v>1712.88911012022</v>
      </c>
    </row>
    <row r="243" spans="1:6" x14ac:dyDescent="0.25">
      <c r="A243" s="90">
        <v>0.82638888888888884</v>
      </c>
      <c r="B243" s="55">
        <v>2128.3417418131899</v>
      </c>
      <c r="C243" s="55">
        <v>2095.6524667863</v>
      </c>
      <c r="D243" s="55">
        <v>1923.9728243146101</v>
      </c>
      <c r="E243" s="55">
        <v>1748.60638773151</v>
      </c>
      <c r="F243" s="55">
        <v>1711.2374120874299</v>
      </c>
    </row>
    <row r="244" spans="1:6" x14ac:dyDescent="0.25">
      <c r="A244" s="90">
        <v>0.82986111111111116</v>
      </c>
      <c r="B244" s="55">
        <v>2127.7291638186798</v>
      </c>
      <c r="C244" s="55">
        <v>2095.0281167068501</v>
      </c>
      <c r="D244" s="55">
        <v>1922.4275838342701</v>
      </c>
      <c r="E244" s="55">
        <v>1746.7315499588999</v>
      </c>
      <c r="F244" s="55">
        <v>1709.5273827103799</v>
      </c>
    </row>
    <row r="245" spans="1:6" x14ac:dyDescent="0.25">
      <c r="A245" s="90">
        <v>0.83333333333333337</v>
      </c>
      <c r="B245" s="55">
        <v>2126.7989295769198</v>
      </c>
      <c r="C245" s="55">
        <v>2094.3745450547899</v>
      </c>
      <c r="D245" s="55">
        <v>1922.28062417978</v>
      </c>
      <c r="E245" s="55">
        <v>1744.9954054657501</v>
      </c>
      <c r="F245" s="55">
        <v>1709.40129542623</v>
      </c>
    </row>
    <row r="246" spans="1:6" x14ac:dyDescent="0.25">
      <c r="A246" s="90">
        <v>0.83680555555555547</v>
      </c>
      <c r="B246" s="55">
        <v>2125.41030612637</v>
      </c>
      <c r="C246" s="55">
        <v>2093.2909960931502</v>
      </c>
      <c r="D246" s="55">
        <v>1925.8089249269699</v>
      </c>
      <c r="E246" s="55">
        <v>1745.4053231123301</v>
      </c>
      <c r="F246" s="55">
        <v>1710.3115412786899</v>
      </c>
    </row>
    <row r="247" spans="1:6" x14ac:dyDescent="0.25">
      <c r="A247" s="90">
        <v>0.84027777777777779</v>
      </c>
      <c r="B247" s="55">
        <v>2126.5035950659299</v>
      </c>
      <c r="C247" s="55">
        <v>2092.3990180027399</v>
      </c>
      <c r="D247" s="55">
        <v>1926.4527088679799</v>
      </c>
      <c r="E247" s="55">
        <v>1743.4607989424701</v>
      </c>
      <c r="F247" s="55">
        <v>1709.36137079781</v>
      </c>
    </row>
    <row r="248" spans="1:6" x14ac:dyDescent="0.25">
      <c r="A248" s="90">
        <v>0.84375</v>
      </c>
      <c r="B248" s="55">
        <v>2128.2686159999998</v>
      </c>
      <c r="C248" s="55">
        <v>2090.4889475726</v>
      </c>
      <c r="D248" s="55">
        <v>1926.49001575281</v>
      </c>
      <c r="E248" s="55">
        <v>1741.7951631424701</v>
      </c>
      <c r="F248" s="55">
        <v>1706.59543255465</v>
      </c>
    </row>
    <row r="249" spans="1:6" x14ac:dyDescent="0.25">
      <c r="A249" s="90">
        <v>0.84722222222222221</v>
      </c>
      <c r="B249" s="55">
        <v>2128.82368271429</v>
      </c>
      <c r="C249" s="55">
        <v>2089.9021591123301</v>
      </c>
      <c r="D249" s="55">
        <v>1925.7873746601099</v>
      </c>
      <c r="E249" s="55">
        <v>1739.5670231479501</v>
      </c>
      <c r="F249" s="55">
        <v>1706.10564077596</v>
      </c>
    </row>
    <row r="250" spans="1:6" x14ac:dyDescent="0.25">
      <c r="A250" s="90">
        <v>0.85069444444444453</v>
      </c>
      <c r="B250" s="55">
        <v>2128.5781936758199</v>
      </c>
      <c r="C250" s="55">
        <v>2089.6672494301401</v>
      </c>
      <c r="D250" s="55">
        <v>1926.4744768258399</v>
      </c>
      <c r="E250" s="55">
        <v>1740.95270772603</v>
      </c>
      <c r="F250" s="55">
        <v>1704.73398724863</v>
      </c>
    </row>
    <row r="251" spans="1:6" x14ac:dyDescent="0.25">
      <c r="A251" s="90">
        <v>0.85416666666666663</v>
      </c>
      <c r="B251" s="55">
        <v>2125.7276102692299</v>
      </c>
      <c r="C251" s="55">
        <v>2088.0945373999998</v>
      </c>
      <c r="D251" s="55">
        <v>1925.34834957865</v>
      </c>
      <c r="E251" s="55">
        <v>1739.2827873863</v>
      </c>
      <c r="F251" s="55">
        <v>1701.6266393224</v>
      </c>
    </row>
    <row r="252" spans="1:6" x14ac:dyDescent="0.25">
      <c r="A252" s="90">
        <v>0.85763888888888884</v>
      </c>
      <c r="B252" s="55">
        <v>2122.5000205934102</v>
      </c>
      <c r="C252" s="55">
        <v>2086.0944376328798</v>
      </c>
      <c r="D252" s="55">
        <v>1927.3801715831</v>
      </c>
      <c r="E252" s="55">
        <v>1738.5957187588999</v>
      </c>
      <c r="F252" s="55">
        <v>1700.1797321311501</v>
      </c>
    </row>
    <row r="253" spans="1:6" x14ac:dyDescent="0.25">
      <c r="A253" s="90">
        <v>0.86111111111111116</v>
      </c>
      <c r="B253" s="55">
        <v>2123.1275947087902</v>
      </c>
      <c r="C253" s="55">
        <v>2084.78723769315</v>
      </c>
      <c r="D253" s="55">
        <v>1925.51919698028</v>
      </c>
      <c r="E253" s="55">
        <v>1738.5711097451999</v>
      </c>
      <c r="F253" s="55">
        <v>1698.8600374535499</v>
      </c>
    </row>
    <row r="254" spans="1:6" x14ac:dyDescent="0.25">
      <c r="A254" s="90">
        <v>0.86458333333333337</v>
      </c>
      <c r="B254" s="55">
        <v>2120.5985481263701</v>
      </c>
      <c r="C254" s="55">
        <v>2083.8997437725998</v>
      </c>
      <c r="D254" s="55">
        <v>1925.9310491126801</v>
      </c>
      <c r="E254" s="55">
        <v>1738.7380442328799</v>
      </c>
      <c r="F254" s="55">
        <v>1698.87728411749</v>
      </c>
    </row>
    <row r="255" spans="1:6" x14ac:dyDescent="0.25">
      <c r="A255" s="90">
        <v>0.86805555555555547</v>
      </c>
      <c r="B255" s="55">
        <v>2119.3350687802199</v>
      </c>
      <c r="C255" s="55">
        <v>2081.3587416027399</v>
      </c>
      <c r="D255" s="55">
        <v>1925.6135692929599</v>
      </c>
      <c r="E255" s="55">
        <v>1737.06549064658</v>
      </c>
      <c r="F255" s="55">
        <v>1697.7091104016399</v>
      </c>
    </row>
    <row r="256" spans="1:6" x14ac:dyDescent="0.25">
      <c r="A256" s="90">
        <v>0.87152777777777779</v>
      </c>
      <c r="B256" s="55">
        <v>2119.5724986044002</v>
      </c>
      <c r="C256" s="55">
        <v>2080.53533569315</v>
      </c>
      <c r="D256" s="55">
        <v>1925.0571235662001</v>
      </c>
      <c r="E256" s="55">
        <v>1733.61968249041</v>
      </c>
      <c r="F256" s="55">
        <v>1696.0312786557399</v>
      </c>
    </row>
    <row r="257" spans="1:6" x14ac:dyDescent="0.25">
      <c r="A257" s="90">
        <v>0.875</v>
      </c>
      <c r="B257" s="55">
        <v>2120.8402402747301</v>
      </c>
      <c r="C257" s="55">
        <v>2078.2849440602699</v>
      </c>
      <c r="D257" s="55">
        <v>1922.0683418511201</v>
      </c>
      <c r="E257" s="55">
        <v>1732.0919831424701</v>
      </c>
      <c r="F257" s="55">
        <v>1694.59407831421</v>
      </c>
    </row>
    <row r="258" spans="1:6" x14ac:dyDescent="0.25">
      <c r="A258" s="90">
        <v>0.87847222222222221</v>
      </c>
      <c r="B258" s="55">
        <v>2115.2034301428598</v>
      </c>
      <c r="C258" s="55">
        <v>2074.12993394247</v>
      </c>
      <c r="D258" s="55">
        <v>1917.6258267774599</v>
      </c>
      <c r="E258" s="55">
        <v>1773.3370022931499</v>
      </c>
      <c r="F258" s="55">
        <v>1720.31630796994</v>
      </c>
    </row>
    <row r="259" spans="1:6" x14ac:dyDescent="0.25">
      <c r="A259" s="90">
        <v>0.88194444444444453</v>
      </c>
      <c r="B259" s="55">
        <v>2110.8714249505501</v>
      </c>
      <c r="C259" s="55">
        <v>2072.7111377862998</v>
      </c>
      <c r="D259" s="55">
        <v>1913.4782393118001</v>
      </c>
      <c r="E259" s="55">
        <v>1770.8418879753399</v>
      </c>
      <c r="F259" s="55">
        <v>1718.8860251967201</v>
      </c>
    </row>
    <row r="260" spans="1:6" x14ac:dyDescent="0.25">
      <c r="A260" s="90">
        <v>0.88541666666666663</v>
      </c>
      <c r="B260" s="55">
        <v>2110.1974559670298</v>
      </c>
      <c r="C260" s="55">
        <v>2072.1303484657501</v>
      </c>
      <c r="D260" s="55">
        <v>1913.9342887893299</v>
      </c>
      <c r="E260" s="55">
        <v>1768.75849948767</v>
      </c>
      <c r="F260" s="55">
        <v>1713.9285966775999</v>
      </c>
    </row>
    <row r="261" spans="1:6" x14ac:dyDescent="0.25">
      <c r="A261" s="90">
        <v>0.88888888888888884</v>
      </c>
      <c r="B261" s="55">
        <v>2109.5003632692301</v>
      </c>
      <c r="C261" s="55">
        <v>2073.45902747945</v>
      </c>
      <c r="D261" s="55">
        <v>1912.93728209551</v>
      </c>
      <c r="E261" s="55">
        <v>1766.85704431507</v>
      </c>
      <c r="F261" s="55">
        <v>1712.8834687650301</v>
      </c>
    </row>
    <row r="262" spans="1:6" x14ac:dyDescent="0.25">
      <c r="A262" s="90">
        <v>0.89236111111111116</v>
      </c>
      <c r="B262" s="55">
        <v>2108.6147570274702</v>
      </c>
      <c r="C262" s="55">
        <v>2072.5668014739699</v>
      </c>
      <c r="D262" s="55">
        <v>1912.1969014691001</v>
      </c>
      <c r="E262" s="55">
        <v>1765.2363607561599</v>
      </c>
      <c r="F262" s="55">
        <v>1710.9483256229501</v>
      </c>
    </row>
    <row r="263" spans="1:6" x14ac:dyDescent="0.25">
      <c r="A263" s="90">
        <v>0.89583333333333337</v>
      </c>
      <c r="B263" s="55">
        <v>2108.9445438791199</v>
      </c>
      <c r="C263" s="55">
        <v>2071.2003437452099</v>
      </c>
      <c r="D263" s="55">
        <v>1912.56244005915</v>
      </c>
      <c r="E263" s="55">
        <v>1764.1324774136999</v>
      </c>
      <c r="F263" s="55">
        <v>1707.88095604098</v>
      </c>
    </row>
    <row r="264" spans="1:6" x14ac:dyDescent="0.25">
      <c r="A264" s="90">
        <v>0.89930555555555547</v>
      </c>
      <c r="B264" s="55">
        <v>2109.1049119011</v>
      </c>
      <c r="C264" s="55">
        <v>2069.5891940411002</v>
      </c>
      <c r="D264" s="55">
        <v>1908.1172632929599</v>
      </c>
      <c r="E264" s="55">
        <v>1763.9715207561601</v>
      </c>
      <c r="F264" s="55">
        <v>1710.3473562704901</v>
      </c>
    </row>
    <row r="265" spans="1:6" x14ac:dyDescent="0.25">
      <c r="A265" s="90">
        <v>0.90277777777777779</v>
      </c>
      <c r="B265" s="55">
        <v>2108.2410178681298</v>
      </c>
      <c r="C265" s="55">
        <v>2067.8562070137</v>
      </c>
      <c r="D265" s="55">
        <v>1908.69429683099</v>
      </c>
      <c r="E265" s="55">
        <v>1762.58784407945</v>
      </c>
      <c r="F265" s="55">
        <v>1708.3576879152999</v>
      </c>
    </row>
    <row r="266" spans="1:6" x14ac:dyDescent="0.25">
      <c r="A266" s="90">
        <v>0.90625</v>
      </c>
      <c r="B266" s="55">
        <v>2106.8026492307699</v>
      </c>
      <c r="C266" s="55">
        <v>2065.8121586054799</v>
      </c>
      <c r="D266" s="55">
        <v>1908.71638843662</v>
      </c>
      <c r="E266" s="55">
        <v>1762.2344370191799</v>
      </c>
      <c r="F266" s="55">
        <v>1705.7698972841499</v>
      </c>
    </row>
    <row r="267" spans="1:6" x14ac:dyDescent="0.25">
      <c r="A267" s="90">
        <v>0.90972222222222221</v>
      </c>
      <c r="B267" s="55">
        <v>2104.00963750549</v>
      </c>
      <c r="C267" s="55">
        <v>2065.3934132411</v>
      </c>
      <c r="D267" s="55">
        <v>1907.51819422535</v>
      </c>
      <c r="E267" s="55">
        <v>1763.2686398547901</v>
      </c>
      <c r="F267" s="55">
        <v>1705.64558447268</v>
      </c>
    </row>
    <row r="268" spans="1:6" x14ac:dyDescent="0.25">
      <c r="A268" s="90">
        <v>0.91319444444444453</v>
      </c>
      <c r="B268" s="55">
        <v>2103.7162161593401</v>
      </c>
      <c r="C268" s="55">
        <v>2064.5044170082201</v>
      </c>
      <c r="D268" s="55">
        <v>1905.0918746376401</v>
      </c>
      <c r="E268" s="55">
        <v>1763.0623252630101</v>
      </c>
      <c r="F268" s="55">
        <v>1705.3790490874301</v>
      </c>
    </row>
    <row r="269" spans="1:6" x14ac:dyDescent="0.25">
      <c r="A269" s="90">
        <v>0.91666666666666663</v>
      </c>
      <c r="B269" s="55">
        <v>2104.64566723077</v>
      </c>
      <c r="C269" s="55">
        <v>2064.9567089643801</v>
      </c>
      <c r="D269" s="55">
        <v>1905.7860998813601</v>
      </c>
      <c r="E269" s="55">
        <v>1763.9846777068501</v>
      </c>
      <c r="F269" s="55">
        <v>1704.01971801639</v>
      </c>
    </row>
    <row r="270" spans="1:6" x14ac:dyDescent="0.25">
      <c r="A270" s="90">
        <v>0.92013888888888884</v>
      </c>
      <c r="B270" s="55">
        <v>2097.4525284505498</v>
      </c>
      <c r="C270" s="55">
        <v>2058.0974401205499</v>
      </c>
      <c r="D270" s="55">
        <v>1896.3605699971699</v>
      </c>
      <c r="E270" s="55">
        <v>1795.7867975506899</v>
      </c>
      <c r="F270" s="55">
        <v>1743.4508748114799</v>
      </c>
    </row>
    <row r="271" spans="1:6" x14ac:dyDescent="0.25">
      <c r="A271" s="90">
        <v>0.92361111111111116</v>
      </c>
      <c r="B271" s="55">
        <v>2097.02243812088</v>
      </c>
      <c r="C271" s="55">
        <v>2057.84620415068</v>
      </c>
      <c r="D271" s="55">
        <v>1896.3871056610201</v>
      </c>
      <c r="E271" s="55">
        <v>1794.0021465397299</v>
      </c>
      <c r="F271" s="55">
        <v>1744.0868938797801</v>
      </c>
    </row>
    <row r="272" spans="1:6" x14ac:dyDescent="0.25">
      <c r="A272" s="90">
        <v>0.92708333333333337</v>
      </c>
      <c r="B272" s="55">
        <v>2097.9184202747301</v>
      </c>
      <c r="C272" s="55">
        <v>2057.4546173150702</v>
      </c>
      <c r="D272" s="55">
        <v>1896.6378619858799</v>
      </c>
      <c r="E272" s="55">
        <v>1792.10983063562</v>
      </c>
      <c r="F272" s="55">
        <v>1740.21101910929</v>
      </c>
    </row>
    <row r="273" spans="1:6" x14ac:dyDescent="0.25">
      <c r="A273" s="90">
        <v>0.93055555555555547</v>
      </c>
      <c r="B273" s="55">
        <v>2097.9549484011</v>
      </c>
      <c r="C273" s="55">
        <v>2057.0479203232899</v>
      </c>
      <c r="D273" s="55">
        <v>1895.9713066327699</v>
      </c>
      <c r="E273" s="55">
        <v>1791.3153144438299</v>
      </c>
      <c r="F273" s="55">
        <v>1737.6042925054601</v>
      </c>
    </row>
    <row r="274" spans="1:6" x14ac:dyDescent="0.25">
      <c r="A274" s="90">
        <v>0.93402777777777779</v>
      </c>
      <c r="B274" s="55">
        <v>2098.78161533516</v>
      </c>
      <c r="C274" s="55">
        <v>2057.61457889863</v>
      </c>
      <c r="D274" s="55">
        <v>1896.77343544068</v>
      </c>
      <c r="E274" s="55">
        <v>1791.2297595534301</v>
      </c>
      <c r="F274" s="55">
        <v>1734.6310511885199</v>
      </c>
    </row>
    <row r="275" spans="1:6" x14ac:dyDescent="0.25">
      <c r="A275" s="90">
        <v>0.9375</v>
      </c>
      <c r="B275" s="55">
        <v>2098.4225465274699</v>
      </c>
      <c r="C275" s="55">
        <v>2056.8012429369901</v>
      </c>
      <c r="D275" s="55">
        <v>1898.1585877090399</v>
      </c>
      <c r="E275" s="55">
        <v>1790.8923241534201</v>
      </c>
      <c r="F275" s="55">
        <v>1734.19848161202</v>
      </c>
    </row>
    <row r="276" spans="1:6" x14ac:dyDescent="0.25">
      <c r="A276" s="90">
        <v>0.94097222222222221</v>
      </c>
      <c r="B276" s="55">
        <v>2096.23522346154</v>
      </c>
      <c r="C276" s="55">
        <v>2052.4744645863002</v>
      </c>
      <c r="D276" s="55">
        <v>1893.2579456384201</v>
      </c>
      <c r="E276" s="55">
        <v>1787.91427438356</v>
      </c>
      <c r="F276" s="55">
        <v>1732.35870501366</v>
      </c>
    </row>
    <row r="277" spans="1:6" x14ac:dyDescent="0.25">
      <c r="A277" s="90">
        <v>0.94444444444444453</v>
      </c>
      <c r="B277" s="55">
        <v>2094.7090801208801</v>
      </c>
      <c r="C277" s="55">
        <v>2052.09929188767</v>
      </c>
      <c r="D277" s="55">
        <v>1892.85029924011</v>
      </c>
      <c r="E277" s="55">
        <v>1789.51588275068</v>
      </c>
      <c r="F277" s="55">
        <v>1732.40238952186</v>
      </c>
    </row>
    <row r="278" spans="1:6" x14ac:dyDescent="0.25">
      <c r="A278" s="90">
        <v>0.94791666666666663</v>
      </c>
      <c r="B278" s="55">
        <v>2093.3392154560402</v>
      </c>
      <c r="C278" s="55">
        <v>2051.2577357315099</v>
      </c>
      <c r="D278" s="55">
        <v>1891.34350424576</v>
      </c>
      <c r="E278" s="55">
        <v>1790.3323709041099</v>
      </c>
      <c r="F278" s="55">
        <v>1732.1851185846999</v>
      </c>
    </row>
    <row r="279" spans="1:6" x14ac:dyDescent="0.25">
      <c r="A279" s="90">
        <v>0.95138888888888884</v>
      </c>
      <c r="B279" s="55">
        <v>2092.6520639780201</v>
      </c>
      <c r="C279" s="55">
        <v>2050.2177481123299</v>
      </c>
      <c r="D279" s="55">
        <v>1890.64540233051</v>
      </c>
      <c r="E279" s="55">
        <v>1791.5101253452101</v>
      </c>
      <c r="F279" s="55">
        <v>1730.06145191257</v>
      </c>
    </row>
    <row r="280" spans="1:6" x14ac:dyDescent="0.25">
      <c r="A280" s="90">
        <v>0.95486111111111116</v>
      </c>
      <c r="B280" s="55">
        <v>2093.1899917197802</v>
      </c>
      <c r="C280" s="55">
        <v>2048.7909231589001</v>
      </c>
      <c r="D280" s="55">
        <v>1890.94630898588</v>
      </c>
      <c r="E280" s="55">
        <v>1792.9875853808201</v>
      </c>
      <c r="F280" s="55">
        <v>1728.7656068989099</v>
      </c>
    </row>
    <row r="281" spans="1:6" x14ac:dyDescent="0.25">
      <c r="A281" s="90">
        <v>0.95833333333333337</v>
      </c>
      <c r="B281" s="55">
        <v>2093.38131303297</v>
      </c>
      <c r="C281" s="55">
        <v>2047.6071537835601</v>
      </c>
      <c r="D281" s="55">
        <v>1888.82976964507</v>
      </c>
      <c r="E281" s="55">
        <v>1794.01849448493</v>
      </c>
      <c r="F281" s="55">
        <v>1727.98886979235</v>
      </c>
    </row>
    <row r="282" spans="1:6" x14ac:dyDescent="0.25">
      <c r="A282" s="90">
        <v>0.96180555555555547</v>
      </c>
      <c r="B282" s="55">
        <v>2090.28417440659</v>
      </c>
      <c r="C282" s="55">
        <v>2045.9790896767099</v>
      </c>
      <c r="D282" s="55">
        <v>1890.5032704887001</v>
      </c>
      <c r="E282" s="55">
        <v>1791.0375032986301</v>
      </c>
      <c r="F282" s="55">
        <v>1727.7287299152999</v>
      </c>
    </row>
    <row r="283" spans="1:6" x14ac:dyDescent="0.25">
      <c r="A283" s="90">
        <v>0.96527777777777779</v>
      </c>
      <c r="B283" s="55">
        <v>2088.0200202692299</v>
      </c>
      <c r="C283" s="55">
        <v>2045.67075056164</v>
      </c>
      <c r="D283" s="55">
        <v>1890.3093843050799</v>
      </c>
      <c r="E283" s="55">
        <v>1790.7228478657501</v>
      </c>
      <c r="F283" s="55">
        <v>1728.9758850655701</v>
      </c>
    </row>
    <row r="284" spans="1:6" x14ac:dyDescent="0.25">
      <c r="A284" s="90">
        <v>0.96875</v>
      </c>
      <c r="B284" s="55">
        <v>2086.5005136373602</v>
      </c>
      <c r="C284" s="55">
        <v>2044.20498229589</v>
      </c>
      <c r="D284" s="55">
        <v>1889.9041291045201</v>
      </c>
      <c r="E284" s="55">
        <v>1791.53962031781</v>
      </c>
      <c r="F284" s="55">
        <v>1728.2700518797801</v>
      </c>
    </row>
    <row r="285" spans="1:6" x14ac:dyDescent="0.25">
      <c r="A285" s="90">
        <v>0.97222222222222221</v>
      </c>
      <c r="B285" s="55">
        <v>2084.97485266483</v>
      </c>
      <c r="C285" s="55">
        <v>2044.28314649863</v>
      </c>
      <c r="D285" s="55">
        <v>1889.8347862994401</v>
      </c>
      <c r="E285" s="55">
        <v>1790.93835324932</v>
      </c>
      <c r="F285" s="55">
        <v>1727.5205089917999</v>
      </c>
    </row>
    <row r="286" spans="1:6" x14ac:dyDescent="0.25">
      <c r="A286" s="90">
        <v>0.97569444444444453</v>
      </c>
      <c r="B286" s="55">
        <v>2084.7098588351701</v>
      </c>
      <c r="C286" s="55">
        <v>2044.10036556164</v>
      </c>
      <c r="D286" s="55">
        <v>1889.61721857062</v>
      </c>
      <c r="E286" s="55">
        <v>1792.15838575616</v>
      </c>
      <c r="F286" s="55">
        <v>1726.4643819262301</v>
      </c>
    </row>
    <row r="287" spans="1:6" x14ac:dyDescent="0.25">
      <c r="A287" s="90">
        <v>0.97916666666666663</v>
      </c>
      <c r="B287" s="55">
        <v>2084.2800995769198</v>
      </c>
      <c r="C287" s="55">
        <v>2044.3964789260301</v>
      </c>
      <c r="D287" s="55">
        <v>1890.03226093785</v>
      </c>
      <c r="E287" s="55">
        <v>1792.27599031507</v>
      </c>
      <c r="F287" s="55">
        <v>1726.38444437978</v>
      </c>
    </row>
    <row r="288" spans="1:6" x14ac:dyDescent="0.25">
      <c r="A288" s="90">
        <v>0.98263888888888884</v>
      </c>
      <c r="B288" s="55">
        <v>2084.0972792637399</v>
      </c>
      <c r="C288" s="55">
        <v>2041.2550351561599</v>
      </c>
      <c r="D288" s="55">
        <v>1889.3957353276801</v>
      </c>
      <c r="E288" s="55">
        <v>1791.6286196547901</v>
      </c>
      <c r="F288" s="55">
        <v>1723.2624340519101</v>
      </c>
    </row>
    <row r="289" spans="1:6" x14ac:dyDescent="0.25">
      <c r="A289" s="90">
        <v>0.98611111111111116</v>
      </c>
      <c r="B289" s="55">
        <v>2082.6955873955999</v>
      </c>
      <c r="C289" s="55">
        <v>2042.0342556575299</v>
      </c>
      <c r="D289" s="55">
        <v>1889.1063128502799</v>
      </c>
      <c r="E289" s="55">
        <v>1791.0741993726001</v>
      </c>
      <c r="F289" s="55">
        <v>1722.8110699098299</v>
      </c>
    </row>
    <row r="290" spans="1:6" x14ac:dyDescent="0.25">
      <c r="A290" s="90">
        <v>0.98958333333333337</v>
      </c>
      <c r="B290" s="55">
        <v>2080.3199484175798</v>
      </c>
      <c r="C290" s="55">
        <v>2041.0319794904101</v>
      </c>
      <c r="D290" s="55">
        <v>1886.7807939887</v>
      </c>
      <c r="E290" s="55">
        <v>1792.9751738493201</v>
      </c>
      <c r="F290" s="55">
        <v>1722.18727506557</v>
      </c>
    </row>
    <row r="291" spans="1:6" x14ac:dyDescent="0.25">
      <c r="A291" s="90">
        <v>0.99305555555555547</v>
      </c>
      <c r="B291" s="55">
        <v>2078.18412827472</v>
      </c>
      <c r="C291" s="55">
        <v>2040.23551082466</v>
      </c>
      <c r="D291" s="55">
        <v>1885.77749956056</v>
      </c>
      <c r="E291" s="55">
        <v>1792.5709506027399</v>
      </c>
      <c r="F291" s="55">
        <v>1720.9413807732201</v>
      </c>
    </row>
    <row r="292" spans="1:6" x14ac:dyDescent="0.25">
      <c r="A292" s="90">
        <v>0.99652777777777779</v>
      </c>
      <c r="B292" s="55">
        <v>2077.5240655769198</v>
      </c>
      <c r="C292" s="55">
        <v>2039.6655618411</v>
      </c>
      <c r="D292" s="55">
        <v>1885.44261392676</v>
      </c>
      <c r="E292" s="55">
        <v>1794.41401284931</v>
      </c>
      <c r="F292" s="55">
        <v>1720.37967762022</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DEFBC-AC66-4684-A75A-B25FA06B017F}">
  <dimension ref="A1:Q28"/>
  <sheetViews>
    <sheetView showGridLines="0" workbookViewId="0">
      <selection activeCell="C17" sqref="C17"/>
    </sheetView>
  </sheetViews>
  <sheetFormatPr defaultRowHeight="15" x14ac:dyDescent="0.25"/>
  <cols>
    <col min="1" max="1" width="7.140625" customWidth="1"/>
    <col min="2" max="2" width="16.42578125" bestFit="1" customWidth="1"/>
  </cols>
  <sheetData>
    <row r="1" spans="1:5" ht="15.75" x14ac:dyDescent="0.25">
      <c r="A1" s="49" t="s">
        <v>241</v>
      </c>
    </row>
    <row r="3" spans="1:5" x14ac:dyDescent="0.25">
      <c r="A3" s="162" t="s">
        <v>23</v>
      </c>
      <c r="B3" s="162" t="s">
        <v>4</v>
      </c>
      <c r="C3" s="162" t="s">
        <v>6</v>
      </c>
      <c r="D3" s="162" t="s">
        <v>21</v>
      </c>
      <c r="E3" s="162" t="s">
        <v>7</v>
      </c>
    </row>
    <row r="4" spans="1:5" x14ac:dyDescent="0.25">
      <c r="A4" s="162" t="s">
        <v>24</v>
      </c>
      <c r="B4" s="163">
        <v>1011</v>
      </c>
      <c r="C4" s="163">
        <v>442</v>
      </c>
      <c r="D4" s="163">
        <v>0</v>
      </c>
      <c r="E4" s="163">
        <v>280</v>
      </c>
    </row>
    <row r="5" spans="1:5" x14ac:dyDescent="0.25">
      <c r="A5" s="162" t="s">
        <v>25</v>
      </c>
      <c r="B5" s="163">
        <v>728</v>
      </c>
      <c r="C5" s="163">
        <v>358.11</v>
      </c>
      <c r="D5" s="163">
        <v>220</v>
      </c>
      <c r="E5" s="163">
        <v>0</v>
      </c>
    </row>
    <row r="6" spans="1:5" x14ac:dyDescent="0.25">
      <c r="A6" s="162" t="s">
        <v>27</v>
      </c>
      <c r="B6" s="163">
        <v>128</v>
      </c>
      <c r="C6" s="163">
        <v>489</v>
      </c>
      <c r="D6" s="163">
        <v>77</v>
      </c>
      <c r="E6" s="163">
        <v>25</v>
      </c>
    </row>
    <row r="7" spans="1:5" x14ac:dyDescent="0.25">
      <c r="A7" s="162" t="s">
        <v>28</v>
      </c>
      <c r="B7" s="163">
        <v>0</v>
      </c>
      <c r="C7" s="163">
        <v>412</v>
      </c>
      <c r="D7" s="163">
        <v>0</v>
      </c>
      <c r="E7" s="163">
        <v>150</v>
      </c>
    </row>
    <row r="8" spans="1:5" x14ac:dyDescent="0.25">
      <c r="A8" s="162" t="s">
        <v>26</v>
      </c>
      <c r="B8" s="163">
        <v>548</v>
      </c>
      <c r="C8" s="163">
        <v>165</v>
      </c>
      <c r="D8" s="163">
        <v>0</v>
      </c>
      <c r="E8" s="163">
        <v>0</v>
      </c>
    </row>
    <row r="9" spans="1:5" x14ac:dyDescent="0.25">
      <c r="A9" s="162" t="s">
        <v>29</v>
      </c>
      <c r="B9" s="163">
        <v>217</v>
      </c>
      <c r="C9" s="163">
        <v>98</v>
      </c>
      <c r="D9" s="163">
        <v>0</v>
      </c>
      <c r="E9" s="163">
        <v>0</v>
      </c>
    </row>
    <row r="10" spans="1:5" x14ac:dyDescent="0.25">
      <c r="A10" s="162" t="s">
        <v>31</v>
      </c>
      <c r="B10" s="163">
        <v>0</v>
      </c>
      <c r="C10" s="163">
        <v>247</v>
      </c>
      <c r="D10" s="163">
        <v>0</v>
      </c>
      <c r="E10" s="163">
        <v>0</v>
      </c>
    </row>
    <row r="11" spans="1:5" x14ac:dyDescent="0.25">
      <c r="A11" s="162" t="s">
        <v>32</v>
      </c>
      <c r="B11" s="163">
        <v>0</v>
      </c>
      <c r="C11" s="163">
        <v>0</v>
      </c>
      <c r="D11" s="163">
        <v>95</v>
      </c>
      <c r="E11" s="163">
        <v>0</v>
      </c>
    </row>
    <row r="12" spans="1:5" x14ac:dyDescent="0.25">
      <c r="A12" s="162" t="s">
        <v>18</v>
      </c>
      <c r="B12" s="163">
        <v>0</v>
      </c>
      <c r="C12" s="163">
        <v>551.89</v>
      </c>
      <c r="D12" s="163">
        <v>202</v>
      </c>
      <c r="E12" s="163">
        <v>17</v>
      </c>
    </row>
    <row r="24" spans="7:17" x14ac:dyDescent="0.25">
      <c r="G24" s="164" t="s">
        <v>152</v>
      </c>
      <c r="H24" s="172" t="s">
        <v>255</v>
      </c>
      <c r="I24" s="172"/>
      <c r="J24" s="172"/>
      <c r="K24" s="172"/>
      <c r="L24" s="172"/>
      <c r="M24" s="172"/>
      <c r="N24" s="172"/>
      <c r="O24" s="172"/>
      <c r="P24" s="172"/>
      <c r="Q24" s="172"/>
    </row>
    <row r="25" spans="7:17" x14ac:dyDescent="0.25">
      <c r="G25" s="164"/>
      <c r="H25" s="172"/>
      <c r="I25" s="172"/>
      <c r="J25" s="172"/>
      <c r="K25" s="172"/>
      <c r="L25" s="172"/>
      <c r="M25" s="172"/>
      <c r="N25" s="172"/>
      <c r="O25" s="172"/>
      <c r="P25" s="172"/>
      <c r="Q25" s="172"/>
    </row>
    <row r="26" spans="7:17" x14ac:dyDescent="0.25">
      <c r="G26" s="164"/>
      <c r="H26" s="172"/>
      <c r="I26" s="172"/>
      <c r="J26" s="172"/>
      <c r="K26" s="172"/>
      <c r="L26" s="172"/>
      <c r="M26" s="172"/>
      <c r="N26" s="172"/>
      <c r="O26" s="172"/>
      <c r="P26" s="172"/>
      <c r="Q26" s="172"/>
    </row>
    <row r="27" spans="7:17" x14ac:dyDescent="0.25">
      <c r="H27" s="172"/>
      <c r="I27" s="172"/>
      <c r="J27" s="172"/>
      <c r="K27" s="172"/>
      <c r="L27" s="172"/>
      <c r="M27" s="172"/>
      <c r="N27" s="172"/>
      <c r="O27" s="172"/>
      <c r="P27" s="172"/>
      <c r="Q27" s="172"/>
    </row>
    <row r="28" spans="7:17" x14ac:dyDescent="0.25">
      <c r="G28" t="s">
        <v>256</v>
      </c>
      <c r="H28" t="s">
        <v>150</v>
      </c>
    </row>
  </sheetData>
  <mergeCells count="1">
    <mergeCell ref="H24:Q27"/>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C1AD1-8594-417B-A8FE-B36F0105D09E}">
  <dimension ref="A1:E47"/>
  <sheetViews>
    <sheetView showGridLines="0" workbookViewId="0">
      <selection activeCell="N15" sqref="N15"/>
    </sheetView>
  </sheetViews>
  <sheetFormatPr defaultColWidth="9.140625" defaultRowHeight="15" x14ac:dyDescent="0.25"/>
  <cols>
    <col min="1" max="1" width="8.140625" customWidth="1"/>
    <col min="2" max="2" width="11" customWidth="1"/>
    <col min="3" max="3" width="16.28515625" customWidth="1"/>
    <col min="4" max="4" width="15.42578125" customWidth="1"/>
    <col min="5" max="5" width="24" bestFit="1" customWidth="1"/>
  </cols>
  <sheetData>
    <row r="1" spans="1:5" ht="15.75" x14ac:dyDescent="0.25">
      <c r="A1" s="49" t="s">
        <v>242</v>
      </c>
    </row>
    <row r="3" spans="1:5" s="50" customFormat="1" x14ac:dyDescent="0.25"/>
    <row r="4" spans="1:5" s="50" customFormat="1" x14ac:dyDescent="0.25">
      <c r="C4" s="113"/>
      <c r="D4" s="113"/>
    </row>
    <row r="5" spans="1:5" s="50" customFormat="1" x14ac:dyDescent="0.25">
      <c r="A5" s="173"/>
      <c r="B5" s="114"/>
      <c r="C5" s="115"/>
      <c r="D5" s="115"/>
      <c r="E5" s="115"/>
    </row>
    <row r="6" spans="1:5" s="50" customFormat="1" x14ac:dyDescent="0.25">
      <c r="A6" s="173"/>
      <c r="B6" s="114"/>
      <c r="C6" s="115"/>
      <c r="D6" s="115"/>
      <c r="E6" s="115"/>
    </row>
    <row r="7" spans="1:5" s="50" customFormat="1" x14ac:dyDescent="0.25">
      <c r="A7" s="173"/>
      <c r="B7" s="114"/>
      <c r="C7" s="115"/>
      <c r="D7" s="115"/>
      <c r="E7" s="115"/>
    </row>
    <row r="8" spans="1:5" s="50" customFormat="1" x14ac:dyDescent="0.25">
      <c r="A8" s="173"/>
      <c r="B8" s="114"/>
      <c r="C8" s="115"/>
      <c r="D8" s="115"/>
      <c r="E8" s="115"/>
    </row>
    <row r="9" spans="1:5" s="50" customFormat="1" x14ac:dyDescent="0.25">
      <c r="A9" s="173"/>
      <c r="B9" s="114"/>
      <c r="C9" s="115"/>
      <c r="D9" s="115"/>
      <c r="E9" s="115"/>
    </row>
    <row r="10" spans="1:5" s="50" customFormat="1" x14ac:dyDescent="0.25">
      <c r="A10" s="173"/>
      <c r="B10" s="114"/>
      <c r="C10" s="115"/>
      <c r="D10" s="115"/>
      <c r="E10" s="115"/>
    </row>
    <row r="11" spans="1:5" s="50" customFormat="1" x14ac:dyDescent="0.25">
      <c r="A11" s="173"/>
      <c r="B11" s="114"/>
      <c r="C11" s="115"/>
      <c r="D11" s="115"/>
      <c r="E11" s="115"/>
    </row>
    <row r="12" spans="1:5" s="50" customFormat="1" x14ac:dyDescent="0.25">
      <c r="A12" s="173"/>
      <c r="B12" s="114"/>
      <c r="C12" s="115"/>
      <c r="D12" s="115"/>
      <c r="E12" s="115"/>
    </row>
    <row r="13" spans="1:5" s="50" customFormat="1" x14ac:dyDescent="0.25">
      <c r="A13" s="173"/>
      <c r="B13" s="114"/>
      <c r="C13" s="115"/>
      <c r="D13" s="115"/>
      <c r="E13" s="115"/>
    </row>
    <row r="14" spans="1:5" s="50" customFormat="1" x14ac:dyDescent="0.25">
      <c r="A14" s="173"/>
      <c r="B14" s="114"/>
      <c r="C14" s="115"/>
      <c r="D14" s="115"/>
      <c r="E14" s="115"/>
    </row>
    <row r="15" spans="1:5" s="50" customFormat="1" x14ac:dyDescent="0.25">
      <c r="A15" s="116"/>
      <c r="B15" s="114"/>
      <c r="C15" s="115"/>
      <c r="D15" s="115"/>
      <c r="E15" s="115"/>
    </row>
    <row r="16" spans="1:5" s="50" customFormat="1" x14ac:dyDescent="0.25">
      <c r="C16" s="117"/>
      <c r="D16" s="117"/>
    </row>
    <row r="24" spans="1:4" x14ac:dyDescent="0.25">
      <c r="D24" s="6"/>
    </row>
    <row r="25" spans="1:4" x14ac:dyDescent="0.25">
      <c r="A25" t="s">
        <v>149</v>
      </c>
      <c r="B25" t="s">
        <v>196</v>
      </c>
      <c r="D25" s="6"/>
    </row>
    <row r="26" spans="1:4" x14ac:dyDescent="0.25">
      <c r="D26" s="6"/>
    </row>
    <row r="27" spans="1:4" x14ac:dyDescent="0.25">
      <c r="D27" s="6"/>
    </row>
    <row r="28" spans="1:4" x14ac:dyDescent="0.25">
      <c r="D28" s="6"/>
    </row>
    <row r="29" spans="1:4" x14ac:dyDescent="0.25">
      <c r="D29" s="6"/>
    </row>
    <row r="30" spans="1:4" x14ac:dyDescent="0.25">
      <c r="D30" s="6"/>
    </row>
    <row r="31" spans="1:4" x14ac:dyDescent="0.25">
      <c r="D31" s="6"/>
    </row>
    <row r="32" spans="1:4" x14ac:dyDescent="0.25">
      <c r="D32" s="6"/>
    </row>
    <row r="33" spans="3:4" x14ac:dyDescent="0.25">
      <c r="D33" s="6"/>
    </row>
    <row r="34" spans="3:4" x14ac:dyDescent="0.25">
      <c r="D34" s="6"/>
    </row>
    <row r="35" spans="3:4" x14ac:dyDescent="0.25">
      <c r="D35" s="6"/>
    </row>
    <row r="36" spans="3:4" x14ac:dyDescent="0.25">
      <c r="D36" s="6"/>
    </row>
    <row r="37" spans="3:4" x14ac:dyDescent="0.25">
      <c r="D37" s="6"/>
    </row>
    <row r="38" spans="3:4" x14ac:dyDescent="0.25">
      <c r="D38" s="6"/>
    </row>
    <row r="47" spans="3:4" x14ac:dyDescent="0.25">
      <c r="C47" s="43"/>
    </row>
  </sheetData>
  <mergeCells count="3">
    <mergeCell ref="A5:A6"/>
    <mergeCell ref="A7:A10"/>
    <mergeCell ref="A11:A14"/>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6CA5A-42B3-425D-B532-8AB4D9281254}">
  <dimension ref="A1:D133"/>
  <sheetViews>
    <sheetView showGridLines="0" zoomScaleNormal="100" workbookViewId="0">
      <selection activeCell="M9" sqref="M9"/>
    </sheetView>
  </sheetViews>
  <sheetFormatPr defaultColWidth="9.140625" defaultRowHeight="15" x14ac:dyDescent="0.25"/>
  <cols>
    <col min="1" max="1" width="18" style="50" bestFit="1" customWidth="1"/>
    <col min="2" max="2" width="18.5703125" style="50" bestFit="1" customWidth="1"/>
    <col min="3" max="3" width="22.140625" style="50" bestFit="1" customWidth="1"/>
    <col min="4" max="4" width="15.7109375" style="50" bestFit="1" customWidth="1"/>
    <col min="5" max="16384" width="9.140625" style="50"/>
  </cols>
  <sheetData>
    <row r="1" spans="1:1" ht="15.75" x14ac:dyDescent="0.25">
      <c r="A1" s="49" t="s">
        <v>243</v>
      </c>
    </row>
    <row r="9" spans="1:1" ht="13.5" customHeight="1" x14ac:dyDescent="0.25"/>
    <row r="33" spans="1:2" x14ac:dyDescent="0.25">
      <c r="A33" s="50" t="s">
        <v>152</v>
      </c>
      <c r="B33" s="50" t="s">
        <v>197</v>
      </c>
    </row>
    <row r="34" spans="1:2" x14ac:dyDescent="0.25">
      <c r="B34" s="50" t="s">
        <v>198</v>
      </c>
    </row>
    <row r="35" spans="1:2" x14ac:dyDescent="0.25">
      <c r="A35" s="50" t="s">
        <v>149</v>
      </c>
      <c r="B35" s="50" t="s">
        <v>199</v>
      </c>
    </row>
    <row r="95" spans="2:4" x14ac:dyDescent="0.25">
      <c r="B95" s="92"/>
      <c r="C95" s="92"/>
      <c r="D95" s="93"/>
    </row>
    <row r="96" spans="2:4" x14ac:dyDescent="0.25">
      <c r="B96" s="92"/>
      <c r="C96" s="92"/>
      <c r="D96" s="93"/>
    </row>
    <row r="97" spans="2:4" x14ac:dyDescent="0.25">
      <c r="B97" s="92"/>
      <c r="C97" s="92"/>
      <c r="D97" s="93"/>
    </row>
    <row r="98" spans="2:4" x14ac:dyDescent="0.25">
      <c r="B98" s="92"/>
      <c r="C98" s="92"/>
      <c r="D98" s="93"/>
    </row>
    <row r="99" spans="2:4" x14ac:dyDescent="0.25">
      <c r="B99" s="92"/>
      <c r="C99" s="92"/>
      <c r="D99" s="93"/>
    </row>
    <row r="100" spans="2:4" x14ac:dyDescent="0.25">
      <c r="B100" s="92"/>
      <c r="C100" s="92"/>
      <c r="D100" s="93"/>
    </row>
    <row r="101" spans="2:4" x14ac:dyDescent="0.25">
      <c r="B101" s="92"/>
      <c r="C101" s="92"/>
      <c r="D101" s="93"/>
    </row>
    <row r="102" spans="2:4" x14ac:dyDescent="0.25">
      <c r="B102" s="92"/>
      <c r="C102" s="92"/>
      <c r="D102" s="93"/>
    </row>
    <row r="103" spans="2:4" x14ac:dyDescent="0.25">
      <c r="B103" s="92"/>
      <c r="C103" s="92"/>
      <c r="D103" s="93"/>
    </row>
    <row r="104" spans="2:4" x14ac:dyDescent="0.25">
      <c r="B104" s="92"/>
      <c r="C104" s="92"/>
      <c r="D104" s="93"/>
    </row>
    <row r="105" spans="2:4" x14ac:dyDescent="0.25">
      <c r="B105" s="92"/>
      <c r="C105" s="92"/>
      <c r="D105" s="93"/>
    </row>
    <row r="106" spans="2:4" x14ac:dyDescent="0.25">
      <c r="B106" s="92"/>
      <c r="C106" s="92"/>
      <c r="D106" s="93"/>
    </row>
    <row r="107" spans="2:4" x14ac:dyDescent="0.25">
      <c r="B107" s="92"/>
      <c r="C107" s="92"/>
      <c r="D107" s="93"/>
    </row>
    <row r="108" spans="2:4" x14ac:dyDescent="0.25">
      <c r="B108" s="92"/>
      <c r="C108" s="92"/>
      <c r="D108" s="93"/>
    </row>
    <row r="109" spans="2:4" x14ac:dyDescent="0.25">
      <c r="B109" s="92"/>
      <c r="C109" s="92"/>
      <c r="D109" s="93"/>
    </row>
    <row r="110" spans="2:4" x14ac:dyDescent="0.25">
      <c r="B110" s="92"/>
      <c r="C110" s="92"/>
      <c r="D110" s="93"/>
    </row>
    <row r="111" spans="2:4" x14ac:dyDescent="0.25">
      <c r="B111" s="92"/>
      <c r="C111" s="92"/>
      <c r="D111" s="93"/>
    </row>
    <row r="112" spans="2:4" x14ac:dyDescent="0.25">
      <c r="B112" s="92"/>
      <c r="C112" s="92"/>
      <c r="D112" s="93"/>
    </row>
    <row r="113" spans="2:4" x14ac:dyDescent="0.25">
      <c r="B113" s="92"/>
      <c r="C113" s="92"/>
      <c r="D113" s="93"/>
    </row>
    <row r="114" spans="2:4" x14ac:dyDescent="0.25">
      <c r="B114" s="92"/>
      <c r="C114" s="92"/>
      <c r="D114" s="93"/>
    </row>
    <row r="115" spans="2:4" x14ac:dyDescent="0.25">
      <c r="B115" s="92"/>
      <c r="C115" s="92"/>
      <c r="D115" s="93"/>
    </row>
    <row r="116" spans="2:4" x14ac:dyDescent="0.25">
      <c r="B116" s="92"/>
      <c r="C116" s="92"/>
      <c r="D116" s="93"/>
    </row>
    <row r="117" spans="2:4" x14ac:dyDescent="0.25">
      <c r="B117" s="92"/>
      <c r="C117" s="92"/>
      <c r="D117" s="93"/>
    </row>
    <row r="118" spans="2:4" x14ac:dyDescent="0.25">
      <c r="B118" s="92"/>
      <c r="C118" s="92"/>
      <c r="D118" s="93"/>
    </row>
    <row r="119" spans="2:4" x14ac:dyDescent="0.25">
      <c r="B119" s="92"/>
      <c r="C119" s="92"/>
      <c r="D119" s="93"/>
    </row>
    <row r="120" spans="2:4" x14ac:dyDescent="0.25">
      <c r="B120" s="92"/>
      <c r="C120" s="92"/>
      <c r="D120" s="93"/>
    </row>
    <row r="121" spans="2:4" x14ac:dyDescent="0.25">
      <c r="B121" s="92"/>
      <c r="C121" s="92"/>
      <c r="D121" s="93"/>
    </row>
    <row r="122" spans="2:4" x14ac:dyDescent="0.25">
      <c r="B122" s="92"/>
      <c r="C122" s="92"/>
      <c r="D122" s="93"/>
    </row>
    <row r="123" spans="2:4" x14ac:dyDescent="0.25">
      <c r="B123" s="92"/>
      <c r="C123" s="92"/>
      <c r="D123" s="93"/>
    </row>
    <row r="124" spans="2:4" x14ac:dyDescent="0.25">
      <c r="B124" s="92"/>
      <c r="C124" s="92"/>
      <c r="D124" s="93"/>
    </row>
    <row r="125" spans="2:4" x14ac:dyDescent="0.25">
      <c r="B125" s="92"/>
      <c r="C125" s="92"/>
      <c r="D125" s="93"/>
    </row>
    <row r="126" spans="2:4" x14ac:dyDescent="0.25">
      <c r="B126" s="92"/>
      <c r="C126" s="92"/>
      <c r="D126" s="93"/>
    </row>
    <row r="127" spans="2:4" x14ac:dyDescent="0.25">
      <c r="B127" s="92"/>
      <c r="C127" s="92"/>
      <c r="D127" s="93"/>
    </row>
    <row r="128" spans="2:4" x14ac:dyDescent="0.25">
      <c r="B128" s="92"/>
      <c r="C128" s="92"/>
      <c r="D128" s="93"/>
    </row>
    <row r="129" spans="2:4" x14ac:dyDescent="0.25">
      <c r="B129" s="92"/>
      <c r="C129" s="92"/>
      <c r="D129" s="93"/>
    </row>
    <row r="130" spans="2:4" x14ac:dyDescent="0.25">
      <c r="B130" s="92"/>
      <c r="C130" s="92"/>
      <c r="D130" s="93"/>
    </row>
    <row r="131" spans="2:4" x14ac:dyDescent="0.25">
      <c r="B131" s="92"/>
      <c r="C131" s="92"/>
      <c r="D131" s="93"/>
    </row>
    <row r="132" spans="2:4" x14ac:dyDescent="0.25">
      <c r="B132" s="92"/>
      <c r="C132" s="92"/>
      <c r="D132" s="93"/>
    </row>
    <row r="133" spans="2:4" x14ac:dyDescent="0.25">
      <c r="B133" s="92"/>
      <c r="C133" s="92"/>
      <c r="D133" s="93"/>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633AE-434B-4FE5-A345-8F9AD4AE8B7E}">
  <dimension ref="A1:O17184"/>
  <sheetViews>
    <sheetView showGridLines="0" workbookViewId="0"/>
  </sheetViews>
  <sheetFormatPr defaultColWidth="9.140625" defaultRowHeight="15" x14ac:dyDescent="0.25"/>
  <cols>
    <col min="1" max="1" width="7.85546875" style="8" bestFit="1" customWidth="1"/>
    <col min="2" max="2" width="9.140625" style="8" bestFit="1" customWidth="1"/>
    <col min="3" max="3" width="10.140625" style="8" bestFit="1" customWidth="1"/>
    <col min="4" max="4" width="9.140625" style="8" bestFit="1" customWidth="1"/>
    <col min="5" max="5" width="5.85546875" style="8" bestFit="1" customWidth="1"/>
    <col min="6" max="6" width="9.140625" style="8" bestFit="1" customWidth="1"/>
    <col min="7" max="7" width="10.42578125" style="8" bestFit="1" customWidth="1"/>
    <col min="8" max="8" width="15.5703125" style="8" bestFit="1" customWidth="1"/>
    <col min="9" max="9" width="12.28515625" style="8" bestFit="1" customWidth="1"/>
    <col min="10" max="10" width="13.85546875" style="8" bestFit="1" customWidth="1"/>
    <col min="11" max="11" width="10.140625" style="8" bestFit="1" customWidth="1"/>
    <col min="12" max="12" width="13.85546875" style="8" bestFit="1" customWidth="1"/>
    <col min="13" max="14" width="16.140625" style="8" bestFit="1" customWidth="1"/>
    <col min="15" max="15" width="11.5703125" style="8" customWidth="1"/>
    <col min="16" max="16" width="27.28515625" style="8" bestFit="1" customWidth="1"/>
    <col min="17" max="17" width="21.85546875" style="8" bestFit="1" customWidth="1"/>
    <col min="18" max="18" width="16.140625" style="8" bestFit="1" customWidth="1"/>
    <col min="19" max="19" width="9.5703125" style="8" bestFit="1" customWidth="1"/>
    <col min="20" max="21" width="13.28515625" style="8" bestFit="1" customWidth="1"/>
    <col min="22" max="22" width="8.85546875" style="8" customWidth="1"/>
    <col min="23" max="24" width="13.28515625" style="8" bestFit="1" customWidth="1"/>
    <col min="25" max="25" width="11.5703125" style="8" bestFit="1" customWidth="1"/>
    <col min="26" max="26" width="16.140625" style="8" bestFit="1" customWidth="1"/>
    <col min="27" max="27" width="25.7109375" style="8" bestFit="1" customWidth="1"/>
    <col min="28" max="28" width="21.7109375" style="8" bestFit="1" customWidth="1"/>
    <col min="29" max="29" width="14.5703125" style="8" bestFit="1" customWidth="1"/>
    <col min="30" max="30" width="15.140625" style="8" bestFit="1" customWidth="1"/>
    <col min="31" max="32" width="13.28515625" style="8" bestFit="1" customWidth="1"/>
    <col min="33" max="33" width="11.85546875" style="8" bestFit="1" customWidth="1"/>
    <col min="34" max="34" width="13.28515625" style="8" bestFit="1" customWidth="1"/>
    <col min="35" max="35" width="15.140625" style="8" bestFit="1" customWidth="1"/>
    <col min="36" max="36" width="11.140625" style="8" customWidth="1"/>
    <col min="37" max="37" width="11.140625" style="8" bestFit="1" customWidth="1"/>
    <col min="38" max="38" width="10.5703125" style="8" bestFit="1" customWidth="1"/>
    <col min="39" max="39" width="25" style="8" bestFit="1" customWidth="1"/>
    <col min="40" max="40" width="21.7109375" style="8" bestFit="1" customWidth="1"/>
    <col min="41" max="41" width="15.140625" style="8" bestFit="1" customWidth="1"/>
    <col min="42" max="42" width="12.42578125" style="8" bestFit="1" customWidth="1"/>
    <col min="43" max="43" width="14.5703125" style="8" bestFit="1" customWidth="1"/>
    <col min="44" max="44" width="13.85546875" style="8" bestFit="1" customWidth="1"/>
    <col min="45" max="46" width="11.85546875" style="8" bestFit="1" customWidth="1"/>
    <col min="47" max="47" width="15.140625" style="8" bestFit="1" customWidth="1"/>
    <col min="48" max="48" width="13.85546875" style="8" bestFit="1" customWidth="1"/>
    <col min="49" max="49" width="13.85546875" style="8" customWidth="1"/>
    <col min="50" max="50" width="10.5703125" style="8" bestFit="1" customWidth="1"/>
    <col min="51" max="51" width="26.7109375" style="8" bestFit="1" customWidth="1"/>
    <col min="52" max="52" width="21.7109375" style="8" bestFit="1" customWidth="1"/>
    <col min="53" max="53" width="13.28515625" style="8" bestFit="1" customWidth="1"/>
    <col min="54" max="54" width="14.5703125" style="8" bestFit="1" customWidth="1"/>
    <col min="55" max="55" width="11.85546875" style="8" bestFit="1" customWidth="1"/>
    <col min="56" max="56" width="15.140625" style="8" bestFit="1" customWidth="1"/>
    <col min="57" max="57" width="11" style="8" customWidth="1"/>
    <col min="58" max="58" width="9.28515625" style="8" bestFit="1" customWidth="1"/>
    <col min="59" max="60" width="9.42578125" style="8" bestFit="1" customWidth="1"/>
    <col min="61" max="61" width="11" style="8" customWidth="1"/>
    <col min="62" max="62" width="10.5703125" style="8" bestFit="1" customWidth="1"/>
    <col min="63" max="63" width="9.140625" style="8"/>
    <col min="64" max="64" width="13.5703125" style="8" bestFit="1" customWidth="1"/>
    <col min="65" max="65" width="11.7109375" style="8" bestFit="1" customWidth="1"/>
    <col min="66" max="66" width="11.5703125" style="8" bestFit="1" customWidth="1"/>
    <col min="67" max="68" width="11.140625" style="8" bestFit="1" customWidth="1"/>
    <col min="69" max="69" width="11.5703125" style="8" customWidth="1"/>
    <col min="70" max="70" width="13.42578125" style="8" customWidth="1"/>
    <col min="71" max="71" width="17.28515625" style="8" bestFit="1" customWidth="1"/>
    <col min="72" max="72" width="14.5703125" style="8" bestFit="1" customWidth="1"/>
    <col min="73" max="73" width="17.28515625" style="8" customWidth="1"/>
    <col min="74" max="74" width="12" style="8" customWidth="1"/>
    <col min="75" max="75" width="9.140625" style="8"/>
    <col min="76" max="76" width="9.28515625" style="8" bestFit="1" customWidth="1"/>
    <col min="77" max="77" width="9.85546875" style="8" bestFit="1" customWidth="1"/>
    <col min="78" max="80" width="11.5703125" style="8" bestFit="1" customWidth="1"/>
    <col min="81" max="81" width="10.28515625" style="8" bestFit="1" customWidth="1"/>
    <col min="82" max="82" width="10.5703125" style="8" bestFit="1" customWidth="1"/>
    <col min="83" max="84" width="9.140625" style="8"/>
    <col min="85" max="86" width="10.28515625" style="8" bestFit="1" customWidth="1"/>
    <col min="87" max="87" width="10.5703125" style="8" bestFit="1" customWidth="1"/>
    <col min="88" max="89" width="9.5703125" style="8" bestFit="1" customWidth="1"/>
    <col min="90" max="90" width="10.5703125" style="8" bestFit="1" customWidth="1"/>
    <col min="91" max="16384" width="9.140625" style="8"/>
  </cols>
  <sheetData>
    <row r="1" spans="1:11" ht="15.75" x14ac:dyDescent="0.25">
      <c r="A1" s="49" t="s">
        <v>213</v>
      </c>
    </row>
    <row r="4" spans="1:11" x14ac:dyDescent="0.25">
      <c r="A4" s="167" t="s">
        <v>50</v>
      </c>
      <c r="B4" s="168"/>
      <c r="C4" s="168"/>
      <c r="D4" s="168"/>
      <c r="E4" s="168"/>
      <c r="F4" s="168"/>
      <c r="G4" s="168"/>
      <c r="H4" s="168"/>
      <c r="I4" s="168"/>
      <c r="J4" s="168"/>
      <c r="K4" s="169"/>
    </row>
    <row r="5" spans="1:11" x14ac:dyDescent="0.25">
      <c r="A5" s="47"/>
      <c r="B5" s="55" t="s">
        <v>2</v>
      </c>
      <c r="C5" s="60" t="s">
        <v>3</v>
      </c>
      <c r="D5" s="47" t="s">
        <v>4</v>
      </c>
      <c r="E5" s="55" t="s">
        <v>5</v>
      </c>
      <c r="F5" s="60" t="s">
        <v>6</v>
      </c>
      <c r="G5" s="47" t="s">
        <v>217</v>
      </c>
      <c r="H5" s="55" t="s">
        <v>49</v>
      </c>
      <c r="I5" s="60" t="s">
        <v>48</v>
      </c>
      <c r="J5" s="47" t="s">
        <v>47</v>
      </c>
      <c r="K5" s="55" t="s">
        <v>34</v>
      </c>
    </row>
    <row r="6" spans="1:11" x14ac:dyDescent="0.25">
      <c r="A6" s="47" t="s">
        <v>120</v>
      </c>
      <c r="B6" s="55">
        <v>0</v>
      </c>
      <c r="C6" s="60">
        <v>4538.3500000000004</v>
      </c>
      <c r="D6" s="47">
        <v>5834.01</v>
      </c>
      <c r="E6" s="55"/>
      <c r="F6" s="60">
        <v>298.86</v>
      </c>
      <c r="G6" s="47">
        <v>0</v>
      </c>
      <c r="H6" s="55">
        <v>3.05</v>
      </c>
      <c r="I6" s="60">
        <v>2.3908400749999998</v>
      </c>
      <c r="J6" s="47">
        <v>0</v>
      </c>
      <c r="K6" s="55">
        <v>10676.660840074999</v>
      </c>
    </row>
    <row r="7" spans="1:11" x14ac:dyDescent="0.25">
      <c r="A7" s="47" t="s">
        <v>121</v>
      </c>
      <c r="B7" s="55">
        <v>0</v>
      </c>
      <c r="C7" s="60">
        <v>5188.53</v>
      </c>
      <c r="D7" s="47">
        <v>7284</v>
      </c>
      <c r="E7" s="55"/>
      <c r="F7" s="60">
        <v>882.44</v>
      </c>
      <c r="G7" s="47">
        <v>0</v>
      </c>
      <c r="H7" s="55">
        <v>5.53</v>
      </c>
      <c r="I7" s="60">
        <v>3.3339628160000001</v>
      </c>
      <c r="J7" s="47">
        <v>0</v>
      </c>
      <c r="K7" s="55">
        <v>13363.833962815999</v>
      </c>
    </row>
    <row r="8" spans="1:11" x14ac:dyDescent="0.25">
      <c r="A8" s="47" t="s">
        <v>122</v>
      </c>
      <c r="B8" s="55">
        <v>0</v>
      </c>
      <c r="C8" s="60">
        <v>4882.25</v>
      </c>
      <c r="D8" s="47">
        <v>8090.47</v>
      </c>
      <c r="E8" s="55"/>
      <c r="F8" s="60">
        <v>1315.98</v>
      </c>
      <c r="G8" s="47">
        <v>0</v>
      </c>
      <c r="H8" s="55">
        <v>5.78</v>
      </c>
      <c r="I8" s="60">
        <v>5.8670099520000001</v>
      </c>
      <c r="J8" s="47">
        <v>0</v>
      </c>
      <c r="K8" s="55">
        <v>14300.347009952002</v>
      </c>
    </row>
    <row r="9" spans="1:11" x14ac:dyDescent="0.25">
      <c r="A9" s="47" t="s">
        <v>123</v>
      </c>
      <c r="B9" s="55">
        <v>0</v>
      </c>
      <c r="C9" s="60">
        <v>4908.82</v>
      </c>
      <c r="D9" s="47">
        <v>7360.05</v>
      </c>
      <c r="E9" s="55"/>
      <c r="F9" s="60">
        <v>2007.93</v>
      </c>
      <c r="G9" s="47">
        <v>0</v>
      </c>
      <c r="H9" s="55">
        <v>5.24</v>
      </c>
      <c r="I9" s="60">
        <v>13.953755562</v>
      </c>
      <c r="J9" s="47">
        <v>0</v>
      </c>
      <c r="K9" s="55">
        <v>14295.993755562</v>
      </c>
    </row>
    <row r="10" spans="1:11" x14ac:dyDescent="0.25">
      <c r="A10" s="47" t="s">
        <v>124</v>
      </c>
      <c r="B10" s="55">
        <v>0</v>
      </c>
      <c r="C10" s="60">
        <v>4552.88</v>
      </c>
      <c r="D10" s="47">
        <v>6843.37</v>
      </c>
      <c r="E10" s="55"/>
      <c r="F10" s="60">
        <v>2390.4</v>
      </c>
      <c r="G10" s="47">
        <v>0</v>
      </c>
      <c r="H10" s="55">
        <v>5.1100000000000003</v>
      </c>
      <c r="I10" s="60">
        <v>33.216699613999999</v>
      </c>
      <c r="J10" s="47">
        <v>0</v>
      </c>
      <c r="K10" s="55">
        <v>13824.976699614001</v>
      </c>
    </row>
    <row r="11" spans="1:11" x14ac:dyDescent="0.25">
      <c r="A11" s="47" t="s">
        <v>125</v>
      </c>
      <c r="B11" s="55">
        <v>0</v>
      </c>
      <c r="C11" s="60">
        <v>4254.75</v>
      </c>
      <c r="D11" s="47">
        <v>6654.53</v>
      </c>
      <c r="E11" s="55"/>
      <c r="F11" s="60">
        <v>3037.88</v>
      </c>
      <c r="G11" s="47">
        <v>0</v>
      </c>
      <c r="H11" s="55">
        <v>3.05</v>
      </c>
      <c r="I11" s="60">
        <v>93.611916034999993</v>
      </c>
      <c r="J11" s="47">
        <v>0</v>
      </c>
      <c r="K11" s="55">
        <v>14043.821916035</v>
      </c>
    </row>
    <row r="12" spans="1:11" x14ac:dyDescent="0.25">
      <c r="A12" s="47" t="s">
        <v>126</v>
      </c>
      <c r="B12" s="55">
        <v>0</v>
      </c>
      <c r="C12" s="60">
        <v>2999.72</v>
      </c>
      <c r="D12" s="47">
        <v>6390.11</v>
      </c>
      <c r="E12" s="55"/>
      <c r="F12" s="60">
        <v>3562.11</v>
      </c>
      <c r="G12" s="47">
        <v>0</v>
      </c>
      <c r="H12" s="55">
        <v>1.6</v>
      </c>
      <c r="I12" s="60">
        <v>318.78381202700001</v>
      </c>
      <c r="J12" s="47">
        <v>0</v>
      </c>
      <c r="K12" s="55">
        <v>13272.323812027002</v>
      </c>
    </row>
    <row r="13" spans="1:11" x14ac:dyDescent="0.25">
      <c r="A13" s="47" t="s">
        <v>127</v>
      </c>
      <c r="B13" s="55">
        <v>0</v>
      </c>
      <c r="C13" s="60">
        <v>2231.39</v>
      </c>
      <c r="D13" s="47">
        <v>6794.75</v>
      </c>
      <c r="E13" s="55"/>
      <c r="F13" s="60">
        <v>3473.49</v>
      </c>
      <c r="G13" s="47">
        <v>0</v>
      </c>
      <c r="H13" s="55">
        <v>5.0199999999999996</v>
      </c>
      <c r="I13" s="60">
        <v>517.11574367000003</v>
      </c>
      <c r="J13" s="47">
        <v>0</v>
      </c>
      <c r="K13" s="55">
        <v>13021.765743669999</v>
      </c>
    </row>
    <row r="14" spans="1:11" x14ac:dyDescent="0.25">
      <c r="A14" s="47" t="s">
        <v>128</v>
      </c>
      <c r="B14" s="55">
        <v>0</v>
      </c>
      <c r="C14" s="60">
        <v>2096.2399999999998</v>
      </c>
      <c r="D14" s="47">
        <v>5565.11</v>
      </c>
      <c r="E14" s="55"/>
      <c r="F14" s="60">
        <v>4086.66</v>
      </c>
      <c r="G14" s="47">
        <v>0</v>
      </c>
      <c r="H14" s="55">
        <v>2.5</v>
      </c>
      <c r="I14" s="60">
        <v>722.19712992999996</v>
      </c>
      <c r="J14" s="47">
        <v>0</v>
      </c>
      <c r="K14" s="55">
        <v>12472.707129929999</v>
      </c>
    </row>
    <row r="15" spans="1:11" x14ac:dyDescent="0.25">
      <c r="A15" s="47" t="s">
        <v>129</v>
      </c>
      <c r="B15" s="55">
        <v>0</v>
      </c>
      <c r="C15" s="60">
        <v>2644.85</v>
      </c>
      <c r="D15" s="47">
        <v>4599.1000000000004</v>
      </c>
      <c r="E15" s="55"/>
      <c r="F15" s="60">
        <v>4218.45</v>
      </c>
      <c r="G15" s="47">
        <v>0</v>
      </c>
      <c r="H15" s="55">
        <v>2.11</v>
      </c>
      <c r="I15" s="60">
        <v>861.78792730000009</v>
      </c>
      <c r="J15" s="47">
        <v>0</v>
      </c>
      <c r="K15" s="55">
        <v>12326.297927300002</v>
      </c>
    </row>
    <row r="16" spans="1:11" x14ac:dyDescent="0.25">
      <c r="A16" s="47" t="s">
        <v>130</v>
      </c>
      <c r="B16" s="55">
        <v>0</v>
      </c>
      <c r="C16" s="60">
        <v>2600.92</v>
      </c>
      <c r="D16" s="47">
        <v>4536.1099999999997</v>
      </c>
      <c r="E16" s="55"/>
      <c r="F16" s="60">
        <v>4317.32</v>
      </c>
      <c r="G16" s="47">
        <v>0</v>
      </c>
      <c r="H16" s="55">
        <v>8.11</v>
      </c>
      <c r="I16" s="60">
        <v>993.7099058</v>
      </c>
      <c r="J16" s="47">
        <v>0</v>
      </c>
      <c r="K16" s="55">
        <v>12456.169905799999</v>
      </c>
    </row>
    <row r="17" spans="1:14" x14ac:dyDescent="0.25">
      <c r="A17" s="47" t="s">
        <v>131</v>
      </c>
      <c r="B17" s="55">
        <v>0</v>
      </c>
      <c r="C17" s="60">
        <v>0</v>
      </c>
      <c r="D17" s="47">
        <v>5592.93</v>
      </c>
      <c r="E17" s="55"/>
      <c r="F17" s="60">
        <v>4340.0600000000004</v>
      </c>
      <c r="G17" s="47">
        <v>0</v>
      </c>
      <c r="H17" s="55">
        <v>27.15</v>
      </c>
      <c r="I17" s="60">
        <v>965.15422349999994</v>
      </c>
      <c r="J17" s="47">
        <v>0</v>
      </c>
      <c r="K17" s="55">
        <v>10925.294223500001</v>
      </c>
    </row>
    <row r="18" spans="1:14" x14ac:dyDescent="0.25">
      <c r="A18" s="47" t="s">
        <v>132</v>
      </c>
      <c r="B18" s="55">
        <v>0</v>
      </c>
      <c r="C18" s="60">
        <v>0</v>
      </c>
      <c r="D18" s="47">
        <v>7268.93</v>
      </c>
      <c r="E18" s="55"/>
      <c r="F18" s="60">
        <v>5560.79</v>
      </c>
      <c r="G18" s="47">
        <v>3.84</v>
      </c>
      <c r="H18" s="55">
        <v>12.870000000000001</v>
      </c>
      <c r="I18" s="60">
        <v>1069.4989835000013</v>
      </c>
      <c r="J18" s="47">
        <v>22.37</v>
      </c>
      <c r="K18" s="55">
        <v>13938.298983500004</v>
      </c>
    </row>
    <row r="19" spans="1:14" x14ac:dyDescent="0.25">
      <c r="A19" s="47" t="s">
        <v>133</v>
      </c>
      <c r="B19" s="55">
        <v>0</v>
      </c>
      <c r="C19" s="60">
        <v>0</v>
      </c>
      <c r="D19" s="47">
        <v>6873.32</v>
      </c>
      <c r="E19" s="55"/>
      <c r="F19" s="60">
        <v>5724.78</v>
      </c>
      <c r="G19" s="47">
        <v>302.92</v>
      </c>
      <c r="H19" s="55">
        <v>12.25</v>
      </c>
      <c r="I19" s="60">
        <v>1355.1353555000003</v>
      </c>
      <c r="J19" s="47">
        <v>40.950000000000003</v>
      </c>
      <c r="K19" s="55">
        <v>14309.3553555</v>
      </c>
    </row>
    <row r="20" spans="1:14" x14ac:dyDescent="0.25">
      <c r="A20" s="47" t="s">
        <v>115</v>
      </c>
      <c r="B20" s="55">
        <v>0</v>
      </c>
      <c r="C20" s="60">
        <v>0</v>
      </c>
      <c r="D20" s="47">
        <v>6269.37</v>
      </c>
      <c r="E20" s="55"/>
      <c r="F20" s="60">
        <v>5797.62</v>
      </c>
      <c r="G20" s="47">
        <v>483.29</v>
      </c>
      <c r="H20" s="55">
        <v>8.48</v>
      </c>
      <c r="I20" s="60">
        <v>1667.5228490000006</v>
      </c>
      <c r="J20" s="47">
        <v>47.26</v>
      </c>
      <c r="K20" s="55">
        <v>14273.542849000001</v>
      </c>
    </row>
    <row r="21" spans="1:14" x14ac:dyDescent="0.25">
      <c r="A21" s="55" t="s">
        <v>116</v>
      </c>
      <c r="B21" s="55">
        <v>0</v>
      </c>
      <c r="C21" s="55">
        <v>0</v>
      </c>
      <c r="D21" s="55">
        <v>5226.3</v>
      </c>
      <c r="E21" s="55"/>
      <c r="F21" s="55">
        <v>5738.89</v>
      </c>
      <c r="G21" s="55">
        <v>672.82</v>
      </c>
      <c r="H21" s="55">
        <v>8.57</v>
      </c>
      <c r="I21" s="55">
        <v>2018.9883610000029</v>
      </c>
      <c r="J21" s="55">
        <v>84.75</v>
      </c>
      <c r="K21" s="55">
        <v>13750.318361000003</v>
      </c>
    </row>
    <row r="22" spans="1:14" x14ac:dyDescent="0.25">
      <c r="A22" s="47" t="s">
        <v>117</v>
      </c>
      <c r="B22" s="55">
        <v>0</v>
      </c>
      <c r="C22" s="60">
        <v>0</v>
      </c>
      <c r="D22" s="47">
        <v>4078.29</v>
      </c>
      <c r="E22" s="55"/>
      <c r="F22" s="60">
        <v>6131.69</v>
      </c>
      <c r="G22" s="47">
        <v>698.13</v>
      </c>
      <c r="H22" s="55">
        <v>39.86</v>
      </c>
      <c r="I22" s="60">
        <v>2384.6500189999874</v>
      </c>
      <c r="J22" s="47">
        <v>88.15</v>
      </c>
      <c r="K22" s="55">
        <v>13420.770018999987</v>
      </c>
    </row>
    <row r="23" spans="1:14" x14ac:dyDescent="0.25">
      <c r="A23" s="47" t="s">
        <v>118</v>
      </c>
      <c r="B23" s="55">
        <v>0</v>
      </c>
      <c r="C23" s="60">
        <v>0</v>
      </c>
      <c r="D23" s="47">
        <v>3624.09</v>
      </c>
      <c r="E23" s="55"/>
      <c r="F23" s="60">
        <v>6651.48</v>
      </c>
      <c r="G23" s="47">
        <v>804.47</v>
      </c>
      <c r="H23" s="55">
        <v>20</v>
      </c>
      <c r="I23" s="60">
        <v>2600.2804640000049</v>
      </c>
      <c r="J23" s="47">
        <v>74.41</v>
      </c>
      <c r="K23" s="55">
        <v>13774.730464000004</v>
      </c>
    </row>
    <row r="24" spans="1:14" x14ac:dyDescent="0.25">
      <c r="A24" s="47" t="s">
        <v>119</v>
      </c>
      <c r="B24" s="55">
        <v>0</v>
      </c>
      <c r="C24" s="60">
        <v>0</v>
      </c>
      <c r="D24" s="47">
        <v>3343.22</v>
      </c>
      <c r="E24" s="55"/>
      <c r="F24" s="60">
        <v>5976.57</v>
      </c>
      <c r="G24" s="47">
        <v>950.75</v>
      </c>
      <c r="H24" s="55">
        <v>7.3000000000000007</v>
      </c>
      <c r="I24" s="60">
        <v>3013.47984</v>
      </c>
      <c r="J24" s="47">
        <v>133.4</v>
      </c>
      <c r="K24" s="55">
        <v>13424.719839999998</v>
      </c>
    </row>
    <row r="25" spans="1:14" x14ac:dyDescent="0.25">
      <c r="A25"/>
      <c r="B25"/>
      <c r="C25"/>
      <c r="D25"/>
      <c r="E25"/>
      <c r="F25"/>
      <c r="G25"/>
      <c r="H25"/>
      <c r="I25"/>
      <c r="J25"/>
      <c r="K25"/>
    </row>
    <row r="26" spans="1:14" x14ac:dyDescent="0.25">
      <c r="A26"/>
      <c r="B26"/>
      <c r="C26"/>
      <c r="D26"/>
      <c r="E26"/>
      <c r="F26"/>
      <c r="G26"/>
      <c r="H26"/>
      <c r="I26"/>
      <c r="J26"/>
      <c r="K26"/>
    </row>
    <row r="27" spans="1:14" x14ac:dyDescent="0.25">
      <c r="A27"/>
      <c r="B27"/>
      <c r="C27"/>
      <c r="D27"/>
      <c r="E27"/>
      <c r="F27"/>
      <c r="G27"/>
      <c r="H27"/>
      <c r="I27"/>
      <c r="J27"/>
      <c r="K27"/>
    </row>
    <row r="28" spans="1:14" x14ac:dyDescent="0.25">
      <c r="A28"/>
      <c r="B28"/>
      <c r="C28"/>
      <c r="D28"/>
      <c r="E28"/>
      <c r="F28"/>
      <c r="G28"/>
      <c r="H28"/>
      <c r="I28"/>
      <c r="J28"/>
      <c r="K28"/>
    </row>
    <row r="29" spans="1:14" x14ac:dyDescent="0.25">
      <c r="A29"/>
      <c r="B29"/>
      <c r="C29"/>
      <c r="D29"/>
      <c r="E29"/>
      <c r="F29"/>
      <c r="G29"/>
      <c r="H29"/>
      <c r="I29"/>
      <c r="J29"/>
      <c r="K29"/>
    </row>
    <row r="30" spans="1:14" x14ac:dyDescent="0.25">
      <c r="A30"/>
      <c r="B30"/>
      <c r="C30"/>
      <c r="D30"/>
      <c r="E30"/>
      <c r="F30"/>
      <c r="G30"/>
      <c r="H30"/>
      <c r="I30"/>
      <c r="J30"/>
      <c r="K30"/>
      <c r="M30" s="53" t="s">
        <v>149</v>
      </c>
      <c r="N30" s="53" t="s">
        <v>150</v>
      </c>
    </row>
    <row r="33" spans="15:15" x14ac:dyDescent="0.25">
      <c r="O33" s="50"/>
    </row>
    <row r="63" s="10" customFormat="1" x14ac:dyDescent="0.25"/>
    <row r="73" spans="2:9" x14ac:dyDescent="0.25">
      <c r="B73" s="9"/>
      <c r="I73" s="9"/>
    </row>
    <row r="74" spans="2:9" x14ac:dyDescent="0.25">
      <c r="B74" s="9"/>
      <c r="I74" s="9"/>
    </row>
    <row r="75" spans="2:9" x14ac:dyDescent="0.25">
      <c r="B75" s="9"/>
      <c r="I75" s="9"/>
    </row>
    <row r="76" spans="2:9" x14ac:dyDescent="0.25">
      <c r="B76" s="9"/>
      <c r="I76" s="9"/>
    </row>
    <row r="77" spans="2:9" x14ac:dyDescent="0.25">
      <c r="B77" s="9"/>
      <c r="I77" s="9"/>
    </row>
    <row r="78" spans="2:9" x14ac:dyDescent="0.25">
      <c r="B78" s="9"/>
      <c r="I78" s="9"/>
    </row>
    <row r="79" spans="2:9" x14ac:dyDescent="0.25">
      <c r="B79" s="9"/>
      <c r="I79" s="9"/>
    </row>
    <row r="80" spans="2:9" x14ac:dyDescent="0.25">
      <c r="B80" s="9"/>
      <c r="I80" s="9"/>
    </row>
    <row r="81" spans="2:9" x14ac:dyDescent="0.25">
      <c r="B81" s="9"/>
      <c r="I81" s="9"/>
    </row>
    <row r="82" spans="2:9" x14ac:dyDescent="0.25">
      <c r="B82" s="9"/>
      <c r="I82" s="9"/>
    </row>
    <row r="83" spans="2:9" x14ac:dyDescent="0.25">
      <c r="B83" s="9"/>
      <c r="I83" s="9"/>
    </row>
    <row r="84" spans="2:9" x14ac:dyDescent="0.25">
      <c r="B84" s="9"/>
      <c r="I84" s="9"/>
    </row>
    <row r="85" spans="2:9" x14ac:dyDescent="0.25">
      <c r="B85" s="9"/>
      <c r="I85" s="9"/>
    </row>
    <row r="86" spans="2:9" x14ac:dyDescent="0.25">
      <c r="B86" s="9"/>
      <c r="I86" s="9"/>
    </row>
    <row r="87" spans="2:9" x14ac:dyDescent="0.25">
      <c r="B87" s="9"/>
      <c r="I87" s="9"/>
    </row>
    <row r="88" spans="2:9" x14ac:dyDescent="0.25">
      <c r="B88" s="9"/>
      <c r="I88" s="9"/>
    </row>
    <row r="89" spans="2:9" x14ac:dyDescent="0.25">
      <c r="B89" s="9"/>
      <c r="I89" s="9"/>
    </row>
    <row r="90" spans="2:9" x14ac:dyDescent="0.25">
      <c r="B90" s="9"/>
      <c r="I90" s="9"/>
    </row>
    <row r="91" spans="2:9" x14ac:dyDescent="0.25">
      <c r="B91" s="9"/>
      <c r="I91" s="9"/>
    </row>
    <row r="92" spans="2:9" x14ac:dyDescent="0.25">
      <c r="B92" s="9"/>
      <c r="I92" s="9"/>
    </row>
    <row r="93" spans="2:9" x14ac:dyDescent="0.25">
      <c r="B93" s="9"/>
      <c r="I93" s="9"/>
    </row>
    <row r="94" spans="2:9" x14ac:dyDescent="0.25">
      <c r="B94" s="9"/>
      <c r="I94" s="9"/>
    </row>
    <row r="95" spans="2:9" x14ac:dyDescent="0.25">
      <c r="B95" s="9"/>
      <c r="I95" s="9"/>
    </row>
    <row r="96" spans="2:9" x14ac:dyDescent="0.25">
      <c r="B96" s="9"/>
      <c r="I96" s="9"/>
    </row>
    <row r="97" spans="2:9" x14ac:dyDescent="0.25">
      <c r="B97" s="9"/>
      <c r="I97" s="9"/>
    </row>
    <row r="98" spans="2:9" x14ac:dyDescent="0.25">
      <c r="B98" s="9"/>
      <c r="I98" s="9"/>
    </row>
    <row r="99" spans="2:9" x14ac:dyDescent="0.25">
      <c r="B99" s="9"/>
      <c r="I99" s="9"/>
    </row>
    <row r="100" spans="2:9" x14ac:dyDescent="0.25">
      <c r="B100" s="9"/>
      <c r="I100" s="9"/>
    </row>
    <row r="101" spans="2:9" x14ac:dyDescent="0.25">
      <c r="B101" s="9"/>
      <c r="I101" s="9"/>
    </row>
    <row r="102" spans="2:9" x14ac:dyDescent="0.25">
      <c r="B102" s="9"/>
      <c r="I102" s="9"/>
    </row>
    <row r="103" spans="2:9" x14ac:dyDescent="0.25">
      <c r="B103" s="9"/>
      <c r="I103" s="9"/>
    </row>
    <row r="104" spans="2:9" x14ac:dyDescent="0.25">
      <c r="B104" s="9"/>
      <c r="I104" s="9"/>
    </row>
    <row r="105" spans="2:9" x14ac:dyDescent="0.25">
      <c r="B105" s="9"/>
      <c r="I105" s="9"/>
    </row>
    <row r="106" spans="2:9" x14ac:dyDescent="0.25">
      <c r="B106" s="9"/>
      <c r="I106" s="9"/>
    </row>
    <row r="107" spans="2:9" x14ac:dyDescent="0.25">
      <c r="B107" s="9"/>
      <c r="I107" s="9"/>
    </row>
    <row r="108" spans="2:9" x14ac:dyDescent="0.25">
      <c r="B108" s="9"/>
      <c r="I108" s="9"/>
    </row>
    <row r="109" spans="2:9" x14ac:dyDescent="0.25">
      <c r="B109" s="9"/>
      <c r="I109" s="9"/>
    </row>
    <row r="110" spans="2:9" x14ac:dyDescent="0.25">
      <c r="B110" s="9"/>
      <c r="I110" s="9"/>
    </row>
    <row r="111" spans="2:9" x14ac:dyDescent="0.25">
      <c r="B111" s="9"/>
      <c r="I111" s="9"/>
    </row>
    <row r="112" spans="2:9" x14ac:dyDescent="0.25">
      <c r="B112" s="9"/>
      <c r="I112" s="9"/>
    </row>
    <row r="113" spans="2:9" x14ac:dyDescent="0.25">
      <c r="B113" s="9"/>
      <c r="I113" s="9"/>
    </row>
    <row r="114" spans="2:9" x14ac:dyDescent="0.25">
      <c r="B114" s="9"/>
      <c r="I114" s="9"/>
    </row>
    <row r="115" spans="2:9" x14ac:dyDescent="0.25">
      <c r="B115" s="9"/>
      <c r="I115" s="9"/>
    </row>
    <row r="116" spans="2:9" x14ac:dyDescent="0.25">
      <c r="B116" s="9"/>
      <c r="I116" s="9"/>
    </row>
    <row r="117" spans="2:9" x14ac:dyDescent="0.25">
      <c r="B117" s="9"/>
      <c r="I117" s="9"/>
    </row>
    <row r="118" spans="2:9" x14ac:dyDescent="0.25">
      <c r="B118" s="9"/>
      <c r="I118" s="9"/>
    </row>
    <row r="119" spans="2:9" x14ac:dyDescent="0.25">
      <c r="B119" s="9"/>
      <c r="I119" s="9"/>
    </row>
    <row r="120" spans="2:9" x14ac:dyDescent="0.25">
      <c r="B120" s="9"/>
      <c r="I120" s="9"/>
    </row>
    <row r="121" spans="2:9" x14ac:dyDescent="0.25">
      <c r="B121" s="9"/>
      <c r="I121" s="9"/>
    </row>
    <row r="122" spans="2:9" x14ac:dyDescent="0.25">
      <c r="B122" s="9"/>
      <c r="I122" s="9"/>
    </row>
    <row r="123" spans="2:9" x14ac:dyDescent="0.25">
      <c r="B123" s="9"/>
      <c r="I123" s="9"/>
    </row>
    <row r="124" spans="2:9" x14ac:dyDescent="0.25">
      <c r="B124" s="9"/>
      <c r="I124" s="9"/>
    </row>
    <row r="125" spans="2:9" x14ac:dyDescent="0.25">
      <c r="B125" s="9"/>
      <c r="I125" s="9"/>
    </row>
    <row r="126" spans="2:9" x14ac:dyDescent="0.25">
      <c r="B126" s="9"/>
      <c r="I126" s="9"/>
    </row>
    <row r="127" spans="2:9" x14ac:dyDescent="0.25">
      <c r="B127" s="9"/>
      <c r="I127" s="9"/>
    </row>
    <row r="128" spans="2:9" x14ac:dyDescent="0.25">
      <c r="B128" s="9"/>
      <c r="I128" s="9"/>
    </row>
    <row r="129" spans="2:9" x14ac:dyDescent="0.25">
      <c r="B129" s="9"/>
      <c r="I129" s="9"/>
    </row>
    <row r="130" spans="2:9" x14ac:dyDescent="0.25">
      <c r="B130" s="9"/>
      <c r="I130" s="9"/>
    </row>
    <row r="131" spans="2:9" x14ac:dyDescent="0.25">
      <c r="B131" s="9"/>
      <c r="I131" s="9"/>
    </row>
    <row r="132" spans="2:9" x14ac:dyDescent="0.25">
      <c r="B132" s="9"/>
      <c r="I132" s="9"/>
    </row>
    <row r="133" spans="2:9" x14ac:dyDescent="0.25">
      <c r="B133" s="9"/>
      <c r="I133" s="9"/>
    </row>
    <row r="134" spans="2:9" x14ac:dyDescent="0.25">
      <c r="B134" s="9"/>
      <c r="I134" s="9"/>
    </row>
    <row r="135" spans="2:9" x14ac:dyDescent="0.25">
      <c r="B135" s="9"/>
      <c r="I135" s="9"/>
    </row>
    <row r="136" spans="2:9" x14ac:dyDescent="0.25">
      <c r="B136" s="9"/>
      <c r="I136" s="9"/>
    </row>
    <row r="137" spans="2:9" x14ac:dyDescent="0.25">
      <c r="B137" s="9"/>
      <c r="I137" s="9"/>
    </row>
    <row r="138" spans="2:9" x14ac:dyDescent="0.25">
      <c r="B138" s="9"/>
      <c r="I138" s="9"/>
    </row>
    <row r="139" spans="2:9" x14ac:dyDescent="0.25">
      <c r="B139" s="9"/>
      <c r="I139" s="9"/>
    </row>
    <row r="140" spans="2:9" x14ac:dyDescent="0.25">
      <c r="B140" s="9"/>
      <c r="I140" s="9"/>
    </row>
    <row r="141" spans="2:9" x14ac:dyDescent="0.25">
      <c r="B141" s="9"/>
      <c r="I141" s="9"/>
    </row>
    <row r="142" spans="2:9" x14ac:dyDescent="0.25">
      <c r="B142" s="9"/>
      <c r="I142" s="9"/>
    </row>
    <row r="143" spans="2:9" x14ac:dyDescent="0.25">
      <c r="B143" s="9"/>
      <c r="I143" s="9"/>
    </row>
    <row r="144" spans="2:9" x14ac:dyDescent="0.25">
      <c r="B144" s="9"/>
      <c r="I144" s="9"/>
    </row>
    <row r="145" spans="2:9" x14ac:dyDescent="0.25">
      <c r="B145" s="9"/>
      <c r="I145" s="9"/>
    </row>
    <row r="146" spans="2:9" x14ac:dyDescent="0.25">
      <c r="B146" s="9"/>
      <c r="I146" s="9"/>
    </row>
    <row r="147" spans="2:9" x14ac:dyDescent="0.25">
      <c r="B147" s="9"/>
      <c r="I147" s="9"/>
    </row>
    <row r="148" spans="2:9" x14ac:dyDescent="0.25">
      <c r="B148" s="9"/>
      <c r="I148" s="9"/>
    </row>
    <row r="149" spans="2:9" x14ac:dyDescent="0.25">
      <c r="B149" s="9"/>
      <c r="I149" s="9"/>
    </row>
    <row r="150" spans="2:9" x14ac:dyDescent="0.25">
      <c r="B150" s="9"/>
      <c r="I150" s="9"/>
    </row>
    <row r="151" spans="2:9" x14ac:dyDescent="0.25">
      <c r="B151" s="9"/>
      <c r="I151" s="9"/>
    </row>
    <row r="152" spans="2:9" x14ac:dyDescent="0.25">
      <c r="B152" s="9"/>
      <c r="I152" s="9"/>
    </row>
    <row r="153" spans="2:9" x14ac:dyDescent="0.25">
      <c r="B153" s="9"/>
      <c r="I153" s="9"/>
    </row>
    <row r="154" spans="2:9" x14ac:dyDescent="0.25">
      <c r="B154" s="9"/>
      <c r="I154" s="9"/>
    </row>
    <row r="155" spans="2:9" x14ac:dyDescent="0.25">
      <c r="B155" s="9"/>
      <c r="I155" s="9"/>
    </row>
    <row r="156" spans="2:9" x14ac:dyDescent="0.25">
      <c r="B156" s="9"/>
      <c r="I156" s="9"/>
    </row>
    <row r="157" spans="2:9" x14ac:dyDescent="0.25">
      <c r="B157" s="9"/>
      <c r="I157" s="9"/>
    </row>
    <row r="158" spans="2:9" x14ac:dyDescent="0.25">
      <c r="B158" s="9"/>
      <c r="I158" s="9"/>
    </row>
    <row r="159" spans="2:9" x14ac:dyDescent="0.25">
      <c r="B159" s="9"/>
      <c r="I159" s="9"/>
    </row>
    <row r="160" spans="2:9" x14ac:dyDescent="0.25">
      <c r="B160" s="9"/>
      <c r="I160" s="9"/>
    </row>
    <row r="161" spans="2:9" x14ac:dyDescent="0.25">
      <c r="B161" s="9"/>
      <c r="I161" s="9"/>
    </row>
    <row r="162" spans="2:9" x14ac:dyDescent="0.25">
      <c r="B162" s="9"/>
      <c r="I162" s="9"/>
    </row>
    <row r="163" spans="2:9" x14ac:dyDescent="0.25">
      <c r="B163" s="9"/>
      <c r="I163" s="9"/>
    </row>
    <row r="164" spans="2:9" x14ac:dyDescent="0.25">
      <c r="B164" s="9"/>
      <c r="I164" s="9"/>
    </row>
    <row r="165" spans="2:9" x14ac:dyDescent="0.25">
      <c r="B165" s="9"/>
      <c r="I165" s="9"/>
    </row>
    <row r="166" spans="2:9" x14ac:dyDescent="0.25">
      <c r="B166" s="9"/>
      <c r="I166" s="9"/>
    </row>
    <row r="167" spans="2:9" x14ac:dyDescent="0.25">
      <c r="B167" s="9"/>
      <c r="I167" s="9"/>
    </row>
    <row r="168" spans="2:9" x14ac:dyDescent="0.25">
      <c r="B168" s="9"/>
      <c r="I168" s="9"/>
    </row>
    <row r="169" spans="2:9" x14ac:dyDescent="0.25">
      <c r="B169" s="9"/>
      <c r="I169" s="9"/>
    </row>
    <row r="170" spans="2:9" x14ac:dyDescent="0.25">
      <c r="B170" s="9"/>
      <c r="I170" s="9"/>
    </row>
    <row r="171" spans="2:9" x14ac:dyDescent="0.25">
      <c r="B171" s="9"/>
      <c r="I171" s="9"/>
    </row>
    <row r="172" spans="2:9" x14ac:dyDescent="0.25">
      <c r="B172" s="9"/>
      <c r="I172" s="9"/>
    </row>
    <row r="173" spans="2:9" x14ac:dyDescent="0.25">
      <c r="B173" s="9"/>
      <c r="I173" s="9"/>
    </row>
    <row r="174" spans="2:9" x14ac:dyDescent="0.25">
      <c r="B174" s="9"/>
      <c r="I174" s="9"/>
    </row>
    <row r="175" spans="2:9" x14ac:dyDescent="0.25">
      <c r="B175" s="9"/>
      <c r="I175" s="9"/>
    </row>
    <row r="176" spans="2:9" x14ac:dyDescent="0.25">
      <c r="B176" s="9"/>
      <c r="I176" s="9"/>
    </row>
    <row r="177" spans="2:9" x14ac:dyDescent="0.25">
      <c r="B177" s="9"/>
      <c r="I177" s="9"/>
    </row>
    <row r="178" spans="2:9" x14ac:dyDescent="0.25">
      <c r="B178" s="9"/>
      <c r="I178" s="9"/>
    </row>
    <row r="179" spans="2:9" x14ac:dyDescent="0.25">
      <c r="B179" s="9"/>
      <c r="I179" s="9"/>
    </row>
    <row r="180" spans="2:9" x14ac:dyDescent="0.25">
      <c r="B180" s="9"/>
      <c r="I180" s="9"/>
    </row>
    <row r="181" spans="2:9" x14ac:dyDescent="0.25">
      <c r="B181" s="9"/>
      <c r="I181" s="9"/>
    </row>
    <row r="182" spans="2:9" x14ac:dyDescent="0.25">
      <c r="B182" s="9"/>
      <c r="I182" s="9"/>
    </row>
    <row r="183" spans="2:9" x14ac:dyDescent="0.25">
      <c r="B183" s="9"/>
      <c r="I183" s="9"/>
    </row>
    <row r="184" spans="2:9" x14ac:dyDescent="0.25">
      <c r="B184" s="9"/>
      <c r="I184" s="9"/>
    </row>
    <row r="185" spans="2:9" x14ac:dyDescent="0.25">
      <c r="B185" s="9"/>
      <c r="I185" s="9"/>
    </row>
    <row r="186" spans="2:9" x14ac:dyDescent="0.25">
      <c r="B186" s="9"/>
      <c r="I186" s="9"/>
    </row>
    <row r="187" spans="2:9" x14ac:dyDescent="0.25">
      <c r="B187" s="9"/>
      <c r="I187" s="9"/>
    </row>
    <row r="188" spans="2:9" x14ac:dyDescent="0.25">
      <c r="B188" s="9"/>
      <c r="I188" s="9"/>
    </row>
    <row r="189" spans="2:9" x14ac:dyDescent="0.25">
      <c r="B189" s="9"/>
      <c r="I189" s="9"/>
    </row>
    <row r="190" spans="2:9" x14ac:dyDescent="0.25">
      <c r="B190" s="9"/>
      <c r="I190" s="9"/>
    </row>
    <row r="191" spans="2:9" x14ac:dyDescent="0.25">
      <c r="B191" s="9"/>
      <c r="I191" s="9"/>
    </row>
    <row r="192" spans="2:9" x14ac:dyDescent="0.25">
      <c r="B192" s="9"/>
      <c r="I192" s="9"/>
    </row>
    <row r="193" spans="2:9" x14ac:dyDescent="0.25">
      <c r="B193" s="9"/>
      <c r="I193" s="9"/>
    </row>
    <row r="194" spans="2:9" x14ac:dyDescent="0.25">
      <c r="B194" s="9"/>
      <c r="I194" s="9"/>
    </row>
    <row r="195" spans="2:9" x14ac:dyDescent="0.25">
      <c r="B195" s="9"/>
      <c r="I195" s="9"/>
    </row>
    <row r="196" spans="2:9" x14ac:dyDescent="0.25">
      <c r="B196" s="9"/>
      <c r="I196" s="9"/>
    </row>
    <row r="197" spans="2:9" x14ac:dyDescent="0.25">
      <c r="B197" s="9"/>
      <c r="I197" s="9"/>
    </row>
    <row r="198" spans="2:9" x14ac:dyDescent="0.25">
      <c r="B198" s="9"/>
      <c r="I198" s="9"/>
    </row>
    <row r="199" spans="2:9" x14ac:dyDescent="0.25">
      <c r="B199" s="9"/>
      <c r="I199" s="9"/>
    </row>
    <row r="200" spans="2:9" x14ac:dyDescent="0.25">
      <c r="B200" s="9"/>
      <c r="I200" s="9"/>
    </row>
    <row r="201" spans="2:9" x14ac:dyDescent="0.25">
      <c r="B201" s="9"/>
      <c r="I201" s="9"/>
    </row>
    <row r="202" spans="2:9" x14ac:dyDescent="0.25">
      <c r="B202" s="9"/>
      <c r="I202" s="9"/>
    </row>
    <row r="203" spans="2:9" x14ac:dyDescent="0.25">
      <c r="B203" s="9"/>
      <c r="I203" s="9"/>
    </row>
    <row r="204" spans="2:9" x14ac:dyDescent="0.25">
      <c r="B204" s="9"/>
      <c r="I204" s="9"/>
    </row>
    <row r="205" spans="2:9" x14ac:dyDescent="0.25">
      <c r="B205" s="9"/>
      <c r="I205" s="9"/>
    </row>
    <row r="206" spans="2:9" x14ac:dyDescent="0.25">
      <c r="B206" s="9"/>
      <c r="I206" s="9"/>
    </row>
    <row r="207" spans="2:9" x14ac:dyDescent="0.25">
      <c r="B207" s="9"/>
      <c r="I207" s="9"/>
    </row>
    <row r="208" spans="2:9" x14ac:dyDescent="0.25">
      <c r="B208" s="9"/>
      <c r="I208" s="9"/>
    </row>
    <row r="209" spans="2:9" x14ac:dyDescent="0.25">
      <c r="B209" s="9"/>
      <c r="I209" s="9"/>
    </row>
    <row r="210" spans="2:9" x14ac:dyDescent="0.25">
      <c r="B210" s="9"/>
      <c r="I210" s="9"/>
    </row>
    <row r="211" spans="2:9" x14ac:dyDescent="0.25">
      <c r="B211" s="9"/>
      <c r="I211" s="9"/>
    </row>
    <row r="212" spans="2:9" x14ac:dyDescent="0.25">
      <c r="B212" s="9"/>
      <c r="I212" s="9"/>
    </row>
    <row r="213" spans="2:9" x14ac:dyDescent="0.25">
      <c r="B213" s="9"/>
      <c r="I213" s="9"/>
    </row>
    <row r="214" spans="2:9" x14ac:dyDescent="0.25">
      <c r="B214" s="9"/>
      <c r="I214" s="9"/>
    </row>
    <row r="215" spans="2:9" x14ac:dyDescent="0.25">
      <c r="B215" s="9"/>
      <c r="I215" s="9"/>
    </row>
    <row r="216" spans="2:9" x14ac:dyDescent="0.25">
      <c r="B216" s="9"/>
      <c r="I216" s="9"/>
    </row>
    <row r="217" spans="2:9" x14ac:dyDescent="0.25">
      <c r="B217" s="9"/>
      <c r="I217" s="9"/>
    </row>
    <row r="218" spans="2:9" x14ac:dyDescent="0.25">
      <c r="B218" s="9"/>
      <c r="I218" s="9"/>
    </row>
    <row r="219" spans="2:9" x14ac:dyDescent="0.25">
      <c r="B219" s="9"/>
      <c r="I219" s="9"/>
    </row>
    <row r="220" spans="2:9" x14ac:dyDescent="0.25">
      <c r="B220" s="9"/>
      <c r="I220" s="9"/>
    </row>
    <row r="221" spans="2:9" x14ac:dyDescent="0.25">
      <c r="B221" s="9"/>
      <c r="I221" s="9"/>
    </row>
    <row r="222" spans="2:9" x14ac:dyDescent="0.25">
      <c r="B222" s="9"/>
      <c r="I222" s="9"/>
    </row>
    <row r="223" spans="2:9" x14ac:dyDescent="0.25">
      <c r="B223" s="9"/>
      <c r="I223" s="9"/>
    </row>
    <row r="224" spans="2:9" x14ac:dyDescent="0.25">
      <c r="B224" s="9"/>
      <c r="I224" s="9"/>
    </row>
    <row r="225" spans="2:9" x14ac:dyDescent="0.25">
      <c r="B225" s="9"/>
      <c r="I225" s="9"/>
    </row>
    <row r="226" spans="2:9" x14ac:dyDescent="0.25">
      <c r="B226" s="9"/>
      <c r="I226" s="9"/>
    </row>
    <row r="227" spans="2:9" x14ac:dyDescent="0.25">
      <c r="B227" s="9"/>
      <c r="I227" s="9"/>
    </row>
    <row r="228" spans="2:9" x14ac:dyDescent="0.25">
      <c r="B228" s="9"/>
      <c r="I228" s="9"/>
    </row>
    <row r="229" spans="2:9" x14ac:dyDescent="0.25">
      <c r="B229" s="9"/>
      <c r="I229" s="9"/>
    </row>
    <row r="230" spans="2:9" x14ac:dyDescent="0.25">
      <c r="B230" s="9"/>
      <c r="I230" s="9"/>
    </row>
    <row r="231" spans="2:9" x14ac:dyDescent="0.25">
      <c r="B231" s="9"/>
      <c r="I231" s="9"/>
    </row>
    <row r="232" spans="2:9" x14ac:dyDescent="0.25">
      <c r="B232" s="9"/>
      <c r="I232" s="9"/>
    </row>
    <row r="233" spans="2:9" x14ac:dyDescent="0.25">
      <c r="B233" s="9"/>
      <c r="I233" s="9"/>
    </row>
    <row r="234" spans="2:9" x14ac:dyDescent="0.25">
      <c r="B234" s="9"/>
      <c r="I234" s="9"/>
    </row>
    <row r="235" spans="2:9" x14ac:dyDescent="0.25">
      <c r="B235" s="9"/>
      <c r="I235" s="9"/>
    </row>
    <row r="236" spans="2:9" x14ac:dyDescent="0.25">
      <c r="B236" s="9"/>
      <c r="I236" s="9"/>
    </row>
    <row r="237" spans="2:9" x14ac:dyDescent="0.25">
      <c r="B237" s="9"/>
      <c r="I237" s="9"/>
    </row>
    <row r="238" spans="2:9" x14ac:dyDescent="0.25">
      <c r="B238" s="9"/>
      <c r="I238" s="9"/>
    </row>
    <row r="239" spans="2:9" x14ac:dyDescent="0.25">
      <c r="B239" s="9"/>
      <c r="I239" s="9"/>
    </row>
    <row r="240" spans="2:9" x14ac:dyDescent="0.25">
      <c r="B240" s="9"/>
      <c r="I240" s="9"/>
    </row>
    <row r="241" spans="2:9" x14ac:dyDescent="0.25">
      <c r="B241" s="9"/>
      <c r="I241" s="9"/>
    </row>
    <row r="242" spans="2:9" x14ac:dyDescent="0.25">
      <c r="B242" s="9"/>
      <c r="I242" s="9"/>
    </row>
    <row r="243" spans="2:9" x14ac:dyDescent="0.25">
      <c r="B243" s="9"/>
      <c r="I243" s="9"/>
    </row>
    <row r="244" spans="2:9" x14ac:dyDescent="0.25">
      <c r="B244" s="9"/>
      <c r="I244" s="9"/>
    </row>
    <row r="245" spans="2:9" x14ac:dyDescent="0.25">
      <c r="B245" s="9"/>
      <c r="I245" s="9"/>
    </row>
    <row r="246" spans="2:9" x14ac:dyDescent="0.25">
      <c r="B246" s="9"/>
      <c r="I246" s="9"/>
    </row>
    <row r="247" spans="2:9" x14ac:dyDescent="0.25">
      <c r="B247" s="9"/>
      <c r="I247" s="9"/>
    </row>
    <row r="248" spans="2:9" x14ac:dyDescent="0.25">
      <c r="B248" s="9"/>
      <c r="I248" s="9"/>
    </row>
    <row r="249" spans="2:9" x14ac:dyDescent="0.25">
      <c r="B249" s="9"/>
      <c r="I249" s="9"/>
    </row>
    <row r="250" spans="2:9" x14ac:dyDescent="0.25">
      <c r="B250" s="9"/>
      <c r="I250" s="9"/>
    </row>
    <row r="251" spans="2:9" x14ac:dyDescent="0.25">
      <c r="B251" s="9"/>
      <c r="I251" s="9"/>
    </row>
    <row r="252" spans="2:9" x14ac:dyDescent="0.25">
      <c r="B252" s="9"/>
      <c r="I252" s="9"/>
    </row>
    <row r="253" spans="2:9" x14ac:dyDescent="0.25">
      <c r="B253" s="9"/>
      <c r="I253" s="9"/>
    </row>
    <row r="254" spans="2:9" x14ac:dyDescent="0.25">
      <c r="B254" s="9"/>
      <c r="I254" s="9"/>
    </row>
    <row r="255" spans="2:9" x14ac:dyDescent="0.25">
      <c r="B255" s="9"/>
      <c r="I255" s="9"/>
    </row>
    <row r="256" spans="2:9" x14ac:dyDescent="0.25">
      <c r="B256" s="9"/>
      <c r="I256" s="9"/>
    </row>
    <row r="257" spans="2:9" x14ac:dyDescent="0.25">
      <c r="B257" s="9"/>
      <c r="I257" s="9"/>
    </row>
    <row r="258" spans="2:9" x14ac:dyDescent="0.25">
      <c r="B258" s="9"/>
      <c r="I258" s="9"/>
    </row>
    <row r="259" spans="2:9" x14ac:dyDescent="0.25">
      <c r="B259" s="9"/>
      <c r="I259" s="9"/>
    </row>
    <row r="260" spans="2:9" x14ac:dyDescent="0.25">
      <c r="B260" s="9"/>
      <c r="I260" s="9"/>
    </row>
    <row r="261" spans="2:9" x14ac:dyDescent="0.25">
      <c r="B261" s="9"/>
      <c r="I261" s="9"/>
    </row>
    <row r="262" spans="2:9" x14ac:dyDescent="0.25">
      <c r="B262" s="9"/>
      <c r="I262" s="9"/>
    </row>
    <row r="263" spans="2:9" x14ac:dyDescent="0.25">
      <c r="B263" s="9"/>
      <c r="I263" s="9"/>
    </row>
    <row r="264" spans="2:9" x14ac:dyDescent="0.25">
      <c r="B264" s="9"/>
      <c r="I264" s="9"/>
    </row>
    <row r="265" spans="2:9" x14ac:dyDescent="0.25">
      <c r="B265" s="9"/>
      <c r="I265" s="9"/>
    </row>
    <row r="266" spans="2:9" x14ac:dyDescent="0.25">
      <c r="B266" s="9"/>
      <c r="I266" s="9"/>
    </row>
    <row r="267" spans="2:9" x14ac:dyDescent="0.25">
      <c r="B267" s="9"/>
      <c r="I267" s="9"/>
    </row>
    <row r="268" spans="2:9" x14ac:dyDescent="0.25">
      <c r="B268" s="9"/>
      <c r="I268" s="9"/>
    </row>
    <row r="269" spans="2:9" x14ac:dyDescent="0.25">
      <c r="B269" s="9"/>
      <c r="I269" s="9"/>
    </row>
    <row r="270" spans="2:9" x14ac:dyDescent="0.25">
      <c r="B270" s="9"/>
      <c r="I270" s="9"/>
    </row>
    <row r="271" spans="2:9" x14ac:dyDescent="0.25">
      <c r="B271" s="9"/>
      <c r="I271" s="9"/>
    </row>
    <row r="272" spans="2:9" x14ac:dyDescent="0.25">
      <c r="B272" s="9"/>
      <c r="I272" s="9"/>
    </row>
    <row r="273" spans="2:9" x14ac:dyDescent="0.25">
      <c r="B273" s="9"/>
      <c r="I273" s="9"/>
    </row>
    <row r="274" spans="2:9" x14ac:dyDescent="0.25">
      <c r="B274" s="9"/>
      <c r="I274" s="9"/>
    </row>
    <row r="275" spans="2:9" x14ac:dyDescent="0.25">
      <c r="B275" s="9"/>
      <c r="I275" s="9"/>
    </row>
    <row r="276" spans="2:9" x14ac:dyDescent="0.25">
      <c r="B276" s="9"/>
      <c r="I276" s="9"/>
    </row>
    <row r="277" spans="2:9" x14ac:dyDescent="0.25">
      <c r="B277" s="9"/>
      <c r="I277" s="9"/>
    </row>
    <row r="278" spans="2:9" x14ac:dyDescent="0.25">
      <c r="B278" s="9"/>
      <c r="I278" s="9"/>
    </row>
    <row r="279" spans="2:9" x14ac:dyDescent="0.25">
      <c r="B279" s="9"/>
      <c r="I279" s="9"/>
    </row>
    <row r="280" spans="2:9" x14ac:dyDescent="0.25">
      <c r="B280" s="9"/>
      <c r="I280" s="9"/>
    </row>
    <row r="281" spans="2:9" x14ac:dyDescent="0.25">
      <c r="B281" s="9"/>
      <c r="I281" s="9"/>
    </row>
    <row r="282" spans="2:9" x14ac:dyDescent="0.25">
      <c r="B282" s="9"/>
      <c r="I282" s="9"/>
    </row>
    <row r="283" spans="2:9" x14ac:dyDescent="0.25">
      <c r="B283" s="9"/>
      <c r="I283" s="9"/>
    </row>
    <row r="284" spans="2:9" x14ac:dyDescent="0.25">
      <c r="B284" s="9"/>
      <c r="I284" s="9"/>
    </row>
    <row r="285" spans="2:9" x14ac:dyDescent="0.25">
      <c r="B285" s="9"/>
      <c r="I285" s="9"/>
    </row>
    <row r="286" spans="2:9" x14ac:dyDescent="0.25">
      <c r="B286" s="9"/>
      <c r="I286" s="9"/>
    </row>
    <row r="287" spans="2:9" x14ac:dyDescent="0.25">
      <c r="B287" s="9"/>
      <c r="I287" s="9"/>
    </row>
    <row r="288" spans="2:9" x14ac:dyDescent="0.25">
      <c r="B288" s="9"/>
      <c r="I288" s="9"/>
    </row>
    <row r="289" spans="2:9" x14ac:dyDescent="0.25">
      <c r="B289" s="9"/>
      <c r="I289" s="9"/>
    </row>
    <row r="290" spans="2:9" x14ac:dyDescent="0.25">
      <c r="B290" s="9"/>
      <c r="I290" s="9"/>
    </row>
    <row r="291" spans="2:9" x14ac:dyDescent="0.25">
      <c r="B291" s="9"/>
      <c r="I291" s="9"/>
    </row>
    <row r="292" spans="2:9" x14ac:dyDescent="0.25">
      <c r="B292" s="9"/>
      <c r="I292" s="9"/>
    </row>
    <row r="293" spans="2:9" x14ac:dyDescent="0.25">
      <c r="B293" s="9"/>
      <c r="I293" s="9"/>
    </row>
    <row r="294" spans="2:9" x14ac:dyDescent="0.25">
      <c r="B294" s="9"/>
      <c r="I294" s="9"/>
    </row>
    <row r="295" spans="2:9" x14ac:dyDescent="0.25">
      <c r="B295" s="9"/>
      <c r="I295" s="9"/>
    </row>
    <row r="296" spans="2:9" x14ac:dyDescent="0.25">
      <c r="B296" s="9"/>
      <c r="I296" s="9"/>
    </row>
    <row r="297" spans="2:9" x14ac:dyDescent="0.25">
      <c r="B297" s="9"/>
      <c r="I297" s="9"/>
    </row>
    <row r="298" spans="2:9" x14ac:dyDescent="0.25">
      <c r="B298" s="9"/>
      <c r="I298" s="9"/>
    </row>
    <row r="299" spans="2:9" x14ac:dyDescent="0.25">
      <c r="B299" s="9"/>
      <c r="I299" s="9"/>
    </row>
    <row r="300" spans="2:9" x14ac:dyDescent="0.25">
      <c r="B300" s="9"/>
      <c r="I300" s="9"/>
    </row>
    <row r="301" spans="2:9" x14ac:dyDescent="0.25">
      <c r="B301" s="9"/>
      <c r="I301" s="9"/>
    </row>
    <row r="302" spans="2:9" x14ac:dyDescent="0.25">
      <c r="B302" s="9"/>
      <c r="I302" s="9"/>
    </row>
    <row r="303" spans="2:9" x14ac:dyDescent="0.25">
      <c r="B303" s="9"/>
      <c r="I303" s="9"/>
    </row>
    <row r="304" spans="2:9" x14ac:dyDescent="0.25">
      <c r="B304" s="9"/>
      <c r="I304" s="9"/>
    </row>
    <row r="305" spans="2:9" x14ac:dyDescent="0.25">
      <c r="B305" s="9"/>
      <c r="I305" s="9"/>
    </row>
    <row r="306" spans="2:9" x14ac:dyDescent="0.25">
      <c r="B306" s="9"/>
      <c r="I306" s="9"/>
    </row>
    <row r="307" spans="2:9" x14ac:dyDescent="0.25">
      <c r="B307" s="9"/>
      <c r="I307" s="9"/>
    </row>
    <row r="308" spans="2:9" x14ac:dyDescent="0.25">
      <c r="B308" s="9"/>
      <c r="I308" s="9"/>
    </row>
    <row r="309" spans="2:9" x14ac:dyDescent="0.25">
      <c r="B309" s="9"/>
      <c r="I309" s="9"/>
    </row>
    <row r="310" spans="2:9" x14ac:dyDescent="0.25">
      <c r="B310" s="9"/>
      <c r="I310" s="9"/>
    </row>
    <row r="311" spans="2:9" x14ac:dyDescent="0.25">
      <c r="B311" s="9"/>
      <c r="I311" s="9"/>
    </row>
    <row r="312" spans="2:9" x14ac:dyDescent="0.25">
      <c r="B312" s="9"/>
      <c r="I312" s="9"/>
    </row>
    <row r="313" spans="2:9" x14ac:dyDescent="0.25">
      <c r="B313" s="9"/>
      <c r="I313" s="9"/>
    </row>
    <row r="314" spans="2:9" x14ac:dyDescent="0.25">
      <c r="B314" s="9"/>
      <c r="I314" s="9"/>
    </row>
    <row r="315" spans="2:9" x14ac:dyDescent="0.25">
      <c r="B315" s="9"/>
      <c r="I315" s="9"/>
    </row>
    <row r="316" spans="2:9" x14ac:dyDescent="0.25">
      <c r="B316" s="9"/>
      <c r="I316" s="9"/>
    </row>
    <row r="317" spans="2:9" x14ac:dyDescent="0.25">
      <c r="B317" s="9"/>
      <c r="I317" s="9"/>
    </row>
    <row r="318" spans="2:9" x14ac:dyDescent="0.25">
      <c r="B318" s="9"/>
      <c r="I318" s="9"/>
    </row>
    <row r="319" spans="2:9" x14ac:dyDescent="0.25">
      <c r="B319" s="9"/>
      <c r="I319" s="9"/>
    </row>
    <row r="320" spans="2:9" x14ac:dyDescent="0.25">
      <c r="B320" s="9"/>
      <c r="I320" s="9"/>
    </row>
    <row r="321" spans="2:9" x14ac:dyDescent="0.25">
      <c r="B321" s="9"/>
      <c r="I321" s="9"/>
    </row>
    <row r="322" spans="2:9" x14ac:dyDescent="0.25">
      <c r="B322" s="9"/>
      <c r="I322" s="9"/>
    </row>
    <row r="323" spans="2:9" x14ac:dyDescent="0.25">
      <c r="B323" s="9"/>
      <c r="I323" s="9"/>
    </row>
    <row r="324" spans="2:9" x14ac:dyDescent="0.25">
      <c r="B324" s="9"/>
      <c r="I324" s="9"/>
    </row>
    <row r="325" spans="2:9" x14ac:dyDescent="0.25">
      <c r="B325" s="9"/>
      <c r="I325" s="9"/>
    </row>
    <row r="326" spans="2:9" x14ac:dyDescent="0.25">
      <c r="B326" s="9"/>
      <c r="I326" s="9"/>
    </row>
    <row r="327" spans="2:9" x14ac:dyDescent="0.25">
      <c r="B327" s="9"/>
      <c r="I327" s="9"/>
    </row>
    <row r="328" spans="2:9" x14ac:dyDescent="0.25">
      <c r="B328" s="9"/>
      <c r="I328" s="9"/>
    </row>
    <row r="329" spans="2:9" x14ac:dyDescent="0.25">
      <c r="B329" s="9"/>
      <c r="I329" s="9"/>
    </row>
    <row r="330" spans="2:9" x14ac:dyDescent="0.25">
      <c r="B330" s="9"/>
      <c r="I330" s="9"/>
    </row>
    <row r="331" spans="2:9" x14ac:dyDescent="0.25">
      <c r="B331" s="9"/>
      <c r="I331" s="9"/>
    </row>
    <row r="332" spans="2:9" x14ac:dyDescent="0.25">
      <c r="B332" s="9"/>
      <c r="I332" s="9"/>
    </row>
    <row r="333" spans="2:9" x14ac:dyDescent="0.25">
      <c r="B333" s="9"/>
      <c r="I333" s="9"/>
    </row>
    <row r="334" spans="2:9" x14ac:dyDescent="0.25">
      <c r="B334" s="9"/>
      <c r="I334" s="9"/>
    </row>
    <row r="335" spans="2:9" x14ac:dyDescent="0.25">
      <c r="B335" s="9"/>
      <c r="I335" s="9"/>
    </row>
    <row r="336" spans="2:9" x14ac:dyDescent="0.25">
      <c r="B336" s="9"/>
      <c r="I336" s="9"/>
    </row>
    <row r="337" spans="2:9" x14ac:dyDescent="0.25">
      <c r="B337" s="9"/>
      <c r="I337" s="9"/>
    </row>
    <row r="338" spans="2:9" x14ac:dyDescent="0.25">
      <c r="B338" s="9"/>
      <c r="I338" s="9"/>
    </row>
    <row r="339" spans="2:9" x14ac:dyDescent="0.25">
      <c r="B339" s="9"/>
      <c r="I339" s="9"/>
    </row>
    <row r="340" spans="2:9" x14ac:dyDescent="0.25">
      <c r="B340" s="9"/>
      <c r="I340" s="9"/>
    </row>
    <row r="341" spans="2:9" x14ac:dyDescent="0.25">
      <c r="B341" s="9"/>
      <c r="I341" s="9"/>
    </row>
    <row r="342" spans="2:9" x14ac:dyDescent="0.25">
      <c r="B342" s="9"/>
      <c r="I342" s="9"/>
    </row>
    <row r="343" spans="2:9" x14ac:dyDescent="0.25">
      <c r="B343" s="9"/>
      <c r="I343" s="9"/>
    </row>
    <row r="344" spans="2:9" x14ac:dyDescent="0.25">
      <c r="B344" s="9"/>
      <c r="I344" s="9"/>
    </row>
    <row r="345" spans="2:9" x14ac:dyDescent="0.25">
      <c r="B345" s="9"/>
      <c r="I345" s="9"/>
    </row>
    <row r="346" spans="2:9" x14ac:dyDescent="0.25">
      <c r="B346" s="9"/>
      <c r="I346" s="9"/>
    </row>
    <row r="347" spans="2:9" x14ac:dyDescent="0.25">
      <c r="B347" s="9"/>
      <c r="I347" s="9"/>
    </row>
    <row r="348" spans="2:9" x14ac:dyDescent="0.25">
      <c r="B348" s="9"/>
      <c r="I348" s="9"/>
    </row>
    <row r="349" spans="2:9" x14ac:dyDescent="0.25">
      <c r="B349" s="9"/>
      <c r="I349" s="9"/>
    </row>
    <row r="350" spans="2:9" x14ac:dyDescent="0.25">
      <c r="B350" s="9"/>
      <c r="I350" s="9"/>
    </row>
    <row r="351" spans="2:9" x14ac:dyDescent="0.25">
      <c r="B351" s="9"/>
      <c r="I351" s="9"/>
    </row>
    <row r="352" spans="2:9" x14ac:dyDescent="0.25">
      <c r="B352" s="9"/>
      <c r="I352" s="9"/>
    </row>
    <row r="353" spans="2:9" x14ac:dyDescent="0.25">
      <c r="B353" s="9"/>
      <c r="I353" s="9"/>
    </row>
    <row r="354" spans="2:9" x14ac:dyDescent="0.25">
      <c r="B354" s="9"/>
      <c r="I354" s="9"/>
    </row>
    <row r="355" spans="2:9" x14ac:dyDescent="0.25">
      <c r="B355" s="9"/>
      <c r="I355" s="9"/>
    </row>
    <row r="356" spans="2:9" x14ac:dyDescent="0.25">
      <c r="B356" s="9"/>
      <c r="I356" s="9"/>
    </row>
    <row r="357" spans="2:9" x14ac:dyDescent="0.25">
      <c r="B357" s="9"/>
      <c r="I357" s="9"/>
    </row>
    <row r="358" spans="2:9" x14ac:dyDescent="0.25">
      <c r="B358" s="9"/>
      <c r="I358" s="9"/>
    </row>
    <row r="359" spans="2:9" x14ac:dyDescent="0.25">
      <c r="B359" s="9"/>
      <c r="I359" s="9"/>
    </row>
    <row r="360" spans="2:9" x14ac:dyDescent="0.25">
      <c r="B360" s="9"/>
      <c r="I360" s="9"/>
    </row>
    <row r="361" spans="2:9" x14ac:dyDescent="0.25">
      <c r="B361" s="9"/>
      <c r="I361" s="9"/>
    </row>
    <row r="362" spans="2:9" x14ac:dyDescent="0.25">
      <c r="B362" s="9"/>
      <c r="I362" s="9"/>
    </row>
    <row r="363" spans="2:9" x14ac:dyDescent="0.25">
      <c r="B363" s="9"/>
      <c r="I363" s="9"/>
    </row>
    <row r="364" spans="2:9" x14ac:dyDescent="0.25">
      <c r="B364" s="9"/>
      <c r="I364" s="9"/>
    </row>
    <row r="365" spans="2:9" x14ac:dyDescent="0.25">
      <c r="B365" s="9"/>
      <c r="I365" s="9"/>
    </row>
    <row r="366" spans="2:9" x14ac:dyDescent="0.25">
      <c r="B366" s="9"/>
      <c r="I366" s="9"/>
    </row>
    <row r="367" spans="2:9" x14ac:dyDescent="0.25">
      <c r="B367" s="9"/>
      <c r="I367" s="9"/>
    </row>
    <row r="368" spans="2:9" x14ac:dyDescent="0.25">
      <c r="B368" s="9"/>
      <c r="I368" s="9"/>
    </row>
    <row r="369" spans="2:9" x14ac:dyDescent="0.25">
      <c r="B369" s="9"/>
      <c r="I369" s="9"/>
    </row>
    <row r="370" spans="2:9" x14ac:dyDescent="0.25">
      <c r="B370" s="9"/>
      <c r="I370" s="9"/>
    </row>
    <row r="371" spans="2:9" x14ac:dyDescent="0.25">
      <c r="B371" s="9"/>
      <c r="I371" s="9"/>
    </row>
    <row r="372" spans="2:9" x14ac:dyDescent="0.25">
      <c r="B372" s="9"/>
      <c r="I372" s="9"/>
    </row>
    <row r="373" spans="2:9" x14ac:dyDescent="0.25">
      <c r="B373" s="9"/>
      <c r="I373" s="9"/>
    </row>
    <row r="374" spans="2:9" x14ac:dyDescent="0.25">
      <c r="B374" s="9"/>
      <c r="I374" s="9"/>
    </row>
    <row r="375" spans="2:9" x14ac:dyDescent="0.25">
      <c r="B375" s="9"/>
      <c r="I375" s="9"/>
    </row>
    <row r="376" spans="2:9" x14ac:dyDescent="0.25">
      <c r="B376" s="9"/>
      <c r="I376" s="9"/>
    </row>
    <row r="377" spans="2:9" x14ac:dyDescent="0.25">
      <c r="B377" s="9"/>
      <c r="I377" s="9"/>
    </row>
    <row r="378" spans="2:9" x14ac:dyDescent="0.25">
      <c r="B378" s="9"/>
      <c r="I378" s="9"/>
    </row>
    <row r="379" spans="2:9" x14ac:dyDescent="0.25">
      <c r="B379" s="9"/>
      <c r="I379" s="9"/>
    </row>
    <row r="380" spans="2:9" x14ac:dyDescent="0.25">
      <c r="B380" s="9"/>
      <c r="I380" s="9"/>
    </row>
    <row r="381" spans="2:9" x14ac:dyDescent="0.25">
      <c r="B381" s="9"/>
      <c r="I381" s="9"/>
    </row>
    <row r="382" spans="2:9" x14ac:dyDescent="0.25">
      <c r="B382" s="9"/>
      <c r="I382" s="9"/>
    </row>
    <row r="383" spans="2:9" x14ac:dyDescent="0.25">
      <c r="B383" s="9"/>
      <c r="I383" s="9"/>
    </row>
    <row r="384" spans="2:9" x14ac:dyDescent="0.25">
      <c r="B384" s="9"/>
      <c r="I384" s="9"/>
    </row>
    <row r="385" spans="2:9" x14ac:dyDescent="0.25">
      <c r="B385" s="9"/>
      <c r="I385" s="9"/>
    </row>
    <row r="386" spans="2:9" x14ac:dyDescent="0.25">
      <c r="B386" s="9"/>
      <c r="I386" s="9"/>
    </row>
    <row r="387" spans="2:9" x14ac:dyDescent="0.25">
      <c r="B387" s="9"/>
      <c r="I387" s="9"/>
    </row>
    <row r="388" spans="2:9" x14ac:dyDescent="0.25">
      <c r="B388" s="9"/>
      <c r="I388" s="9"/>
    </row>
    <row r="389" spans="2:9" x14ac:dyDescent="0.25">
      <c r="B389" s="9"/>
      <c r="I389" s="9"/>
    </row>
    <row r="390" spans="2:9" x14ac:dyDescent="0.25">
      <c r="B390" s="9"/>
      <c r="I390" s="9"/>
    </row>
    <row r="391" spans="2:9" x14ac:dyDescent="0.25">
      <c r="B391" s="9"/>
      <c r="I391" s="9"/>
    </row>
    <row r="392" spans="2:9" x14ac:dyDescent="0.25">
      <c r="B392" s="9"/>
      <c r="I392" s="9"/>
    </row>
    <row r="393" spans="2:9" x14ac:dyDescent="0.25">
      <c r="B393" s="9"/>
      <c r="I393" s="9"/>
    </row>
    <row r="394" spans="2:9" x14ac:dyDescent="0.25">
      <c r="B394" s="9"/>
      <c r="I394" s="9"/>
    </row>
    <row r="395" spans="2:9" x14ac:dyDescent="0.25">
      <c r="B395" s="9"/>
      <c r="I395" s="9"/>
    </row>
    <row r="396" spans="2:9" x14ac:dyDescent="0.25">
      <c r="B396" s="9"/>
      <c r="I396" s="9"/>
    </row>
    <row r="397" spans="2:9" x14ac:dyDescent="0.25">
      <c r="B397" s="9"/>
      <c r="I397" s="9"/>
    </row>
    <row r="398" spans="2:9" x14ac:dyDescent="0.25">
      <c r="B398" s="9"/>
      <c r="I398" s="9"/>
    </row>
    <row r="399" spans="2:9" x14ac:dyDescent="0.25">
      <c r="B399" s="9"/>
      <c r="I399" s="9"/>
    </row>
    <row r="400" spans="2:9" x14ac:dyDescent="0.25">
      <c r="B400" s="9"/>
      <c r="I400" s="9"/>
    </row>
    <row r="401" spans="2:9" x14ac:dyDescent="0.25">
      <c r="B401" s="9"/>
      <c r="I401" s="9"/>
    </row>
    <row r="402" spans="2:9" x14ac:dyDescent="0.25">
      <c r="B402" s="9"/>
      <c r="I402" s="9"/>
    </row>
    <row r="403" spans="2:9" x14ac:dyDescent="0.25">
      <c r="B403" s="9"/>
      <c r="I403" s="9"/>
    </row>
    <row r="404" spans="2:9" x14ac:dyDescent="0.25">
      <c r="B404" s="9"/>
      <c r="I404" s="9"/>
    </row>
    <row r="405" spans="2:9" x14ac:dyDescent="0.25">
      <c r="B405" s="9"/>
      <c r="I405" s="9"/>
    </row>
    <row r="406" spans="2:9" x14ac:dyDescent="0.25">
      <c r="B406" s="9"/>
      <c r="I406" s="9"/>
    </row>
    <row r="407" spans="2:9" x14ac:dyDescent="0.25">
      <c r="B407" s="9"/>
      <c r="I407" s="9"/>
    </row>
    <row r="408" spans="2:9" x14ac:dyDescent="0.25">
      <c r="B408" s="9"/>
      <c r="I408" s="9"/>
    </row>
    <row r="409" spans="2:9" x14ac:dyDescent="0.25">
      <c r="B409" s="9"/>
      <c r="I409" s="9"/>
    </row>
    <row r="410" spans="2:9" x14ac:dyDescent="0.25">
      <c r="B410" s="9"/>
      <c r="I410" s="9"/>
    </row>
    <row r="411" spans="2:9" x14ac:dyDescent="0.25">
      <c r="B411" s="9"/>
      <c r="I411" s="9"/>
    </row>
    <row r="412" spans="2:9" x14ac:dyDescent="0.25">
      <c r="B412" s="9"/>
      <c r="I412" s="9"/>
    </row>
    <row r="413" spans="2:9" x14ac:dyDescent="0.25">
      <c r="B413" s="9"/>
      <c r="I413" s="9"/>
    </row>
    <row r="414" spans="2:9" x14ac:dyDescent="0.25">
      <c r="B414" s="9"/>
      <c r="I414" s="9"/>
    </row>
    <row r="415" spans="2:9" x14ac:dyDescent="0.25">
      <c r="B415" s="9"/>
      <c r="I415" s="9"/>
    </row>
    <row r="416" spans="2:9" x14ac:dyDescent="0.25">
      <c r="B416" s="9"/>
      <c r="I416" s="9"/>
    </row>
    <row r="417" spans="2:9" x14ac:dyDescent="0.25">
      <c r="B417" s="9"/>
      <c r="I417" s="9"/>
    </row>
    <row r="418" spans="2:9" x14ac:dyDescent="0.25">
      <c r="B418" s="9"/>
      <c r="I418" s="9"/>
    </row>
    <row r="419" spans="2:9" x14ac:dyDescent="0.25">
      <c r="B419" s="9"/>
      <c r="I419" s="9"/>
    </row>
    <row r="420" spans="2:9" x14ac:dyDescent="0.25">
      <c r="B420" s="9"/>
      <c r="I420" s="9"/>
    </row>
    <row r="421" spans="2:9" x14ac:dyDescent="0.25">
      <c r="B421" s="9"/>
      <c r="I421" s="9"/>
    </row>
    <row r="422" spans="2:9" x14ac:dyDescent="0.25">
      <c r="B422" s="9"/>
      <c r="I422" s="9"/>
    </row>
    <row r="423" spans="2:9" x14ac:dyDescent="0.25">
      <c r="B423" s="9"/>
      <c r="I423" s="9"/>
    </row>
    <row r="424" spans="2:9" x14ac:dyDescent="0.25">
      <c r="B424" s="9"/>
      <c r="I424" s="9"/>
    </row>
    <row r="425" spans="2:9" x14ac:dyDescent="0.25">
      <c r="B425" s="9"/>
      <c r="I425" s="9"/>
    </row>
    <row r="426" spans="2:9" x14ac:dyDescent="0.25">
      <c r="B426" s="9"/>
      <c r="I426" s="9"/>
    </row>
    <row r="427" spans="2:9" x14ac:dyDescent="0.25">
      <c r="B427" s="9"/>
      <c r="I427" s="9"/>
    </row>
    <row r="428" spans="2:9" x14ac:dyDescent="0.25">
      <c r="B428" s="9"/>
      <c r="I428" s="9"/>
    </row>
    <row r="429" spans="2:9" x14ac:dyDescent="0.25">
      <c r="B429" s="9"/>
      <c r="I429" s="9"/>
    </row>
    <row r="430" spans="2:9" x14ac:dyDescent="0.25">
      <c r="B430" s="9"/>
      <c r="I430" s="9"/>
    </row>
    <row r="431" spans="2:9" x14ac:dyDescent="0.25">
      <c r="B431" s="9"/>
      <c r="I431" s="9"/>
    </row>
    <row r="432" spans="2:9" x14ac:dyDescent="0.25">
      <c r="B432" s="9"/>
      <c r="I432" s="9"/>
    </row>
    <row r="433" spans="2:9" x14ac:dyDescent="0.25">
      <c r="B433" s="9"/>
      <c r="I433" s="9"/>
    </row>
    <row r="434" spans="2:9" x14ac:dyDescent="0.25">
      <c r="B434" s="9"/>
      <c r="I434" s="9"/>
    </row>
    <row r="435" spans="2:9" x14ac:dyDescent="0.25">
      <c r="B435" s="9"/>
      <c r="I435" s="9"/>
    </row>
    <row r="436" spans="2:9" x14ac:dyDescent="0.25">
      <c r="B436" s="9"/>
      <c r="I436" s="9"/>
    </row>
    <row r="437" spans="2:9" x14ac:dyDescent="0.25">
      <c r="B437" s="9"/>
      <c r="I437" s="9"/>
    </row>
    <row r="438" spans="2:9" x14ac:dyDescent="0.25">
      <c r="B438" s="9"/>
      <c r="I438" s="9"/>
    </row>
    <row r="439" spans="2:9" x14ac:dyDescent="0.25">
      <c r="B439" s="9"/>
      <c r="I439" s="9"/>
    </row>
    <row r="440" spans="2:9" x14ac:dyDescent="0.25">
      <c r="B440" s="9"/>
      <c r="I440" s="9"/>
    </row>
    <row r="441" spans="2:9" x14ac:dyDescent="0.25">
      <c r="B441" s="9"/>
      <c r="I441" s="9"/>
    </row>
    <row r="442" spans="2:9" x14ac:dyDescent="0.25">
      <c r="B442" s="9"/>
      <c r="I442" s="9"/>
    </row>
    <row r="443" spans="2:9" x14ac:dyDescent="0.25">
      <c r="B443" s="9"/>
      <c r="I443" s="9"/>
    </row>
    <row r="444" spans="2:9" x14ac:dyDescent="0.25">
      <c r="B444" s="9"/>
      <c r="I444" s="9"/>
    </row>
    <row r="445" spans="2:9" x14ac:dyDescent="0.25">
      <c r="B445" s="9"/>
      <c r="I445" s="9"/>
    </row>
    <row r="446" spans="2:9" x14ac:dyDescent="0.25">
      <c r="B446" s="9"/>
      <c r="I446" s="9"/>
    </row>
    <row r="447" spans="2:9" x14ac:dyDescent="0.25">
      <c r="B447" s="9"/>
      <c r="I447" s="9"/>
    </row>
    <row r="448" spans="2:9" x14ac:dyDescent="0.25">
      <c r="B448" s="9"/>
      <c r="I448" s="9"/>
    </row>
    <row r="449" spans="2:9" x14ac:dyDescent="0.25">
      <c r="B449" s="9"/>
      <c r="I449" s="9"/>
    </row>
    <row r="450" spans="2:9" x14ac:dyDescent="0.25">
      <c r="B450" s="9"/>
      <c r="I450" s="9"/>
    </row>
    <row r="451" spans="2:9" x14ac:dyDescent="0.25">
      <c r="B451" s="9"/>
      <c r="I451" s="9"/>
    </row>
    <row r="452" spans="2:9" x14ac:dyDescent="0.25">
      <c r="B452" s="9"/>
      <c r="I452" s="9"/>
    </row>
    <row r="453" spans="2:9" x14ac:dyDescent="0.25">
      <c r="B453" s="9"/>
      <c r="I453" s="9"/>
    </row>
    <row r="454" spans="2:9" x14ac:dyDescent="0.25">
      <c r="B454" s="9"/>
      <c r="I454" s="9"/>
    </row>
    <row r="455" spans="2:9" x14ac:dyDescent="0.25">
      <c r="B455" s="9"/>
      <c r="I455" s="9"/>
    </row>
    <row r="456" spans="2:9" x14ac:dyDescent="0.25">
      <c r="B456" s="9"/>
      <c r="I456" s="9"/>
    </row>
    <row r="457" spans="2:9" x14ac:dyDescent="0.25">
      <c r="B457" s="9"/>
      <c r="I457" s="9"/>
    </row>
    <row r="458" spans="2:9" x14ac:dyDescent="0.25">
      <c r="B458" s="9"/>
      <c r="I458" s="9"/>
    </row>
    <row r="459" spans="2:9" x14ac:dyDescent="0.25">
      <c r="B459" s="9"/>
      <c r="I459" s="9"/>
    </row>
    <row r="460" spans="2:9" x14ac:dyDescent="0.25">
      <c r="B460" s="9"/>
      <c r="I460" s="9"/>
    </row>
    <row r="461" spans="2:9" x14ac:dyDescent="0.25">
      <c r="B461" s="9"/>
      <c r="I461" s="9"/>
    </row>
    <row r="462" spans="2:9" x14ac:dyDescent="0.25">
      <c r="B462" s="9"/>
      <c r="I462" s="9"/>
    </row>
    <row r="463" spans="2:9" x14ac:dyDescent="0.25">
      <c r="B463" s="9"/>
      <c r="I463" s="9"/>
    </row>
    <row r="464" spans="2:9" x14ac:dyDescent="0.25">
      <c r="B464" s="9"/>
      <c r="I464" s="9"/>
    </row>
    <row r="465" spans="2:9" x14ac:dyDescent="0.25">
      <c r="B465" s="9"/>
      <c r="I465" s="9"/>
    </row>
    <row r="466" spans="2:9" x14ac:dyDescent="0.25">
      <c r="B466" s="9"/>
      <c r="I466" s="9"/>
    </row>
    <row r="467" spans="2:9" x14ac:dyDescent="0.25">
      <c r="B467" s="9"/>
      <c r="I467" s="9"/>
    </row>
    <row r="468" spans="2:9" x14ac:dyDescent="0.25">
      <c r="B468" s="9"/>
      <c r="I468" s="9"/>
    </row>
    <row r="469" spans="2:9" x14ac:dyDescent="0.25">
      <c r="B469" s="9"/>
      <c r="I469" s="9"/>
    </row>
    <row r="470" spans="2:9" x14ac:dyDescent="0.25">
      <c r="B470" s="9"/>
      <c r="I470" s="9"/>
    </row>
    <row r="471" spans="2:9" x14ac:dyDescent="0.25">
      <c r="B471" s="9"/>
      <c r="I471" s="9"/>
    </row>
    <row r="472" spans="2:9" x14ac:dyDescent="0.25">
      <c r="B472" s="9"/>
      <c r="I472" s="9"/>
    </row>
    <row r="473" spans="2:9" x14ac:dyDescent="0.25">
      <c r="B473" s="9"/>
      <c r="I473" s="9"/>
    </row>
    <row r="474" spans="2:9" x14ac:dyDescent="0.25">
      <c r="B474" s="9"/>
      <c r="I474" s="9"/>
    </row>
    <row r="475" spans="2:9" x14ac:dyDescent="0.25">
      <c r="B475" s="9"/>
      <c r="I475" s="9"/>
    </row>
    <row r="476" spans="2:9" x14ac:dyDescent="0.25">
      <c r="B476" s="9"/>
      <c r="I476" s="9"/>
    </row>
    <row r="477" spans="2:9" x14ac:dyDescent="0.25">
      <c r="B477" s="9"/>
      <c r="I477" s="9"/>
    </row>
    <row r="478" spans="2:9" x14ac:dyDescent="0.25">
      <c r="B478" s="9"/>
      <c r="I478" s="9"/>
    </row>
    <row r="479" spans="2:9" x14ac:dyDescent="0.25">
      <c r="B479" s="9"/>
      <c r="I479" s="9"/>
    </row>
    <row r="480" spans="2:9" x14ac:dyDescent="0.25">
      <c r="B480" s="9"/>
      <c r="I480" s="9"/>
    </row>
    <row r="481" spans="2:9" x14ac:dyDescent="0.25">
      <c r="B481" s="9"/>
      <c r="I481" s="9"/>
    </row>
    <row r="482" spans="2:9" x14ac:dyDescent="0.25">
      <c r="B482" s="9"/>
      <c r="I482" s="9"/>
    </row>
    <row r="483" spans="2:9" x14ac:dyDescent="0.25">
      <c r="B483" s="9"/>
      <c r="I483" s="9"/>
    </row>
    <row r="484" spans="2:9" x14ac:dyDescent="0.25">
      <c r="B484" s="9"/>
      <c r="I484" s="9"/>
    </row>
    <row r="485" spans="2:9" x14ac:dyDescent="0.25">
      <c r="B485" s="9"/>
      <c r="I485" s="9"/>
    </row>
    <row r="486" spans="2:9" x14ac:dyDescent="0.25">
      <c r="B486" s="9"/>
      <c r="I486" s="9"/>
    </row>
    <row r="487" spans="2:9" x14ac:dyDescent="0.25">
      <c r="B487" s="9"/>
      <c r="I487" s="9"/>
    </row>
    <row r="488" spans="2:9" x14ac:dyDescent="0.25">
      <c r="B488" s="9"/>
      <c r="I488" s="9"/>
    </row>
    <row r="489" spans="2:9" x14ac:dyDescent="0.25">
      <c r="B489" s="9"/>
      <c r="I489" s="9"/>
    </row>
    <row r="490" spans="2:9" x14ac:dyDescent="0.25">
      <c r="B490" s="9"/>
      <c r="I490" s="9"/>
    </row>
    <row r="491" spans="2:9" x14ac:dyDescent="0.25">
      <c r="B491" s="9"/>
      <c r="I491" s="9"/>
    </row>
    <row r="492" spans="2:9" x14ac:dyDescent="0.25">
      <c r="B492" s="9"/>
      <c r="I492" s="9"/>
    </row>
    <row r="493" spans="2:9" x14ac:dyDescent="0.25">
      <c r="B493" s="9"/>
      <c r="I493" s="9"/>
    </row>
    <row r="494" spans="2:9" x14ac:dyDescent="0.25">
      <c r="B494" s="9"/>
      <c r="I494" s="9"/>
    </row>
    <row r="495" spans="2:9" x14ac:dyDescent="0.25">
      <c r="B495" s="9"/>
      <c r="I495" s="9"/>
    </row>
    <row r="496" spans="2:9" x14ac:dyDescent="0.25">
      <c r="B496" s="9"/>
      <c r="I496" s="9"/>
    </row>
    <row r="497" spans="2:9" x14ac:dyDescent="0.25">
      <c r="B497" s="9"/>
      <c r="I497" s="9"/>
    </row>
    <row r="498" spans="2:9" x14ac:dyDescent="0.25">
      <c r="B498" s="9"/>
      <c r="I498" s="9"/>
    </row>
    <row r="499" spans="2:9" x14ac:dyDescent="0.25">
      <c r="B499" s="9"/>
      <c r="I499" s="9"/>
    </row>
    <row r="500" spans="2:9" x14ac:dyDescent="0.25">
      <c r="B500" s="9"/>
      <c r="I500" s="9"/>
    </row>
    <row r="501" spans="2:9" x14ac:dyDescent="0.25">
      <c r="B501" s="9"/>
      <c r="I501" s="9"/>
    </row>
    <row r="502" spans="2:9" x14ac:dyDescent="0.25">
      <c r="B502" s="9"/>
      <c r="I502" s="9"/>
    </row>
    <row r="503" spans="2:9" x14ac:dyDescent="0.25">
      <c r="B503" s="9"/>
      <c r="I503" s="9"/>
    </row>
    <row r="504" spans="2:9" x14ac:dyDescent="0.25">
      <c r="B504" s="9"/>
      <c r="I504" s="9"/>
    </row>
    <row r="505" spans="2:9" x14ac:dyDescent="0.25">
      <c r="B505" s="9"/>
      <c r="I505" s="9"/>
    </row>
    <row r="506" spans="2:9" x14ac:dyDescent="0.25">
      <c r="B506" s="9"/>
      <c r="I506" s="9"/>
    </row>
    <row r="507" spans="2:9" x14ac:dyDescent="0.25">
      <c r="B507" s="9"/>
      <c r="I507" s="9"/>
    </row>
    <row r="508" spans="2:9" x14ac:dyDescent="0.25">
      <c r="B508" s="9"/>
      <c r="I508" s="9"/>
    </row>
    <row r="509" spans="2:9" x14ac:dyDescent="0.25">
      <c r="B509" s="9"/>
      <c r="I509" s="9"/>
    </row>
    <row r="510" spans="2:9" x14ac:dyDescent="0.25">
      <c r="B510" s="9"/>
      <c r="I510" s="9"/>
    </row>
    <row r="511" spans="2:9" x14ac:dyDescent="0.25">
      <c r="B511" s="9"/>
      <c r="I511" s="9"/>
    </row>
    <row r="512" spans="2:9" x14ac:dyDescent="0.25">
      <c r="B512" s="9"/>
      <c r="I512" s="9"/>
    </row>
    <row r="513" spans="2:9" x14ac:dyDescent="0.25">
      <c r="B513" s="9"/>
      <c r="I513" s="9"/>
    </row>
    <row r="514" spans="2:9" x14ac:dyDescent="0.25">
      <c r="B514" s="9"/>
      <c r="I514" s="9"/>
    </row>
    <row r="515" spans="2:9" x14ac:dyDescent="0.25">
      <c r="B515" s="9"/>
      <c r="I515" s="9"/>
    </row>
    <row r="516" spans="2:9" x14ac:dyDescent="0.25">
      <c r="B516" s="9"/>
      <c r="I516" s="9"/>
    </row>
    <row r="517" spans="2:9" x14ac:dyDescent="0.25">
      <c r="B517" s="9"/>
      <c r="I517" s="9"/>
    </row>
    <row r="518" spans="2:9" x14ac:dyDescent="0.25">
      <c r="B518" s="9"/>
      <c r="I518" s="9"/>
    </row>
    <row r="519" spans="2:9" x14ac:dyDescent="0.25">
      <c r="B519" s="9"/>
      <c r="I519" s="9"/>
    </row>
    <row r="520" spans="2:9" x14ac:dyDescent="0.25">
      <c r="B520" s="9"/>
      <c r="I520" s="9"/>
    </row>
    <row r="521" spans="2:9" x14ac:dyDescent="0.25">
      <c r="B521" s="9"/>
      <c r="I521" s="9"/>
    </row>
    <row r="522" spans="2:9" x14ac:dyDescent="0.25">
      <c r="B522" s="9"/>
      <c r="I522" s="9"/>
    </row>
    <row r="523" spans="2:9" x14ac:dyDescent="0.25">
      <c r="B523" s="9"/>
      <c r="I523" s="9"/>
    </row>
    <row r="524" spans="2:9" x14ac:dyDescent="0.25">
      <c r="B524" s="9"/>
      <c r="I524" s="9"/>
    </row>
    <row r="525" spans="2:9" x14ac:dyDescent="0.25">
      <c r="B525" s="9"/>
      <c r="I525" s="9"/>
    </row>
    <row r="526" spans="2:9" x14ac:dyDescent="0.25">
      <c r="B526" s="9"/>
      <c r="I526" s="9"/>
    </row>
    <row r="527" spans="2:9" x14ac:dyDescent="0.25">
      <c r="B527" s="9"/>
      <c r="I527" s="9"/>
    </row>
    <row r="528" spans="2:9" x14ac:dyDescent="0.25">
      <c r="B528" s="9"/>
      <c r="I528" s="9"/>
    </row>
    <row r="529" spans="2:9" x14ac:dyDescent="0.25">
      <c r="B529" s="9"/>
      <c r="I529" s="9"/>
    </row>
    <row r="530" spans="2:9" x14ac:dyDescent="0.25">
      <c r="B530" s="9"/>
      <c r="I530" s="9"/>
    </row>
    <row r="531" spans="2:9" x14ac:dyDescent="0.25">
      <c r="B531" s="9"/>
      <c r="I531" s="9"/>
    </row>
    <row r="532" spans="2:9" x14ac:dyDescent="0.25">
      <c r="B532" s="9"/>
      <c r="I532" s="9"/>
    </row>
    <row r="533" spans="2:9" x14ac:dyDescent="0.25">
      <c r="B533" s="9"/>
      <c r="I533" s="9"/>
    </row>
    <row r="534" spans="2:9" x14ac:dyDescent="0.25">
      <c r="B534" s="9"/>
      <c r="I534" s="9"/>
    </row>
    <row r="535" spans="2:9" x14ac:dyDescent="0.25">
      <c r="B535" s="9"/>
      <c r="I535" s="9"/>
    </row>
    <row r="536" spans="2:9" x14ac:dyDescent="0.25">
      <c r="B536" s="9"/>
      <c r="I536" s="9"/>
    </row>
    <row r="537" spans="2:9" x14ac:dyDescent="0.25">
      <c r="B537" s="9"/>
      <c r="I537" s="9"/>
    </row>
    <row r="538" spans="2:9" x14ac:dyDescent="0.25">
      <c r="B538" s="9"/>
      <c r="I538" s="9"/>
    </row>
    <row r="539" spans="2:9" x14ac:dyDescent="0.25">
      <c r="B539" s="9"/>
      <c r="I539" s="9"/>
    </row>
    <row r="540" spans="2:9" x14ac:dyDescent="0.25">
      <c r="B540" s="9"/>
      <c r="I540" s="9"/>
    </row>
    <row r="541" spans="2:9" x14ac:dyDescent="0.25">
      <c r="B541" s="9"/>
      <c r="I541" s="9"/>
    </row>
    <row r="542" spans="2:9" x14ac:dyDescent="0.25">
      <c r="B542" s="9"/>
      <c r="I542" s="9"/>
    </row>
    <row r="543" spans="2:9" x14ac:dyDescent="0.25">
      <c r="B543" s="9"/>
      <c r="I543" s="9"/>
    </row>
    <row r="544" spans="2:9" x14ac:dyDescent="0.25">
      <c r="B544" s="9"/>
      <c r="I544" s="9"/>
    </row>
    <row r="545" spans="2:9" x14ac:dyDescent="0.25">
      <c r="B545" s="9"/>
      <c r="I545" s="9"/>
    </row>
    <row r="546" spans="2:9" x14ac:dyDescent="0.25">
      <c r="B546" s="9"/>
      <c r="I546" s="9"/>
    </row>
    <row r="547" spans="2:9" x14ac:dyDescent="0.25">
      <c r="B547" s="9"/>
      <c r="I547" s="9"/>
    </row>
    <row r="548" spans="2:9" x14ac:dyDescent="0.25">
      <c r="B548" s="9"/>
      <c r="I548" s="9"/>
    </row>
    <row r="549" spans="2:9" x14ac:dyDescent="0.25">
      <c r="B549" s="9"/>
      <c r="I549" s="9"/>
    </row>
    <row r="550" spans="2:9" x14ac:dyDescent="0.25">
      <c r="B550" s="9"/>
      <c r="I550" s="9"/>
    </row>
    <row r="551" spans="2:9" x14ac:dyDescent="0.25">
      <c r="B551" s="9"/>
      <c r="I551" s="9"/>
    </row>
    <row r="552" spans="2:9" x14ac:dyDescent="0.25">
      <c r="B552" s="9"/>
      <c r="I552" s="9"/>
    </row>
    <row r="553" spans="2:9" x14ac:dyDescent="0.25">
      <c r="B553" s="9"/>
      <c r="I553" s="9"/>
    </row>
    <row r="554" spans="2:9" x14ac:dyDescent="0.25">
      <c r="B554" s="9"/>
      <c r="I554" s="9"/>
    </row>
    <row r="555" spans="2:9" x14ac:dyDescent="0.25">
      <c r="B555" s="9"/>
      <c r="I555" s="9"/>
    </row>
    <row r="556" spans="2:9" x14ac:dyDescent="0.25">
      <c r="B556" s="9"/>
      <c r="I556" s="9"/>
    </row>
    <row r="557" spans="2:9" x14ac:dyDescent="0.25">
      <c r="B557" s="9"/>
      <c r="I557" s="9"/>
    </row>
    <row r="558" spans="2:9" x14ac:dyDescent="0.25">
      <c r="B558" s="9"/>
      <c r="I558" s="9"/>
    </row>
    <row r="559" spans="2:9" x14ac:dyDescent="0.25">
      <c r="B559" s="9"/>
      <c r="I559" s="9"/>
    </row>
    <row r="560" spans="2:9" x14ac:dyDescent="0.25">
      <c r="B560" s="9"/>
      <c r="I560" s="9"/>
    </row>
    <row r="561" spans="2:9" x14ac:dyDescent="0.25">
      <c r="B561" s="9"/>
      <c r="I561" s="9"/>
    </row>
    <row r="562" spans="2:9" x14ac:dyDescent="0.25">
      <c r="B562" s="9"/>
      <c r="I562" s="9"/>
    </row>
    <row r="563" spans="2:9" x14ac:dyDescent="0.25">
      <c r="B563" s="9"/>
      <c r="I563" s="9"/>
    </row>
    <row r="564" spans="2:9" x14ac:dyDescent="0.25">
      <c r="B564" s="9"/>
      <c r="I564" s="9"/>
    </row>
    <row r="565" spans="2:9" x14ac:dyDescent="0.25">
      <c r="B565" s="9"/>
      <c r="I565" s="9"/>
    </row>
    <row r="566" spans="2:9" x14ac:dyDescent="0.25">
      <c r="B566" s="9"/>
      <c r="I566" s="9"/>
    </row>
    <row r="567" spans="2:9" x14ac:dyDescent="0.25">
      <c r="B567" s="9"/>
      <c r="I567" s="9"/>
    </row>
    <row r="568" spans="2:9" x14ac:dyDescent="0.25">
      <c r="B568" s="9"/>
      <c r="I568" s="9"/>
    </row>
    <row r="569" spans="2:9" x14ac:dyDescent="0.25">
      <c r="B569" s="9"/>
      <c r="I569" s="9"/>
    </row>
    <row r="570" spans="2:9" x14ac:dyDescent="0.25">
      <c r="B570" s="9"/>
      <c r="I570" s="9"/>
    </row>
    <row r="571" spans="2:9" x14ac:dyDescent="0.25">
      <c r="B571" s="9"/>
      <c r="I571" s="9"/>
    </row>
    <row r="572" spans="2:9" x14ac:dyDescent="0.25">
      <c r="B572" s="9"/>
      <c r="I572" s="9"/>
    </row>
    <row r="573" spans="2:9" x14ac:dyDescent="0.25">
      <c r="B573" s="9"/>
      <c r="I573" s="9"/>
    </row>
    <row r="574" spans="2:9" x14ac:dyDescent="0.25">
      <c r="B574" s="9"/>
      <c r="I574" s="9"/>
    </row>
    <row r="575" spans="2:9" x14ac:dyDescent="0.25">
      <c r="B575" s="9"/>
      <c r="I575" s="9"/>
    </row>
    <row r="576" spans="2:9" x14ac:dyDescent="0.25">
      <c r="B576" s="9"/>
      <c r="I576" s="9"/>
    </row>
    <row r="577" spans="2:9" x14ac:dyDescent="0.25">
      <c r="B577" s="9"/>
      <c r="I577" s="9"/>
    </row>
    <row r="578" spans="2:9" x14ac:dyDescent="0.25">
      <c r="B578" s="9"/>
      <c r="I578" s="9"/>
    </row>
    <row r="579" spans="2:9" x14ac:dyDescent="0.25">
      <c r="B579" s="9"/>
      <c r="I579" s="9"/>
    </row>
    <row r="580" spans="2:9" x14ac:dyDescent="0.25">
      <c r="B580" s="9"/>
      <c r="I580" s="9"/>
    </row>
    <row r="581" spans="2:9" x14ac:dyDescent="0.25">
      <c r="B581" s="9"/>
      <c r="I581" s="9"/>
    </row>
    <row r="582" spans="2:9" x14ac:dyDescent="0.25">
      <c r="B582" s="9"/>
      <c r="I582" s="9"/>
    </row>
    <row r="583" spans="2:9" x14ac:dyDescent="0.25">
      <c r="B583" s="9"/>
      <c r="I583" s="9"/>
    </row>
    <row r="584" spans="2:9" x14ac:dyDescent="0.25">
      <c r="B584" s="9"/>
      <c r="I584" s="9"/>
    </row>
    <row r="585" spans="2:9" x14ac:dyDescent="0.25">
      <c r="B585" s="9"/>
      <c r="I585" s="9"/>
    </row>
    <row r="586" spans="2:9" x14ac:dyDescent="0.25">
      <c r="B586" s="9"/>
      <c r="I586" s="9"/>
    </row>
    <row r="587" spans="2:9" x14ac:dyDescent="0.25">
      <c r="B587" s="9"/>
      <c r="I587" s="9"/>
    </row>
    <row r="588" spans="2:9" x14ac:dyDescent="0.25">
      <c r="B588" s="9"/>
      <c r="I588" s="9"/>
    </row>
    <row r="589" spans="2:9" x14ac:dyDescent="0.25">
      <c r="B589" s="9"/>
      <c r="I589" s="9"/>
    </row>
    <row r="590" spans="2:9" x14ac:dyDescent="0.25">
      <c r="B590" s="9"/>
      <c r="I590" s="9"/>
    </row>
    <row r="591" spans="2:9" x14ac:dyDescent="0.25">
      <c r="B591" s="9"/>
      <c r="I591" s="9"/>
    </row>
    <row r="592" spans="2:9" x14ac:dyDescent="0.25">
      <c r="B592" s="9"/>
      <c r="I592" s="9"/>
    </row>
    <row r="593" spans="2:9" x14ac:dyDescent="0.25">
      <c r="B593" s="9"/>
      <c r="I593" s="9"/>
    </row>
    <row r="594" spans="2:9" x14ac:dyDescent="0.25">
      <c r="B594" s="9"/>
      <c r="I594" s="9"/>
    </row>
    <row r="595" spans="2:9" x14ac:dyDescent="0.25">
      <c r="B595" s="9"/>
      <c r="I595" s="9"/>
    </row>
    <row r="596" spans="2:9" x14ac:dyDescent="0.25">
      <c r="B596" s="9"/>
      <c r="I596" s="9"/>
    </row>
    <row r="597" spans="2:9" x14ac:dyDescent="0.25">
      <c r="B597" s="9"/>
      <c r="I597" s="9"/>
    </row>
    <row r="598" spans="2:9" x14ac:dyDescent="0.25">
      <c r="B598" s="9"/>
      <c r="I598" s="9"/>
    </row>
    <row r="599" spans="2:9" x14ac:dyDescent="0.25">
      <c r="B599" s="9"/>
      <c r="I599" s="9"/>
    </row>
    <row r="600" spans="2:9" x14ac:dyDescent="0.25">
      <c r="B600" s="9"/>
      <c r="I600" s="9"/>
    </row>
    <row r="601" spans="2:9" x14ac:dyDescent="0.25">
      <c r="B601" s="9"/>
      <c r="I601" s="9"/>
    </row>
    <row r="602" spans="2:9" x14ac:dyDescent="0.25">
      <c r="B602" s="9"/>
      <c r="I602" s="9"/>
    </row>
    <row r="603" spans="2:9" x14ac:dyDescent="0.25">
      <c r="B603" s="9"/>
      <c r="I603" s="9"/>
    </row>
    <row r="604" spans="2:9" x14ac:dyDescent="0.25">
      <c r="B604" s="9"/>
      <c r="I604" s="9"/>
    </row>
    <row r="605" spans="2:9" x14ac:dyDescent="0.25">
      <c r="B605" s="9"/>
      <c r="I605" s="9"/>
    </row>
    <row r="606" spans="2:9" x14ac:dyDescent="0.25">
      <c r="B606" s="9"/>
      <c r="I606" s="9"/>
    </row>
    <row r="607" spans="2:9" x14ac:dyDescent="0.25">
      <c r="B607" s="9"/>
      <c r="I607" s="9"/>
    </row>
    <row r="608" spans="2:9" x14ac:dyDescent="0.25">
      <c r="B608" s="9"/>
      <c r="I608" s="9"/>
    </row>
    <row r="609" spans="2:9" x14ac:dyDescent="0.25">
      <c r="B609" s="9"/>
      <c r="I609" s="9"/>
    </row>
    <row r="610" spans="2:9" x14ac:dyDescent="0.25">
      <c r="B610" s="9"/>
      <c r="I610" s="9"/>
    </row>
    <row r="611" spans="2:9" x14ac:dyDescent="0.25">
      <c r="B611" s="9"/>
      <c r="I611" s="9"/>
    </row>
    <row r="612" spans="2:9" x14ac:dyDescent="0.25">
      <c r="B612" s="9"/>
      <c r="I612" s="9"/>
    </row>
    <row r="613" spans="2:9" x14ac:dyDescent="0.25">
      <c r="B613" s="9"/>
      <c r="I613" s="9"/>
    </row>
    <row r="614" spans="2:9" x14ac:dyDescent="0.25">
      <c r="B614" s="9"/>
      <c r="I614" s="9"/>
    </row>
    <row r="615" spans="2:9" x14ac:dyDescent="0.25">
      <c r="B615" s="9"/>
      <c r="I615" s="9"/>
    </row>
    <row r="616" spans="2:9" x14ac:dyDescent="0.25">
      <c r="B616" s="9"/>
      <c r="I616" s="9"/>
    </row>
    <row r="617" spans="2:9" x14ac:dyDescent="0.25">
      <c r="B617" s="9"/>
      <c r="I617" s="9"/>
    </row>
    <row r="618" spans="2:9" x14ac:dyDescent="0.25">
      <c r="B618" s="9"/>
      <c r="I618" s="9"/>
    </row>
    <row r="619" spans="2:9" x14ac:dyDescent="0.25">
      <c r="B619" s="9"/>
      <c r="I619" s="9"/>
    </row>
    <row r="620" spans="2:9" x14ac:dyDescent="0.25">
      <c r="B620" s="9"/>
      <c r="I620" s="9"/>
    </row>
    <row r="621" spans="2:9" x14ac:dyDescent="0.25">
      <c r="B621" s="9"/>
      <c r="I621" s="9"/>
    </row>
    <row r="622" spans="2:9" x14ac:dyDescent="0.25">
      <c r="B622" s="9"/>
      <c r="I622" s="9"/>
    </row>
    <row r="623" spans="2:9" x14ac:dyDescent="0.25">
      <c r="B623" s="9"/>
      <c r="I623" s="9"/>
    </row>
    <row r="624" spans="2:9" x14ac:dyDescent="0.25">
      <c r="B624" s="9"/>
      <c r="I624" s="9"/>
    </row>
    <row r="625" spans="2:9" x14ac:dyDescent="0.25">
      <c r="B625" s="9"/>
      <c r="I625" s="9"/>
    </row>
    <row r="626" spans="2:9" x14ac:dyDescent="0.25">
      <c r="B626" s="9"/>
      <c r="I626" s="9"/>
    </row>
    <row r="627" spans="2:9" x14ac:dyDescent="0.25">
      <c r="B627" s="9"/>
      <c r="I627" s="9"/>
    </row>
    <row r="628" spans="2:9" x14ac:dyDescent="0.25">
      <c r="B628" s="9"/>
      <c r="I628" s="9"/>
    </row>
    <row r="629" spans="2:9" x14ac:dyDescent="0.25">
      <c r="B629" s="9"/>
      <c r="I629" s="9"/>
    </row>
    <row r="630" spans="2:9" x14ac:dyDescent="0.25">
      <c r="B630" s="9"/>
      <c r="I630" s="9"/>
    </row>
    <row r="631" spans="2:9" x14ac:dyDescent="0.25">
      <c r="B631" s="9"/>
      <c r="I631" s="9"/>
    </row>
    <row r="632" spans="2:9" x14ac:dyDescent="0.25">
      <c r="B632" s="9"/>
      <c r="I632" s="9"/>
    </row>
    <row r="633" spans="2:9" x14ac:dyDescent="0.25">
      <c r="B633" s="9"/>
      <c r="I633" s="9"/>
    </row>
    <row r="634" spans="2:9" x14ac:dyDescent="0.25">
      <c r="B634" s="9"/>
      <c r="I634" s="9"/>
    </row>
    <row r="635" spans="2:9" x14ac:dyDescent="0.25">
      <c r="B635" s="9"/>
      <c r="I635" s="9"/>
    </row>
    <row r="636" spans="2:9" x14ac:dyDescent="0.25">
      <c r="B636" s="9"/>
      <c r="I636" s="9"/>
    </row>
    <row r="637" spans="2:9" x14ac:dyDescent="0.25">
      <c r="B637" s="9"/>
      <c r="I637" s="9"/>
    </row>
    <row r="638" spans="2:9" x14ac:dyDescent="0.25">
      <c r="B638" s="9"/>
      <c r="I638" s="9"/>
    </row>
    <row r="639" spans="2:9" x14ac:dyDescent="0.25">
      <c r="B639" s="9"/>
      <c r="I639" s="9"/>
    </row>
    <row r="640" spans="2:9" x14ac:dyDescent="0.25">
      <c r="B640" s="9"/>
      <c r="I640" s="9"/>
    </row>
    <row r="641" spans="2:9" x14ac:dyDescent="0.25">
      <c r="B641" s="9"/>
      <c r="I641" s="9"/>
    </row>
    <row r="642" spans="2:9" x14ac:dyDescent="0.25">
      <c r="B642" s="9"/>
      <c r="I642" s="9"/>
    </row>
    <row r="643" spans="2:9" x14ac:dyDescent="0.25">
      <c r="B643" s="9"/>
      <c r="I643" s="9"/>
    </row>
    <row r="644" spans="2:9" x14ac:dyDescent="0.25">
      <c r="B644" s="9"/>
      <c r="I644" s="9"/>
    </row>
    <row r="645" spans="2:9" x14ac:dyDescent="0.25">
      <c r="B645" s="9"/>
      <c r="I645" s="9"/>
    </row>
    <row r="646" spans="2:9" x14ac:dyDescent="0.25">
      <c r="B646" s="9"/>
      <c r="I646" s="9"/>
    </row>
    <row r="647" spans="2:9" x14ac:dyDescent="0.25">
      <c r="B647" s="9"/>
      <c r="I647" s="9"/>
    </row>
    <row r="648" spans="2:9" x14ac:dyDescent="0.25">
      <c r="B648" s="9"/>
      <c r="I648" s="9"/>
    </row>
    <row r="649" spans="2:9" x14ac:dyDescent="0.25">
      <c r="B649" s="9"/>
      <c r="I649" s="9"/>
    </row>
    <row r="650" spans="2:9" x14ac:dyDescent="0.25">
      <c r="B650" s="9"/>
      <c r="I650" s="9"/>
    </row>
    <row r="651" spans="2:9" x14ac:dyDescent="0.25">
      <c r="B651" s="9"/>
      <c r="I651" s="9"/>
    </row>
    <row r="652" spans="2:9" x14ac:dyDescent="0.25">
      <c r="B652" s="9"/>
      <c r="I652" s="9"/>
    </row>
    <row r="653" spans="2:9" x14ac:dyDescent="0.25">
      <c r="B653" s="9"/>
      <c r="I653" s="9"/>
    </row>
    <row r="654" spans="2:9" x14ac:dyDescent="0.25">
      <c r="B654" s="9"/>
      <c r="I654" s="9"/>
    </row>
    <row r="655" spans="2:9" x14ac:dyDescent="0.25">
      <c r="B655" s="9"/>
      <c r="I655" s="9"/>
    </row>
    <row r="656" spans="2:9" x14ac:dyDescent="0.25">
      <c r="B656" s="9"/>
      <c r="I656" s="9"/>
    </row>
    <row r="657" spans="2:9" x14ac:dyDescent="0.25">
      <c r="B657" s="9"/>
      <c r="I657" s="9"/>
    </row>
    <row r="658" spans="2:9" x14ac:dyDescent="0.25">
      <c r="B658" s="9"/>
      <c r="I658" s="9"/>
    </row>
    <row r="659" spans="2:9" x14ac:dyDescent="0.25">
      <c r="B659" s="9"/>
      <c r="I659" s="9"/>
    </row>
    <row r="660" spans="2:9" x14ac:dyDescent="0.25">
      <c r="B660" s="9"/>
      <c r="I660" s="9"/>
    </row>
    <row r="661" spans="2:9" x14ac:dyDescent="0.25">
      <c r="B661" s="9"/>
      <c r="I661" s="9"/>
    </row>
    <row r="662" spans="2:9" x14ac:dyDescent="0.25">
      <c r="B662" s="9"/>
      <c r="I662" s="9"/>
    </row>
    <row r="663" spans="2:9" x14ac:dyDescent="0.25">
      <c r="B663" s="9"/>
      <c r="I663" s="9"/>
    </row>
    <row r="664" spans="2:9" x14ac:dyDescent="0.25">
      <c r="B664" s="9"/>
      <c r="I664" s="9"/>
    </row>
    <row r="665" spans="2:9" x14ac:dyDescent="0.25">
      <c r="B665" s="9"/>
      <c r="I665" s="9"/>
    </row>
    <row r="666" spans="2:9" x14ac:dyDescent="0.25">
      <c r="B666" s="9"/>
      <c r="I666" s="9"/>
    </row>
    <row r="667" spans="2:9" x14ac:dyDescent="0.25">
      <c r="B667" s="9"/>
      <c r="I667" s="9"/>
    </row>
    <row r="668" spans="2:9" x14ac:dyDescent="0.25">
      <c r="B668" s="9"/>
      <c r="I668" s="9"/>
    </row>
    <row r="669" spans="2:9" x14ac:dyDescent="0.25">
      <c r="B669" s="9"/>
      <c r="I669" s="9"/>
    </row>
    <row r="670" spans="2:9" x14ac:dyDescent="0.25">
      <c r="B670" s="9"/>
      <c r="I670" s="9"/>
    </row>
    <row r="671" spans="2:9" x14ac:dyDescent="0.25">
      <c r="B671" s="9"/>
      <c r="I671" s="9"/>
    </row>
    <row r="672" spans="2:9" x14ac:dyDescent="0.25">
      <c r="B672" s="9"/>
      <c r="I672" s="9"/>
    </row>
    <row r="673" spans="2:9" x14ac:dyDescent="0.25">
      <c r="B673" s="9"/>
      <c r="I673" s="9"/>
    </row>
    <row r="674" spans="2:9" x14ac:dyDescent="0.25">
      <c r="B674" s="9"/>
      <c r="I674" s="9"/>
    </row>
    <row r="675" spans="2:9" x14ac:dyDescent="0.25">
      <c r="B675" s="9"/>
      <c r="I675" s="9"/>
    </row>
    <row r="676" spans="2:9" x14ac:dyDescent="0.25">
      <c r="B676" s="9"/>
      <c r="I676" s="9"/>
    </row>
    <row r="677" spans="2:9" x14ac:dyDescent="0.25">
      <c r="B677" s="9"/>
      <c r="I677" s="9"/>
    </row>
    <row r="678" spans="2:9" x14ac:dyDescent="0.25">
      <c r="B678" s="9"/>
      <c r="I678" s="9"/>
    </row>
    <row r="679" spans="2:9" x14ac:dyDescent="0.25">
      <c r="B679" s="9"/>
      <c r="I679" s="9"/>
    </row>
    <row r="680" spans="2:9" x14ac:dyDescent="0.25">
      <c r="B680" s="9"/>
      <c r="I680" s="9"/>
    </row>
    <row r="681" spans="2:9" x14ac:dyDescent="0.25">
      <c r="B681" s="9"/>
      <c r="I681" s="9"/>
    </row>
    <row r="682" spans="2:9" x14ac:dyDescent="0.25">
      <c r="B682" s="9"/>
      <c r="I682" s="9"/>
    </row>
    <row r="683" spans="2:9" x14ac:dyDescent="0.25">
      <c r="B683" s="9"/>
      <c r="I683" s="9"/>
    </row>
    <row r="684" spans="2:9" x14ac:dyDescent="0.25">
      <c r="B684" s="9"/>
      <c r="I684" s="9"/>
    </row>
    <row r="685" spans="2:9" x14ac:dyDescent="0.25">
      <c r="B685" s="9"/>
      <c r="I685" s="9"/>
    </row>
    <row r="686" spans="2:9" x14ac:dyDescent="0.25">
      <c r="B686" s="9"/>
      <c r="I686" s="9"/>
    </row>
    <row r="687" spans="2:9" x14ac:dyDescent="0.25">
      <c r="B687" s="9"/>
      <c r="I687" s="9"/>
    </row>
    <row r="688" spans="2:9" x14ac:dyDescent="0.25">
      <c r="B688" s="9"/>
      <c r="I688" s="9"/>
    </row>
    <row r="689" spans="2:9" x14ac:dyDescent="0.25">
      <c r="B689" s="9"/>
      <c r="I689" s="9"/>
    </row>
    <row r="690" spans="2:9" x14ac:dyDescent="0.25">
      <c r="B690" s="9"/>
      <c r="I690" s="9"/>
    </row>
    <row r="691" spans="2:9" x14ac:dyDescent="0.25">
      <c r="B691" s="9"/>
      <c r="I691" s="9"/>
    </row>
    <row r="692" spans="2:9" x14ac:dyDescent="0.25">
      <c r="B692" s="9"/>
      <c r="I692" s="9"/>
    </row>
    <row r="693" spans="2:9" x14ac:dyDescent="0.25">
      <c r="B693" s="9"/>
      <c r="I693" s="9"/>
    </row>
    <row r="694" spans="2:9" x14ac:dyDescent="0.25">
      <c r="B694" s="9"/>
      <c r="I694" s="9"/>
    </row>
    <row r="695" spans="2:9" x14ac:dyDescent="0.25">
      <c r="B695" s="9"/>
      <c r="I695" s="9"/>
    </row>
    <row r="696" spans="2:9" x14ac:dyDescent="0.25">
      <c r="B696" s="9"/>
      <c r="I696" s="9"/>
    </row>
    <row r="697" spans="2:9" x14ac:dyDescent="0.25">
      <c r="B697" s="9"/>
      <c r="I697" s="9"/>
    </row>
    <row r="698" spans="2:9" x14ac:dyDescent="0.25">
      <c r="B698" s="9"/>
      <c r="I698" s="9"/>
    </row>
    <row r="699" spans="2:9" x14ac:dyDescent="0.25">
      <c r="B699" s="9"/>
      <c r="I699" s="9"/>
    </row>
    <row r="700" spans="2:9" x14ac:dyDescent="0.25">
      <c r="B700" s="9"/>
      <c r="I700" s="9"/>
    </row>
    <row r="701" spans="2:9" x14ac:dyDescent="0.25">
      <c r="B701" s="9"/>
      <c r="I701" s="9"/>
    </row>
    <row r="702" spans="2:9" x14ac:dyDescent="0.25">
      <c r="B702" s="9"/>
      <c r="I702" s="9"/>
    </row>
    <row r="703" spans="2:9" x14ac:dyDescent="0.25">
      <c r="B703" s="9"/>
      <c r="I703" s="9"/>
    </row>
    <row r="704" spans="2:9" x14ac:dyDescent="0.25">
      <c r="B704" s="9"/>
      <c r="I704" s="9"/>
    </row>
    <row r="705" spans="2:9" x14ac:dyDescent="0.25">
      <c r="B705" s="9"/>
      <c r="I705" s="9"/>
    </row>
    <row r="706" spans="2:9" x14ac:dyDescent="0.25">
      <c r="B706" s="9"/>
      <c r="I706" s="9"/>
    </row>
    <row r="707" spans="2:9" x14ac:dyDescent="0.25">
      <c r="B707" s="9"/>
      <c r="I707" s="9"/>
    </row>
    <row r="708" spans="2:9" x14ac:dyDescent="0.25">
      <c r="B708" s="9"/>
      <c r="I708" s="9"/>
    </row>
    <row r="709" spans="2:9" x14ac:dyDescent="0.25">
      <c r="B709" s="9"/>
      <c r="I709" s="9"/>
    </row>
    <row r="710" spans="2:9" x14ac:dyDescent="0.25">
      <c r="B710" s="9"/>
      <c r="I710" s="9"/>
    </row>
    <row r="711" spans="2:9" x14ac:dyDescent="0.25">
      <c r="B711" s="9"/>
      <c r="I711" s="9"/>
    </row>
    <row r="712" spans="2:9" x14ac:dyDescent="0.25">
      <c r="B712" s="9"/>
      <c r="I712" s="9"/>
    </row>
    <row r="713" spans="2:9" x14ac:dyDescent="0.25">
      <c r="B713" s="9"/>
      <c r="I713" s="9"/>
    </row>
    <row r="714" spans="2:9" x14ac:dyDescent="0.25">
      <c r="B714" s="9"/>
      <c r="I714" s="9"/>
    </row>
    <row r="715" spans="2:9" x14ac:dyDescent="0.25">
      <c r="B715" s="9"/>
      <c r="I715" s="9"/>
    </row>
    <row r="716" spans="2:9" x14ac:dyDescent="0.25">
      <c r="B716" s="9"/>
      <c r="I716" s="9"/>
    </row>
    <row r="717" spans="2:9" x14ac:dyDescent="0.25">
      <c r="B717" s="9"/>
      <c r="I717" s="9"/>
    </row>
    <row r="718" spans="2:9" x14ac:dyDescent="0.25">
      <c r="B718" s="9"/>
      <c r="I718" s="9"/>
    </row>
    <row r="719" spans="2:9" x14ac:dyDescent="0.25">
      <c r="B719" s="9"/>
      <c r="I719" s="9"/>
    </row>
    <row r="720" spans="2:9" x14ac:dyDescent="0.25">
      <c r="B720" s="9"/>
      <c r="I720" s="9"/>
    </row>
    <row r="721" spans="2:9" x14ac:dyDescent="0.25">
      <c r="B721" s="9"/>
      <c r="I721" s="9"/>
    </row>
    <row r="722" spans="2:9" x14ac:dyDescent="0.25">
      <c r="B722" s="9"/>
      <c r="I722" s="9"/>
    </row>
    <row r="723" spans="2:9" x14ac:dyDescent="0.25">
      <c r="B723" s="9"/>
      <c r="I723" s="9"/>
    </row>
    <row r="724" spans="2:9" x14ac:dyDescent="0.25">
      <c r="B724" s="9"/>
      <c r="I724" s="9"/>
    </row>
    <row r="725" spans="2:9" x14ac:dyDescent="0.25">
      <c r="B725" s="9"/>
      <c r="I725" s="9"/>
    </row>
    <row r="726" spans="2:9" x14ac:dyDescent="0.25">
      <c r="B726" s="9"/>
      <c r="I726" s="9"/>
    </row>
    <row r="727" spans="2:9" x14ac:dyDescent="0.25">
      <c r="B727" s="9"/>
      <c r="I727" s="9"/>
    </row>
    <row r="728" spans="2:9" x14ac:dyDescent="0.25">
      <c r="B728" s="9"/>
      <c r="I728" s="9"/>
    </row>
    <row r="729" spans="2:9" x14ac:dyDescent="0.25">
      <c r="B729" s="9"/>
      <c r="I729" s="9"/>
    </row>
    <row r="730" spans="2:9" x14ac:dyDescent="0.25">
      <c r="B730" s="9"/>
      <c r="I730" s="9"/>
    </row>
    <row r="731" spans="2:9" x14ac:dyDescent="0.25">
      <c r="B731" s="9"/>
      <c r="I731" s="9"/>
    </row>
    <row r="732" spans="2:9" x14ac:dyDescent="0.25">
      <c r="B732" s="9"/>
      <c r="I732" s="9"/>
    </row>
    <row r="733" spans="2:9" x14ac:dyDescent="0.25">
      <c r="B733" s="9"/>
      <c r="I733" s="9"/>
    </row>
    <row r="734" spans="2:9" x14ac:dyDescent="0.25">
      <c r="B734" s="9"/>
      <c r="I734" s="9"/>
    </row>
    <row r="735" spans="2:9" x14ac:dyDescent="0.25">
      <c r="B735" s="9"/>
      <c r="I735" s="9"/>
    </row>
    <row r="736" spans="2:9" x14ac:dyDescent="0.25">
      <c r="B736" s="9"/>
      <c r="I736" s="9"/>
    </row>
    <row r="737" spans="2:9" x14ac:dyDescent="0.25">
      <c r="B737" s="9"/>
      <c r="I737" s="9"/>
    </row>
    <row r="738" spans="2:9" x14ac:dyDescent="0.25">
      <c r="B738" s="9"/>
      <c r="I738" s="9"/>
    </row>
    <row r="739" spans="2:9" x14ac:dyDescent="0.25">
      <c r="B739" s="9"/>
      <c r="I739" s="9"/>
    </row>
    <row r="740" spans="2:9" x14ac:dyDescent="0.25">
      <c r="B740" s="9"/>
      <c r="I740" s="9"/>
    </row>
    <row r="741" spans="2:9" x14ac:dyDescent="0.25">
      <c r="B741" s="9"/>
      <c r="I741" s="9"/>
    </row>
    <row r="742" spans="2:9" x14ac:dyDescent="0.25">
      <c r="B742" s="9"/>
      <c r="I742" s="9"/>
    </row>
    <row r="743" spans="2:9" x14ac:dyDescent="0.25">
      <c r="B743" s="9"/>
      <c r="I743" s="9"/>
    </row>
    <row r="744" spans="2:9" x14ac:dyDescent="0.25">
      <c r="B744" s="9"/>
      <c r="I744" s="9"/>
    </row>
    <row r="745" spans="2:9" x14ac:dyDescent="0.25">
      <c r="B745" s="9"/>
      <c r="I745" s="9"/>
    </row>
    <row r="746" spans="2:9" x14ac:dyDescent="0.25">
      <c r="B746" s="9"/>
      <c r="I746" s="9"/>
    </row>
    <row r="747" spans="2:9" x14ac:dyDescent="0.25">
      <c r="B747" s="9"/>
      <c r="I747" s="9"/>
    </row>
    <row r="748" spans="2:9" x14ac:dyDescent="0.25">
      <c r="B748" s="9"/>
      <c r="I748" s="9"/>
    </row>
    <row r="749" spans="2:9" x14ac:dyDescent="0.25">
      <c r="B749" s="9"/>
      <c r="I749" s="9"/>
    </row>
    <row r="750" spans="2:9" x14ac:dyDescent="0.25">
      <c r="B750" s="9"/>
      <c r="I750" s="9"/>
    </row>
    <row r="751" spans="2:9" x14ac:dyDescent="0.25">
      <c r="B751" s="9"/>
      <c r="I751" s="9"/>
    </row>
    <row r="752" spans="2:9" x14ac:dyDescent="0.25">
      <c r="B752" s="9"/>
      <c r="I752" s="9"/>
    </row>
    <row r="753" spans="2:9" x14ac:dyDescent="0.25">
      <c r="B753" s="9"/>
      <c r="I753" s="9"/>
    </row>
    <row r="754" spans="2:9" x14ac:dyDescent="0.25">
      <c r="B754" s="9"/>
      <c r="I754" s="9"/>
    </row>
    <row r="755" spans="2:9" x14ac:dyDescent="0.25">
      <c r="B755" s="9"/>
      <c r="I755" s="9"/>
    </row>
    <row r="756" spans="2:9" x14ac:dyDescent="0.25">
      <c r="B756" s="9"/>
      <c r="I756" s="9"/>
    </row>
    <row r="757" spans="2:9" x14ac:dyDescent="0.25">
      <c r="B757" s="9"/>
      <c r="I757" s="9"/>
    </row>
    <row r="758" spans="2:9" x14ac:dyDescent="0.25">
      <c r="B758" s="9"/>
      <c r="I758" s="9"/>
    </row>
    <row r="759" spans="2:9" x14ac:dyDescent="0.25">
      <c r="B759" s="9"/>
      <c r="I759" s="9"/>
    </row>
    <row r="760" spans="2:9" x14ac:dyDescent="0.25">
      <c r="B760" s="9"/>
      <c r="I760" s="9"/>
    </row>
    <row r="761" spans="2:9" x14ac:dyDescent="0.25">
      <c r="B761" s="9"/>
      <c r="I761" s="9"/>
    </row>
    <row r="762" spans="2:9" x14ac:dyDescent="0.25">
      <c r="B762" s="9"/>
      <c r="I762" s="9"/>
    </row>
    <row r="763" spans="2:9" x14ac:dyDescent="0.25">
      <c r="B763" s="9"/>
      <c r="I763" s="9"/>
    </row>
    <row r="764" spans="2:9" x14ac:dyDescent="0.25">
      <c r="B764" s="9"/>
      <c r="I764" s="9"/>
    </row>
    <row r="765" spans="2:9" x14ac:dyDescent="0.25">
      <c r="B765" s="9"/>
      <c r="I765" s="9"/>
    </row>
    <row r="766" spans="2:9" x14ac:dyDescent="0.25">
      <c r="B766" s="9"/>
      <c r="I766" s="9"/>
    </row>
    <row r="767" spans="2:9" x14ac:dyDescent="0.25">
      <c r="B767" s="9"/>
      <c r="I767" s="9"/>
    </row>
    <row r="768" spans="2:9" x14ac:dyDescent="0.25">
      <c r="B768" s="9"/>
      <c r="I768" s="9"/>
    </row>
    <row r="769" spans="2:9" x14ac:dyDescent="0.25">
      <c r="B769" s="9"/>
      <c r="I769" s="9"/>
    </row>
    <row r="770" spans="2:9" x14ac:dyDescent="0.25">
      <c r="B770" s="9"/>
      <c r="I770" s="9"/>
    </row>
    <row r="771" spans="2:9" x14ac:dyDescent="0.25">
      <c r="B771" s="9"/>
      <c r="I771" s="9"/>
    </row>
    <row r="772" spans="2:9" x14ac:dyDescent="0.25">
      <c r="B772" s="9"/>
      <c r="I772" s="9"/>
    </row>
    <row r="773" spans="2:9" x14ac:dyDescent="0.25">
      <c r="B773" s="9"/>
      <c r="I773" s="9"/>
    </row>
    <row r="774" spans="2:9" x14ac:dyDescent="0.25">
      <c r="B774" s="9"/>
      <c r="I774" s="9"/>
    </row>
    <row r="775" spans="2:9" x14ac:dyDescent="0.25">
      <c r="B775" s="9"/>
      <c r="I775" s="9"/>
    </row>
    <row r="776" spans="2:9" x14ac:dyDescent="0.25">
      <c r="B776" s="9"/>
      <c r="I776" s="9"/>
    </row>
    <row r="777" spans="2:9" x14ac:dyDescent="0.25">
      <c r="B777" s="9"/>
      <c r="I777" s="9"/>
    </row>
    <row r="778" spans="2:9" x14ac:dyDescent="0.25">
      <c r="B778" s="9"/>
      <c r="I778" s="9"/>
    </row>
    <row r="779" spans="2:9" x14ac:dyDescent="0.25">
      <c r="B779" s="9"/>
      <c r="I779" s="9"/>
    </row>
    <row r="780" spans="2:9" x14ac:dyDescent="0.25">
      <c r="B780" s="9"/>
      <c r="I780" s="9"/>
    </row>
    <row r="781" spans="2:9" x14ac:dyDescent="0.25">
      <c r="B781" s="9"/>
      <c r="I781" s="9"/>
    </row>
    <row r="782" spans="2:9" x14ac:dyDescent="0.25">
      <c r="B782" s="9"/>
      <c r="I782" s="9"/>
    </row>
    <row r="783" spans="2:9" x14ac:dyDescent="0.25">
      <c r="B783" s="9"/>
      <c r="I783" s="9"/>
    </row>
    <row r="784" spans="2:9" x14ac:dyDescent="0.25">
      <c r="B784" s="9"/>
      <c r="I784" s="9"/>
    </row>
    <row r="785" spans="2:9" x14ac:dyDescent="0.25">
      <c r="B785" s="9"/>
      <c r="I785" s="9"/>
    </row>
    <row r="786" spans="2:9" x14ac:dyDescent="0.25">
      <c r="B786" s="9"/>
      <c r="I786" s="9"/>
    </row>
    <row r="787" spans="2:9" x14ac:dyDescent="0.25">
      <c r="B787" s="9"/>
      <c r="I787" s="9"/>
    </row>
    <row r="788" spans="2:9" x14ac:dyDescent="0.25">
      <c r="B788" s="9"/>
      <c r="I788" s="9"/>
    </row>
    <row r="789" spans="2:9" x14ac:dyDescent="0.25">
      <c r="B789" s="9"/>
      <c r="I789" s="9"/>
    </row>
    <row r="790" spans="2:9" x14ac:dyDescent="0.25">
      <c r="B790" s="9"/>
      <c r="I790" s="9"/>
    </row>
    <row r="791" spans="2:9" x14ac:dyDescent="0.25">
      <c r="B791" s="9"/>
      <c r="I791" s="9"/>
    </row>
    <row r="792" spans="2:9" x14ac:dyDescent="0.25">
      <c r="B792" s="9"/>
      <c r="I792" s="9"/>
    </row>
    <row r="793" spans="2:9" x14ac:dyDescent="0.25">
      <c r="B793" s="9"/>
      <c r="I793" s="9"/>
    </row>
    <row r="794" spans="2:9" x14ac:dyDescent="0.25">
      <c r="B794" s="9"/>
      <c r="I794" s="9"/>
    </row>
    <row r="795" spans="2:9" x14ac:dyDescent="0.25">
      <c r="B795" s="9"/>
      <c r="I795" s="9"/>
    </row>
    <row r="796" spans="2:9" x14ac:dyDescent="0.25">
      <c r="B796" s="9"/>
      <c r="I796" s="9"/>
    </row>
    <row r="797" spans="2:9" x14ac:dyDescent="0.25">
      <c r="B797" s="9"/>
      <c r="I797" s="9"/>
    </row>
    <row r="798" spans="2:9" x14ac:dyDescent="0.25">
      <c r="B798" s="9"/>
      <c r="I798" s="9"/>
    </row>
    <row r="799" spans="2:9" x14ac:dyDescent="0.25">
      <c r="B799" s="9"/>
      <c r="I799" s="9"/>
    </row>
    <row r="800" spans="2:9" x14ac:dyDescent="0.25">
      <c r="B800" s="9"/>
      <c r="I800" s="9"/>
    </row>
    <row r="801" spans="2:9" x14ac:dyDescent="0.25">
      <c r="B801" s="9"/>
      <c r="I801" s="9"/>
    </row>
    <row r="802" spans="2:9" x14ac:dyDescent="0.25">
      <c r="B802" s="9"/>
      <c r="I802" s="9"/>
    </row>
    <row r="803" spans="2:9" x14ac:dyDescent="0.25">
      <c r="B803" s="9"/>
      <c r="I803" s="9"/>
    </row>
    <row r="804" spans="2:9" x14ac:dyDescent="0.25">
      <c r="B804" s="9"/>
      <c r="I804" s="9"/>
    </row>
    <row r="805" spans="2:9" x14ac:dyDescent="0.25">
      <c r="B805" s="9"/>
      <c r="I805" s="9"/>
    </row>
    <row r="806" spans="2:9" x14ac:dyDescent="0.25">
      <c r="B806" s="9"/>
      <c r="I806" s="9"/>
    </row>
    <row r="807" spans="2:9" x14ac:dyDescent="0.25">
      <c r="B807" s="9"/>
      <c r="I807" s="9"/>
    </row>
    <row r="808" spans="2:9" x14ac:dyDescent="0.25">
      <c r="B808" s="9"/>
      <c r="I808" s="9"/>
    </row>
    <row r="809" spans="2:9" x14ac:dyDescent="0.25">
      <c r="B809" s="9"/>
      <c r="I809" s="9"/>
    </row>
    <row r="810" spans="2:9" x14ac:dyDescent="0.25">
      <c r="B810" s="9"/>
      <c r="I810" s="9"/>
    </row>
    <row r="811" spans="2:9" x14ac:dyDescent="0.25">
      <c r="B811" s="9"/>
      <c r="I811" s="9"/>
    </row>
    <row r="812" spans="2:9" x14ac:dyDescent="0.25">
      <c r="B812" s="9"/>
      <c r="I812" s="9"/>
    </row>
    <row r="813" spans="2:9" x14ac:dyDescent="0.25">
      <c r="B813" s="9"/>
      <c r="I813" s="9"/>
    </row>
    <row r="814" spans="2:9" x14ac:dyDescent="0.25">
      <c r="B814" s="9"/>
      <c r="I814" s="9"/>
    </row>
    <row r="815" spans="2:9" x14ac:dyDescent="0.25">
      <c r="B815" s="9"/>
      <c r="I815" s="9"/>
    </row>
    <row r="816" spans="2:9" x14ac:dyDescent="0.25">
      <c r="B816" s="9"/>
      <c r="I816" s="9"/>
    </row>
    <row r="817" spans="2:9" x14ac:dyDescent="0.25">
      <c r="B817" s="9"/>
      <c r="I817" s="9"/>
    </row>
    <row r="818" spans="2:9" x14ac:dyDescent="0.25">
      <c r="B818" s="9"/>
      <c r="I818" s="9"/>
    </row>
    <row r="819" spans="2:9" x14ac:dyDescent="0.25">
      <c r="B819" s="9"/>
      <c r="I819" s="9"/>
    </row>
    <row r="820" spans="2:9" x14ac:dyDescent="0.25">
      <c r="B820" s="9"/>
      <c r="I820" s="9"/>
    </row>
    <row r="821" spans="2:9" x14ac:dyDescent="0.25">
      <c r="B821" s="9"/>
      <c r="I821" s="9"/>
    </row>
    <row r="822" spans="2:9" x14ac:dyDescent="0.25">
      <c r="B822" s="9"/>
      <c r="I822" s="9"/>
    </row>
    <row r="823" spans="2:9" x14ac:dyDescent="0.25">
      <c r="B823" s="9"/>
      <c r="I823" s="9"/>
    </row>
    <row r="824" spans="2:9" x14ac:dyDescent="0.25">
      <c r="B824" s="9"/>
      <c r="I824" s="9"/>
    </row>
    <row r="825" spans="2:9" x14ac:dyDescent="0.25">
      <c r="B825" s="9"/>
      <c r="I825" s="9"/>
    </row>
    <row r="826" spans="2:9" x14ac:dyDescent="0.25">
      <c r="B826" s="9"/>
      <c r="I826" s="9"/>
    </row>
    <row r="827" spans="2:9" x14ac:dyDescent="0.25">
      <c r="B827" s="9"/>
      <c r="I827" s="9"/>
    </row>
    <row r="828" spans="2:9" x14ac:dyDescent="0.25">
      <c r="B828" s="9"/>
      <c r="I828" s="9"/>
    </row>
    <row r="829" spans="2:9" x14ac:dyDescent="0.25">
      <c r="B829" s="9"/>
      <c r="I829" s="9"/>
    </row>
    <row r="830" spans="2:9" x14ac:dyDescent="0.25">
      <c r="B830" s="9"/>
      <c r="I830" s="9"/>
    </row>
    <row r="831" spans="2:9" x14ac:dyDescent="0.25">
      <c r="B831" s="9"/>
      <c r="I831" s="9"/>
    </row>
    <row r="832" spans="2:9" x14ac:dyDescent="0.25">
      <c r="B832" s="9"/>
      <c r="I832" s="9"/>
    </row>
    <row r="833" spans="2:9" x14ac:dyDescent="0.25">
      <c r="B833" s="9"/>
      <c r="I833" s="9"/>
    </row>
    <row r="834" spans="2:9" x14ac:dyDescent="0.25">
      <c r="B834" s="9"/>
      <c r="I834" s="9"/>
    </row>
    <row r="835" spans="2:9" x14ac:dyDescent="0.25">
      <c r="B835" s="9"/>
      <c r="I835" s="9"/>
    </row>
    <row r="836" spans="2:9" x14ac:dyDescent="0.25">
      <c r="B836" s="9"/>
      <c r="I836" s="9"/>
    </row>
    <row r="837" spans="2:9" x14ac:dyDescent="0.25">
      <c r="B837" s="9"/>
      <c r="I837" s="9"/>
    </row>
    <row r="838" spans="2:9" x14ac:dyDescent="0.25">
      <c r="B838" s="9"/>
      <c r="I838" s="9"/>
    </row>
    <row r="839" spans="2:9" x14ac:dyDescent="0.25">
      <c r="B839" s="9"/>
      <c r="I839" s="9"/>
    </row>
    <row r="840" spans="2:9" x14ac:dyDescent="0.25">
      <c r="B840" s="9"/>
      <c r="I840" s="9"/>
    </row>
    <row r="841" spans="2:9" x14ac:dyDescent="0.25">
      <c r="B841" s="9"/>
      <c r="I841" s="9"/>
    </row>
    <row r="842" spans="2:9" x14ac:dyDescent="0.25">
      <c r="B842" s="9"/>
      <c r="I842" s="9"/>
    </row>
    <row r="843" spans="2:9" x14ac:dyDescent="0.25">
      <c r="B843" s="9"/>
      <c r="I843" s="9"/>
    </row>
    <row r="844" spans="2:9" x14ac:dyDescent="0.25">
      <c r="B844" s="9"/>
      <c r="I844" s="9"/>
    </row>
    <row r="845" spans="2:9" x14ac:dyDescent="0.25">
      <c r="B845" s="9"/>
      <c r="I845" s="9"/>
    </row>
    <row r="846" spans="2:9" x14ac:dyDescent="0.25">
      <c r="B846" s="9"/>
      <c r="I846" s="9"/>
    </row>
    <row r="847" spans="2:9" x14ac:dyDescent="0.25">
      <c r="B847" s="9"/>
      <c r="I847" s="9"/>
    </row>
    <row r="848" spans="2:9" x14ac:dyDescent="0.25">
      <c r="B848" s="9"/>
      <c r="I848" s="9"/>
    </row>
    <row r="849" spans="2:9" x14ac:dyDescent="0.25">
      <c r="B849" s="9"/>
      <c r="I849" s="9"/>
    </row>
    <row r="850" spans="2:9" x14ac:dyDescent="0.25">
      <c r="B850" s="9"/>
      <c r="I850" s="9"/>
    </row>
    <row r="851" spans="2:9" x14ac:dyDescent="0.25">
      <c r="B851" s="9"/>
      <c r="I851" s="9"/>
    </row>
    <row r="852" spans="2:9" x14ac:dyDescent="0.25">
      <c r="B852" s="9"/>
      <c r="I852" s="9"/>
    </row>
    <row r="853" spans="2:9" x14ac:dyDescent="0.25">
      <c r="B853" s="9"/>
      <c r="I853" s="9"/>
    </row>
    <row r="854" spans="2:9" x14ac:dyDescent="0.25">
      <c r="B854" s="9"/>
      <c r="I854" s="9"/>
    </row>
    <row r="855" spans="2:9" x14ac:dyDescent="0.25">
      <c r="B855" s="9"/>
      <c r="I855" s="9"/>
    </row>
    <row r="856" spans="2:9" x14ac:dyDescent="0.25">
      <c r="B856" s="9"/>
      <c r="I856" s="9"/>
    </row>
    <row r="857" spans="2:9" x14ac:dyDescent="0.25">
      <c r="B857" s="9"/>
      <c r="I857" s="9"/>
    </row>
    <row r="858" spans="2:9" x14ac:dyDescent="0.25">
      <c r="B858" s="9"/>
      <c r="I858" s="9"/>
    </row>
    <row r="859" spans="2:9" x14ac:dyDescent="0.25">
      <c r="B859" s="9"/>
      <c r="I859" s="9"/>
    </row>
    <row r="860" spans="2:9" x14ac:dyDescent="0.25">
      <c r="B860" s="9"/>
      <c r="I860" s="9"/>
    </row>
    <row r="861" spans="2:9" x14ac:dyDescent="0.25">
      <c r="B861" s="9"/>
      <c r="I861" s="9"/>
    </row>
    <row r="862" spans="2:9" x14ac:dyDescent="0.25">
      <c r="B862" s="9"/>
      <c r="I862" s="9"/>
    </row>
    <row r="863" spans="2:9" x14ac:dyDescent="0.25">
      <c r="B863" s="9"/>
      <c r="I863" s="9"/>
    </row>
    <row r="864" spans="2:9" x14ac:dyDescent="0.25">
      <c r="B864" s="9"/>
      <c r="I864" s="9"/>
    </row>
    <row r="865" spans="2:9" x14ac:dyDescent="0.25">
      <c r="B865" s="9"/>
      <c r="I865" s="9"/>
    </row>
    <row r="866" spans="2:9" x14ac:dyDescent="0.25">
      <c r="B866" s="9"/>
      <c r="I866" s="9"/>
    </row>
    <row r="867" spans="2:9" x14ac:dyDescent="0.25">
      <c r="B867" s="9"/>
      <c r="I867" s="9"/>
    </row>
    <row r="868" spans="2:9" x14ac:dyDescent="0.25">
      <c r="B868" s="9"/>
      <c r="I868" s="9"/>
    </row>
    <row r="869" spans="2:9" x14ac:dyDescent="0.25">
      <c r="B869" s="9"/>
      <c r="I869" s="9"/>
    </row>
    <row r="870" spans="2:9" x14ac:dyDescent="0.25">
      <c r="B870" s="9"/>
      <c r="I870" s="9"/>
    </row>
    <row r="871" spans="2:9" x14ac:dyDescent="0.25">
      <c r="B871" s="9"/>
      <c r="I871" s="9"/>
    </row>
    <row r="872" spans="2:9" x14ac:dyDescent="0.25">
      <c r="B872" s="9"/>
      <c r="I872" s="9"/>
    </row>
    <row r="873" spans="2:9" x14ac:dyDescent="0.25">
      <c r="B873" s="9"/>
      <c r="I873" s="9"/>
    </row>
    <row r="874" spans="2:9" x14ac:dyDescent="0.25">
      <c r="B874" s="9"/>
      <c r="I874" s="9"/>
    </row>
    <row r="875" spans="2:9" x14ac:dyDescent="0.25">
      <c r="B875" s="9"/>
      <c r="I875" s="9"/>
    </row>
    <row r="876" spans="2:9" x14ac:dyDescent="0.25">
      <c r="B876" s="9"/>
      <c r="I876" s="9"/>
    </row>
    <row r="877" spans="2:9" x14ac:dyDescent="0.25">
      <c r="B877" s="9"/>
      <c r="I877" s="9"/>
    </row>
    <row r="878" spans="2:9" x14ac:dyDescent="0.25">
      <c r="B878" s="9"/>
      <c r="I878" s="9"/>
    </row>
    <row r="879" spans="2:9" x14ac:dyDescent="0.25">
      <c r="B879" s="9"/>
      <c r="I879" s="9"/>
    </row>
    <row r="880" spans="2:9" x14ac:dyDescent="0.25">
      <c r="B880" s="9"/>
      <c r="I880" s="9"/>
    </row>
    <row r="881" spans="2:9" x14ac:dyDescent="0.25">
      <c r="B881" s="9"/>
      <c r="I881" s="9"/>
    </row>
    <row r="882" spans="2:9" x14ac:dyDescent="0.25">
      <c r="B882" s="9"/>
      <c r="I882" s="9"/>
    </row>
    <row r="883" spans="2:9" x14ac:dyDescent="0.25">
      <c r="B883" s="9"/>
      <c r="I883" s="9"/>
    </row>
    <row r="884" spans="2:9" x14ac:dyDescent="0.25">
      <c r="B884" s="9"/>
      <c r="I884" s="9"/>
    </row>
    <row r="885" spans="2:9" x14ac:dyDescent="0.25">
      <c r="B885" s="9"/>
      <c r="I885" s="9"/>
    </row>
    <row r="886" spans="2:9" x14ac:dyDescent="0.25">
      <c r="B886" s="9"/>
      <c r="I886" s="9"/>
    </row>
    <row r="887" spans="2:9" x14ac:dyDescent="0.25">
      <c r="B887" s="9"/>
      <c r="I887" s="9"/>
    </row>
    <row r="888" spans="2:9" x14ac:dyDescent="0.25">
      <c r="B888" s="9"/>
      <c r="I888" s="9"/>
    </row>
    <row r="889" spans="2:9" x14ac:dyDescent="0.25">
      <c r="B889" s="9"/>
      <c r="I889" s="9"/>
    </row>
    <row r="890" spans="2:9" x14ac:dyDescent="0.25">
      <c r="B890" s="9"/>
      <c r="I890" s="9"/>
    </row>
    <row r="891" spans="2:9" x14ac:dyDescent="0.25">
      <c r="B891" s="9"/>
      <c r="I891" s="9"/>
    </row>
    <row r="892" spans="2:9" x14ac:dyDescent="0.25">
      <c r="B892" s="9"/>
      <c r="I892" s="9"/>
    </row>
    <row r="893" spans="2:9" x14ac:dyDescent="0.25">
      <c r="B893" s="9"/>
      <c r="I893" s="9"/>
    </row>
    <row r="894" spans="2:9" x14ac:dyDescent="0.25">
      <c r="B894" s="9"/>
      <c r="I894" s="9"/>
    </row>
    <row r="895" spans="2:9" x14ac:dyDescent="0.25">
      <c r="B895" s="9"/>
      <c r="I895" s="9"/>
    </row>
    <row r="896" spans="2:9" x14ac:dyDescent="0.25">
      <c r="B896" s="9"/>
      <c r="I896" s="9"/>
    </row>
    <row r="897" spans="2:9" x14ac:dyDescent="0.25">
      <c r="B897" s="9"/>
      <c r="I897" s="9"/>
    </row>
    <row r="898" spans="2:9" x14ac:dyDescent="0.25">
      <c r="B898" s="9"/>
      <c r="I898" s="9"/>
    </row>
    <row r="899" spans="2:9" x14ac:dyDescent="0.25">
      <c r="B899" s="9"/>
      <c r="I899" s="9"/>
    </row>
    <row r="900" spans="2:9" x14ac:dyDescent="0.25">
      <c r="B900" s="9"/>
      <c r="I900" s="9"/>
    </row>
    <row r="901" spans="2:9" x14ac:dyDescent="0.25">
      <c r="B901" s="9"/>
      <c r="I901" s="9"/>
    </row>
    <row r="902" spans="2:9" x14ac:dyDescent="0.25">
      <c r="B902" s="9"/>
      <c r="I902" s="9"/>
    </row>
    <row r="903" spans="2:9" x14ac:dyDescent="0.25">
      <c r="B903" s="9"/>
      <c r="I903" s="9"/>
    </row>
    <row r="904" spans="2:9" x14ac:dyDescent="0.25">
      <c r="B904" s="9"/>
      <c r="I904" s="9"/>
    </row>
    <row r="905" spans="2:9" x14ac:dyDescent="0.25">
      <c r="B905" s="9"/>
      <c r="I905" s="9"/>
    </row>
    <row r="906" spans="2:9" x14ac:dyDescent="0.25">
      <c r="B906" s="9"/>
      <c r="I906" s="9"/>
    </row>
    <row r="907" spans="2:9" x14ac:dyDescent="0.25">
      <c r="B907" s="9"/>
      <c r="I907" s="9"/>
    </row>
    <row r="908" spans="2:9" x14ac:dyDescent="0.25">
      <c r="B908" s="9"/>
      <c r="I908" s="9"/>
    </row>
    <row r="909" spans="2:9" x14ac:dyDescent="0.25">
      <c r="B909" s="9"/>
      <c r="I909" s="9"/>
    </row>
    <row r="910" spans="2:9" x14ac:dyDescent="0.25">
      <c r="B910" s="9"/>
      <c r="I910" s="9"/>
    </row>
    <row r="911" spans="2:9" x14ac:dyDescent="0.25">
      <c r="B911" s="9"/>
      <c r="I911" s="9"/>
    </row>
    <row r="912" spans="2:9" x14ac:dyDescent="0.25">
      <c r="B912" s="9"/>
      <c r="I912" s="9"/>
    </row>
    <row r="913" spans="2:9" x14ac:dyDescent="0.25">
      <c r="B913" s="9"/>
      <c r="I913" s="9"/>
    </row>
    <row r="914" spans="2:9" x14ac:dyDescent="0.25">
      <c r="B914" s="9"/>
      <c r="I914" s="9"/>
    </row>
    <row r="915" spans="2:9" x14ac:dyDescent="0.25">
      <c r="B915" s="9"/>
      <c r="I915" s="9"/>
    </row>
    <row r="916" spans="2:9" x14ac:dyDescent="0.25">
      <c r="B916" s="9"/>
      <c r="I916" s="9"/>
    </row>
    <row r="917" spans="2:9" x14ac:dyDescent="0.25">
      <c r="B917" s="9"/>
      <c r="I917" s="9"/>
    </row>
    <row r="918" spans="2:9" x14ac:dyDescent="0.25">
      <c r="B918" s="9"/>
      <c r="I918" s="9"/>
    </row>
    <row r="919" spans="2:9" x14ac:dyDescent="0.25">
      <c r="B919" s="9"/>
      <c r="I919" s="9"/>
    </row>
    <row r="920" spans="2:9" x14ac:dyDescent="0.25">
      <c r="B920" s="9"/>
      <c r="I920" s="9"/>
    </row>
    <row r="921" spans="2:9" x14ac:dyDescent="0.25">
      <c r="B921" s="9"/>
      <c r="I921" s="9"/>
    </row>
    <row r="922" spans="2:9" x14ac:dyDescent="0.25">
      <c r="B922" s="9"/>
      <c r="I922" s="9"/>
    </row>
    <row r="923" spans="2:9" x14ac:dyDescent="0.25">
      <c r="B923" s="9"/>
      <c r="I923" s="9"/>
    </row>
    <row r="924" spans="2:9" x14ac:dyDescent="0.25">
      <c r="B924" s="9"/>
      <c r="I924" s="9"/>
    </row>
    <row r="925" spans="2:9" x14ac:dyDescent="0.25">
      <c r="B925" s="9"/>
      <c r="I925" s="9"/>
    </row>
    <row r="926" spans="2:9" x14ac:dyDescent="0.25">
      <c r="B926" s="9"/>
      <c r="I926" s="9"/>
    </row>
    <row r="927" spans="2:9" x14ac:dyDescent="0.25">
      <c r="B927" s="9"/>
      <c r="I927" s="9"/>
    </row>
    <row r="928" spans="2:9" x14ac:dyDescent="0.25">
      <c r="B928" s="9"/>
      <c r="I928" s="9"/>
    </row>
    <row r="929" spans="2:9" x14ac:dyDescent="0.25">
      <c r="B929" s="9"/>
      <c r="I929" s="9"/>
    </row>
    <row r="930" spans="2:9" x14ac:dyDescent="0.25">
      <c r="B930" s="9"/>
      <c r="I930" s="9"/>
    </row>
    <row r="931" spans="2:9" x14ac:dyDescent="0.25">
      <c r="B931" s="9"/>
      <c r="I931" s="9"/>
    </row>
    <row r="932" spans="2:9" x14ac:dyDescent="0.25">
      <c r="B932" s="9"/>
      <c r="I932" s="9"/>
    </row>
    <row r="933" spans="2:9" x14ac:dyDescent="0.25">
      <c r="B933" s="9"/>
      <c r="I933" s="9"/>
    </row>
    <row r="934" spans="2:9" x14ac:dyDescent="0.25">
      <c r="B934" s="9"/>
      <c r="I934" s="9"/>
    </row>
    <row r="935" spans="2:9" x14ac:dyDescent="0.25">
      <c r="B935" s="9"/>
      <c r="I935" s="9"/>
    </row>
    <row r="936" spans="2:9" x14ac:dyDescent="0.25">
      <c r="B936" s="9"/>
      <c r="I936" s="9"/>
    </row>
    <row r="937" spans="2:9" x14ac:dyDescent="0.25">
      <c r="B937" s="9"/>
      <c r="I937" s="9"/>
    </row>
    <row r="938" spans="2:9" x14ac:dyDescent="0.25">
      <c r="B938" s="9"/>
      <c r="I938" s="9"/>
    </row>
    <row r="939" spans="2:9" x14ac:dyDescent="0.25">
      <c r="B939" s="9"/>
      <c r="I939" s="9"/>
    </row>
    <row r="940" spans="2:9" x14ac:dyDescent="0.25">
      <c r="B940" s="9"/>
      <c r="I940" s="9"/>
    </row>
    <row r="941" spans="2:9" x14ac:dyDescent="0.25">
      <c r="B941" s="9"/>
      <c r="I941" s="9"/>
    </row>
    <row r="942" spans="2:9" x14ac:dyDescent="0.25">
      <c r="B942" s="9"/>
      <c r="I942" s="9"/>
    </row>
    <row r="943" spans="2:9" x14ac:dyDescent="0.25">
      <c r="B943" s="9"/>
      <c r="I943" s="9"/>
    </row>
    <row r="944" spans="2:9" x14ac:dyDescent="0.25">
      <c r="B944" s="9"/>
      <c r="I944" s="9"/>
    </row>
    <row r="945" spans="2:9" x14ac:dyDescent="0.25">
      <c r="B945" s="9"/>
      <c r="I945" s="9"/>
    </row>
    <row r="946" spans="2:9" x14ac:dyDescent="0.25">
      <c r="B946" s="9"/>
      <c r="I946" s="9"/>
    </row>
    <row r="947" spans="2:9" x14ac:dyDescent="0.25">
      <c r="B947" s="9"/>
      <c r="I947" s="9"/>
    </row>
    <row r="948" spans="2:9" x14ac:dyDescent="0.25">
      <c r="B948" s="9"/>
      <c r="I948" s="9"/>
    </row>
    <row r="949" spans="2:9" x14ac:dyDescent="0.25">
      <c r="B949" s="9"/>
      <c r="I949" s="9"/>
    </row>
    <row r="950" spans="2:9" x14ac:dyDescent="0.25">
      <c r="B950" s="9"/>
      <c r="I950" s="9"/>
    </row>
    <row r="951" spans="2:9" x14ac:dyDescent="0.25">
      <c r="B951" s="9"/>
      <c r="I951" s="9"/>
    </row>
    <row r="952" spans="2:9" x14ac:dyDescent="0.25">
      <c r="B952" s="9"/>
      <c r="I952" s="9"/>
    </row>
    <row r="953" spans="2:9" x14ac:dyDescent="0.25">
      <c r="B953" s="9"/>
      <c r="I953" s="9"/>
    </row>
    <row r="954" spans="2:9" x14ac:dyDescent="0.25">
      <c r="B954" s="9"/>
      <c r="I954" s="9"/>
    </row>
    <row r="955" spans="2:9" x14ac:dyDescent="0.25">
      <c r="B955" s="9"/>
      <c r="I955" s="9"/>
    </row>
    <row r="956" spans="2:9" x14ac:dyDescent="0.25">
      <c r="B956" s="9"/>
      <c r="I956" s="9"/>
    </row>
    <row r="957" spans="2:9" x14ac:dyDescent="0.25">
      <c r="B957" s="9"/>
      <c r="I957" s="9"/>
    </row>
    <row r="958" spans="2:9" x14ac:dyDescent="0.25">
      <c r="B958" s="9"/>
      <c r="I958" s="9"/>
    </row>
    <row r="959" spans="2:9" x14ac:dyDescent="0.25">
      <c r="B959" s="9"/>
      <c r="I959" s="9"/>
    </row>
    <row r="960" spans="2:9" x14ac:dyDescent="0.25">
      <c r="B960" s="9"/>
      <c r="I960" s="9"/>
    </row>
    <row r="961" spans="2:9" x14ac:dyDescent="0.25">
      <c r="B961" s="9"/>
      <c r="I961" s="9"/>
    </row>
    <row r="962" spans="2:9" x14ac:dyDescent="0.25">
      <c r="B962" s="9"/>
      <c r="I962" s="9"/>
    </row>
    <row r="963" spans="2:9" x14ac:dyDescent="0.25">
      <c r="B963" s="9"/>
      <c r="I963" s="9"/>
    </row>
    <row r="964" spans="2:9" x14ac:dyDescent="0.25">
      <c r="B964" s="9"/>
      <c r="I964" s="9"/>
    </row>
    <row r="965" spans="2:9" x14ac:dyDescent="0.25">
      <c r="B965" s="9"/>
      <c r="I965" s="9"/>
    </row>
    <row r="966" spans="2:9" x14ac:dyDescent="0.25">
      <c r="B966" s="9"/>
      <c r="I966" s="9"/>
    </row>
    <row r="967" spans="2:9" x14ac:dyDescent="0.25">
      <c r="B967" s="9"/>
      <c r="I967" s="9"/>
    </row>
    <row r="968" spans="2:9" x14ac:dyDescent="0.25">
      <c r="B968" s="9"/>
      <c r="I968" s="9"/>
    </row>
    <row r="969" spans="2:9" x14ac:dyDescent="0.25">
      <c r="B969" s="9"/>
      <c r="I969" s="9"/>
    </row>
    <row r="970" spans="2:9" x14ac:dyDescent="0.25">
      <c r="B970" s="9"/>
      <c r="I970" s="9"/>
    </row>
    <row r="971" spans="2:9" x14ac:dyDescent="0.25">
      <c r="B971" s="9"/>
      <c r="I971" s="9"/>
    </row>
    <row r="972" spans="2:9" x14ac:dyDescent="0.25">
      <c r="B972" s="9"/>
      <c r="I972" s="9"/>
    </row>
    <row r="973" spans="2:9" x14ac:dyDescent="0.25">
      <c r="B973" s="9"/>
      <c r="I973" s="9"/>
    </row>
    <row r="974" spans="2:9" x14ac:dyDescent="0.25">
      <c r="B974" s="9"/>
      <c r="I974" s="9"/>
    </row>
    <row r="975" spans="2:9" x14ac:dyDescent="0.25">
      <c r="B975" s="9"/>
      <c r="I975" s="9"/>
    </row>
    <row r="976" spans="2:9" x14ac:dyDescent="0.25">
      <c r="B976" s="9"/>
      <c r="I976" s="9"/>
    </row>
    <row r="977" spans="2:9" x14ac:dyDescent="0.25">
      <c r="B977" s="9"/>
      <c r="I977" s="9"/>
    </row>
    <row r="978" spans="2:9" x14ac:dyDescent="0.25">
      <c r="B978" s="9"/>
      <c r="I978" s="9"/>
    </row>
    <row r="979" spans="2:9" x14ac:dyDescent="0.25">
      <c r="B979" s="9"/>
      <c r="I979" s="9"/>
    </row>
    <row r="980" spans="2:9" x14ac:dyDescent="0.25">
      <c r="B980" s="9"/>
      <c r="I980" s="9"/>
    </row>
    <row r="981" spans="2:9" x14ac:dyDescent="0.25">
      <c r="B981" s="9"/>
      <c r="I981" s="9"/>
    </row>
    <row r="982" spans="2:9" x14ac:dyDescent="0.25">
      <c r="B982" s="9"/>
      <c r="I982" s="9"/>
    </row>
    <row r="983" spans="2:9" x14ac:dyDescent="0.25">
      <c r="B983" s="9"/>
      <c r="I983" s="9"/>
    </row>
    <row r="984" spans="2:9" x14ac:dyDescent="0.25">
      <c r="B984" s="9"/>
      <c r="I984" s="9"/>
    </row>
    <row r="985" spans="2:9" x14ac:dyDescent="0.25">
      <c r="B985" s="9"/>
      <c r="I985" s="9"/>
    </row>
    <row r="986" spans="2:9" x14ac:dyDescent="0.25">
      <c r="B986" s="9"/>
      <c r="I986" s="9"/>
    </row>
    <row r="987" spans="2:9" x14ac:dyDescent="0.25">
      <c r="B987" s="9"/>
      <c r="I987" s="9"/>
    </row>
    <row r="988" spans="2:9" x14ac:dyDescent="0.25">
      <c r="B988" s="9"/>
      <c r="I988" s="9"/>
    </row>
    <row r="989" spans="2:9" x14ac:dyDescent="0.25">
      <c r="B989" s="9"/>
      <c r="I989" s="9"/>
    </row>
    <row r="990" spans="2:9" x14ac:dyDescent="0.25">
      <c r="B990" s="9"/>
      <c r="I990" s="9"/>
    </row>
    <row r="991" spans="2:9" x14ac:dyDescent="0.25">
      <c r="B991" s="9"/>
      <c r="I991" s="9"/>
    </row>
    <row r="992" spans="2:9" x14ac:dyDescent="0.25">
      <c r="B992" s="9"/>
      <c r="I992" s="9"/>
    </row>
    <row r="993" spans="2:9" x14ac:dyDescent="0.25">
      <c r="B993" s="9"/>
      <c r="I993" s="9"/>
    </row>
    <row r="994" spans="2:9" x14ac:dyDescent="0.25">
      <c r="B994" s="9"/>
      <c r="I994" s="9"/>
    </row>
    <row r="995" spans="2:9" x14ac:dyDescent="0.25">
      <c r="B995" s="9"/>
      <c r="I995" s="9"/>
    </row>
    <row r="996" spans="2:9" x14ac:dyDescent="0.25">
      <c r="B996" s="9"/>
      <c r="I996" s="9"/>
    </row>
    <row r="997" spans="2:9" x14ac:dyDescent="0.25">
      <c r="B997" s="9"/>
      <c r="I997" s="9"/>
    </row>
    <row r="998" spans="2:9" x14ac:dyDescent="0.25">
      <c r="B998" s="9"/>
      <c r="I998" s="9"/>
    </row>
    <row r="999" spans="2:9" x14ac:dyDescent="0.25">
      <c r="B999" s="9"/>
      <c r="I999" s="9"/>
    </row>
    <row r="1000" spans="2:9" x14ac:dyDescent="0.25">
      <c r="B1000" s="9"/>
      <c r="I1000" s="9"/>
    </row>
    <row r="1001" spans="2:9" x14ac:dyDescent="0.25">
      <c r="B1001" s="9"/>
      <c r="I1001" s="9"/>
    </row>
    <row r="1002" spans="2:9" x14ac:dyDescent="0.25">
      <c r="B1002" s="9"/>
      <c r="I1002" s="9"/>
    </row>
    <row r="1003" spans="2:9" x14ac:dyDescent="0.25">
      <c r="B1003" s="9"/>
      <c r="I1003" s="9"/>
    </row>
    <row r="1004" spans="2:9" x14ac:dyDescent="0.25">
      <c r="B1004" s="9"/>
      <c r="I1004" s="9"/>
    </row>
    <row r="1005" spans="2:9" x14ac:dyDescent="0.25">
      <c r="B1005" s="9"/>
      <c r="I1005" s="9"/>
    </row>
    <row r="1006" spans="2:9" x14ac:dyDescent="0.25">
      <c r="B1006" s="9"/>
      <c r="I1006" s="9"/>
    </row>
    <row r="1007" spans="2:9" x14ac:dyDescent="0.25">
      <c r="B1007" s="9"/>
      <c r="I1007" s="9"/>
    </row>
    <row r="1008" spans="2:9" x14ac:dyDescent="0.25">
      <c r="B1008" s="9"/>
      <c r="I1008" s="9"/>
    </row>
    <row r="1009" spans="2:9" x14ac:dyDescent="0.25">
      <c r="B1009" s="9"/>
      <c r="I1009" s="9"/>
    </row>
    <row r="1010" spans="2:9" x14ac:dyDescent="0.25">
      <c r="B1010" s="9"/>
      <c r="I1010" s="9"/>
    </row>
    <row r="1011" spans="2:9" x14ac:dyDescent="0.25">
      <c r="B1011" s="9"/>
      <c r="I1011" s="9"/>
    </row>
    <row r="1012" spans="2:9" x14ac:dyDescent="0.25">
      <c r="B1012" s="9"/>
      <c r="I1012" s="9"/>
    </row>
    <row r="1013" spans="2:9" x14ac:dyDescent="0.25">
      <c r="B1013" s="9"/>
      <c r="I1013" s="9"/>
    </row>
    <row r="1014" spans="2:9" x14ac:dyDescent="0.25">
      <c r="B1014" s="9"/>
      <c r="I1014" s="9"/>
    </row>
    <row r="1015" spans="2:9" x14ac:dyDescent="0.25">
      <c r="B1015" s="9"/>
      <c r="I1015" s="9"/>
    </row>
    <row r="1016" spans="2:9" x14ac:dyDescent="0.25">
      <c r="B1016" s="9"/>
      <c r="I1016" s="9"/>
    </row>
    <row r="1017" spans="2:9" x14ac:dyDescent="0.25">
      <c r="B1017" s="9"/>
      <c r="I1017" s="9"/>
    </row>
    <row r="1018" spans="2:9" x14ac:dyDescent="0.25">
      <c r="B1018" s="9"/>
      <c r="I1018" s="9"/>
    </row>
    <row r="1019" spans="2:9" x14ac:dyDescent="0.25">
      <c r="B1019" s="9"/>
      <c r="I1019" s="9"/>
    </row>
    <row r="1020" spans="2:9" x14ac:dyDescent="0.25">
      <c r="B1020" s="9"/>
      <c r="I1020" s="9"/>
    </row>
    <row r="1021" spans="2:9" x14ac:dyDescent="0.25">
      <c r="B1021" s="9"/>
      <c r="I1021" s="9"/>
    </row>
    <row r="1022" spans="2:9" x14ac:dyDescent="0.25">
      <c r="B1022" s="9"/>
      <c r="I1022" s="9"/>
    </row>
    <row r="1023" spans="2:9" x14ac:dyDescent="0.25">
      <c r="B1023" s="9"/>
      <c r="I1023" s="9"/>
    </row>
    <row r="1024" spans="2:9" x14ac:dyDescent="0.25">
      <c r="B1024" s="9"/>
      <c r="I1024" s="9"/>
    </row>
    <row r="1025" spans="2:9" x14ac:dyDescent="0.25">
      <c r="B1025" s="9"/>
      <c r="I1025" s="9"/>
    </row>
    <row r="1026" spans="2:9" x14ac:dyDescent="0.25">
      <c r="B1026" s="9"/>
      <c r="I1026" s="9"/>
    </row>
    <row r="1027" spans="2:9" x14ac:dyDescent="0.25">
      <c r="B1027" s="9"/>
      <c r="I1027" s="9"/>
    </row>
    <row r="1028" spans="2:9" x14ac:dyDescent="0.25">
      <c r="B1028" s="9"/>
      <c r="I1028" s="9"/>
    </row>
    <row r="1029" spans="2:9" x14ac:dyDescent="0.25">
      <c r="B1029" s="9"/>
      <c r="I1029" s="9"/>
    </row>
    <row r="1030" spans="2:9" x14ac:dyDescent="0.25">
      <c r="B1030" s="9"/>
      <c r="I1030" s="9"/>
    </row>
    <row r="1031" spans="2:9" x14ac:dyDescent="0.25">
      <c r="B1031" s="9"/>
      <c r="I1031" s="9"/>
    </row>
    <row r="1032" spans="2:9" x14ac:dyDescent="0.25">
      <c r="B1032" s="9"/>
      <c r="I1032" s="9"/>
    </row>
    <row r="1033" spans="2:9" x14ac:dyDescent="0.25">
      <c r="B1033" s="9"/>
      <c r="I1033" s="9"/>
    </row>
    <row r="1034" spans="2:9" x14ac:dyDescent="0.25">
      <c r="B1034" s="9"/>
      <c r="I1034" s="9"/>
    </row>
    <row r="1035" spans="2:9" x14ac:dyDescent="0.25">
      <c r="B1035" s="9"/>
      <c r="I1035" s="9"/>
    </row>
    <row r="1036" spans="2:9" x14ac:dyDescent="0.25">
      <c r="B1036" s="9"/>
      <c r="I1036" s="9"/>
    </row>
    <row r="1037" spans="2:9" x14ac:dyDescent="0.25">
      <c r="B1037" s="9"/>
      <c r="I1037" s="9"/>
    </row>
    <row r="1038" spans="2:9" x14ac:dyDescent="0.25">
      <c r="B1038" s="9"/>
      <c r="I1038" s="9"/>
    </row>
    <row r="1039" spans="2:9" x14ac:dyDescent="0.25">
      <c r="B1039" s="9"/>
      <c r="I1039" s="9"/>
    </row>
    <row r="1040" spans="2:9" x14ac:dyDescent="0.25">
      <c r="B1040" s="9"/>
      <c r="I1040" s="9"/>
    </row>
    <row r="1041" spans="2:9" x14ac:dyDescent="0.25">
      <c r="B1041" s="9"/>
      <c r="I1041" s="9"/>
    </row>
    <row r="1042" spans="2:9" x14ac:dyDescent="0.25">
      <c r="B1042" s="9"/>
      <c r="I1042" s="9"/>
    </row>
    <row r="1043" spans="2:9" x14ac:dyDescent="0.25">
      <c r="B1043" s="9"/>
      <c r="I1043" s="9"/>
    </row>
    <row r="1044" spans="2:9" x14ac:dyDescent="0.25">
      <c r="B1044" s="9"/>
      <c r="I1044" s="9"/>
    </row>
    <row r="1045" spans="2:9" x14ac:dyDescent="0.25">
      <c r="B1045" s="9"/>
      <c r="I1045" s="9"/>
    </row>
    <row r="1046" spans="2:9" x14ac:dyDescent="0.25">
      <c r="B1046" s="9"/>
      <c r="I1046" s="9"/>
    </row>
    <row r="1047" spans="2:9" x14ac:dyDescent="0.25">
      <c r="B1047" s="9"/>
      <c r="I1047" s="9"/>
    </row>
    <row r="1048" spans="2:9" x14ac:dyDescent="0.25">
      <c r="B1048" s="9"/>
      <c r="I1048" s="9"/>
    </row>
    <row r="1049" spans="2:9" x14ac:dyDescent="0.25">
      <c r="B1049" s="9"/>
      <c r="I1049" s="9"/>
    </row>
    <row r="1050" spans="2:9" x14ac:dyDescent="0.25">
      <c r="B1050" s="9"/>
      <c r="I1050" s="9"/>
    </row>
    <row r="1051" spans="2:9" x14ac:dyDescent="0.25">
      <c r="B1051" s="9"/>
      <c r="I1051" s="9"/>
    </row>
    <row r="1052" spans="2:9" x14ac:dyDescent="0.25">
      <c r="B1052" s="9"/>
      <c r="I1052" s="9"/>
    </row>
    <row r="1053" spans="2:9" x14ac:dyDescent="0.25">
      <c r="B1053" s="9"/>
      <c r="I1053" s="9"/>
    </row>
    <row r="1054" spans="2:9" x14ac:dyDescent="0.25">
      <c r="B1054" s="9"/>
      <c r="I1054" s="9"/>
    </row>
    <row r="1055" spans="2:9" x14ac:dyDescent="0.25">
      <c r="B1055" s="9"/>
      <c r="I1055" s="9"/>
    </row>
    <row r="1056" spans="2:9" x14ac:dyDescent="0.25">
      <c r="B1056" s="9"/>
      <c r="I1056" s="9"/>
    </row>
    <row r="1057" spans="2:9" x14ac:dyDescent="0.25">
      <c r="B1057" s="9"/>
      <c r="I1057" s="9"/>
    </row>
    <row r="1058" spans="2:9" x14ac:dyDescent="0.25">
      <c r="B1058" s="9"/>
      <c r="I1058" s="9"/>
    </row>
    <row r="1059" spans="2:9" x14ac:dyDescent="0.25">
      <c r="B1059" s="9"/>
      <c r="I1059" s="9"/>
    </row>
    <row r="1060" spans="2:9" x14ac:dyDescent="0.25">
      <c r="B1060" s="9"/>
      <c r="I1060" s="9"/>
    </row>
    <row r="1061" spans="2:9" x14ac:dyDescent="0.25">
      <c r="B1061" s="9"/>
      <c r="I1061" s="9"/>
    </row>
    <row r="1062" spans="2:9" x14ac:dyDescent="0.25">
      <c r="B1062" s="9"/>
      <c r="I1062" s="9"/>
    </row>
    <row r="1063" spans="2:9" x14ac:dyDescent="0.25">
      <c r="B1063" s="9"/>
      <c r="I1063" s="9"/>
    </row>
    <row r="1064" spans="2:9" x14ac:dyDescent="0.25">
      <c r="B1064" s="9"/>
      <c r="I1064" s="9"/>
    </row>
    <row r="1065" spans="2:9" x14ac:dyDescent="0.25">
      <c r="B1065" s="9"/>
      <c r="I1065" s="9"/>
    </row>
    <row r="1066" spans="2:9" x14ac:dyDescent="0.25">
      <c r="B1066" s="9"/>
      <c r="I1066" s="9"/>
    </row>
    <row r="1067" spans="2:9" x14ac:dyDescent="0.25">
      <c r="B1067" s="9"/>
      <c r="I1067" s="9"/>
    </row>
    <row r="1068" spans="2:9" x14ac:dyDescent="0.25">
      <c r="B1068" s="9"/>
      <c r="I1068" s="9"/>
    </row>
    <row r="1069" spans="2:9" x14ac:dyDescent="0.25">
      <c r="B1069" s="9"/>
      <c r="I1069" s="9"/>
    </row>
    <row r="1070" spans="2:9" x14ac:dyDescent="0.25">
      <c r="B1070" s="9"/>
      <c r="I1070" s="9"/>
    </row>
    <row r="1071" spans="2:9" x14ac:dyDescent="0.25">
      <c r="B1071" s="9"/>
      <c r="I1071" s="9"/>
    </row>
    <row r="1072" spans="2:9" x14ac:dyDescent="0.25">
      <c r="B1072" s="9"/>
      <c r="I1072" s="9"/>
    </row>
    <row r="1073" spans="2:9" x14ac:dyDescent="0.25">
      <c r="B1073" s="9"/>
      <c r="I1073" s="9"/>
    </row>
    <row r="1074" spans="2:9" x14ac:dyDescent="0.25">
      <c r="B1074" s="9"/>
      <c r="I1074" s="9"/>
    </row>
    <row r="1075" spans="2:9" x14ac:dyDescent="0.25">
      <c r="B1075" s="9"/>
      <c r="I1075" s="9"/>
    </row>
    <row r="1076" spans="2:9" x14ac:dyDescent="0.25">
      <c r="B1076" s="9"/>
      <c r="I1076" s="9"/>
    </row>
    <row r="1077" spans="2:9" x14ac:dyDescent="0.25">
      <c r="B1077" s="9"/>
      <c r="I1077" s="9"/>
    </row>
    <row r="1078" spans="2:9" x14ac:dyDescent="0.25">
      <c r="B1078" s="9"/>
      <c r="I1078" s="9"/>
    </row>
    <row r="1079" spans="2:9" x14ac:dyDescent="0.25">
      <c r="B1079" s="9"/>
      <c r="I1079" s="9"/>
    </row>
    <row r="1080" spans="2:9" x14ac:dyDescent="0.25">
      <c r="B1080" s="9"/>
      <c r="I1080" s="9"/>
    </row>
    <row r="1081" spans="2:9" x14ac:dyDescent="0.25">
      <c r="B1081" s="9"/>
      <c r="I1081" s="9"/>
    </row>
    <row r="1082" spans="2:9" x14ac:dyDescent="0.25">
      <c r="B1082" s="9"/>
      <c r="I1082" s="9"/>
    </row>
    <row r="1083" spans="2:9" x14ac:dyDescent="0.25">
      <c r="B1083" s="9"/>
      <c r="I1083" s="9"/>
    </row>
    <row r="1084" spans="2:9" x14ac:dyDescent="0.25">
      <c r="B1084" s="9"/>
      <c r="I1084" s="9"/>
    </row>
    <row r="1085" spans="2:9" x14ac:dyDescent="0.25">
      <c r="B1085" s="9"/>
      <c r="I1085" s="9"/>
    </row>
    <row r="1086" spans="2:9" x14ac:dyDescent="0.25">
      <c r="B1086" s="9"/>
      <c r="I1086" s="9"/>
    </row>
    <row r="1087" spans="2:9" x14ac:dyDescent="0.25">
      <c r="B1087" s="9"/>
      <c r="I1087" s="9"/>
    </row>
    <row r="1088" spans="2:9" x14ac:dyDescent="0.25">
      <c r="B1088" s="9"/>
      <c r="I1088" s="9"/>
    </row>
    <row r="1089" spans="2:9" x14ac:dyDescent="0.25">
      <c r="B1089" s="9"/>
      <c r="I1089" s="9"/>
    </row>
    <row r="1090" spans="2:9" x14ac:dyDescent="0.25">
      <c r="B1090" s="9"/>
      <c r="I1090" s="9"/>
    </row>
    <row r="1091" spans="2:9" x14ac:dyDescent="0.25">
      <c r="B1091" s="9"/>
      <c r="I1091" s="9"/>
    </row>
    <row r="1092" spans="2:9" x14ac:dyDescent="0.25">
      <c r="B1092" s="9"/>
      <c r="I1092" s="9"/>
    </row>
    <row r="1093" spans="2:9" x14ac:dyDescent="0.25">
      <c r="B1093" s="9"/>
      <c r="I1093" s="9"/>
    </row>
    <row r="1094" spans="2:9" x14ac:dyDescent="0.25">
      <c r="B1094" s="9"/>
      <c r="I1094" s="9"/>
    </row>
    <row r="1095" spans="2:9" x14ac:dyDescent="0.25">
      <c r="B1095" s="9"/>
      <c r="I1095" s="9"/>
    </row>
    <row r="1096" spans="2:9" x14ac:dyDescent="0.25">
      <c r="B1096" s="9"/>
      <c r="I1096" s="9"/>
    </row>
    <row r="1097" spans="2:9" x14ac:dyDescent="0.25">
      <c r="B1097" s="9"/>
      <c r="I1097" s="9"/>
    </row>
    <row r="1098" spans="2:9" x14ac:dyDescent="0.25">
      <c r="B1098" s="9"/>
      <c r="I1098" s="9"/>
    </row>
    <row r="1099" spans="2:9" x14ac:dyDescent="0.25">
      <c r="B1099" s="9"/>
      <c r="I1099" s="9"/>
    </row>
    <row r="1100" spans="2:9" x14ac:dyDescent="0.25">
      <c r="B1100" s="9"/>
      <c r="I1100" s="9"/>
    </row>
    <row r="1101" spans="2:9" x14ac:dyDescent="0.25">
      <c r="B1101" s="9"/>
      <c r="I1101" s="9"/>
    </row>
    <row r="1102" spans="2:9" x14ac:dyDescent="0.25">
      <c r="B1102" s="9"/>
      <c r="I1102" s="9"/>
    </row>
    <row r="1103" spans="2:9" x14ac:dyDescent="0.25">
      <c r="B1103" s="9"/>
      <c r="I1103" s="9"/>
    </row>
    <row r="1104" spans="2:9" x14ac:dyDescent="0.25">
      <c r="B1104" s="9"/>
      <c r="I1104" s="9"/>
    </row>
    <row r="1105" spans="2:9" x14ac:dyDescent="0.25">
      <c r="B1105" s="9"/>
      <c r="I1105" s="9"/>
    </row>
    <row r="1106" spans="2:9" x14ac:dyDescent="0.25">
      <c r="B1106" s="9"/>
      <c r="I1106" s="9"/>
    </row>
    <row r="1107" spans="2:9" x14ac:dyDescent="0.25">
      <c r="B1107" s="9"/>
      <c r="I1107" s="9"/>
    </row>
    <row r="1108" spans="2:9" x14ac:dyDescent="0.25">
      <c r="B1108" s="9"/>
      <c r="I1108" s="9"/>
    </row>
    <row r="1109" spans="2:9" x14ac:dyDescent="0.25">
      <c r="B1109" s="9"/>
      <c r="I1109" s="9"/>
    </row>
    <row r="1110" spans="2:9" x14ac:dyDescent="0.25">
      <c r="B1110" s="9"/>
      <c r="I1110" s="9"/>
    </row>
    <row r="1111" spans="2:9" x14ac:dyDescent="0.25">
      <c r="B1111" s="9"/>
      <c r="I1111" s="9"/>
    </row>
    <row r="1112" spans="2:9" x14ac:dyDescent="0.25">
      <c r="B1112" s="9"/>
      <c r="I1112" s="9"/>
    </row>
    <row r="1113" spans="2:9" x14ac:dyDescent="0.25">
      <c r="B1113" s="9"/>
      <c r="I1113" s="9"/>
    </row>
    <row r="1114" spans="2:9" x14ac:dyDescent="0.25">
      <c r="B1114" s="9"/>
      <c r="I1114" s="9"/>
    </row>
    <row r="1115" spans="2:9" x14ac:dyDescent="0.25">
      <c r="B1115" s="9"/>
      <c r="I1115" s="9"/>
    </row>
    <row r="1116" spans="2:9" x14ac:dyDescent="0.25">
      <c r="B1116" s="9"/>
      <c r="I1116" s="9"/>
    </row>
    <row r="1117" spans="2:9" x14ac:dyDescent="0.25">
      <c r="B1117" s="9"/>
      <c r="I1117" s="9"/>
    </row>
    <row r="1118" spans="2:9" x14ac:dyDescent="0.25">
      <c r="B1118" s="9"/>
      <c r="I1118" s="9"/>
    </row>
    <row r="1119" spans="2:9" x14ac:dyDescent="0.25">
      <c r="B1119" s="9"/>
      <c r="I1119" s="9"/>
    </row>
    <row r="1120" spans="2:9" x14ac:dyDescent="0.25">
      <c r="B1120" s="9"/>
      <c r="I1120" s="9"/>
    </row>
    <row r="1121" spans="2:9" x14ac:dyDescent="0.25">
      <c r="B1121" s="9"/>
      <c r="I1121" s="9"/>
    </row>
    <row r="1122" spans="2:9" x14ac:dyDescent="0.25">
      <c r="B1122" s="9"/>
      <c r="I1122" s="9"/>
    </row>
    <row r="1123" spans="2:9" x14ac:dyDescent="0.25">
      <c r="B1123" s="9"/>
      <c r="I1123" s="9"/>
    </row>
    <row r="1124" spans="2:9" x14ac:dyDescent="0.25">
      <c r="B1124" s="9"/>
      <c r="I1124" s="9"/>
    </row>
    <row r="1125" spans="2:9" x14ac:dyDescent="0.25">
      <c r="B1125" s="9"/>
      <c r="I1125" s="9"/>
    </row>
    <row r="1126" spans="2:9" x14ac:dyDescent="0.25">
      <c r="B1126" s="9"/>
      <c r="I1126" s="9"/>
    </row>
    <row r="1127" spans="2:9" x14ac:dyDescent="0.25">
      <c r="B1127" s="9"/>
      <c r="I1127" s="9"/>
    </row>
    <row r="1128" spans="2:9" x14ac:dyDescent="0.25">
      <c r="B1128" s="9"/>
      <c r="I1128" s="9"/>
    </row>
    <row r="1129" spans="2:9" x14ac:dyDescent="0.25">
      <c r="B1129" s="9"/>
      <c r="I1129" s="9"/>
    </row>
    <row r="1130" spans="2:9" x14ac:dyDescent="0.25">
      <c r="B1130" s="9"/>
      <c r="I1130" s="9"/>
    </row>
    <row r="1131" spans="2:9" x14ac:dyDescent="0.25">
      <c r="B1131" s="9"/>
      <c r="I1131" s="9"/>
    </row>
    <row r="1132" spans="2:9" x14ac:dyDescent="0.25">
      <c r="B1132" s="9"/>
      <c r="I1132" s="9"/>
    </row>
    <row r="1133" spans="2:9" x14ac:dyDescent="0.25">
      <c r="B1133" s="9"/>
      <c r="I1133" s="9"/>
    </row>
    <row r="1134" spans="2:9" x14ac:dyDescent="0.25">
      <c r="B1134" s="9"/>
      <c r="I1134" s="9"/>
    </row>
    <row r="1135" spans="2:9" x14ac:dyDescent="0.25">
      <c r="B1135" s="9"/>
      <c r="I1135" s="9"/>
    </row>
    <row r="1136" spans="2:9" x14ac:dyDescent="0.25">
      <c r="B1136" s="9"/>
      <c r="I1136" s="9"/>
    </row>
    <row r="1137" spans="2:9" x14ac:dyDescent="0.25">
      <c r="B1137" s="9"/>
      <c r="I1137" s="9"/>
    </row>
    <row r="1138" spans="2:9" x14ac:dyDescent="0.25">
      <c r="B1138" s="9"/>
      <c r="I1138" s="9"/>
    </row>
    <row r="1139" spans="2:9" x14ac:dyDescent="0.25">
      <c r="B1139" s="9"/>
      <c r="I1139" s="9"/>
    </row>
    <row r="1140" spans="2:9" x14ac:dyDescent="0.25">
      <c r="B1140" s="9"/>
      <c r="I1140" s="9"/>
    </row>
    <row r="1141" spans="2:9" x14ac:dyDescent="0.25">
      <c r="B1141" s="9"/>
      <c r="I1141" s="9"/>
    </row>
    <row r="1142" spans="2:9" x14ac:dyDescent="0.25">
      <c r="B1142" s="9"/>
      <c r="I1142" s="9"/>
    </row>
    <row r="1143" spans="2:9" x14ac:dyDescent="0.25">
      <c r="B1143" s="9"/>
      <c r="I1143" s="9"/>
    </row>
    <row r="1144" spans="2:9" x14ac:dyDescent="0.25">
      <c r="B1144" s="9"/>
      <c r="I1144" s="9"/>
    </row>
    <row r="1145" spans="2:9" x14ac:dyDescent="0.25">
      <c r="B1145" s="9"/>
      <c r="I1145" s="9"/>
    </row>
    <row r="1146" spans="2:9" x14ac:dyDescent="0.25">
      <c r="B1146" s="9"/>
      <c r="I1146" s="9"/>
    </row>
    <row r="1147" spans="2:9" x14ac:dyDescent="0.25">
      <c r="B1147" s="9"/>
      <c r="I1147" s="9"/>
    </row>
    <row r="1148" spans="2:9" x14ac:dyDescent="0.25">
      <c r="B1148" s="9"/>
      <c r="I1148" s="9"/>
    </row>
    <row r="1149" spans="2:9" x14ac:dyDescent="0.25">
      <c r="B1149" s="9"/>
      <c r="I1149" s="9"/>
    </row>
    <row r="1150" spans="2:9" x14ac:dyDescent="0.25">
      <c r="B1150" s="9"/>
      <c r="I1150" s="9"/>
    </row>
    <row r="1151" spans="2:9" x14ac:dyDescent="0.25">
      <c r="B1151" s="9"/>
      <c r="I1151" s="9"/>
    </row>
    <row r="1152" spans="2:9" x14ac:dyDescent="0.25">
      <c r="B1152" s="9"/>
      <c r="I1152" s="9"/>
    </row>
    <row r="1153" spans="2:9" x14ac:dyDescent="0.25">
      <c r="B1153" s="9"/>
      <c r="I1153" s="9"/>
    </row>
    <row r="1154" spans="2:9" x14ac:dyDescent="0.25">
      <c r="B1154" s="9"/>
      <c r="I1154" s="9"/>
    </row>
    <row r="1155" spans="2:9" x14ac:dyDescent="0.25">
      <c r="B1155" s="9"/>
      <c r="I1155" s="9"/>
    </row>
    <row r="1156" spans="2:9" x14ac:dyDescent="0.25">
      <c r="B1156" s="9"/>
      <c r="I1156" s="9"/>
    </row>
    <row r="1157" spans="2:9" x14ac:dyDescent="0.25">
      <c r="B1157" s="9"/>
      <c r="I1157" s="9"/>
    </row>
    <row r="1158" spans="2:9" x14ac:dyDescent="0.25">
      <c r="B1158" s="9"/>
      <c r="I1158" s="9"/>
    </row>
    <row r="1159" spans="2:9" x14ac:dyDescent="0.25">
      <c r="B1159" s="9"/>
      <c r="I1159" s="9"/>
    </row>
    <row r="1160" spans="2:9" x14ac:dyDescent="0.25">
      <c r="B1160" s="9"/>
      <c r="I1160" s="9"/>
    </row>
    <row r="1161" spans="2:9" x14ac:dyDescent="0.25">
      <c r="B1161" s="9"/>
      <c r="I1161" s="9"/>
    </row>
    <row r="1162" spans="2:9" x14ac:dyDescent="0.25">
      <c r="B1162" s="9"/>
      <c r="I1162" s="9"/>
    </row>
    <row r="1163" spans="2:9" x14ac:dyDescent="0.25">
      <c r="B1163" s="9"/>
      <c r="I1163" s="9"/>
    </row>
    <row r="1164" spans="2:9" x14ac:dyDescent="0.25">
      <c r="B1164" s="9"/>
      <c r="I1164" s="9"/>
    </row>
    <row r="1165" spans="2:9" x14ac:dyDescent="0.25">
      <c r="B1165" s="9"/>
      <c r="I1165" s="9"/>
    </row>
    <row r="1166" spans="2:9" x14ac:dyDescent="0.25">
      <c r="B1166" s="9"/>
      <c r="I1166" s="9"/>
    </row>
    <row r="1167" spans="2:9" x14ac:dyDescent="0.25">
      <c r="B1167" s="9"/>
      <c r="I1167" s="9"/>
    </row>
    <row r="1168" spans="2:9" x14ac:dyDescent="0.25">
      <c r="B1168" s="9"/>
      <c r="I1168" s="9"/>
    </row>
    <row r="1169" spans="2:9" x14ac:dyDescent="0.25">
      <c r="B1169" s="9"/>
      <c r="I1169" s="9"/>
    </row>
    <row r="1170" spans="2:9" x14ac:dyDescent="0.25">
      <c r="B1170" s="9"/>
      <c r="I1170" s="9"/>
    </row>
    <row r="1171" spans="2:9" x14ac:dyDescent="0.25">
      <c r="B1171" s="9"/>
      <c r="I1171" s="9"/>
    </row>
    <row r="1172" spans="2:9" x14ac:dyDescent="0.25">
      <c r="B1172" s="9"/>
      <c r="I1172" s="9"/>
    </row>
    <row r="1173" spans="2:9" x14ac:dyDescent="0.25">
      <c r="B1173" s="9"/>
      <c r="I1173" s="9"/>
    </row>
    <row r="1174" spans="2:9" x14ac:dyDescent="0.25">
      <c r="B1174" s="9"/>
      <c r="I1174" s="9"/>
    </row>
    <row r="1175" spans="2:9" x14ac:dyDescent="0.25">
      <c r="B1175" s="9"/>
      <c r="I1175" s="9"/>
    </row>
    <row r="1176" spans="2:9" x14ac:dyDescent="0.25">
      <c r="B1176" s="9"/>
      <c r="I1176" s="9"/>
    </row>
    <row r="1177" spans="2:9" x14ac:dyDescent="0.25">
      <c r="B1177" s="9"/>
      <c r="I1177" s="9"/>
    </row>
    <row r="1178" spans="2:9" x14ac:dyDescent="0.25">
      <c r="B1178" s="9"/>
      <c r="I1178" s="9"/>
    </row>
    <row r="1179" spans="2:9" x14ac:dyDescent="0.25">
      <c r="B1179" s="9"/>
      <c r="I1179" s="9"/>
    </row>
    <row r="1180" spans="2:9" x14ac:dyDescent="0.25">
      <c r="B1180" s="9"/>
      <c r="I1180" s="9"/>
    </row>
    <row r="1181" spans="2:9" x14ac:dyDescent="0.25">
      <c r="B1181" s="9"/>
      <c r="I1181" s="9"/>
    </row>
    <row r="1182" spans="2:9" x14ac:dyDescent="0.25">
      <c r="B1182" s="9"/>
      <c r="I1182" s="9"/>
    </row>
    <row r="1183" spans="2:9" x14ac:dyDescent="0.25">
      <c r="B1183" s="9"/>
      <c r="I1183" s="9"/>
    </row>
    <row r="1184" spans="2:9" x14ac:dyDescent="0.25">
      <c r="B1184" s="9"/>
      <c r="I1184" s="9"/>
    </row>
    <row r="1185" spans="2:9" x14ac:dyDescent="0.25">
      <c r="B1185" s="9"/>
      <c r="I1185" s="9"/>
    </row>
    <row r="1186" spans="2:9" x14ac:dyDescent="0.25">
      <c r="B1186" s="9"/>
      <c r="I1186" s="9"/>
    </row>
    <row r="1187" spans="2:9" x14ac:dyDescent="0.25">
      <c r="B1187" s="9"/>
      <c r="I1187" s="9"/>
    </row>
    <row r="1188" spans="2:9" x14ac:dyDescent="0.25">
      <c r="B1188" s="9"/>
      <c r="I1188" s="9"/>
    </row>
    <row r="1189" spans="2:9" x14ac:dyDescent="0.25">
      <c r="B1189" s="9"/>
      <c r="I1189" s="9"/>
    </row>
    <row r="1190" spans="2:9" x14ac:dyDescent="0.25">
      <c r="B1190" s="9"/>
      <c r="I1190" s="9"/>
    </row>
    <row r="1191" spans="2:9" x14ac:dyDescent="0.25">
      <c r="B1191" s="9"/>
      <c r="I1191" s="9"/>
    </row>
    <row r="1192" spans="2:9" x14ac:dyDescent="0.25">
      <c r="B1192" s="9"/>
      <c r="I1192" s="9"/>
    </row>
    <row r="1193" spans="2:9" x14ac:dyDescent="0.25">
      <c r="B1193" s="9"/>
      <c r="I1193" s="9"/>
    </row>
    <row r="1194" spans="2:9" x14ac:dyDescent="0.25">
      <c r="B1194" s="9"/>
      <c r="I1194" s="9"/>
    </row>
    <row r="1195" spans="2:9" x14ac:dyDescent="0.25">
      <c r="B1195" s="9"/>
      <c r="I1195" s="9"/>
    </row>
    <row r="1196" spans="2:9" x14ac:dyDescent="0.25">
      <c r="B1196" s="9"/>
      <c r="I1196" s="9"/>
    </row>
    <row r="1197" spans="2:9" x14ac:dyDescent="0.25">
      <c r="B1197" s="9"/>
      <c r="I1197" s="9"/>
    </row>
    <row r="1198" spans="2:9" x14ac:dyDescent="0.25">
      <c r="B1198" s="9"/>
      <c r="I1198" s="9"/>
    </row>
    <row r="1199" spans="2:9" x14ac:dyDescent="0.25">
      <c r="B1199" s="9"/>
      <c r="I1199" s="9"/>
    </row>
    <row r="1200" spans="2:9" x14ac:dyDescent="0.25">
      <c r="B1200" s="9"/>
      <c r="I1200" s="9"/>
    </row>
    <row r="1201" spans="2:9" x14ac:dyDescent="0.25">
      <c r="B1201" s="9"/>
      <c r="I1201" s="9"/>
    </row>
    <row r="1202" spans="2:9" x14ac:dyDescent="0.25">
      <c r="B1202" s="9"/>
      <c r="I1202" s="9"/>
    </row>
    <row r="1203" spans="2:9" x14ac:dyDescent="0.25">
      <c r="B1203" s="9"/>
      <c r="I1203" s="9"/>
    </row>
    <row r="1204" spans="2:9" x14ac:dyDescent="0.25">
      <c r="B1204" s="9"/>
      <c r="I1204" s="9"/>
    </row>
    <row r="1205" spans="2:9" x14ac:dyDescent="0.25">
      <c r="B1205" s="9"/>
      <c r="I1205" s="9"/>
    </row>
    <row r="1206" spans="2:9" x14ac:dyDescent="0.25">
      <c r="B1206" s="9"/>
      <c r="I1206" s="9"/>
    </row>
    <row r="1207" spans="2:9" x14ac:dyDescent="0.25">
      <c r="B1207" s="9"/>
      <c r="I1207" s="9"/>
    </row>
    <row r="1208" spans="2:9" x14ac:dyDescent="0.25">
      <c r="B1208" s="9"/>
      <c r="I1208" s="9"/>
    </row>
    <row r="1209" spans="2:9" x14ac:dyDescent="0.25">
      <c r="B1209" s="9"/>
      <c r="I1209" s="9"/>
    </row>
    <row r="1210" spans="2:9" x14ac:dyDescent="0.25">
      <c r="B1210" s="9"/>
      <c r="I1210" s="9"/>
    </row>
    <row r="1211" spans="2:9" x14ac:dyDescent="0.25">
      <c r="B1211" s="9"/>
      <c r="I1211" s="9"/>
    </row>
    <row r="1212" spans="2:9" x14ac:dyDescent="0.25">
      <c r="B1212" s="9"/>
      <c r="I1212" s="9"/>
    </row>
    <row r="1213" spans="2:9" x14ac:dyDescent="0.25">
      <c r="B1213" s="9"/>
      <c r="I1213" s="9"/>
    </row>
    <row r="1214" spans="2:9" x14ac:dyDescent="0.25">
      <c r="B1214" s="9"/>
      <c r="I1214" s="9"/>
    </row>
    <row r="1215" spans="2:9" x14ac:dyDescent="0.25">
      <c r="B1215" s="9"/>
      <c r="I1215" s="9"/>
    </row>
    <row r="1216" spans="2:9" x14ac:dyDescent="0.25">
      <c r="B1216" s="9"/>
      <c r="I1216" s="9"/>
    </row>
    <row r="1217" spans="2:9" x14ac:dyDescent="0.25">
      <c r="B1217" s="9"/>
      <c r="I1217" s="9"/>
    </row>
    <row r="1218" spans="2:9" x14ac:dyDescent="0.25">
      <c r="B1218" s="9"/>
      <c r="I1218" s="9"/>
    </row>
    <row r="1219" spans="2:9" x14ac:dyDescent="0.25">
      <c r="B1219" s="9"/>
      <c r="I1219" s="9"/>
    </row>
    <row r="1220" spans="2:9" x14ac:dyDescent="0.25">
      <c r="B1220" s="9"/>
      <c r="I1220" s="9"/>
    </row>
    <row r="1221" spans="2:9" x14ac:dyDescent="0.25">
      <c r="B1221" s="9"/>
      <c r="I1221" s="9"/>
    </row>
    <row r="1222" spans="2:9" x14ac:dyDescent="0.25">
      <c r="B1222" s="9"/>
      <c r="I1222" s="9"/>
    </row>
    <row r="1223" spans="2:9" x14ac:dyDescent="0.25">
      <c r="B1223" s="9"/>
      <c r="I1223" s="9"/>
    </row>
    <row r="1224" spans="2:9" x14ac:dyDescent="0.25">
      <c r="B1224" s="9"/>
      <c r="I1224" s="9"/>
    </row>
    <row r="1225" spans="2:9" x14ac:dyDescent="0.25">
      <c r="B1225" s="9"/>
      <c r="I1225" s="9"/>
    </row>
    <row r="1226" spans="2:9" x14ac:dyDescent="0.25">
      <c r="B1226" s="9"/>
      <c r="I1226" s="9"/>
    </row>
    <row r="1227" spans="2:9" x14ac:dyDescent="0.25">
      <c r="B1227" s="9"/>
      <c r="I1227" s="9"/>
    </row>
    <row r="1228" spans="2:9" x14ac:dyDescent="0.25">
      <c r="B1228" s="9"/>
      <c r="I1228" s="9"/>
    </row>
    <row r="1229" spans="2:9" x14ac:dyDescent="0.25">
      <c r="B1229" s="9"/>
      <c r="I1229" s="9"/>
    </row>
    <row r="1230" spans="2:9" x14ac:dyDescent="0.25">
      <c r="B1230" s="9"/>
      <c r="I1230" s="9"/>
    </row>
    <row r="1231" spans="2:9" x14ac:dyDescent="0.25">
      <c r="B1231" s="9"/>
      <c r="I1231" s="9"/>
    </row>
    <row r="1232" spans="2:9" x14ac:dyDescent="0.25">
      <c r="B1232" s="9"/>
      <c r="I1232" s="9"/>
    </row>
    <row r="1233" spans="2:9" x14ac:dyDescent="0.25">
      <c r="B1233" s="9"/>
      <c r="I1233" s="9"/>
    </row>
    <row r="1234" spans="2:9" x14ac:dyDescent="0.25">
      <c r="B1234" s="9"/>
      <c r="I1234" s="9"/>
    </row>
    <row r="1235" spans="2:9" x14ac:dyDescent="0.25">
      <c r="B1235" s="9"/>
      <c r="I1235" s="9"/>
    </row>
    <row r="1236" spans="2:9" x14ac:dyDescent="0.25">
      <c r="B1236" s="9"/>
      <c r="I1236" s="9"/>
    </row>
    <row r="1237" spans="2:9" x14ac:dyDescent="0.25">
      <c r="B1237" s="9"/>
      <c r="I1237" s="9"/>
    </row>
    <row r="1238" spans="2:9" x14ac:dyDescent="0.25">
      <c r="B1238" s="9"/>
      <c r="I1238" s="9"/>
    </row>
    <row r="1239" spans="2:9" x14ac:dyDescent="0.25">
      <c r="B1239" s="9"/>
      <c r="I1239" s="9"/>
    </row>
    <row r="1240" spans="2:9" x14ac:dyDescent="0.25">
      <c r="B1240" s="9"/>
      <c r="I1240" s="9"/>
    </row>
    <row r="1241" spans="2:9" x14ac:dyDescent="0.25">
      <c r="B1241" s="9"/>
      <c r="I1241" s="9"/>
    </row>
    <row r="1242" spans="2:9" x14ac:dyDescent="0.25">
      <c r="B1242" s="9"/>
      <c r="I1242" s="9"/>
    </row>
    <row r="1243" spans="2:9" x14ac:dyDescent="0.25">
      <c r="B1243" s="9"/>
      <c r="I1243" s="9"/>
    </row>
    <row r="1244" spans="2:9" x14ac:dyDescent="0.25">
      <c r="B1244" s="9"/>
      <c r="I1244" s="9"/>
    </row>
    <row r="1245" spans="2:9" x14ac:dyDescent="0.25">
      <c r="B1245" s="9"/>
      <c r="I1245" s="9"/>
    </row>
    <row r="1246" spans="2:9" x14ac:dyDescent="0.25">
      <c r="B1246" s="9"/>
      <c r="I1246" s="9"/>
    </row>
    <row r="1247" spans="2:9" x14ac:dyDescent="0.25">
      <c r="B1247" s="9"/>
      <c r="I1247" s="9"/>
    </row>
    <row r="1248" spans="2:9" x14ac:dyDescent="0.25">
      <c r="B1248" s="9"/>
      <c r="I1248" s="9"/>
    </row>
    <row r="1249" spans="2:9" x14ac:dyDescent="0.25">
      <c r="B1249" s="9"/>
      <c r="I1249" s="9"/>
    </row>
    <row r="1250" spans="2:9" x14ac:dyDescent="0.25">
      <c r="B1250" s="9"/>
      <c r="I1250" s="9"/>
    </row>
    <row r="1251" spans="2:9" x14ac:dyDescent="0.25">
      <c r="B1251" s="9"/>
      <c r="I1251" s="9"/>
    </row>
    <row r="1252" spans="2:9" x14ac:dyDescent="0.25">
      <c r="B1252" s="9"/>
      <c r="I1252" s="9"/>
    </row>
    <row r="1253" spans="2:9" x14ac:dyDescent="0.25">
      <c r="B1253" s="9"/>
      <c r="I1253" s="9"/>
    </row>
    <row r="1254" spans="2:9" x14ac:dyDescent="0.25">
      <c r="B1254" s="9"/>
      <c r="I1254" s="9"/>
    </row>
    <row r="1255" spans="2:9" x14ac:dyDescent="0.25">
      <c r="B1255" s="9"/>
      <c r="I1255" s="9"/>
    </row>
    <row r="1256" spans="2:9" x14ac:dyDescent="0.25">
      <c r="B1256" s="9"/>
      <c r="I1256" s="9"/>
    </row>
    <row r="1257" spans="2:9" x14ac:dyDescent="0.25">
      <c r="B1257" s="9"/>
      <c r="I1257" s="9"/>
    </row>
    <row r="1258" spans="2:9" x14ac:dyDescent="0.25">
      <c r="B1258" s="9"/>
      <c r="I1258" s="9"/>
    </row>
    <row r="1259" spans="2:9" x14ac:dyDescent="0.25">
      <c r="B1259" s="9"/>
      <c r="I1259" s="9"/>
    </row>
    <row r="1260" spans="2:9" x14ac:dyDescent="0.25">
      <c r="B1260" s="9"/>
      <c r="I1260" s="9"/>
    </row>
    <row r="1261" spans="2:9" x14ac:dyDescent="0.25">
      <c r="B1261" s="9"/>
      <c r="I1261" s="9"/>
    </row>
    <row r="1262" spans="2:9" x14ac:dyDescent="0.25">
      <c r="B1262" s="9"/>
      <c r="I1262" s="9"/>
    </row>
    <row r="1263" spans="2:9" x14ac:dyDescent="0.25">
      <c r="B1263" s="9"/>
      <c r="I1263" s="9"/>
    </row>
    <row r="1264" spans="2:9" x14ac:dyDescent="0.25">
      <c r="B1264" s="9"/>
      <c r="I1264" s="9"/>
    </row>
    <row r="1265" spans="2:9" x14ac:dyDescent="0.25">
      <c r="B1265" s="9"/>
      <c r="I1265" s="9"/>
    </row>
    <row r="1266" spans="2:9" x14ac:dyDescent="0.25">
      <c r="B1266" s="9"/>
      <c r="I1266" s="9"/>
    </row>
    <row r="1267" spans="2:9" x14ac:dyDescent="0.25">
      <c r="B1267" s="9"/>
      <c r="I1267" s="9"/>
    </row>
    <row r="1268" spans="2:9" x14ac:dyDescent="0.25">
      <c r="B1268" s="9"/>
      <c r="I1268" s="9"/>
    </row>
    <row r="1269" spans="2:9" x14ac:dyDescent="0.25">
      <c r="B1269" s="9"/>
      <c r="I1269" s="9"/>
    </row>
    <row r="1270" spans="2:9" x14ac:dyDescent="0.25">
      <c r="B1270" s="9"/>
      <c r="I1270" s="9"/>
    </row>
    <row r="1271" spans="2:9" x14ac:dyDescent="0.25">
      <c r="B1271" s="9"/>
      <c r="I1271" s="9"/>
    </row>
    <row r="1272" spans="2:9" x14ac:dyDescent="0.25">
      <c r="B1272" s="9"/>
      <c r="I1272" s="9"/>
    </row>
    <row r="1273" spans="2:9" x14ac:dyDescent="0.25">
      <c r="B1273" s="9"/>
      <c r="I1273" s="9"/>
    </row>
    <row r="1274" spans="2:9" x14ac:dyDescent="0.25">
      <c r="B1274" s="9"/>
      <c r="I1274" s="9"/>
    </row>
    <row r="1275" spans="2:9" x14ac:dyDescent="0.25">
      <c r="B1275" s="9"/>
      <c r="I1275" s="9"/>
    </row>
    <row r="1276" spans="2:9" x14ac:dyDescent="0.25">
      <c r="B1276" s="9"/>
      <c r="I1276" s="9"/>
    </row>
    <row r="1277" spans="2:9" x14ac:dyDescent="0.25">
      <c r="B1277" s="9"/>
      <c r="I1277" s="9"/>
    </row>
    <row r="1278" spans="2:9" x14ac:dyDescent="0.25">
      <c r="B1278" s="9"/>
      <c r="I1278" s="9"/>
    </row>
    <row r="1279" spans="2:9" x14ac:dyDescent="0.25">
      <c r="B1279" s="9"/>
      <c r="I1279" s="9"/>
    </row>
    <row r="1280" spans="2:9" x14ac:dyDescent="0.25">
      <c r="B1280" s="9"/>
      <c r="I1280" s="9"/>
    </row>
    <row r="1281" spans="2:9" x14ac:dyDescent="0.25">
      <c r="B1281" s="9"/>
      <c r="I1281" s="9"/>
    </row>
    <row r="1282" spans="2:9" x14ac:dyDescent="0.25">
      <c r="B1282" s="9"/>
      <c r="I1282" s="9"/>
    </row>
    <row r="1283" spans="2:9" x14ac:dyDescent="0.25">
      <c r="B1283" s="9"/>
      <c r="I1283" s="9"/>
    </row>
    <row r="1284" spans="2:9" x14ac:dyDescent="0.25">
      <c r="B1284" s="9"/>
      <c r="I1284" s="9"/>
    </row>
    <row r="1285" spans="2:9" x14ac:dyDescent="0.25">
      <c r="B1285" s="9"/>
      <c r="I1285" s="9"/>
    </row>
    <row r="1286" spans="2:9" x14ac:dyDescent="0.25">
      <c r="B1286" s="9"/>
      <c r="I1286" s="9"/>
    </row>
    <row r="1287" spans="2:9" x14ac:dyDescent="0.25">
      <c r="B1287" s="9"/>
      <c r="I1287" s="9"/>
    </row>
    <row r="1288" spans="2:9" x14ac:dyDescent="0.25">
      <c r="B1288" s="9"/>
      <c r="I1288" s="9"/>
    </row>
    <row r="1289" spans="2:9" x14ac:dyDescent="0.25">
      <c r="B1289" s="9"/>
      <c r="I1289" s="9"/>
    </row>
    <row r="1290" spans="2:9" x14ac:dyDescent="0.25">
      <c r="B1290" s="9"/>
      <c r="I1290" s="9"/>
    </row>
    <row r="1291" spans="2:9" x14ac:dyDescent="0.25">
      <c r="B1291" s="9"/>
      <c r="I1291" s="9"/>
    </row>
    <row r="1292" spans="2:9" x14ac:dyDescent="0.25">
      <c r="B1292" s="9"/>
      <c r="I1292" s="9"/>
    </row>
    <row r="1293" spans="2:9" x14ac:dyDescent="0.25">
      <c r="B1293" s="9"/>
      <c r="I1293" s="9"/>
    </row>
    <row r="1294" spans="2:9" x14ac:dyDescent="0.25">
      <c r="B1294" s="9"/>
      <c r="I1294" s="9"/>
    </row>
    <row r="1295" spans="2:9" x14ac:dyDescent="0.25">
      <c r="B1295" s="9"/>
      <c r="I1295" s="9"/>
    </row>
    <row r="1296" spans="2:9" x14ac:dyDescent="0.25">
      <c r="B1296" s="9"/>
      <c r="I1296" s="9"/>
    </row>
    <row r="1297" spans="2:9" x14ac:dyDescent="0.25">
      <c r="B1297" s="9"/>
      <c r="I1297" s="9"/>
    </row>
    <row r="1298" spans="2:9" x14ac:dyDescent="0.25">
      <c r="B1298" s="9"/>
      <c r="I1298" s="9"/>
    </row>
    <row r="1299" spans="2:9" x14ac:dyDescent="0.25">
      <c r="B1299" s="9"/>
      <c r="I1299" s="9"/>
    </row>
    <row r="1300" spans="2:9" x14ac:dyDescent="0.25">
      <c r="B1300" s="9"/>
      <c r="I1300" s="9"/>
    </row>
    <row r="1301" spans="2:9" x14ac:dyDescent="0.25">
      <c r="B1301" s="9"/>
      <c r="I1301" s="9"/>
    </row>
    <row r="1302" spans="2:9" x14ac:dyDescent="0.25">
      <c r="B1302" s="9"/>
      <c r="I1302" s="9"/>
    </row>
    <row r="1303" spans="2:9" x14ac:dyDescent="0.25">
      <c r="B1303" s="9"/>
      <c r="I1303" s="9"/>
    </row>
    <row r="1304" spans="2:9" x14ac:dyDescent="0.25">
      <c r="B1304" s="9"/>
      <c r="I1304" s="9"/>
    </row>
    <row r="1305" spans="2:9" x14ac:dyDescent="0.25">
      <c r="B1305" s="9"/>
      <c r="I1305" s="9"/>
    </row>
    <row r="1306" spans="2:9" x14ac:dyDescent="0.25">
      <c r="B1306" s="9"/>
      <c r="I1306" s="9"/>
    </row>
    <row r="1307" spans="2:9" x14ac:dyDescent="0.25">
      <c r="B1307" s="9"/>
      <c r="I1307" s="9"/>
    </row>
    <row r="1308" spans="2:9" x14ac:dyDescent="0.25">
      <c r="B1308" s="9"/>
      <c r="I1308" s="9"/>
    </row>
    <row r="1309" spans="2:9" x14ac:dyDescent="0.25">
      <c r="B1309" s="9"/>
      <c r="I1309" s="9"/>
    </row>
    <row r="1310" spans="2:9" x14ac:dyDescent="0.25">
      <c r="B1310" s="9"/>
      <c r="I1310" s="9"/>
    </row>
    <row r="1311" spans="2:9" x14ac:dyDescent="0.25">
      <c r="B1311" s="9"/>
      <c r="I1311" s="9"/>
    </row>
    <row r="1312" spans="2:9" x14ac:dyDescent="0.25">
      <c r="B1312" s="9"/>
      <c r="I1312" s="9"/>
    </row>
    <row r="1313" spans="2:9" x14ac:dyDescent="0.25">
      <c r="B1313" s="9"/>
      <c r="I1313" s="9"/>
    </row>
    <row r="1314" spans="2:9" x14ac:dyDescent="0.25">
      <c r="B1314" s="9"/>
      <c r="I1314" s="9"/>
    </row>
    <row r="1315" spans="2:9" x14ac:dyDescent="0.25">
      <c r="B1315" s="9"/>
      <c r="I1315" s="9"/>
    </row>
    <row r="1316" spans="2:9" x14ac:dyDescent="0.25">
      <c r="B1316" s="9"/>
      <c r="I1316" s="9"/>
    </row>
    <row r="1317" spans="2:9" x14ac:dyDescent="0.25">
      <c r="B1317" s="9"/>
      <c r="I1317" s="9"/>
    </row>
    <row r="1318" spans="2:9" x14ac:dyDescent="0.25">
      <c r="B1318" s="9"/>
      <c r="I1318" s="9"/>
    </row>
    <row r="1319" spans="2:9" x14ac:dyDescent="0.25">
      <c r="B1319" s="9"/>
      <c r="I1319" s="9"/>
    </row>
    <row r="1320" spans="2:9" x14ac:dyDescent="0.25">
      <c r="B1320" s="9"/>
      <c r="I1320" s="9"/>
    </row>
    <row r="1321" spans="2:9" x14ac:dyDescent="0.25">
      <c r="B1321" s="9"/>
      <c r="I1321" s="9"/>
    </row>
    <row r="1322" spans="2:9" x14ac:dyDescent="0.25">
      <c r="B1322" s="9"/>
      <c r="I1322" s="9"/>
    </row>
    <row r="1323" spans="2:9" x14ac:dyDescent="0.25">
      <c r="B1323" s="9"/>
      <c r="I1323" s="9"/>
    </row>
    <row r="1324" spans="2:9" x14ac:dyDescent="0.25">
      <c r="B1324" s="9"/>
      <c r="I1324" s="9"/>
    </row>
    <row r="1325" spans="2:9" x14ac:dyDescent="0.25">
      <c r="B1325" s="9"/>
      <c r="I1325" s="9"/>
    </row>
    <row r="1326" spans="2:9" x14ac:dyDescent="0.25">
      <c r="B1326" s="9"/>
      <c r="I1326" s="9"/>
    </row>
    <row r="1327" spans="2:9" x14ac:dyDescent="0.25">
      <c r="B1327" s="9"/>
      <c r="I1327" s="9"/>
    </row>
    <row r="1328" spans="2:9" x14ac:dyDescent="0.25">
      <c r="B1328" s="9"/>
      <c r="I1328" s="9"/>
    </row>
    <row r="1329" spans="2:9" x14ac:dyDescent="0.25">
      <c r="B1329" s="9"/>
      <c r="I1329" s="9"/>
    </row>
    <row r="1330" spans="2:9" x14ac:dyDescent="0.25">
      <c r="B1330" s="9"/>
      <c r="I1330" s="9"/>
    </row>
    <row r="1331" spans="2:9" x14ac:dyDescent="0.25">
      <c r="B1331" s="9"/>
      <c r="I1331" s="9"/>
    </row>
    <row r="1332" spans="2:9" x14ac:dyDescent="0.25">
      <c r="B1332" s="9"/>
      <c r="I1332" s="9"/>
    </row>
    <row r="1333" spans="2:9" x14ac:dyDescent="0.25">
      <c r="B1333" s="9"/>
      <c r="I1333" s="9"/>
    </row>
    <row r="1334" spans="2:9" x14ac:dyDescent="0.25">
      <c r="B1334" s="9"/>
      <c r="I1334" s="9"/>
    </row>
    <row r="1335" spans="2:9" x14ac:dyDescent="0.25">
      <c r="B1335" s="9"/>
      <c r="I1335" s="9"/>
    </row>
    <row r="1336" spans="2:9" x14ac:dyDescent="0.25">
      <c r="B1336" s="9"/>
      <c r="I1336" s="9"/>
    </row>
    <row r="1337" spans="2:9" x14ac:dyDescent="0.25">
      <c r="B1337" s="9"/>
      <c r="I1337" s="9"/>
    </row>
    <row r="1338" spans="2:9" x14ac:dyDescent="0.25">
      <c r="B1338" s="9"/>
      <c r="I1338" s="9"/>
    </row>
    <row r="1339" spans="2:9" x14ac:dyDescent="0.25">
      <c r="B1339" s="9"/>
      <c r="I1339" s="9"/>
    </row>
    <row r="1340" spans="2:9" x14ac:dyDescent="0.25">
      <c r="B1340" s="9"/>
      <c r="I1340" s="9"/>
    </row>
    <row r="1341" spans="2:9" x14ac:dyDescent="0.25">
      <c r="B1341" s="9"/>
      <c r="I1341" s="9"/>
    </row>
    <row r="1342" spans="2:9" x14ac:dyDescent="0.25">
      <c r="B1342" s="9"/>
      <c r="I1342" s="9"/>
    </row>
    <row r="1343" spans="2:9" x14ac:dyDescent="0.25">
      <c r="B1343" s="9"/>
      <c r="I1343" s="9"/>
    </row>
    <row r="1344" spans="2:9" x14ac:dyDescent="0.25">
      <c r="B1344" s="9"/>
      <c r="I1344" s="9"/>
    </row>
    <row r="1345" spans="2:9" x14ac:dyDescent="0.25">
      <c r="B1345" s="9"/>
      <c r="I1345" s="9"/>
    </row>
    <row r="1346" spans="2:9" x14ac:dyDescent="0.25">
      <c r="B1346" s="9"/>
      <c r="I1346" s="9"/>
    </row>
    <row r="1347" spans="2:9" x14ac:dyDescent="0.25">
      <c r="B1347" s="9"/>
      <c r="I1347" s="9"/>
    </row>
    <row r="1348" spans="2:9" x14ac:dyDescent="0.25">
      <c r="B1348" s="9"/>
      <c r="I1348" s="9"/>
    </row>
    <row r="1349" spans="2:9" x14ac:dyDescent="0.25">
      <c r="B1349" s="9"/>
      <c r="I1349" s="9"/>
    </row>
    <row r="1350" spans="2:9" x14ac:dyDescent="0.25">
      <c r="B1350" s="9"/>
      <c r="I1350" s="9"/>
    </row>
    <row r="1351" spans="2:9" x14ac:dyDescent="0.25">
      <c r="B1351" s="9"/>
      <c r="I1351" s="9"/>
    </row>
    <row r="1352" spans="2:9" x14ac:dyDescent="0.25">
      <c r="B1352" s="9"/>
      <c r="I1352" s="9"/>
    </row>
    <row r="1353" spans="2:9" x14ac:dyDescent="0.25">
      <c r="B1353" s="9"/>
      <c r="I1353" s="9"/>
    </row>
    <row r="1354" spans="2:9" x14ac:dyDescent="0.25">
      <c r="B1354" s="9"/>
      <c r="I1354" s="9"/>
    </row>
    <row r="1355" spans="2:9" x14ac:dyDescent="0.25">
      <c r="B1355" s="9"/>
      <c r="I1355" s="9"/>
    </row>
    <row r="1356" spans="2:9" x14ac:dyDescent="0.25">
      <c r="B1356" s="9"/>
      <c r="I1356" s="9"/>
    </row>
    <row r="1357" spans="2:9" x14ac:dyDescent="0.25">
      <c r="B1357" s="9"/>
      <c r="I1357" s="9"/>
    </row>
    <row r="1358" spans="2:9" x14ac:dyDescent="0.25">
      <c r="B1358" s="9"/>
      <c r="I1358" s="9"/>
    </row>
    <row r="1359" spans="2:9" x14ac:dyDescent="0.25">
      <c r="B1359" s="9"/>
      <c r="I1359" s="9"/>
    </row>
    <row r="1360" spans="2:9" x14ac:dyDescent="0.25">
      <c r="B1360" s="9"/>
      <c r="I1360" s="9"/>
    </row>
    <row r="1361" spans="2:9" x14ac:dyDescent="0.25">
      <c r="B1361" s="9"/>
      <c r="I1361" s="9"/>
    </row>
    <row r="1362" spans="2:9" x14ac:dyDescent="0.25">
      <c r="B1362" s="9"/>
      <c r="I1362" s="9"/>
    </row>
    <row r="1363" spans="2:9" x14ac:dyDescent="0.25">
      <c r="B1363" s="9"/>
      <c r="I1363" s="9"/>
    </row>
    <row r="1364" spans="2:9" x14ac:dyDescent="0.25">
      <c r="B1364" s="9"/>
      <c r="I1364" s="9"/>
    </row>
    <row r="1365" spans="2:9" x14ac:dyDescent="0.25">
      <c r="B1365" s="9"/>
      <c r="I1365" s="9"/>
    </row>
    <row r="1366" spans="2:9" x14ac:dyDescent="0.25">
      <c r="B1366" s="9"/>
      <c r="I1366" s="9"/>
    </row>
    <row r="1367" spans="2:9" x14ac:dyDescent="0.25">
      <c r="B1367" s="9"/>
      <c r="I1367" s="9"/>
    </row>
    <row r="1368" spans="2:9" x14ac:dyDescent="0.25">
      <c r="B1368" s="9"/>
      <c r="I1368" s="9"/>
    </row>
    <row r="1369" spans="2:9" x14ac:dyDescent="0.25">
      <c r="B1369" s="9"/>
      <c r="I1369" s="9"/>
    </row>
    <row r="1370" spans="2:9" x14ac:dyDescent="0.25">
      <c r="B1370" s="9"/>
      <c r="I1370" s="9"/>
    </row>
    <row r="1371" spans="2:9" x14ac:dyDescent="0.25">
      <c r="B1371" s="9"/>
      <c r="I1371" s="9"/>
    </row>
    <row r="1372" spans="2:9" x14ac:dyDescent="0.25">
      <c r="B1372" s="9"/>
      <c r="I1372" s="9"/>
    </row>
    <row r="1373" spans="2:9" x14ac:dyDescent="0.25">
      <c r="B1373" s="9"/>
      <c r="I1373" s="9"/>
    </row>
    <row r="1374" spans="2:9" x14ac:dyDescent="0.25">
      <c r="B1374" s="9"/>
      <c r="I1374" s="9"/>
    </row>
    <row r="1375" spans="2:9" x14ac:dyDescent="0.25">
      <c r="B1375" s="9"/>
      <c r="I1375" s="9"/>
    </row>
    <row r="1376" spans="2:9" x14ac:dyDescent="0.25">
      <c r="B1376" s="9"/>
      <c r="I1376" s="9"/>
    </row>
    <row r="1377" spans="2:9" x14ac:dyDescent="0.25">
      <c r="B1377" s="9"/>
      <c r="I1377" s="9"/>
    </row>
    <row r="1378" spans="2:9" x14ac:dyDescent="0.25">
      <c r="B1378" s="9"/>
      <c r="I1378" s="9"/>
    </row>
    <row r="1379" spans="2:9" x14ac:dyDescent="0.25">
      <c r="B1379" s="9"/>
      <c r="I1379" s="9"/>
    </row>
    <row r="1380" spans="2:9" x14ac:dyDescent="0.25">
      <c r="B1380" s="9"/>
      <c r="I1380" s="9"/>
    </row>
    <row r="1381" spans="2:9" x14ac:dyDescent="0.25">
      <c r="B1381" s="9"/>
      <c r="I1381" s="9"/>
    </row>
    <row r="1382" spans="2:9" x14ac:dyDescent="0.25">
      <c r="B1382" s="9"/>
      <c r="I1382" s="9"/>
    </row>
    <row r="1383" spans="2:9" x14ac:dyDescent="0.25">
      <c r="B1383" s="9"/>
      <c r="I1383" s="9"/>
    </row>
    <row r="1384" spans="2:9" x14ac:dyDescent="0.25">
      <c r="B1384" s="9"/>
      <c r="I1384" s="9"/>
    </row>
    <row r="1385" spans="2:9" x14ac:dyDescent="0.25">
      <c r="B1385" s="9"/>
      <c r="I1385" s="9"/>
    </row>
    <row r="1386" spans="2:9" x14ac:dyDescent="0.25">
      <c r="B1386" s="9"/>
      <c r="I1386" s="9"/>
    </row>
    <row r="1387" spans="2:9" x14ac:dyDescent="0.25">
      <c r="B1387" s="9"/>
      <c r="I1387" s="9"/>
    </row>
    <row r="1388" spans="2:9" x14ac:dyDescent="0.25">
      <c r="B1388" s="9"/>
      <c r="I1388" s="9"/>
    </row>
    <row r="1389" spans="2:9" x14ac:dyDescent="0.25">
      <c r="B1389" s="9"/>
      <c r="I1389" s="9"/>
    </row>
    <row r="1390" spans="2:9" x14ac:dyDescent="0.25">
      <c r="B1390" s="9"/>
      <c r="I1390" s="9"/>
    </row>
    <row r="1391" spans="2:9" x14ac:dyDescent="0.25">
      <c r="B1391" s="9"/>
      <c r="I1391" s="9"/>
    </row>
    <row r="1392" spans="2:9" x14ac:dyDescent="0.25">
      <c r="B1392" s="9"/>
      <c r="I1392" s="9"/>
    </row>
    <row r="1393" spans="2:9" x14ac:dyDescent="0.25">
      <c r="B1393" s="9"/>
      <c r="I1393" s="9"/>
    </row>
    <row r="1394" spans="2:9" x14ac:dyDescent="0.25">
      <c r="B1394" s="9"/>
      <c r="I1394" s="9"/>
    </row>
    <row r="1395" spans="2:9" x14ac:dyDescent="0.25">
      <c r="B1395" s="9"/>
      <c r="I1395" s="9"/>
    </row>
    <row r="1396" spans="2:9" x14ac:dyDescent="0.25">
      <c r="B1396" s="9"/>
      <c r="I1396" s="9"/>
    </row>
    <row r="1397" spans="2:9" x14ac:dyDescent="0.25">
      <c r="B1397" s="9"/>
      <c r="I1397" s="9"/>
    </row>
    <row r="1398" spans="2:9" x14ac:dyDescent="0.25">
      <c r="B1398" s="9"/>
      <c r="I1398" s="9"/>
    </row>
    <row r="1399" spans="2:9" x14ac:dyDescent="0.25">
      <c r="B1399" s="9"/>
      <c r="I1399" s="9"/>
    </row>
    <row r="1400" spans="2:9" x14ac:dyDescent="0.25">
      <c r="B1400" s="9"/>
      <c r="I1400" s="9"/>
    </row>
    <row r="1401" spans="2:9" x14ac:dyDescent="0.25">
      <c r="B1401" s="9"/>
      <c r="I1401" s="9"/>
    </row>
    <row r="1402" spans="2:9" x14ac:dyDescent="0.25">
      <c r="B1402" s="9"/>
      <c r="I1402" s="9"/>
    </row>
    <row r="1403" spans="2:9" x14ac:dyDescent="0.25">
      <c r="B1403" s="9"/>
      <c r="I1403" s="9"/>
    </row>
    <row r="1404" spans="2:9" x14ac:dyDescent="0.25">
      <c r="B1404" s="9"/>
      <c r="I1404" s="9"/>
    </row>
    <row r="1405" spans="2:9" x14ac:dyDescent="0.25">
      <c r="B1405" s="9"/>
      <c r="I1405" s="9"/>
    </row>
    <row r="1406" spans="2:9" x14ac:dyDescent="0.25">
      <c r="B1406" s="9"/>
      <c r="I1406" s="9"/>
    </row>
    <row r="1407" spans="2:9" x14ac:dyDescent="0.25">
      <c r="B1407" s="9"/>
      <c r="I1407" s="9"/>
    </row>
    <row r="1408" spans="2:9" x14ac:dyDescent="0.25">
      <c r="B1408" s="9"/>
      <c r="I1408" s="9"/>
    </row>
    <row r="1409" spans="2:9" x14ac:dyDescent="0.25">
      <c r="B1409" s="9"/>
      <c r="I1409" s="9"/>
    </row>
    <row r="1410" spans="2:9" x14ac:dyDescent="0.25">
      <c r="B1410" s="9"/>
      <c r="I1410" s="9"/>
    </row>
    <row r="1411" spans="2:9" x14ac:dyDescent="0.25">
      <c r="B1411" s="9"/>
      <c r="I1411" s="9"/>
    </row>
    <row r="1412" spans="2:9" x14ac:dyDescent="0.25">
      <c r="B1412" s="9"/>
      <c r="I1412" s="9"/>
    </row>
    <row r="1413" spans="2:9" x14ac:dyDescent="0.25">
      <c r="B1413" s="9"/>
      <c r="I1413" s="9"/>
    </row>
    <row r="1414" spans="2:9" x14ac:dyDescent="0.25">
      <c r="B1414" s="9"/>
      <c r="I1414" s="9"/>
    </row>
    <row r="1415" spans="2:9" x14ac:dyDescent="0.25">
      <c r="B1415" s="9"/>
      <c r="I1415" s="9"/>
    </row>
    <row r="1416" spans="2:9" x14ac:dyDescent="0.25">
      <c r="B1416" s="9"/>
      <c r="I1416" s="9"/>
    </row>
    <row r="1417" spans="2:9" x14ac:dyDescent="0.25">
      <c r="B1417" s="9"/>
      <c r="I1417" s="9"/>
    </row>
    <row r="1418" spans="2:9" x14ac:dyDescent="0.25">
      <c r="B1418" s="9"/>
      <c r="I1418" s="9"/>
    </row>
    <row r="1419" spans="2:9" x14ac:dyDescent="0.25">
      <c r="B1419" s="9"/>
      <c r="I1419" s="9"/>
    </row>
    <row r="1420" spans="2:9" x14ac:dyDescent="0.25">
      <c r="B1420" s="9"/>
      <c r="I1420" s="9"/>
    </row>
    <row r="1421" spans="2:9" x14ac:dyDescent="0.25">
      <c r="B1421" s="9"/>
      <c r="I1421" s="9"/>
    </row>
    <row r="1422" spans="2:9" x14ac:dyDescent="0.25">
      <c r="B1422" s="9"/>
      <c r="I1422" s="9"/>
    </row>
    <row r="1423" spans="2:9" x14ac:dyDescent="0.25">
      <c r="B1423" s="9"/>
      <c r="I1423" s="9"/>
    </row>
    <row r="1424" spans="2:9" x14ac:dyDescent="0.25">
      <c r="B1424" s="9"/>
      <c r="I1424" s="9"/>
    </row>
    <row r="1425" spans="2:9" x14ac:dyDescent="0.25">
      <c r="B1425" s="9"/>
      <c r="I1425" s="9"/>
    </row>
    <row r="1426" spans="2:9" x14ac:dyDescent="0.25">
      <c r="B1426" s="9"/>
      <c r="I1426" s="9"/>
    </row>
    <row r="1427" spans="2:9" x14ac:dyDescent="0.25">
      <c r="B1427" s="9"/>
      <c r="I1427" s="9"/>
    </row>
    <row r="1428" spans="2:9" x14ac:dyDescent="0.25">
      <c r="B1428" s="9"/>
      <c r="I1428" s="9"/>
    </row>
    <row r="1429" spans="2:9" x14ac:dyDescent="0.25">
      <c r="B1429" s="9"/>
      <c r="I1429" s="9"/>
    </row>
    <row r="1430" spans="2:9" x14ac:dyDescent="0.25">
      <c r="B1430" s="9"/>
      <c r="I1430" s="9"/>
    </row>
    <row r="1431" spans="2:9" x14ac:dyDescent="0.25">
      <c r="B1431" s="9"/>
      <c r="I1431" s="9"/>
    </row>
    <row r="1432" spans="2:9" x14ac:dyDescent="0.25">
      <c r="B1432" s="9"/>
      <c r="I1432" s="9"/>
    </row>
    <row r="1433" spans="2:9" x14ac:dyDescent="0.25">
      <c r="B1433" s="9"/>
      <c r="I1433" s="9"/>
    </row>
    <row r="1434" spans="2:9" x14ac:dyDescent="0.25">
      <c r="B1434" s="9"/>
      <c r="I1434" s="9"/>
    </row>
    <row r="1435" spans="2:9" x14ac:dyDescent="0.25">
      <c r="B1435" s="9"/>
      <c r="I1435" s="9"/>
    </row>
    <row r="1436" spans="2:9" x14ac:dyDescent="0.25">
      <c r="B1436" s="9"/>
      <c r="I1436" s="9"/>
    </row>
    <row r="1437" spans="2:9" x14ac:dyDescent="0.25">
      <c r="B1437" s="9"/>
      <c r="I1437" s="9"/>
    </row>
    <row r="1438" spans="2:9" x14ac:dyDescent="0.25">
      <c r="B1438" s="9"/>
      <c r="I1438" s="9"/>
    </row>
    <row r="1439" spans="2:9" x14ac:dyDescent="0.25">
      <c r="B1439" s="9"/>
      <c r="I1439" s="9"/>
    </row>
    <row r="1440" spans="2:9" x14ac:dyDescent="0.25">
      <c r="B1440" s="9"/>
      <c r="I1440" s="9"/>
    </row>
    <row r="1441" spans="2:9" x14ac:dyDescent="0.25">
      <c r="B1441" s="9"/>
      <c r="I1441" s="9"/>
    </row>
    <row r="1442" spans="2:9" x14ac:dyDescent="0.25">
      <c r="B1442" s="9"/>
      <c r="I1442" s="9"/>
    </row>
    <row r="1443" spans="2:9" x14ac:dyDescent="0.25">
      <c r="B1443" s="9"/>
      <c r="I1443" s="9"/>
    </row>
    <row r="1444" spans="2:9" x14ac:dyDescent="0.25">
      <c r="B1444" s="9"/>
      <c r="I1444" s="9"/>
    </row>
    <row r="1445" spans="2:9" x14ac:dyDescent="0.25">
      <c r="B1445" s="9"/>
      <c r="I1445" s="9"/>
    </row>
    <row r="1446" spans="2:9" x14ac:dyDescent="0.25">
      <c r="B1446" s="9"/>
      <c r="I1446" s="9"/>
    </row>
    <row r="1447" spans="2:9" x14ac:dyDescent="0.25">
      <c r="B1447" s="9"/>
      <c r="I1447" s="9"/>
    </row>
    <row r="1448" spans="2:9" x14ac:dyDescent="0.25">
      <c r="B1448" s="9"/>
      <c r="I1448" s="9"/>
    </row>
    <row r="1449" spans="2:9" x14ac:dyDescent="0.25">
      <c r="B1449" s="9"/>
      <c r="I1449" s="9"/>
    </row>
    <row r="1450" spans="2:9" x14ac:dyDescent="0.25">
      <c r="B1450" s="9"/>
      <c r="I1450" s="9"/>
    </row>
    <row r="1451" spans="2:9" x14ac:dyDescent="0.25">
      <c r="B1451" s="9"/>
      <c r="I1451" s="9"/>
    </row>
    <row r="1452" spans="2:9" x14ac:dyDescent="0.25">
      <c r="B1452" s="9"/>
      <c r="I1452" s="9"/>
    </row>
    <row r="1453" spans="2:9" x14ac:dyDescent="0.25">
      <c r="B1453" s="9"/>
      <c r="I1453" s="9"/>
    </row>
    <row r="1454" spans="2:9" x14ac:dyDescent="0.25">
      <c r="B1454" s="9"/>
      <c r="I1454" s="9"/>
    </row>
    <row r="1455" spans="2:9" x14ac:dyDescent="0.25">
      <c r="B1455" s="9"/>
      <c r="I1455" s="9"/>
    </row>
    <row r="1456" spans="2:9" x14ac:dyDescent="0.25">
      <c r="B1456" s="9"/>
      <c r="I1456" s="9"/>
    </row>
    <row r="1457" spans="2:9" x14ac:dyDescent="0.25">
      <c r="B1457" s="9"/>
      <c r="I1457" s="9"/>
    </row>
    <row r="1458" spans="2:9" x14ac:dyDescent="0.25">
      <c r="B1458" s="9"/>
      <c r="I1458" s="9"/>
    </row>
    <row r="1459" spans="2:9" x14ac:dyDescent="0.25">
      <c r="B1459" s="9"/>
      <c r="I1459" s="9"/>
    </row>
    <row r="1460" spans="2:9" x14ac:dyDescent="0.25">
      <c r="B1460" s="9"/>
      <c r="I1460" s="9"/>
    </row>
    <row r="1461" spans="2:9" x14ac:dyDescent="0.25">
      <c r="B1461" s="9"/>
      <c r="I1461" s="9"/>
    </row>
    <row r="1462" spans="2:9" x14ac:dyDescent="0.25">
      <c r="B1462" s="9"/>
      <c r="I1462" s="9"/>
    </row>
    <row r="1463" spans="2:9" x14ac:dyDescent="0.25">
      <c r="B1463" s="9"/>
      <c r="I1463" s="9"/>
    </row>
    <row r="1464" spans="2:9" x14ac:dyDescent="0.25">
      <c r="B1464" s="9"/>
      <c r="I1464" s="9"/>
    </row>
    <row r="1465" spans="2:9" x14ac:dyDescent="0.25">
      <c r="B1465" s="9"/>
      <c r="I1465" s="9"/>
    </row>
    <row r="1466" spans="2:9" x14ac:dyDescent="0.25">
      <c r="B1466" s="9"/>
      <c r="I1466" s="9"/>
    </row>
    <row r="1467" spans="2:9" x14ac:dyDescent="0.25">
      <c r="B1467" s="9"/>
      <c r="I1467" s="9"/>
    </row>
    <row r="1468" spans="2:9" x14ac:dyDescent="0.25">
      <c r="B1468" s="9"/>
      <c r="I1468" s="9"/>
    </row>
    <row r="1469" spans="2:9" x14ac:dyDescent="0.25">
      <c r="B1469" s="9"/>
      <c r="I1469" s="9"/>
    </row>
    <row r="1470" spans="2:9" x14ac:dyDescent="0.25">
      <c r="B1470" s="9"/>
      <c r="I1470" s="9"/>
    </row>
    <row r="1471" spans="2:9" x14ac:dyDescent="0.25">
      <c r="B1471" s="9"/>
      <c r="I1471" s="9"/>
    </row>
    <row r="1472" spans="2:9" x14ac:dyDescent="0.25">
      <c r="B1472" s="9"/>
      <c r="I1472" s="9"/>
    </row>
    <row r="1473" spans="2:9" x14ac:dyDescent="0.25">
      <c r="B1473" s="9"/>
      <c r="I1473" s="9"/>
    </row>
    <row r="1474" spans="2:9" x14ac:dyDescent="0.25">
      <c r="B1474" s="9"/>
      <c r="I1474" s="9"/>
    </row>
    <row r="1475" spans="2:9" x14ac:dyDescent="0.25">
      <c r="B1475" s="9"/>
      <c r="I1475" s="9"/>
    </row>
    <row r="1476" spans="2:9" x14ac:dyDescent="0.25">
      <c r="B1476" s="9"/>
      <c r="I1476" s="9"/>
    </row>
    <row r="1477" spans="2:9" x14ac:dyDescent="0.25">
      <c r="B1477" s="9"/>
      <c r="I1477" s="9"/>
    </row>
    <row r="1478" spans="2:9" x14ac:dyDescent="0.25">
      <c r="B1478" s="9"/>
      <c r="I1478" s="9"/>
    </row>
    <row r="1479" spans="2:9" x14ac:dyDescent="0.25">
      <c r="B1479" s="9"/>
      <c r="I1479" s="9"/>
    </row>
    <row r="1480" spans="2:9" x14ac:dyDescent="0.25">
      <c r="B1480" s="9"/>
      <c r="I1480" s="9"/>
    </row>
    <row r="1481" spans="2:9" x14ac:dyDescent="0.25">
      <c r="B1481" s="9"/>
      <c r="I1481" s="9"/>
    </row>
    <row r="1482" spans="2:9" x14ac:dyDescent="0.25">
      <c r="B1482" s="9"/>
      <c r="I1482" s="9"/>
    </row>
    <row r="1483" spans="2:9" x14ac:dyDescent="0.25">
      <c r="B1483" s="9"/>
      <c r="I1483" s="9"/>
    </row>
    <row r="1484" spans="2:9" x14ac:dyDescent="0.25">
      <c r="B1484" s="9"/>
      <c r="I1484" s="9"/>
    </row>
    <row r="1485" spans="2:9" x14ac:dyDescent="0.25">
      <c r="B1485" s="9"/>
      <c r="I1485" s="9"/>
    </row>
    <row r="1486" spans="2:9" x14ac:dyDescent="0.25">
      <c r="B1486" s="9"/>
      <c r="I1486" s="9"/>
    </row>
    <row r="1487" spans="2:9" x14ac:dyDescent="0.25">
      <c r="B1487" s="9"/>
      <c r="I1487" s="9"/>
    </row>
    <row r="1488" spans="2:9" x14ac:dyDescent="0.25">
      <c r="B1488" s="9"/>
      <c r="I1488" s="9"/>
    </row>
    <row r="1489" spans="2:9" x14ac:dyDescent="0.25">
      <c r="B1489" s="9"/>
      <c r="I1489" s="9"/>
    </row>
    <row r="1490" spans="2:9" x14ac:dyDescent="0.25">
      <c r="B1490" s="9"/>
      <c r="I1490" s="9"/>
    </row>
    <row r="1491" spans="2:9" x14ac:dyDescent="0.25">
      <c r="B1491" s="9"/>
      <c r="I1491" s="9"/>
    </row>
    <row r="1492" spans="2:9" x14ac:dyDescent="0.25">
      <c r="B1492" s="9"/>
      <c r="I1492" s="9"/>
    </row>
    <row r="1493" spans="2:9" x14ac:dyDescent="0.25">
      <c r="B1493" s="9"/>
      <c r="I1493" s="9"/>
    </row>
    <row r="1494" spans="2:9" x14ac:dyDescent="0.25">
      <c r="B1494" s="9"/>
      <c r="I1494" s="9"/>
    </row>
    <row r="1495" spans="2:9" x14ac:dyDescent="0.25">
      <c r="B1495" s="9"/>
      <c r="I1495" s="9"/>
    </row>
    <row r="1496" spans="2:9" x14ac:dyDescent="0.25">
      <c r="B1496" s="9"/>
      <c r="I1496" s="9"/>
    </row>
    <row r="1497" spans="2:9" x14ac:dyDescent="0.25">
      <c r="B1497" s="9"/>
      <c r="I1497" s="9"/>
    </row>
    <row r="1498" spans="2:9" x14ac:dyDescent="0.25">
      <c r="B1498" s="9"/>
      <c r="I1498" s="9"/>
    </row>
    <row r="1499" spans="2:9" x14ac:dyDescent="0.25">
      <c r="B1499" s="9"/>
      <c r="I1499" s="9"/>
    </row>
    <row r="1500" spans="2:9" x14ac:dyDescent="0.25">
      <c r="B1500" s="9"/>
      <c r="I1500" s="9"/>
    </row>
    <row r="1501" spans="2:9" x14ac:dyDescent="0.25">
      <c r="B1501" s="9"/>
      <c r="I1501" s="9"/>
    </row>
    <row r="1502" spans="2:9" x14ac:dyDescent="0.25">
      <c r="B1502" s="9"/>
      <c r="I1502" s="9"/>
    </row>
    <row r="1503" spans="2:9" x14ac:dyDescent="0.25">
      <c r="B1503" s="9"/>
      <c r="I1503" s="9"/>
    </row>
    <row r="1504" spans="2:9" x14ac:dyDescent="0.25">
      <c r="B1504" s="9"/>
      <c r="I1504" s="9"/>
    </row>
    <row r="1505" spans="2:9" x14ac:dyDescent="0.25">
      <c r="B1505" s="9"/>
      <c r="I1505" s="9"/>
    </row>
    <row r="1506" spans="2:9" x14ac:dyDescent="0.25">
      <c r="B1506" s="9"/>
      <c r="I1506" s="9"/>
    </row>
    <row r="1507" spans="2:9" x14ac:dyDescent="0.25">
      <c r="B1507" s="9"/>
      <c r="I1507" s="9"/>
    </row>
    <row r="1508" spans="2:9" x14ac:dyDescent="0.25">
      <c r="B1508" s="9"/>
      <c r="I1508" s="9"/>
    </row>
    <row r="1509" spans="2:9" x14ac:dyDescent="0.25">
      <c r="B1509" s="9"/>
      <c r="I1509" s="9"/>
    </row>
    <row r="1510" spans="2:9" x14ac:dyDescent="0.25">
      <c r="B1510" s="9"/>
      <c r="I1510" s="9"/>
    </row>
    <row r="1511" spans="2:9" x14ac:dyDescent="0.25">
      <c r="B1511" s="9"/>
      <c r="I1511" s="9"/>
    </row>
    <row r="1512" spans="2:9" x14ac:dyDescent="0.25">
      <c r="B1512" s="9"/>
      <c r="I1512" s="9"/>
    </row>
    <row r="1513" spans="2:9" x14ac:dyDescent="0.25">
      <c r="B1513" s="9"/>
      <c r="I1513" s="9"/>
    </row>
    <row r="1514" spans="2:9" x14ac:dyDescent="0.25">
      <c r="B1514" s="9"/>
      <c r="I1514" s="9"/>
    </row>
    <row r="1515" spans="2:9" x14ac:dyDescent="0.25">
      <c r="B1515" s="9"/>
      <c r="I1515" s="9"/>
    </row>
    <row r="1516" spans="2:9" x14ac:dyDescent="0.25">
      <c r="B1516" s="9"/>
      <c r="I1516" s="9"/>
    </row>
    <row r="1517" spans="2:9" x14ac:dyDescent="0.25">
      <c r="B1517" s="9"/>
      <c r="I1517" s="9"/>
    </row>
    <row r="1518" spans="2:9" x14ac:dyDescent="0.25">
      <c r="B1518" s="9"/>
      <c r="I1518" s="9"/>
    </row>
    <row r="1519" spans="2:9" x14ac:dyDescent="0.25">
      <c r="B1519" s="9"/>
      <c r="I1519" s="9"/>
    </row>
    <row r="1520" spans="2:9" x14ac:dyDescent="0.25">
      <c r="B1520" s="9"/>
      <c r="I1520" s="9"/>
    </row>
    <row r="1521" spans="2:9" x14ac:dyDescent="0.25">
      <c r="B1521" s="9"/>
      <c r="I1521" s="9"/>
    </row>
    <row r="1522" spans="2:9" x14ac:dyDescent="0.25">
      <c r="B1522" s="9"/>
      <c r="I1522" s="9"/>
    </row>
    <row r="1523" spans="2:9" x14ac:dyDescent="0.25">
      <c r="B1523" s="9"/>
      <c r="I1523" s="9"/>
    </row>
    <row r="1524" spans="2:9" x14ac:dyDescent="0.25">
      <c r="B1524" s="9"/>
      <c r="I1524" s="9"/>
    </row>
    <row r="1525" spans="2:9" x14ac:dyDescent="0.25">
      <c r="B1525" s="9"/>
      <c r="I1525" s="9"/>
    </row>
    <row r="1526" spans="2:9" x14ac:dyDescent="0.25">
      <c r="B1526" s="9"/>
      <c r="I1526" s="9"/>
    </row>
    <row r="1527" spans="2:9" x14ac:dyDescent="0.25">
      <c r="B1527" s="9"/>
      <c r="I1527" s="9"/>
    </row>
    <row r="1528" spans="2:9" x14ac:dyDescent="0.25">
      <c r="B1528" s="9"/>
      <c r="I1528" s="9"/>
    </row>
    <row r="1529" spans="2:9" x14ac:dyDescent="0.25">
      <c r="B1529" s="9"/>
      <c r="I1529" s="9"/>
    </row>
    <row r="1530" spans="2:9" x14ac:dyDescent="0.25">
      <c r="B1530" s="9"/>
      <c r="I1530" s="9"/>
    </row>
    <row r="1531" spans="2:9" x14ac:dyDescent="0.25">
      <c r="B1531" s="9"/>
      <c r="I1531" s="9"/>
    </row>
    <row r="1532" spans="2:9" x14ac:dyDescent="0.25">
      <c r="B1532" s="9"/>
      <c r="I1532" s="9"/>
    </row>
    <row r="1533" spans="2:9" x14ac:dyDescent="0.25">
      <c r="B1533" s="9"/>
      <c r="I1533" s="9"/>
    </row>
    <row r="1534" spans="2:9" x14ac:dyDescent="0.25">
      <c r="B1534" s="9"/>
      <c r="I1534" s="9"/>
    </row>
    <row r="1535" spans="2:9" x14ac:dyDescent="0.25">
      <c r="B1535" s="9"/>
      <c r="I1535" s="9"/>
    </row>
    <row r="1536" spans="2:9" x14ac:dyDescent="0.25">
      <c r="B1536" s="9"/>
      <c r="I1536" s="9"/>
    </row>
    <row r="1537" spans="2:9" x14ac:dyDescent="0.25">
      <c r="B1537" s="9"/>
      <c r="I1537" s="9"/>
    </row>
    <row r="1538" spans="2:9" x14ac:dyDescent="0.25">
      <c r="B1538" s="9"/>
      <c r="I1538" s="9"/>
    </row>
    <row r="1539" spans="2:9" x14ac:dyDescent="0.25">
      <c r="B1539" s="9"/>
      <c r="I1539" s="9"/>
    </row>
    <row r="1540" spans="2:9" x14ac:dyDescent="0.25">
      <c r="B1540" s="9"/>
      <c r="I1540" s="9"/>
    </row>
    <row r="1541" spans="2:9" x14ac:dyDescent="0.25">
      <c r="B1541" s="9"/>
      <c r="I1541" s="9"/>
    </row>
    <row r="1542" spans="2:9" x14ac:dyDescent="0.25">
      <c r="B1542" s="9"/>
      <c r="I1542" s="9"/>
    </row>
    <row r="1543" spans="2:9" x14ac:dyDescent="0.25">
      <c r="B1543" s="9"/>
      <c r="I1543" s="9"/>
    </row>
    <row r="1544" spans="2:9" x14ac:dyDescent="0.25">
      <c r="B1544" s="9"/>
      <c r="I1544" s="9"/>
    </row>
    <row r="1545" spans="2:9" x14ac:dyDescent="0.25">
      <c r="B1545" s="9"/>
      <c r="I1545" s="9"/>
    </row>
    <row r="1546" spans="2:9" x14ac:dyDescent="0.25">
      <c r="B1546" s="9"/>
      <c r="I1546" s="9"/>
    </row>
    <row r="1547" spans="2:9" x14ac:dyDescent="0.25">
      <c r="B1547" s="9"/>
      <c r="I1547" s="9"/>
    </row>
    <row r="1548" spans="2:9" x14ac:dyDescent="0.25">
      <c r="B1548" s="9"/>
      <c r="I1548" s="9"/>
    </row>
    <row r="1549" spans="2:9" x14ac:dyDescent="0.25">
      <c r="B1549" s="9"/>
      <c r="I1549" s="9"/>
    </row>
    <row r="1550" spans="2:9" x14ac:dyDescent="0.25">
      <c r="B1550" s="9"/>
      <c r="I1550" s="9"/>
    </row>
    <row r="1551" spans="2:9" x14ac:dyDescent="0.25">
      <c r="B1551" s="9"/>
      <c r="I1551" s="9"/>
    </row>
    <row r="1552" spans="2:9" x14ac:dyDescent="0.25">
      <c r="B1552" s="9"/>
      <c r="I1552" s="9"/>
    </row>
    <row r="1553" spans="2:9" x14ac:dyDescent="0.25">
      <c r="B1553" s="9"/>
      <c r="I1553" s="9"/>
    </row>
    <row r="1554" spans="2:9" x14ac:dyDescent="0.25">
      <c r="B1554" s="9"/>
      <c r="I1554" s="9"/>
    </row>
    <row r="1555" spans="2:9" x14ac:dyDescent="0.25">
      <c r="B1555" s="9"/>
      <c r="I1555" s="9"/>
    </row>
    <row r="1556" spans="2:9" x14ac:dyDescent="0.25">
      <c r="B1556" s="9"/>
      <c r="I1556" s="9"/>
    </row>
    <row r="1557" spans="2:9" x14ac:dyDescent="0.25">
      <c r="B1557" s="9"/>
      <c r="I1557" s="9"/>
    </row>
    <row r="1558" spans="2:9" x14ac:dyDescent="0.25">
      <c r="B1558" s="9"/>
      <c r="I1558" s="9"/>
    </row>
    <row r="1559" spans="2:9" x14ac:dyDescent="0.25">
      <c r="B1559" s="9"/>
      <c r="I1559" s="9"/>
    </row>
    <row r="1560" spans="2:9" x14ac:dyDescent="0.25">
      <c r="B1560" s="9"/>
      <c r="I1560" s="9"/>
    </row>
    <row r="1561" spans="2:9" x14ac:dyDescent="0.25">
      <c r="B1561" s="9"/>
      <c r="I1561" s="9"/>
    </row>
    <row r="1562" spans="2:9" x14ac:dyDescent="0.25">
      <c r="B1562" s="9"/>
      <c r="I1562" s="9"/>
    </row>
    <row r="1563" spans="2:9" x14ac:dyDescent="0.25">
      <c r="B1563" s="9"/>
      <c r="I1563" s="9"/>
    </row>
    <row r="1564" spans="2:9" x14ac:dyDescent="0.25">
      <c r="B1564" s="9"/>
      <c r="I1564" s="9"/>
    </row>
    <row r="1565" spans="2:9" x14ac:dyDescent="0.25">
      <c r="B1565" s="9"/>
      <c r="I1565" s="9"/>
    </row>
    <row r="1566" spans="2:9" x14ac:dyDescent="0.25">
      <c r="B1566" s="9"/>
      <c r="I1566" s="9"/>
    </row>
    <row r="1567" spans="2:9" x14ac:dyDescent="0.25">
      <c r="B1567" s="9"/>
      <c r="I1567" s="9"/>
    </row>
    <row r="1568" spans="2:9" x14ac:dyDescent="0.25">
      <c r="B1568" s="9"/>
      <c r="I1568" s="9"/>
    </row>
    <row r="1569" spans="2:9" x14ac:dyDescent="0.25">
      <c r="B1569" s="9"/>
      <c r="I1569" s="9"/>
    </row>
    <row r="1570" spans="2:9" x14ac:dyDescent="0.25">
      <c r="B1570" s="9"/>
      <c r="I1570" s="9"/>
    </row>
    <row r="1571" spans="2:9" x14ac:dyDescent="0.25">
      <c r="B1571" s="9"/>
      <c r="I1571" s="9"/>
    </row>
    <row r="1572" spans="2:9" x14ac:dyDescent="0.25">
      <c r="B1572" s="9"/>
      <c r="I1572" s="9"/>
    </row>
    <row r="1573" spans="2:9" x14ac:dyDescent="0.25">
      <c r="B1573" s="9"/>
      <c r="I1573" s="9"/>
    </row>
    <row r="1574" spans="2:9" x14ac:dyDescent="0.25">
      <c r="B1574" s="9"/>
      <c r="I1574" s="9"/>
    </row>
    <row r="1575" spans="2:9" x14ac:dyDescent="0.25">
      <c r="B1575" s="9"/>
      <c r="I1575" s="9"/>
    </row>
    <row r="1576" spans="2:9" x14ac:dyDescent="0.25">
      <c r="B1576" s="9"/>
      <c r="I1576" s="9"/>
    </row>
    <row r="1577" spans="2:9" x14ac:dyDescent="0.25">
      <c r="B1577" s="9"/>
      <c r="I1577" s="9"/>
    </row>
    <row r="1578" spans="2:9" x14ac:dyDescent="0.25">
      <c r="B1578" s="9"/>
      <c r="I1578" s="9"/>
    </row>
    <row r="1579" spans="2:9" x14ac:dyDescent="0.25">
      <c r="B1579" s="9"/>
      <c r="I1579" s="9"/>
    </row>
    <row r="1580" spans="2:9" x14ac:dyDescent="0.25">
      <c r="B1580" s="9"/>
      <c r="I1580" s="9"/>
    </row>
    <row r="1581" spans="2:9" x14ac:dyDescent="0.25">
      <c r="B1581" s="9"/>
      <c r="I1581" s="9"/>
    </row>
    <row r="1582" spans="2:9" x14ac:dyDescent="0.25">
      <c r="B1582" s="9"/>
      <c r="I1582" s="9"/>
    </row>
    <row r="1583" spans="2:9" x14ac:dyDescent="0.25">
      <c r="B1583" s="9"/>
      <c r="I1583" s="9"/>
    </row>
    <row r="1584" spans="2:9" x14ac:dyDescent="0.25">
      <c r="B1584" s="9"/>
      <c r="I1584" s="9"/>
    </row>
    <row r="1585" spans="2:9" x14ac:dyDescent="0.25">
      <c r="B1585" s="9"/>
      <c r="I1585" s="9"/>
    </row>
    <row r="1586" spans="2:9" x14ac:dyDescent="0.25">
      <c r="B1586" s="9"/>
      <c r="I1586" s="9"/>
    </row>
    <row r="1587" spans="2:9" x14ac:dyDescent="0.25">
      <c r="B1587" s="9"/>
      <c r="I1587" s="9"/>
    </row>
    <row r="1588" spans="2:9" x14ac:dyDescent="0.25">
      <c r="B1588" s="9"/>
      <c r="I1588" s="9"/>
    </row>
    <row r="1589" spans="2:9" x14ac:dyDescent="0.25">
      <c r="B1589" s="9"/>
      <c r="I1589" s="9"/>
    </row>
    <row r="1590" spans="2:9" x14ac:dyDescent="0.25">
      <c r="B1590" s="9"/>
      <c r="I1590" s="9"/>
    </row>
    <row r="1591" spans="2:9" x14ac:dyDescent="0.25">
      <c r="B1591" s="9"/>
      <c r="I1591" s="9"/>
    </row>
    <row r="1592" spans="2:9" x14ac:dyDescent="0.25">
      <c r="B1592" s="9"/>
      <c r="I1592" s="9"/>
    </row>
    <row r="1593" spans="2:9" x14ac:dyDescent="0.25">
      <c r="B1593" s="9"/>
      <c r="I1593" s="9"/>
    </row>
    <row r="1594" spans="2:9" x14ac:dyDescent="0.25">
      <c r="B1594" s="9"/>
      <c r="I1594" s="9"/>
    </row>
    <row r="1595" spans="2:9" x14ac:dyDescent="0.25">
      <c r="B1595" s="9"/>
      <c r="I1595" s="9"/>
    </row>
    <row r="1596" spans="2:9" x14ac:dyDescent="0.25">
      <c r="B1596" s="9"/>
      <c r="I1596" s="9"/>
    </row>
    <row r="1597" spans="2:9" x14ac:dyDescent="0.25">
      <c r="B1597" s="9"/>
      <c r="I1597" s="9"/>
    </row>
    <row r="1598" spans="2:9" x14ac:dyDescent="0.25">
      <c r="B1598" s="9"/>
      <c r="I1598" s="9"/>
    </row>
    <row r="1599" spans="2:9" x14ac:dyDescent="0.25">
      <c r="B1599" s="9"/>
      <c r="I1599" s="9"/>
    </row>
    <row r="1600" spans="2:9" x14ac:dyDescent="0.25">
      <c r="B1600" s="9"/>
      <c r="I1600" s="9"/>
    </row>
    <row r="1601" spans="2:9" x14ac:dyDescent="0.25">
      <c r="B1601" s="9"/>
      <c r="I1601" s="9"/>
    </row>
    <row r="1602" spans="2:9" x14ac:dyDescent="0.25">
      <c r="B1602" s="9"/>
      <c r="I1602" s="9"/>
    </row>
    <row r="1603" spans="2:9" x14ac:dyDescent="0.25">
      <c r="B1603" s="9"/>
      <c r="I1603" s="9"/>
    </row>
    <row r="1604" spans="2:9" x14ac:dyDescent="0.25">
      <c r="B1604" s="9"/>
      <c r="I1604" s="9"/>
    </row>
    <row r="1605" spans="2:9" x14ac:dyDescent="0.25">
      <c r="B1605" s="9"/>
      <c r="I1605" s="9"/>
    </row>
    <row r="1606" spans="2:9" x14ac:dyDescent="0.25">
      <c r="B1606" s="9"/>
      <c r="I1606" s="9"/>
    </row>
    <row r="1607" spans="2:9" x14ac:dyDescent="0.25">
      <c r="B1607" s="9"/>
      <c r="I1607" s="9"/>
    </row>
    <row r="1608" spans="2:9" x14ac:dyDescent="0.25">
      <c r="B1608" s="9"/>
      <c r="I1608" s="9"/>
    </row>
    <row r="1609" spans="2:9" x14ac:dyDescent="0.25">
      <c r="B1609" s="9"/>
      <c r="I1609" s="9"/>
    </row>
    <row r="1610" spans="2:9" x14ac:dyDescent="0.25">
      <c r="B1610" s="9"/>
      <c r="I1610" s="9"/>
    </row>
    <row r="1611" spans="2:9" x14ac:dyDescent="0.25">
      <c r="B1611" s="9"/>
      <c r="I1611" s="9"/>
    </row>
    <row r="1612" spans="2:9" x14ac:dyDescent="0.25">
      <c r="B1612" s="9"/>
      <c r="I1612" s="9"/>
    </row>
    <row r="1613" spans="2:9" x14ac:dyDescent="0.25">
      <c r="B1613" s="9"/>
      <c r="I1613" s="9"/>
    </row>
    <row r="1614" spans="2:9" x14ac:dyDescent="0.25">
      <c r="B1614" s="9"/>
      <c r="I1614" s="9"/>
    </row>
    <row r="1615" spans="2:9" x14ac:dyDescent="0.25">
      <c r="B1615" s="9"/>
      <c r="I1615" s="9"/>
    </row>
    <row r="1616" spans="2:9" x14ac:dyDescent="0.25">
      <c r="B1616" s="9"/>
      <c r="I1616" s="9"/>
    </row>
    <row r="1617" spans="2:9" x14ac:dyDescent="0.25">
      <c r="B1617" s="9"/>
      <c r="I1617" s="9"/>
    </row>
    <row r="1618" spans="2:9" x14ac:dyDescent="0.25">
      <c r="B1618" s="9"/>
      <c r="I1618" s="9"/>
    </row>
    <row r="1619" spans="2:9" x14ac:dyDescent="0.25">
      <c r="B1619" s="9"/>
      <c r="I1619" s="9"/>
    </row>
    <row r="1620" spans="2:9" x14ac:dyDescent="0.25">
      <c r="B1620" s="9"/>
      <c r="I1620" s="9"/>
    </row>
    <row r="1621" spans="2:9" x14ac:dyDescent="0.25">
      <c r="B1621" s="9"/>
      <c r="I1621" s="9"/>
    </row>
    <row r="1622" spans="2:9" x14ac:dyDescent="0.25">
      <c r="B1622" s="9"/>
      <c r="I1622" s="9"/>
    </row>
    <row r="1623" spans="2:9" x14ac:dyDescent="0.25">
      <c r="B1623" s="9"/>
      <c r="I1623" s="9"/>
    </row>
    <row r="1624" spans="2:9" x14ac:dyDescent="0.25">
      <c r="B1624" s="9"/>
      <c r="I1624" s="9"/>
    </row>
    <row r="1625" spans="2:9" x14ac:dyDescent="0.25">
      <c r="B1625" s="9"/>
      <c r="I1625" s="9"/>
    </row>
    <row r="1626" spans="2:9" x14ac:dyDescent="0.25">
      <c r="B1626" s="9"/>
      <c r="I1626" s="9"/>
    </row>
    <row r="1627" spans="2:9" x14ac:dyDescent="0.25">
      <c r="B1627" s="9"/>
      <c r="I1627" s="9"/>
    </row>
    <row r="1628" spans="2:9" x14ac:dyDescent="0.25">
      <c r="B1628" s="9"/>
      <c r="I1628" s="9"/>
    </row>
    <row r="1629" spans="2:9" x14ac:dyDescent="0.25">
      <c r="B1629" s="9"/>
      <c r="I1629" s="9"/>
    </row>
    <row r="1630" spans="2:9" x14ac:dyDescent="0.25">
      <c r="B1630" s="9"/>
      <c r="I1630" s="9"/>
    </row>
    <row r="1631" spans="2:9" x14ac:dyDescent="0.25">
      <c r="B1631" s="9"/>
      <c r="I1631" s="9"/>
    </row>
    <row r="1632" spans="2:9" x14ac:dyDescent="0.25">
      <c r="B1632" s="9"/>
      <c r="I1632" s="9"/>
    </row>
    <row r="1633" spans="2:9" x14ac:dyDescent="0.25">
      <c r="B1633" s="9"/>
      <c r="I1633" s="9"/>
    </row>
    <row r="1634" spans="2:9" x14ac:dyDescent="0.25">
      <c r="B1634" s="9"/>
      <c r="I1634" s="9"/>
    </row>
    <row r="1635" spans="2:9" x14ac:dyDescent="0.25">
      <c r="B1635" s="9"/>
      <c r="I1635" s="9"/>
    </row>
    <row r="1636" spans="2:9" x14ac:dyDescent="0.25">
      <c r="B1636" s="9"/>
      <c r="I1636" s="9"/>
    </row>
    <row r="1637" spans="2:9" x14ac:dyDescent="0.25">
      <c r="B1637" s="9"/>
      <c r="I1637" s="9"/>
    </row>
    <row r="1638" spans="2:9" x14ac:dyDescent="0.25">
      <c r="B1638" s="9"/>
      <c r="I1638" s="9"/>
    </row>
    <row r="1639" spans="2:9" x14ac:dyDescent="0.25">
      <c r="B1639" s="9"/>
      <c r="I1639" s="9"/>
    </row>
    <row r="1640" spans="2:9" x14ac:dyDescent="0.25">
      <c r="B1640" s="9"/>
      <c r="I1640" s="9"/>
    </row>
    <row r="1641" spans="2:9" x14ac:dyDescent="0.25">
      <c r="B1641" s="9"/>
      <c r="I1641" s="9"/>
    </row>
    <row r="1642" spans="2:9" x14ac:dyDescent="0.25">
      <c r="B1642" s="9"/>
      <c r="I1642" s="9"/>
    </row>
    <row r="1643" spans="2:9" x14ac:dyDescent="0.25">
      <c r="B1643" s="9"/>
      <c r="I1643" s="9"/>
    </row>
    <row r="1644" spans="2:9" x14ac:dyDescent="0.25">
      <c r="B1644" s="9"/>
      <c r="I1644" s="9"/>
    </row>
    <row r="1645" spans="2:9" x14ac:dyDescent="0.25">
      <c r="B1645" s="9"/>
      <c r="I1645" s="9"/>
    </row>
    <row r="1646" spans="2:9" x14ac:dyDescent="0.25">
      <c r="B1646" s="9"/>
      <c r="I1646" s="9"/>
    </row>
    <row r="1647" spans="2:9" x14ac:dyDescent="0.25">
      <c r="B1647" s="9"/>
      <c r="I1647" s="9"/>
    </row>
    <row r="1648" spans="2:9" x14ac:dyDescent="0.25">
      <c r="B1648" s="9"/>
      <c r="I1648" s="9"/>
    </row>
    <row r="1649" spans="2:9" x14ac:dyDescent="0.25">
      <c r="B1649" s="9"/>
      <c r="I1649" s="9"/>
    </row>
    <row r="1650" spans="2:9" x14ac:dyDescent="0.25">
      <c r="B1650" s="9"/>
      <c r="I1650" s="9"/>
    </row>
    <row r="1651" spans="2:9" x14ac:dyDescent="0.25">
      <c r="B1651" s="9"/>
      <c r="I1651" s="9"/>
    </row>
    <row r="1652" spans="2:9" x14ac:dyDescent="0.25">
      <c r="B1652" s="9"/>
      <c r="I1652" s="9"/>
    </row>
    <row r="1653" spans="2:9" x14ac:dyDescent="0.25">
      <c r="B1653" s="9"/>
      <c r="I1653" s="9"/>
    </row>
    <row r="1654" spans="2:9" x14ac:dyDescent="0.25">
      <c r="B1654" s="9"/>
      <c r="I1654" s="9"/>
    </row>
    <row r="1655" spans="2:9" x14ac:dyDescent="0.25">
      <c r="B1655" s="9"/>
      <c r="I1655" s="9"/>
    </row>
    <row r="1656" spans="2:9" x14ac:dyDescent="0.25">
      <c r="B1656" s="9"/>
      <c r="I1656" s="9"/>
    </row>
    <row r="1657" spans="2:9" x14ac:dyDescent="0.25">
      <c r="B1657" s="9"/>
      <c r="I1657" s="9"/>
    </row>
    <row r="1658" spans="2:9" x14ac:dyDescent="0.25">
      <c r="B1658" s="9"/>
      <c r="I1658" s="9"/>
    </row>
    <row r="1659" spans="2:9" x14ac:dyDescent="0.25">
      <c r="B1659" s="9"/>
      <c r="I1659" s="9"/>
    </row>
    <row r="1660" spans="2:9" x14ac:dyDescent="0.25">
      <c r="B1660" s="9"/>
      <c r="I1660" s="9"/>
    </row>
    <row r="1661" spans="2:9" x14ac:dyDescent="0.25">
      <c r="B1661" s="9"/>
      <c r="I1661" s="9"/>
    </row>
    <row r="1662" spans="2:9" x14ac:dyDescent="0.25">
      <c r="B1662" s="9"/>
      <c r="I1662" s="9"/>
    </row>
    <row r="1663" spans="2:9" x14ac:dyDescent="0.25">
      <c r="B1663" s="9"/>
      <c r="I1663" s="9"/>
    </row>
    <row r="1664" spans="2:9" x14ac:dyDescent="0.25">
      <c r="B1664" s="9"/>
      <c r="I1664" s="9"/>
    </row>
    <row r="1665" spans="2:9" x14ac:dyDescent="0.25">
      <c r="B1665" s="9"/>
      <c r="I1665" s="9"/>
    </row>
    <row r="1666" spans="2:9" x14ac:dyDescent="0.25">
      <c r="B1666" s="9"/>
      <c r="I1666" s="9"/>
    </row>
    <row r="1667" spans="2:9" x14ac:dyDescent="0.25">
      <c r="B1667" s="9"/>
      <c r="I1667" s="9"/>
    </row>
    <row r="1668" spans="2:9" x14ac:dyDescent="0.25">
      <c r="B1668" s="9"/>
      <c r="I1668" s="9"/>
    </row>
    <row r="1669" spans="2:9" x14ac:dyDescent="0.25">
      <c r="B1669" s="9"/>
      <c r="I1669" s="9"/>
    </row>
    <row r="1670" spans="2:9" x14ac:dyDescent="0.25">
      <c r="B1670" s="9"/>
      <c r="I1670" s="9"/>
    </row>
    <row r="1671" spans="2:9" x14ac:dyDescent="0.25">
      <c r="B1671" s="9"/>
      <c r="I1671" s="9"/>
    </row>
    <row r="1672" spans="2:9" x14ac:dyDescent="0.25">
      <c r="B1672" s="9"/>
      <c r="I1672" s="9"/>
    </row>
    <row r="1673" spans="2:9" x14ac:dyDescent="0.25">
      <c r="B1673" s="9"/>
      <c r="I1673" s="9"/>
    </row>
    <row r="1674" spans="2:9" x14ac:dyDescent="0.25">
      <c r="B1674" s="9"/>
      <c r="I1674" s="9"/>
    </row>
    <row r="1675" spans="2:9" x14ac:dyDescent="0.25">
      <c r="B1675" s="9"/>
      <c r="I1675" s="9"/>
    </row>
    <row r="1676" spans="2:9" x14ac:dyDescent="0.25">
      <c r="B1676" s="9"/>
      <c r="I1676" s="9"/>
    </row>
    <row r="1677" spans="2:9" x14ac:dyDescent="0.25">
      <c r="B1677" s="9"/>
      <c r="I1677" s="9"/>
    </row>
    <row r="1678" spans="2:9" x14ac:dyDescent="0.25">
      <c r="B1678" s="9"/>
      <c r="I1678" s="9"/>
    </row>
    <row r="1679" spans="2:9" x14ac:dyDescent="0.25">
      <c r="B1679" s="9"/>
      <c r="I1679" s="9"/>
    </row>
    <row r="1680" spans="2:9" x14ac:dyDescent="0.25">
      <c r="B1680" s="9"/>
      <c r="I1680" s="9"/>
    </row>
    <row r="1681" spans="2:9" x14ac:dyDescent="0.25">
      <c r="B1681" s="9"/>
      <c r="I1681" s="9"/>
    </row>
    <row r="1682" spans="2:9" x14ac:dyDescent="0.25">
      <c r="B1682" s="9"/>
      <c r="I1682" s="9"/>
    </row>
    <row r="1683" spans="2:9" x14ac:dyDescent="0.25">
      <c r="B1683" s="9"/>
      <c r="I1683" s="9"/>
    </row>
    <row r="1684" spans="2:9" x14ac:dyDescent="0.25">
      <c r="B1684" s="9"/>
      <c r="I1684" s="9"/>
    </row>
    <row r="1685" spans="2:9" x14ac:dyDescent="0.25">
      <c r="B1685" s="9"/>
      <c r="I1685" s="9"/>
    </row>
    <row r="1686" spans="2:9" x14ac:dyDescent="0.25">
      <c r="B1686" s="9"/>
      <c r="I1686" s="9"/>
    </row>
    <row r="1687" spans="2:9" x14ac:dyDescent="0.25">
      <c r="B1687" s="9"/>
      <c r="I1687" s="9"/>
    </row>
    <row r="1688" spans="2:9" x14ac:dyDescent="0.25">
      <c r="B1688" s="9"/>
      <c r="I1688" s="9"/>
    </row>
    <row r="1689" spans="2:9" x14ac:dyDescent="0.25">
      <c r="B1689" s="9"/>
      <c r="I1689" s="9"/>
    </row>
    <row r="1690" spans="2:9" x14ac:dyDescent="0.25">
      <c r="B1690" s="9"/>
      <c r="I1690" s="9"/>
    </row>
    <row r="1691" spans="2:9" x14ac:dyDescent="0.25">
      <c r="B1691" s="9"/>
      <c r="I1691" s="9"/>
    </row>
    <row r="1692" spans="2:9" x14ac:dyDescent="0.25">
      <c r="B1692" s="9"/>
      <c r="I1692" s="9"/>
    </row>
    <row r="1693" spans="2:9" x14ac:dyDescent="0.25">
      <c r="B1693" s="9"/>
      <c r="I1693" s="9"/>
    </row>
    <row r="1694" spans="2:9" x14ac:dyDescent="0.25">
      <c r="B1694" s="9"/>
      <c r="I1694" s="9"/>
    </row>
    <row r="1695" spans="2:9" x14ac:dyDescent="0.25">
      <c r="B1695" s="9"/>
      <c r="I1695" s="9"/>
    </row>
    <row r="1696" spans="2:9" x14ac:dyDescent="0.25">
      <c r="B1696" s="9"/>
      <c r="I1696" s="9"/>
    </row>
    <row r="1697" spans="2:9" x14ac:dyDescent="0.25">
      <c r="B1697" s="9"/>
      <c r="I1697" s="9"/>
    </row>
    <row r="1698" spans="2:9" x14ac:dyDescent="0.25">
      <c r="B1698" s="9"/>
      <c r="I1698" s="9"/>
    </row>
    <row r="1699" spans="2:9" x14ac:dyDescent="0.25">
      <c r="B1699" s="9"/>
      <c r="I1699" s="9"/>
    </row>
    <row r="1700" spans="2:9" x14ac:dyDescent="0.25">
      <c r="B1700" s="9"/>
      <c r="I1700" s="9"/>
    </row>
    <row r="1701" spans="2:9" x14ac:dyDescent="0.25">
      <c r="B1701" s="9"/>
      <c r="I1701" s="9"/>
    </row>
    <row r="1702" spans="2:9" x14ac:dyDescent="0.25">
      <c r="B1702" s="9"/>
      <c r="I1702" s="9"/>
    </row>
    <row r="1703" spans="2:9" x14ac:dyDescent="0.25">
      <c r="B1703" s="9"/>
      <c r="I1703" s="9"/>
    </row>
    <row r="1704" spans="2:9" x14ac:dyDescent="0.25">
      <c r="B1704" s="9"/>
      <c r="I1704" s="9"/>
    </row>
    <row r="1705" spans="2:9" x14ac:dyDescent="0.25">
      <c r="B1705" s="9"/>
      <c r="I1705" s="9"/>
    </row>
    <row r="1706" spans="2:9" x14ac:dyDescent="0.25">
      <c r="B1706" s="9"/>
      <c r="I1706" s="9"/>
    </row>
    <row r="1707" spans="2:9" x14ac:dyDescent="0.25">
      <c r="B1707" s="9"/>
      <c r="I1707" s="9"/>
    </row>
    <row r="1708" spans="2:9" x14ac:dyDescent="0.25">
      <c r="B1708" s="9"/>
      <c r="I1708" s="9"/>
    </row>
    <row r="1709" spans="2:9" x14ac:dyDescent="0.25">
      <c r="B1709" s="9"/>
      <c r="I1709" s="9"/>
    </row>
    <row r="1710" spans="2:9" x14ac:dyDescent="0.25">
      <c r="B1710" s="9"/>
      <c r="I1710" s="9"/>
    </row>
    <row r="1711" spans="2:9" x14ac:dyDescent="0.25">
      <c r="B1711" s="9"/>
      <c r="I1711" s="9"/>
    </row>
    <row r="1712" spans="2:9" x14ac:dyDescent="0.25">
      <c r="B1712" s="9"/>
      <c r="I1712" s="9"/>
    </row>
    <row r="1713" spans="2:9" x14ac:dyDescent="0.25">
      <c r="B1713" s="9"/>
      <c r="I1713" s="9"/>
    </row>
    <row r="1714" spans="2:9" x14ac:dyDescent="0.25">
      <c r="B1714" s="9"/>
      <c r="I1714" s="9"/>
    </row>
    <row r="1715" spans="2:9" x14ac:dyDescent="0.25">
      <c r="B1715" s="9"/>
      <c r="I1715" s="9"/>
    </row>
    <row r="1716" spans="2:9" x14ac:dyDescent="0.25">
      <c r="B1716" s="9"/>
      <c r="I1716" s="9"/>
    </row>
    <row r="1717" spans="2:9" x14ac:dyDescent="0.25">
      <c r="B1717" s="9"/>
      <c r="I1717" s="9"/>
    </row>
    <row r="1718" spans="2:9" x14ac:dyDescent="0.25">
      <c r="B1718" s="9"/>
      <c r="I1718" s="9"/>
    </row>
    <row r="1719" spans="2:9" x14ac:dyDescent="0.25">
      <c r="B1719" s="9"/>
      <c r="I1719" s="9"/>
    </row>
    <row r="1720" spans="2:9" x14ac:dyDescent="0.25">
      <c r="B1720" s="9"/>
      <c r="I1720" s="9"/>
    </row>
    <row r="1721" spans="2:9" x14ac:dyDescent="0.25">
      <c r="B1721" s="9"/>
      <c r="I1721" s="9"/>
    </row>
    <row r="1722" spans="2:9" x14ac:dyDescent="0.25">
      <c r="B1722" s="9"/>
      <c r="I1722" s="9"/>
    </row>
    <row r="1723" spans="2:9" x14ac:dyDescent="0.25">
      <c r="B1723" s="9"/>
      <c r="I1723" s="9"/>
    </row>
    <row r="1724" spans="2:9" x14ac:dyDescent="0.25">
      <c r="B1724" s="9"/>
      <c r="I1724" s="9"/>
    </row>
    <row r="1725" spans="2:9" x14ac:dyDescent="0.25">
      <c r="B1725" s="9"/>
      <c r="I1725" s="9"/>
    </row>
    <row r="1726" spans="2:9" x14ac:dyDescent="0.25">
      <c r="B1726" s="9"/>
      <c r="I1726" s="9"/>
    </row>
    <row r="1727" spans="2:9" x14ac:dyDescent="0.25">
      <c r="B1727" s="9"/>
      <c r="I1727" s="9"/>
    </row>
    <row r="1728" spans="2:9" x14ac:dyDescent="0.25">
      <c r="B1728" s="9"/>
      <c r="I1728" s="9"/>
    </row>
    <row r="1729" spans="2:9" x14ac:dyDescent="0.25">
      <c r="B1729" s="9"/>
      <c r="I1729" s="9"/>
    </row>
    <row r="1730" spans="2:9" x14ac:dyDescent="0.25">
      <c r="B1730" s="9"/>
      <c r="I1730" s="9"/>
    </row>
    <row r="1731" spans="2:9" x14ac:dyDescent="0.25">
      <c r="B1731" s="9"/>
      <c r="I1731" s="9"/>
    </row>
    <row r="1732" spans="2:9" x14ac:dyDescent="0.25">
      <c r="B1732" s="9"/>
      <c r="I1732" s="9"/>
    </row>
    <row r="1733" spans="2:9" x14ac:dyDescent="0.25">
      <c r="B1733" s="9"/>
      <c r="I1733" s="9"/>
    </row>
    <row r="1734" spans="2:9" x14ac:dyDescent="0.25">
      <c r="B1734" s="9"/>
      <c r="I1734" s="9"/>
    </row>
    <row r="1735" spans="2:9" x14ac:dyDescent="0.25">
      <c r="B1735" s="9"/>
      <c r="I1735" s="9"/>
    </row>
    <row r="1736" spans="2:9" x14ac:dyDescent="0.25">
      <c r="B1736" s="9"/>
      <c r="I1736" s="9"/>
    </row>
    <row r="1737" spans="2:9" x14ac:dyDescent="0.25">
      <c r="B1737" s="9"/>
      <c r="I1737" s="9"/>
    </row>
    <row r="1738" spans="2:9" x14ac:dyDescent="0.25">
      <c r="B1738" s="9"/>
      <c r="I1738" s="9"/>
    </row>
    <row r="1739" spans="2:9" x14ac:dyDescent="0.25">
      <c r="B1739" s="9"/>
      <c r="I1739" s="9"/>
    </row>
    <row r="1740" spans="2:9" x14ac:dyDescent="0.25">
      <c r="B1740" s="9"/>
      <c r="I1740" s="9"/>
    </row>
    <row r="1741" spans="2:9" x14ac:dyDescent="0.25">
      <c r="B1741" s="9"/>
      <c r="I1741" s="9"/>
    </row>
    <row r="1742" spans="2:9" x14ac:dyDescent="0.25">
      <c r="B1742" s="9"/>
      <c r="I1742" s="9"/>
    </row>
    <row r="1743" spans="2:9" x14ac:dyDescent="0.25">
      <c r="B1743" s="9"/>
      <c r="I1743" s="9"/>
    </row>
    <row r="1744" spans="2:9" x14ac:dyDescent="0.25">
      <c r="B1744" s="9"/>
      <c r="I1744" s="9"/>
    </row>
    <row r="1745" spans="2:9" x14ac:dyDescent="0.25">
      <c r="B1745" s="9"/>
      <c r="I1745" s="9"/>
    </row>
    <row r="1746" spans="2:9" x14ac:dyDescent="0.25">
      <c r="B1746" s="9"/>
      <c r="I1746" s="9"/>
    </row>
    <row r="1747" spans="2:9" x14ac:dyDescent="0.25">
      <c r="B1747" s="9"/>
      <c r="I1747" s="9"/>
    </row>
    <row r="1748" spans="2:9" x14ac:dyDescent="0.25">
      <c r="B1748" s="9"/>
      <c r="I1748" s="9"/>
    </row>
    <row r="1749" spans="2:9" x14ac:dyDescent="0.25">
      <c r="B1749" s="9"/>
      <c r="I1749" s="9"/>
    </row>
    <row r="1750" spans="2:9" x14ac:dyDescent="0.25">
      <c r="B1750" s="9"/>
      <c r="I1750" s="9"/>
    </row>
    <row r="1751" spans="2:9" x14ac:dyDescent="0.25">
      <c r="B1751" s="9"/>
      <c r="I1751" s="9"/>
    </row>
    <row r="1752" spans="2:9" x14ac:dyDescent="0.25">
      <c r="B1752" s="9"/>
      <c r="I1752" s="9"/>
    </row>
    <row r="1753" spans="2:9" x14ac:dyDescent="0.25">
      <c r="B1753" s="9"/>
      <c r="I1753" s="9"/>
    </row>
    <row r="1754" spans="2:9" x14ac:dyDescent="0.25">
      <c r="B1754" s="9"/>
      <c r="I1754" s="9"/>
    </row>
    <row r="1755" spans="2:9" x14ac:dyDescent="0.25">
      <c r="B1755" s="9"/>
      <c r="I1755" s="9"/>
    </row>
    <row r="1756" spans="2:9" x14ac:dyDescent="0.25">
      <c r="B1756" s="9"/>
      <c r="I1756" s="9"/>
    </row>
    <row r="1757" spans="2:9" x14ac:dyDescent="0.25">
      <c r="B1757" s="9"/>
      <c r="I1757" s="9"/>
    </row>
    <row r="1758" spans="2:9" x14ac:dyDescent="0.25">
      <c r="B1758" s="9"/>
      <c r="I1758" s="9"/>
    </row>
    <row r="1759" spans="2:9" x14ac:dyDescent="0.25">
      <c r="B1759" s="9"/>
      <c r="I1759" s="9"/>
    </row>
    <row r="1760" spans="2:9" x14ac:dyDescent="0.25">
      <c r="B1760" s="9"/>
      <c r="I1760" s="9"/>
    </row>
    <row r="1761" spans="2:9" x14ac:dyDescent="0.25">
      <c r="B1761" s="9"/>
      <c r="I1761" s="9"/>
    </row>
    <row r="1762" spans="2:9" x14ac:dyDescent="0.25">
      <c r="B1762" s="9"/>
      <c r="I1762" s="9"/>
    </row>
    <row r="1763" spans="2:9" x14ac:dyDescent="0.25">
      <c r="B1763" s="9"/>
      <c r="I1763" s="9"/>
    </row>
    <row r="1764" spans="2:9" x14ac:dyDescent="0.25">
      <c r="B1764" s="9"/>
      <c r="I1764" s="9"/>
    </row>
    <row r="1765" spans="2:9" x14ac:dyDescent="0.25">
      <c r="B1765" s="9"/>
      <c r="I1765" s="9"/>
    </row>
    <row r="1766" spans="2:9" x14ac:dyDescent="0.25">
      <c r="B1766" s="9"/>
      <c r="I1766" s="9"/>
    </row>
    <row r="1767" spans="2:9" x14ac:dyDescent="0.25">
      <c r="B1767" s="9"/>
      <c r="I1767" s="9"/>
    </row>
    <row r="1768" spans="2:9" x14ac:dyDescent="0.25">
      <c r="B1768" s="9"/>
      <c r="I1768" s="9"/>
    </row>
    <row r="1769" spans="2:9" x14ac:dyDescent="0.25">
      <c r="B1769" s="9"/>
      <c r="I1769" s="9"/>
    </row>
    <row r="1770" spans="2:9" x14ac:dyDescent="0.25">
      <c r="B1770" s="9"/>
      <c r="I1770" s="9"/>
    </row>
    <row r="1771" spans="2:9" x14ac:dyDescent="0.25">
      <c r="B1771" s="9"/>
      <c r="I1771" s="9"/>
    </row>
    <row r="1772" spans="2:9" x14ac:dyDescent="0.25">
      <c r="B1772" s="9"/>
      <c r="I1772" s="9"/>
    </row>
    <row r="1773" spans="2:9" x14ac:dyDescent="0.25">
      <c r="B1773" s="9"/>
      <c r="I1773" s="9"/>
    </row>
    <row r="1774" spans="2:9" x14ac:dyDescent="0.25">
      <c r="B1774" s="9"/>
      <c r="I1774" s="9"/>
    </row>
    <row r="1775" spans="2:9" x14ac:dyDescent="0.25">
      <c r="B1775" s="9"/>
      <c r="I1775" s="9"/>
    </row>
    <row r="1776" spans="2:9" x14ac:dyDescent="0.25">
      <c r="B1776" s="9"/>
      <c r="I1776" s="9"/>
    </row>
    <row r="1777" spans="2:9" x14ac:dyDescent="0.25">
      <c r="B1777" s="9"/>
      <c r="I1777" s="9"/>
    </row>
    <row r="1778" spans="2:9" x14ac:dyDescent="0.25">
      <c r="B1778" s="9"/>
      <c r="I1778" s="9"/>
    </row>
    <row r="1779" spans="2:9" x14ac:dyDescent="0.25">
      <c r="B1779" s="9"/>
      <c r="I1779" s="9"/>
    </row>
    <row r="1780" spans="2:9" x14ac:dyDescent="0.25">
      <c r="B1780" s="9"/>
      <c r="I1780" s="9"/>
    </row>
    <row r="1781" spans="2:9" x14ac:dyDescent="0.25">
      <c r="B1781" s="9"/>
      <c r="I1781" s="9"/>
    </row>
    <row r="1782" spans="2:9" x14ac:dyDescent="0.25">
      <c r="B1782" s="9"/>
      <c r="I1782" s="9"/>
    </row>
    <row r="1783" spans="2:9" x14ac:dyDescent="0.25">
      <c r="B1783" s="9"/>
      <c r="I1783" s="9"/>
    </row>
    <row r="1784" spans="2:9" x14ac:dyDescent="0.25">
      <c r="B1784" s="9"/>
      <c r="I1784" s="9"/>
    </row>
    <row r="1785" spans="2:9" x14ac:dyDescent="0.25">
      <c r="B1785" s="9"/>
      <c r="I1785" s="9"/>
    </row>
    <row r="1786" spans="2:9" x14ac:dyDescent="0.25">
      <c r="B1786" s="9"/>
      <c r="I1786" s="9"/>
    </row>
    <row r="1787" spans="2:9" x14ac:dyDescent="0.25">
      <c r="B1787" s="9"/>
      <c r="I1787" s="9"/>
    </row>
    <row r="1788" spans="2:9" x14ac:dyDescent="0.25">
      <c r="B1788" s="9"/>
      <c r="I1788" s="9"/>
    </row>
    <row r="1789" spans="2:9" x14ac:dyDescent="0.25">
      <c r="B1789" s="9"/>
      <c r="I1789" s="9"/>
    </row>
    <row r="1790" spans="2:9" x14ac:dyDescent="0.25">
      <c r="B1790" s="9"/>
      <c r="I1790" s="9"/>
    </row>
    <row r="1791" spans="2:9" x14ac:dyDescent="0.25">
      <c r="B1791" s="9"/>
      <c r="I1791" s="9"/>
    </row>
    <row r="1792" spans="2:9" x14ac:dyDescent="0.25">
      <c r="B1792" s="9"/>
      <c r="I1792" s="9"/>
    </row>
    <row r="1793" spans="2:9" x14ac:dyDescent="0.25">
      <c r="B1793" s="9"/>
      <c r="I1793" s="9"/>
    </row>
    <row r="1794" spans="2:9" x14ac:dyDescent="0.25">
      <c r="B1794" s="9"/>
      <c r="I1794" s="9"/>
    </row>
    <row r="1795" spans="2:9" x14ac:dyDescent="0.25">
      <c r="B1795" s="9"/>
      <c r="I1795" s="9"/>
    </row>
    <row r="1796" spans="2:9" x14ac:dyDescent="0.25">
      <c r="B1796" s="9"/>
      <c r="I1796" s="9"/>
    </row>
    <row r="1797" spans="2:9" x14ac:dyDescent="0.25">
      <c r="B1797" s="9"/>
      <c r="I1797" s="9"/>
    </row>
    <row r="1798" spans="2:9" x14ac:dyDescent="0.25">
      <c r="B1798" s="9"/>
      <c r="I1798" s="9"/>
    </row>
    <row r="1799" spans="2:9" x14ac:dyDescent="0.25">
      <c r="B1799" s="9"/>
      <c r="I1799" s="9"/>
    </row>
    <row r="1800" spans="2:9" x14ac:dyDescent="0.25">
      <c r="B1800" s="9"/>
      <c r="I1800" s="9"/>
    </row>
    <row r="1801" spans="2:9" x14ac:dyDescent="0.25">
      <c r="B1801" s="9"/>
      <c r="I1801" s="9"/>
    </row>
    <row r="1802" spans="2:9" x14ac:dyDescent="0.25">
      <c r="B1802" s="9"/>
      <c r="I1802" s="9"/>
    </row>
    <row r="1803" spans="2:9" x14ac:dyDescent="0.25">
      <c r="B1803" s="9"/>
      <c r="I1803" s="9"/>
    </row>
    <row r="1804" spans="2:9" x14ac:dyDescent="0.25">
      <c r="B1804" s="9"/>
      <c r="I1804" s="9"/>
    </row>
    <row r="1805" spans="2:9" x14ac:dyDescent="0.25">
      <c r="B1805" s="9"/>
      <c r="I1805" s="9"/>
    </row>
    <row r="1806" spans="2:9" x14ac:dyDescent="0.25">
      <c r="B1806" s="9"/>
      <c r="I1806" s="9"/>
    </row>
    <row r="1807" spans="2:9" x14ac:dyDescent="0.25">
      <c r="B1807" s="9"/>
      <c r="I1807" s="9"/>
    </row>
    <row r="1808" spans="2:9" x14ac:dyDescent="0.25">
      <c r="B1808" s="9"/>
      <c r="I1808" s="9"/>
    </row>
    <row r="1809" spans="2:9" x14ac:dyDescent="0.25">
      <c r="B1809" s="9"/>
      <c r="I1809" s="9"/>
    </row>
    <row r="1810" spans="2:9" x14ac:dyDescent="0.25">
      <c r="B1810" s="9"/>
      <c r="I1810" s="9"/>
    </row>
    <row r="1811" spans="2:9" x14ac:dyDescent="0.25">
      <c r="B1811" s="9"/>
      <c r="I1811" s="9"/>
    </row>
    <row r="1812" spans="2:9" x14ac:dyDescent="0.25">
      <c r="B1812" s="9"/>
      <c r="I1812" s="9"/>
    </row>
    <row r="1813" spans="2:9" x14ac:dyDescent="0.25">
      <c r="B1813" s="9"/>
      <c r="I1813" s="9"/>
    </row>
    <row r="1814" spans="2:9" x14ac:dyDescent="0.25">
      <c r="B1814" s="9"/>
      <c r="I1814" s="9"/>
    </row>
    <row r="1815" spans="2:9" x14ac:dyDescent="0.25">
      <c r="B1815" s="9"/>
      <c r="I1815" s="9"/>
    </row>
    <row r="1816" spans="2:9" x14ac:dyDescent="0.25">
      <c r="B1816" s="9"/>
      <c r="I1816" s="9"/>
    </row>
    <row r="1817" spans="2:9" x14ac:dyDescent="0.25">
      <c r="B1817" s="9"/>
      <c r="I1817" s="9"/>
    </row>
    <row r="1818" spans="2:9" x14ac:dyDescent="0.25">
      <c r="B1818" s="9"/>
      <c r="I1818" s="9"/>
    </row>
    <row r="1819" spans="2:9" x14ac:dyDescent="0.25">
      <c r="B1819" s="9"/>
      <c r="I1819" s="9"/>
    </row>
    <row r="1820" spans="2:9" x14ac:dyDescent="0.25">
      <c r="B1820" s="9"/>
      <c r="I1820" s="9"/>
    </row>
    <row r="1821" spans="2:9" x14ac:dyDescent="0.25">
      <c r="B1821" s="9"/>
      <c r="I1821" s="9"/>
    </row>
    <row r="1822" spans="2:9" x14ac:dyDescent="0.25">
      <c r="B1822" s="9"/>
      <c r="I1822" s="9"/>
    </row>
    <row r="1823" spans="2:9" x14ac:dyDescent="0.25">
      <c r="B1823" s="9"/>
      <c r="I1823" s="9"/>
    </row>
    <row r="1824" spans="2:9" x14ac:dyDescent="0.25">
      <c r="B1824" s="9"/>
      <c r="I1824" s="9"/>
    </row>
    <row r="1825" spans="2:9" x14ac:dyDescent="0.25">
      <c r="B1825" s="9"/>
      <c r="I1825" s="9"/>
    </row>
    <row r="1826" spans="2:9" x14ac:dyDescent="0.25">
      <c r="B1826" s="9"/>
      <c r="I1826" s="9"/>
    </row>
    <row r="1827" spans="2:9" x14ac:dyDescent="0.25">
      <c r="B1827" s="9"/>
      <c r="I1827" s="9"/>
    </row>
    <row r="1828" spans="2:9" x14ac:dyDescent="0.25">
      <c r="B1828" s="9"/>
      <c r="I1828" s="9"/>
    </row>
    <row r="1829" spans="2:9" x14ac:dyDescent="0.25">
      <c r="B1829" s="9"/>
      <c r="I1829" s="9"/>
    </row>
    <row r="1830" spans="2:9" x14ac:dyDescent="0.25">
      <c r="B1830" s="9"/>
      <c r="I1830" s="9"/>
    </row>
    <row r="1831" spans="2:9" x14ac:dyDescent="0.25">
      <c r="B1831" s="9"/>
      <c r="I1831" s="9"/>
    </row>
    <row r="1832" spans="2:9" x14ac:dyDescent="0.25">
      <c r="B1832" s="9"/>
      <c r="I1832" s="9"/>
    </row>
    <row r="1833" spans="2:9" x14ac:dyDescent="0.25">
      <c r="B1833" s="9"/>
      <c r="I1833" s="9"/>
    </row>
    <row r="1834" spans="2:9" x14ac:dyDescent="0.25">
      <c r="B1834" s="9"/>
      <c r="I1834" s="9"/>
    </row>
    <row r="1835" spans="2:9" x14ac:dyDescent="0.25">
      <c r="B1835" s="9"/>
      <c r="I1835" s="9"/>
    </row>
    <row r="1836" spans="2:9" x14ac:dyDescent="0.25">
      <c r="B1836" s="9"/>
      <c r="I1836" s="9"/>
    </row>
    <row r="1837" spans="2:9" x14ac:dyDescent="0.25">
      <c r="B1837" s="9"/>
      <c r="I1837" s="9"/>
    </row>
    <row r="1838" spans="2:9" x14ac:dyDescent="0.25">
      <c r="B1838" s="9"/>
      <c r="I1838" s="9"/>
    </row>
    <row r="1839" spans="2:9" x14ac:dyDescent="0.25">
      <c r="B1839" s="9"/>
      <c r="I1839" s="9"/>
    </row>
    <row r="1840" spans="2:9" x14ac:dyDescent="0.25">
      <c r="B1840" s="9"/>
      <c r="I1840" s="9"/>
    </row>
    <row r="1841" spans="2:9" x14ac:dyDescent="0.25">
      <c r="B1841" s="9"/>
      <c r="I1841" s="9"/>
    </row>
    <row r="1842" spans="2:9" x14ac:dyDescent="0.25">
      <c r="B1842" s="9"/>
      <c r="I1842" s="9"/>
    </row>
    <row r="1843" spans="2:9" x14ac:dyDescent="0.25">
      <c r="B1843" s="9"/>
      <c r="I1843" s="9"/>
    </row>
    <row r="1844" spans="2:9" x14ac:dyDescent="0.25">
      <c r="B1844" s="9"/>
      <c r="I1844" s="9"/>
    </row>
    <row r="1845" spans="2:9" x14ac:dyDescent="0.25">
      <c r="B1845" s="9"/>
      <c r="I1845" s="9"/>
    </row>
    <row r="1846" spans="2:9" x14ac:dyDescent="0.25">
      <c r="B1846" s="9"/>
      <c r="I1846" s="9"/>
    </row>
    <row r="1847" spans="2:9" x14ac:dyDescent="0.25">
      <c r="B1847" s="9"/>
      <c r="I1847" s="9"/>
    </row>
    <row r="1848" spans="2:9" x14ac:dyDescent="0.25">
      <c r="B1848" s="9"/>
      <c r="I1848" s="9"/>
    </row>
    <row r="1849" spans="2:9" x14ac:dyDescent="0.25">
      <c r="B1849" s="9"/>
      <c r="I1849" s="9"/>
    </row>
    <row r="1850" spans="2:9" x14ac:dyDescent="0.25">
      <c r="B1850" s="9"/>
      <c r="I1850" s="9"/>
    </row>
    <row r="1851" spans="2:9" x14ac:dyDescent="0.25">
      <c r="B1851" s="9"/>
      <c r="I1851" s="9"/>
    </row>
    <row r="1852" spans="2:9" x14ac:dyDescent="0.25">
      <c r="B1852" s="9"/>
      <c r="I1852" s="9"/>
    </row>
    <row r="1853" spans="2:9" x14ac:dyDescent="0.25">
      <c r="B1853" s="9"/>
      <c r="I1853" s="9"/>
    </row>
    <row r="1854" spans="2:9" x14ac:dyDescent="0.25">
      <c r="B1854" s="9"/>
      <c r="I1854" s="9"/>
    </row>
    <row r="1855" spans="2:9" x14ac:dyDescent="0.25">
      <c r="B1855" s="9"/>
      <c r="I1855" s="9"/>
    </row>
    <row r="1856" spans="2:9" x14ac:dyDescent="0.25">
      <c r="B1856" s="9"/>
      <c r="I1856" s="9"/>
    </row>
    <row r="1857" spans="2:9" x14ac:dyDescent="0.25">
      <c r="B1857" s="9"/>
      <c r="I1857" s="9"/>
    </row>
    <row r="1858" spans="2:9" x14ac:dyDescent="0.25">
      <c r="B1858" s="9"/>
      <c r="I1858" s="9"/>
    </row>
    <row r="1859" spans="2:9" x14ac:dyDescent="0.25">
      <c r="B1859" s="9"/>
      <c r="I1859" s="9"/>
    </row>
    <row r="1860" spans="2:9" x14ac:dyDescent="0.25">
      <c r="B1860" s="9"/>
      <c r="I1860" s="9"/>
    </row>
    <row r="1861" spans="2:9" x14ac:dyDescent="0.25">
      <c r="B1861" s="9"/>
      <c r="I1861" s="9"/>
    </row>
    <row r="1862" spans="2:9" x14ac:dyDescent="0.25">
      <c r="B1862" s="9"/>
      <c r="I1862" s="9"/>
    </row>
    <row r="1863" spans="2:9" x14ac:dyDescent="0.25">
      <c r="B1863" s="9"/>
      <c r="I1863" s="9"/>
    </row>
    <row r="1864" spans="2:9" x14ac:dyDescent="0.25">
      <c r="B1864" s="9"/>
      <c r="I1864" s="9"/>
    </row>
    <row r="1865" spans="2:9" x14ac:dyDescent="0.25">
      <c r="B1865" s="9"/>
      <c r="I1865" s="9"/>
    </row>
    <row r="1866" spans="2:9" x14ac:dyDescent="0.25">
      <c r="B1866" s="9"/>
      <c r="I1866" s="9"/>
    </row>
    <row r="1867" spans="2:9" x14ac:dyDescent="0.25">
      <c r="B1867" s="9"/>
      <c r="I1867" s="9"/>
    </row>
    <row r="1868" spans="2:9" x14ac:dyDescent="0.25">
      <c r="B1868" s="9"/>
      <c r="I1868" s="9"/>
    </row>
    <row r="1869" spans="2:9" x14ac:dyDescent="0.25">
      <c r="B1869" s="9"/>
      <c r="I1869" s="9"/>
    </row>
    <row r="1870" spans="2:9" x14ac:dyDescent="0.25">
      <c r="B1870" s="9"/>
      <c r="I1870" s="9"/>
    </row>
    <row r="1871" spans="2:9" x14ac:dyDescent="0.25">
      <c r="B1871" s="9"/>
      <c r="I1871" s="9"/>
    </row>
    <row r="1872" spans="2:9" x14ac:dyDescent="0.25">
      <c r="B1872" s="9"/>
      <c r="I1872" s="9"/>
    </row>
    <row r="1873" spans="2:9" x14ac:dyDescent="0.25">
      <c r="B1873" s="9"/>
      <c r="I1873" s="9"/>
    </row>
    <row r="1874" spans="2:9" x14ac:dyDescent="0.25">
      <c r="B1874" s="9"/>
      <c r="I1874" s="9"/>
    </row>
    <row r="1875" spans="2:9" x14ac:dyDescent="0.25">
      <c r="B1875" s="9"/>
      <c r="I1875" s="9"/>
    </row>
    <row r="1876" spans="2:9" x14ac:dyDescent="0.25">
      <c r="B1876" s="9"/>
      <c r="I1876" s="9"/>
    </row>
    <row r="1877" spans="2:9" x14ac:dyDescent="0.25">
      <c r="B1877" s="9"/>
      <c r="I1877" s="9"/>
    </row>
    <row r="1878" spans="2:9" x14ac:dyDescent="0.25">
      <c r="B1878" s="9"/>
      <c r="I1878" s="9"/>
    </row>
    <row r="1879" spans="2:9" x14ac:dyDescent="0.25">
      <c r="B1879" s="9"/>
      <c r="I1879" s="9"/>
    </row>
    <row r="1880" spans="2:9" x14ac:dyDescent="0.25">
      <c r="B1880" s="9"/>
      <c r="I1880" s="9"/>
    </row>
    <row r="1881" spans="2:9" x14ac:dyDescent="0.25">
      <c r="B1881" s="9"/>
      <c r="I1881" s="9"/>
    </row>
    <row r="1882" spans="2:9" x14ac:dyDescent="0.25">
      <c r="B1882" s="9"/>
      <c r="I1882" s="9"/>
    </row>
    <row r="1883" spans="2:9" x14ac:dyDescent="0.25">
      <c r="B1883" s="9"/>
      <c r="I1883" s="9"/>
    </row>
    <row r="1884" spans="2:9" x14ac:dyDescent="0.25">
      <c r="B1884" s="9"/>
      <c r="I1884" s="9"/>
    </row>
    <row r="1885" spans="2:9" x14ac:dyDescent="0.25">
      <c r="B1885" s="9"/>
      <c r="I1885" s="9"/>
    </row>
    <row r="1886" spans="2:9" x14ac:dyDescent="0.25">
      <c r="B1886" s="9"/>
      <c r="I1886" s="9"/>
    </row>
    <row r="1887" spans="2:9" x14ac:dyDescent="0.25">
      <c r="B1887" s="9"/>
      <c r="I1887" s="9"/>
    </row>
    <row r="1888" spans="2:9" x14ac:dyDescent="0.25">
      <c r="B1888" s="9"/>
      <c r="I1888" s="9"/>
    </row>
    <row r="1889" spans="2:9" x14ac:dyDescent="0.25">
      <c r="B1889" s="9"/>
      <c r="I1889" s="9"/>
    </row>
    <row r="1890" spans="2:9" x14ac:dyDescent="0.25">
      <c r="B1890" s="9"/>
      <c r="I1890" s="9"/>
    </row>
    <row r="1891" spans="2:9" x14ac:dyDescent="0.25">
      <c r="B1891" s="9"/>
      <c r="I1891" s="9"/>
    </row>
    <row r="1892" spans="2:9" x14ac:dyDescent="0.25">
      <c r="B1892" s="9"/>
      <c r="I1892" s="9"/>
    </row>
    <row r="1893" spans="2:9" x14ac:dyDescent="0.25">
      <c r="B1893" s="9"/>
      <c r="I1893" s="9"/>
    </row>
    <row r="1894" spans="2:9" x14ac:dyDescent="0.25">
      <c r="B1894" s="9"/>
      <c r="I1894" s="9"/>
    </row>
    <row r="1895" spans="2:9" x14ac:dyDescent="0.25">
      <c r="B1895" s="9"/>
      <c r="I1895" s="9"/>
    </row>
    <row r="1896" spans="2:9" x14ac:dyDescent="0.25">
      <c r="B1896" s="9"/>
      <c r="I1896" s="9"/>
    </row>
    <row r="1897" spans="2:9" x14ac:dyDescent="0.25">
      <c r="B1897" s="9"/>
      <c r="I1897" s="9"/>
    </row>
    <row r="1898" spans="2:9" x14ac:dyDescent="0.25">
      <c r="B1898" s="9"/>
      <c r="I1898" s="9"/>
    </row>
    <row r="1899" spans="2:9" x14ac:dyDescent="0.25">
      <c r="B1899" s="9"/>
      <c r="I1899" s="9"/>
    </row>
    <row r="1900" spans="2:9" x14ac:dyDescent="0.25">
      <c r="B1900" s="9"/>
      <c r="I1900" s="9"/>
    </row>
    <row r="1901" spans="2:9" x14ac:dyDescent="0.25">
      <c r="B1901" s="9"/>
      <c r="I1901" s="9"/>
    </row>
    <row r="1902" spans="2:9" x14ac:dyDescent="0.25">
      <c r="B1902" s="9"/>
      <c r="I1902" s="9"/>
    </row>
    <row r="1903" spans="2:9" x14ac:dyDescent="0.25">
      <c r="B1903" s="9"/>
      <c r="I1903" s="9"/>
    </row>
    <row r="1904" spans="2:9" x14ac:dyDescent="0.25">
      <c r="B1904" s="9"/>
      <c r="I1904" s="9"/>
    </row>
    <row r="1905" spans="2:9" x14ac:dyDescent="0.25">
      <c r="B1905" s="9"/>
      <c r="I1905" s="9"/>
    </row>
    <row r="1906" spans="2:9" x14ac:dyDescent="0.25">
      <c r="B1906" s="9"/>
      <c r="I1906" s="9"/>
    </row>
    <row r="1907" spans="2:9" x14ac:dyDescent="0.25">
      <c r="B1907" s="9"/>
      <c r="I1907" s="9"/>
    </row>
    <row r="1908" spans="2:9" x14ac:dyDescent="0.25">
      <c r="B1908" s="9"/>
      <c r="I1908" s="9"/>
    </row>
    <row r="1909" spans="2:9" x14ac:dyDescent="0.25">
      <c r="B1909" s="9"/>
      <c r="I1909" s="9"/>
    </row>
    <row r="1910" spans="2:9" x14ac:dyDescent="0.25">
      <c r="B1910" s="9"/>
      <c r="I1910" s="9"/>
    </row>
    <row r="1911" spans="2:9" x14ac:dyDescent="0.25">
      <c r="B1911" s="9"/>
      <c r="I1911" s="9"/>
    </row>
    <row r="1912" spans="2:9" x14ac:dyDescent="0.25">
      <c r="B1912" s="9"/>
      <c r="I1912" s="9"/>
    </row>
    <row r="1913" spans="2:9" x14ac:dyDescent="0.25">
      <c r="B1913" s="9"/>
      <c r="I1913" s="9"/>
    </row>
    <row r="1914" spans="2:9" x14ac:dyDescent="0.25">
      <c r="B1914" s="9"/>
      <c r="I1914" s="9"/>
    </row>
    <row r="1915" spans="2:9" x14ac:dyDescent="0.25">
      <c r="B1915" s="9"/>
      <c r="I1915" s="9"/>
    </row>
    <row r="1916" spans="2:9" x14ac:dyDescent="0.25">
      <c r="B1916" s="9"/>
      <c r="I1916" s="9"/>
    </row>
    <row r="1917" spans="2:9" x14ac:dyDescent="0.25">
      <c r="B1917" s="9"/>
      <c r="I1917" s="9"/>
    </row>
    <row r="1918" spans="2:9" x14ac:dyDescent="0.25">
      <c r="B1918" s="9"/>
      <c r="I1918" s="9"/>
    </row>
    <row r="1919" spans="2:9" x14ac:dyDescent="0.25">
      <c r="B1919" s="9"/>
      <c r="I1919" s="9"/>
    </row>
    <row r="1920" spans="2:9" x14ac:dyDescent="0.25">
      <c r="B1920" s="9"/>
      <c r="I1920" s="9"/>
    </row>
    <row r="1921" spans="2:9" x14ac:dyDescent="0.25">
      <c r="B1921" s="9"/>
      <c r="I1921" s="9"/>
    </row>
    <row r="1922" spans="2:9" x14ac:dyDescent="0.25">
      <c r="B1922" s="9"/>
      <c r="I1922" s="9"/>
    </row>
    <row r="1923" spans="2:9" x14ac:dyDescent="0.25">
      <c r="B1923" s="9"/>
      <c r="I1923" s="9"/>
    </row>
    <row r="1924" spans="2:9" x14ac:dyDescent="0.25">
      <c r="B1924" s="9"/>
      <c r="I1924" s="9"/>
    </row>
    <row r="1925" spans="2:9" x14ac:dyDescent="0.25">
      <c r="B1925" s="9"/>
      <c r="I1925" s="9"/>
    </row>
    <row r="1926" spans="2:9" x14ac:dyDescent="0.25">
      <c r="B1926" s="9"/>
      <c r="I1926" s="9"/>
    </row>
    <row r="1927" spans="2:9" x14ac:dyDescent="0.25">
      <c r="B1927" s="9"/>
      <c r="I1927" s="9"/>
    </row>
    <row r="1928" spans="2:9" x14ac:dyDescent="0.25">
      <c r="B1928" s="9"/>
      <c r="I1928" s="9"/>
    </row>
    <row r="1929" spans="2:9" x14ac:dyDescent="0.25">
      <c r="B1929" s="9"/>
      <c r="I1929" s="9"/>
    </row>
    <row r="1930" spans="2:9" x14ac:dyDescent="0.25">
      <c r="B1930" s="9"/>
      <c r="I1930" s="9"/>
    </row>
    <row r="1931" spans="2:9" x14ac:dyDescent="0.25">
      <c r="B1931" s="9"/>
      <c r="I1931" s="9"/>
    </row>
    <row r="1932" spans="2:9" x14ac:dyDescent="0.25">
      <c r="B1932" s="9"/>
      <c r="I1932" s="9"/>
    </row>
    <row r="1933" spans="2:9" x14ac:dyDescent="0.25">
      <c r="B1933" s="9"/>
      <c r="I1933" s="9"/>
    </row>
    <row r="1934" spans="2:9" x14ac:dyDescent="0.25">
      <c r="B1934" s="9"/>
      <c r="I1934" s="9"/>
    </row>
    <row r="1935" spans="2:9" x14ac:dyDescent="0.25">
      <c r="B1935" s="9"/>
      <c r="I1935" s="9"/>
    </row>
    <row r="1936" spans="2:9" x14ac:dyDescent="0.25">
      <c r="B1936" s="9"/>
      <c r="I1936" s="9"/>
    </row>
    <row r="1937" spans="2:9" x14ac:dyDescent="0.25">
      <c r="B1937" s="9"/>
      <c r="I1937" s="9"/>
    </row>
    <row r="1938" spans="2:9" x14ac:dyDescent="0.25">
      <c r="B1938" s="9"/>
      <c r="I1938" s="9"/>
    </row>
    <row r="1939" spans="2:9" x14ac:dyDescent="0.25">
      <c r="B1939" s="9"/>
      <c r="I1939" s="9"/>
    </row>
    <row r="1940" spans="2:9" x14ac:dyDescent="0.25">
      <c r="B1940" s="9"/>
      <c r="I1940" s="9"/>
    </row>
    <row r="1941" spans="2:9" x14ac:dyDescent="0.25">
      <c r="B1941" s="9"/>
      <c r="I1941" s="9"/>
    </row>
    <row r="1942" spans="2:9" x14ac:dyDescent="0.25">
      <c r="B1942" s="9"/>
      <c r="I1942" s="9"/>
    </row>
    <row r="1943" spans="2:9" x14ac:dyDescent="0.25">
      <c r="B1943" s="9"/>
      <c r="I1943" s="9"/>
    </row>
    <row r="1944" spans="2:9" x14ac:dyDescent="0.25">
      <c r="B1944" s="9"/>
      <c r="I1944" s="9"/>
    </row>
    <row r="1945" spans="2:9" x14ac:dyDescent="0.25">
      <c r="B1945" s="9"/>
      <c r="I1945" s="9"/>
    </row>
    <row r="1946" spans="2:9" x14ac:dyDescent="0.25">
      <c r="B1946" s="9"/>
      <c r="I1946" s="9"/>
    </row>
    <row r="1947" spans="2:9" x14ac:dyDescent="0.25">
      <c r="B1947" s="9"/>
      <c r="I1947" s="9"/>
    </row>
    <row r="1948" spans="2:9" x14ac:dyDescent="0.25">
      <c r="B1948" s="9"/>
      <c r="I1948" s="9"/>
    </row>
    <row r="1949" spans="2:9" x14ac:dyDescent="0.25">
      <c r="B1949" s="9"/>
      <c r="I1949" s="9"/>
    </row>
    <row r="1950" spans="2:9" x14ac:dyDescent="0.25">
      <c r="B1950" s="9"/>
      <c r="I1950" s="9"/>
    </row>
    <row r="1951" spans="2:9" x14ac:dyDescent="0.25">
      <c r="B1951" s="9"/>
      <c r="I1951" s="9"/>
    </row>
    <row r="1952" spans="2:9" x14ac:dyDescent="0.25">
      <c r="B1952" s="9"/>
      <c r="I1952" s="9"/>
    </row>
    <row r="1953" spans="2:9" x14ac:dyDescent="0.25">
      <c r="B1953" s="9"/>
      <c r="I1953" s="9"/>
    </row>
    <row r="1954" spans="2:9" x14ac:dyDescent="0.25">
      <c r="B1954" s="9"/>
      <c r="I1954" s="9"/>
    </row>
    <row r="1955" spans="2:9" x14ac:dyDescent="0.25">
      <c r="B1955" s="9"/>
      <c r="I1955" s="9"/>
    </row>
    <row r="1956" spans="2:9" x14ac:dyDescent="0.25">
      <c r="B1956" s="9"/>
      <c r="I1956" s="9"/>
    </row>
    <row r="1957" spans="2:9" x14ac:dyDescent="0.25">
      <c r="B1957" s="9"/>
      <c r="I1957" s="9"/>
    </row>
    <row r="1958" spans="2:9" x14ac:dyDescent="0.25">
      <c r="B1958" s="9"/>
      <c r="I1958" s="9"/>
    </row>
    <row r="1959" spans="2:9" x14ac:dyDescent="0.25">
      <c r="B1959" s="9"/>
      <c r="I1959" s="9"/>
    </row>
    <row r="1960" spans="2:9" x14ac:dyDescent="0.25">
      <c r="B1960" s="9"/>
      <c r="I1960" s="9"/>
    </row>
    <row r="1961" spans="2:9" x14ac:dyDescent="0.25">
      <c r="B1961" s="9"/>
      <c r="I1961" s="9"/>
    </row>
    <row r="1962" spans="2:9" x14ac:dyDescent="0.25">
      <c r="B1962" s="9"/>
      <c r="I1962" s="9"/>
    </row>
    <row r="1963" spans="2:9" x14ac:dyDescent="0.25">
      <c r="B1963" s="9"/>
      <c r="I1963" s="9"/>
    </row>
    <row r="1964" spans="2:9" x14ac:dyDescent="0.25">
      <c r="B1964" s="9"/>
      <c r="I1964" s="9"/>
    </row>
    <row r="1965" spans="2:9" x14ac:dyDescent="0.25">
      <c r="B1965" s="9"/>
      <c r="I1965" s="9"/>
    </row>
    <row r="1966" spans="2:9" x14ac:dyDescent="0.25">
      <c r="B1966" s="9"/>
      <c r="I1966" s="9"/>
    </row>
    <row r="1967" spans="2:9" x14ac:dyDescent="0.25">
      <c r="B1967" s="9"/>
      <c r="I1967" s="9"/>
    </row>
    <row r="1968" spans="2:9" x14ac:dyDescent="0.25">
      <c r="B1968" s="9"/>
      <c r="I1968" s="9"/>
    </row>
    <row r="1969" spans="2:9" x14ac:dyDescent="0.25">
      <c r="B1969" s="9"/>
      <c r="I1969" s="9"/>
    </row>
    <row r="1970" spans="2:9" x14ac:dyDescent="0.25">
      <c r="B1970" s="9"/>
      <c r="I1970" s="9"/>
    </row>
    <row r="1971" spans="2:9" x14ac:dyDescent="0.25">
      <c r="B1971" s="9"/>
      <c r="I1971" s="9"/>
    </row>
    <row r="1972" spans="2:9" x14ac:dyDescent="0.25">
      <c r="B1972" s="9"/>
      <c r="I1972" s="9"/>
    </row>
    <row r="1973" spans="2:9" x14ac:dyDescent="0.25">
      <c r="B1973" s="9"/>
      <c r="I1973" s="9"/>
    </row>
    <row r="1974" spans="2:9" x14ac:dyDescent="0.25">
      <c r="B1974" s="9"/>
      <c r="I1974" s="9"/>
    </row>
    <row r="1975" spans="2:9" x14ac:dyDescent="0.25">
      <c r="B1975" s="9"/>
      <c r="I1975" s="9"/>
    </row>
    <row r="1976" spans="2:9" x14ac:dyDescent="0.25">
      <c r="B1976" s="9"/>
      <c r="I1976" s="9"/>
    </row>
    <row r="1977" spans="2:9" x14ac:dyDescent="0.25">
      <c r="B1977" s="9"/>
      <c r="I1977" s="9"/>
    </row>
    <row r="1978" spans="2:9" x14ac:dyDescent="0.25">
      <c r="B1978" s="9"/>
      <c r="I1978" s="9"/>
    </row>
    <row r="1979" spans="2:9" x14ac:dyDescent="0.25">
      <c r="B1979" s="9"/>
      <c r="I1979" s="9"/>
    </row>
    <row r="1980" spans="2:9" x14ac:dyDescent="0.25">
      <c r="B1980" s="9"/>
      <c r="I1980" s="9"/>
    </row>
    <row r="1981" spans="2:9" x14ac:dyDescent="0.25">
      <c r="B1981" s="9"/>
      <c r="I1981" s="9"/>
    </row>
    <row r="1982" spans="2:9" x14ac:dyDescent="0.25">
      <c r="B1982" s="9"/>
      <c r="I1982" s="9"/>
    </row>
    <row r="1983" spans="2:9" x14ac:dyDescent="0.25">
      <c r="B1983" s="9"/>
      <c r="I1983" s="9"/>
    </row>
    <row r="1984" spans="2:9" x14ac:dyDescent="0.25">
      <c r="B1984" s="9"/>
      <c r="I1984" s="9"/>
    </row>
    <row r="1985" spans="2:9" x14ac:dyDescent="0.25">
      <c r="B1985" s="9"/>
      <c r="I1985" s="9"/>
    </row>
    <row r="1986" spans="2:9" x14ac:dyDescent="0.25">
      <c r="B1986" s="9"/>
      <c r="I1986" s="9"/>
    </row>
    <row r="1987" spans="2:9" x14ac:dyDescent="0.25">
      <c r="B1987" s="9"/>
      <c r="I1987" s="9"/>
    </row>
    <row r="1988" spans="2:9" x14ac:dyDescent="0.25">
      <c r="B1988" s="9"/>
      <c r="I1988" s="9"/>
    </row>
    <row r="1989" spans="2:9" x14ac:dyDescent="0.25">
      <c r="B1989" s="9"/>
      <c r="I1989" s="9"/>
    </row>
    <row r="1990" spans="2:9" x14ac:dyDescent="0.25">
      <c r="B1990" s="9"/>
      <c r="I1990" s="9"/>
    </row>
    <row r="1991" spans="2:9" x14ac:dyDescent="0.25">
      <c r="B1991" s="9"/>
      <c r="I1991" s="9"/>
    </row>
    <row r="1992" spans="2:9" x14ac:dyDescent="0.25">
      <c r="B1992" s="9"/>
      <c r="I1992" s="9"/>
    </row>
    <row r="1993" spans="2:9" x14ac:dyDescent="0.25">
      <c r="B1993" s="9"/>
      <c r="I1993" s="9"/>
    </row>
    <row r="1994" spans="2:9" x14ac:dyDescent="0.25">
      <c r="B1994" s="9"/>
      <c r="I1994" s="9"/>
    </row>
    <row r="1995" spans="2:9" x14ac:dyDescent="0.25">
      <c r="B1995" s="9"/>
      <c r="I1995" s="9"/>
    </row>
    <row r="1996" spans="2:9" x14ac:dyDescent="0.25">
      <c r="B1996" s="9"/>
      <c r="I1996" s="9"/>
    </row>
    <row r="1997" spans="2:9" x14ac:dyDescent="0.25">
      <c r="B1997" s="9"/>
      <c r="I1997" s="9"/>
    </row>
    <row r="1998" spans="2:9" x14ac:dyDescent="0.25">
      <c r="B1998" s="9"/>
      <c r="I1998" s="9"/>
    </row>
    <row r="1999" spans="2:9" x14ac:dyDescent="0.25">
      <c r="B1999" s="9"/>
      <c r="I1999" s="9"/>
    </row>
    <row r="2000" spans="2:9" x14ac:dyDescent="0.25">
      <c r="B2000" s="9"/>
      <c r="I2000" s="9"/>
    </row>
    <row r="2001" spans="2:9" x14ac:dyDescent="0.25">
      <c r="B2001" s="9"/>
      <c r="I2001" s="9"/>
    </row>
    <row r="2002" spans="2:9" x14ac:dyDescent="0.25">
      <c r="B2002" s="9"/>
      <c r="I2002" s="9"/>
    </row>
    <row r="2003" spans="2:9" x14ac:dyDescent="0.25">
      <c r="B2003" s="9"/>
      <c r="I2003" s="9"/>
    </row>
    <row r="2004" spans="2:9" x14ac:dyDescent="0.25">
      <c r="B2004" s="9"/>
      <c r="I2004" s="9"/>
    </row>
    <row r="2005" spans="2:9" x14ac:dyDescent="0.25">
      <c r="B2005" s="9"/>
      <c r="I2005" s="9"/>
    </row>
    <row r="2006" spans="2:9" x14ac:dyDescent="0.25">
      <c r="B2006" s="9"/>
      <c r="I2006" s="9"/>
    </row>
    <row r="2007" spans="2:9" x14ac:dyDescent="0.25">
      <c r="B2007" s="9"/>
      <c r="I2007" s="9"/>
    </row>
    <row r="2008" spans="2:9" x14ac:dyDescent="0.25">
      <c r="B2008" s="9"/>
      <c r="I2008" s="9"/>
    </row>
    <row r="2009" spans="2:9" x14ac:dyDescent="0.25">
      <c r="B2009" s="9"/>
      <c r="I2009" s="9"/>
    </row>
    <row r="2010" spans="2:9" x14ac:dyDescent="0.25">
      <c r="B2010" s="9"/>
      <c r="I2010" s="9"/>
    </row>
    <row r="2011" spans="2:9" x14ac:dyDescent="0.25">
      <c r="B2011" s="9"/>
      <c r="I2011" s="9"/>
    </row>
    <row r="2012" spans="2:9" x14ac:dyDescent="0.25">
      <c r="B2012" s="9"/>
      <c r="I2012" s="9"/>
    </row>
    <row r="2013" spans="2:9" x14ac:dyDescent="0.25">
      <c r="B2013" s="9"/>
      <c r="I2013" s="9"/>
    </row>
    <row r="2014" spans="2:9" x14ac:dyDescent="0.25">
      <c r="B2014" s="9"/>
      <c r="I2014" s="9"/>
    </row>
    <row r="2015" spans="2:9" x14ac:dyDescent="0.25">
      <c r="B2015" s="9"/>
      <c r="I2015" s="9"/>
    </row>
    <row r="2016" spans="2:9" x14ac:dyDescent="0.25">
      <c r="B2016" s="9"/>
      <c r="I2016" s="9"/>
    </row>
    <row r="2017" spans="2:9" x14ac:dyDescent="0.25">
      <c r="B2017" s="9"/>
      <c r="I2017" s="9"/>
    </row>
    <row r="2018" spans="2:9" x14ac:dyDescent="0.25">
      <c r="B2018" s="9"/>
      <c r="I2018" s="9"/>
    </row>
    <row r="2019" spans="2:9" x14ac:dyDescent="0.25">
      <c r="B2019" s="9"/>
      <c r="I2019" s="9"/>
    </row>
    <row r="2020" spans="2:9" x14ac:dyDescent="0.25">
      <c r="B2020" s="9"/>
      <c r="I2020" s="9"/>
    </row>
    <row r="2021" spans="2:9" x14ac:dyDescent="0.25">
      <c r="B2021" s="9"/>
      <c r="I2021" s="9"/>
    </row>
    <row r="2022" spans="2:9" x14ac:dyDescent="0.25">
      <c r="B2022" s="9"/>
      <c r="I2022" s="9"/>
    </row>
    <row r="2023" spans="2:9" x14ac:dyDescent="0.25">
      <c r="B2023" s="9"/>
      <c r="I2023" s="9"/>
    </row>
    <row r="2024" spans="2:9" x14ac:dyDescent="0.25">
      <c r="B2024" s="9"/>
      <c r="I2024" s="9"/>
    </row>
    <row r="2025" spans="2:9" x14ac:dyDescent="0.25">
      <c r="B2025" s="9"/>
      <c r="I2025" s="9"/>
    </row>
    <row r="2026" spans="2:9" x14ac:dyDescent="0.25">
      <c r="B2026" s="9"/>
      <c r="I2026" s="9"/>
    </row>
    <row r="2027" spans="2:9" x14ac:dyDescent="0.25">
      <c r="B2027" s="9"/>
      <c r="I2027" s="9"/>
    </row>
    <row r="2028" spans="2:9" x14ac:dyDescent="0.25">
      <c r="B2028" s="9"/>
      <c r="I2028" s="9"/>
    </row>
    <row r="2029" spans="2:9" x14ac:dyDescent="0.25">
      <c r="B2029" s="9"/>
      <c r="I2029" s="9"/>
    </row>
    <row r="2030" spans="2:9" x14ac:dyDescent="0.25">
      <c r="B2030" s="9"/>
      <c r="I2030" s="9"/>
    </row>
    <row r="2031" spans="2:9" x14ac:dyDescent="0.25">
      <c r="B2031" s="9"/>
      <c r="I2031" s="9"/>
    </row>
    <row r="2032" spans="2:9" x14ac:dyDescent="0.25">
      <c r="B2032" s="9"/>
      <c r="I2032" s="9"/>
    </row>
    <row r="2033" spans="2:9" x14ac:dyDescent="0.25">
      <c r="B2033" s="9"/>
      <c r="I2033" s="9"/>
    </row>
    <row r="2034" spans="2:9" x14ac:dyDescent="0.25">
      <c r="B2034" s="9"/>
      <c r="I2034" s="9"/>
    </row>
    <row r="2035" spans="2:9" x14ac:dyDescent="0.25">
      <c r="B2035" s="9"/>
      <c r="I2035" s="9"/>
    </row>
    <row r="2036" spans="2:9" x14ac:dyDescent="0.25">
      <c r="B2036" s="9"/>
      <c r="I2036" s="9"/>
    </row>
    <row r="2037" spans="2:9" x14ac:dyDescent="0.25">
      <c r="B2037" s="9"/>
      <c r="I2037" s="9"/>
    </row>
    <row r="2038" spans="2:9" x14ac:dyDescent="0.25">
      <c r="B2038" s="9"/>
      <c r="I2038" s="9"/>
    </row>
    <row r="2039" spans="2:9" x14ac:dyDescent="0.25">
      <c r="B2039" s="9"/>
      <c r="I2039" s="9"/>
    </row>
    <row r="2040" spans="2:9" x14ac:dyDescent="0.25">
      <c r="B2040" s="9"/>
      <c r="I2040" s="9"/>
    </row>
    <row r="2041" spans="2:9" x14ac:dyDescent="0.25">
      <c r="B2041" s="9"/>
      <c r="I2041" s="9"/>
    </row>
    <row r="2042" spans="2:9" x14ac:dyDescent="0.25">
      <c r="B2042" s="9"/>
      <c r="I2042" s="9"/>
    </row>
    <row r="2043" spans="2:9" x14ac:dyDescent="0.25">
      <c r="B2043" s="9"/>
      <c r="I2043" s="9"/>
    </row>
    <row r="2044" spans="2:9" x14ac:dyDescent="0.25">
      <c r="B2044" s="9"/>
      <c r="I2044" s="9"/>
    </row>
    <row r="2045" spans="2:9" x14ac:dyDescent="0.25">
      <c r="B2045" s="9"/>
      <c r="I2045" s="9"/>
    </row>
    <row r="2046" spans="2:9" x14ac:dyDescent="0.25">
      <c r="B2046" s="9"/>
      <c r="I2046" s="9"/>
    </row>
    <row r="2047" spans="2:9" x14ac:dyDescent="0.25">
      <c r="B2047" s="9"/>
      <c r="I2047" s="9"/>
    </row>
    <row r="2048" spans="2:9" x14ac:dyDescent="0.25">
      <c r="B2048" s="9"/>
      <c r="I2048" s="9"/>
    </row>
    <row r="2049" spans="2:9" x14ac:dyDescent="0.25">
      <c r="B2049" s="9"/>
      <c r="I2049" s="9"/>
    </row>
    <row r="2050" spans="2:9" x14ac:dyDescent="0.25">
      <c r="B2050" s="9"/>
      <c r="I2050" s="9"/>
    </row>
    <row r="2051" spans="2:9" x14ac:dyDescent="0.25">
      <c r="B2051" s="9"/>
      <c r="I2051" s="9"/>
    </row>
    <row r="2052" spans="2:9" x14ac:dyDescent="0.25">
      <c r="B2052" s="9"/>
      <c r="I2052" s="9"/>
    </row>
    <row r="2053" spans="2:9" x14ac:dyDescent="0.25">
      <c r="B2053" s="9"/>
      <c r="I2053" s="9"/>
    </row>
    <row r="2054" spans="2:9" x14ac:dyDescent="0.25">
      <c r="B2054" s="9"/>
      <c r="I2054" s="9"/>
    </row>
    <row r="2055" spans="2:9" x14ac:dyDescent="0.25">
      <c r="B2055" s="9"/>
      <c r="I2055" s="9"/>
    </row>
    <row r="2056" spans="2:9" x14ac:dyDescent="0.25">
      <c r="B2056" s="9"/>
      <c r="I2056" s="9"/>
    </row>
    <row r="2057" spans="2:9" x14ac:dyDescent="0.25">
      <c r="B2057" s="9"/>
      <c r="I2057" s="9"/>
    </row>
    <row r="2058" spans="2:9" x14ac:dyDescent="0.25">
      <c r="B2058" s="9"/>
      <c r="I2058" s="9"/>
    </row>
    <row r="2059" spans="2:9" x14ac:dyDescent="0.25">
      <c r="B2059" s="9"/>
      <c r="I2059" s="9"/>
    </row>
    <row r="2060" spans="2:9" x14ac:dyDescent="0.25">
      <c r="B2060" s="9"/>
      <c r="I2060" s="9"/>
    </row>
    <row r="2061" spans="2:9" x14ac:dyDescent="0.25">
      <c r="B2061" s="9"/>
      <c r="I2061" s="9"/>
    </row>
    <row r="2062" spans="2:9" x14ac:dyDescent="0.25">
      <c r="B2062" s="9"/>
      <c r="I2062" s="9"/>
    </row>
    <row r="2063" spans="2:9" x14ac:dyDescent="0.25">
      <c r="B2063" s="9"/>
      <c r="I2063" s="9"/>
    </row>
    <row r="2064" spans="2:9" x14ac:dyDescent="0.25">
      <c r="B2064" s="9"/>
      <c r="I2064" s="9"/>
    </row>
    <row r="2065" spans="2:9" x14ac:dyDescent="0.25">
      <c r="B2065" s="9"/>
      <c r="I2065" s="9"/>
    </row>
    <row r="2066" spans="2:9" x14ac:dyDescent="0.25">
      <c r="B2066" s="9"/>
      <c r="I2066" s="9"/>
    </row>
    <row r="2067" spans="2:9" x14ac:dyDescent="0.25">
      <c r="B2067" s="9"/>
      <c r="I2067" s="9"/>
    </row>
    <row r="2068" spans="2:9" x14ac:dyDescent="0.25">
      <c r="B2068" s="9"/>
      <c r="I2068" s="9"/>
    </row>
    <row r="2069" spans="2:9" x14ac:dyDescent="0.25">
      <c r="B2069" s="9"/>
      <c r="I2069" s="9"/>
    </row>
    <row r="2070" spans="2:9" x14ac:dyDescent="0.25">
      <c r="B2070" s="9"/>
      <c r="I2070" s="9"/>
    </row>
    <row r="2071" spans="2:9" x14ac:dyDescent="0.25">
      <c r="B2071" s="9"/>
      <c r="I2071" s="9"/>
    </row>
    <row r="2072" spans="2:9" x14ac:dyDescent="0.25">
      <c r="B2072" s="9"/>
      <c r="I2072" s="9"/>
    </row>
    <row r="2073" spans="2:9" x14ac:dyDescent="0.25">
      <c r="B2073" s="9"/>
      <c r="I2073" s="9"/>
    </row>
    <row r="2074" spans="2:9" x14ac:dyDescent="0.25">
      <c r="B2074" s="9"/>
      <c r="I2074" s="9"/>
    </row>
    <row r="2075" spans="2:9" x14ac:dyDescent="0.25">
      <c r="B2075" s="9"/>
      <c r="I2075" s="9"/>
    </row>
    <row r="2076" spans="2:9" x14ac:dyDescent="0.25">
      <c r="B2076" s="9"/>
      <c r="I2076" s="9"/>
    </row>
    <row r="2077" spans="2:9" x14ac:dyDescent="0.25">
      <c r="B2077" s="9"/>
      <c r="I2077" s="9"/>
    </row>
    <row r="2078" spans="2:9" x14ac:dyDescent="0.25">
      <c r="B2078" s="9"/>
      <c r="I2078" s="9"/>
    </row>
    <row r="2079" spans="2:9" x14ac:dyDescent="0.25">
      <c r="B2079" s="9"/>
      <c r="I2079" s="9"/>
    </row>
    <row r="2080" spans="2:9" x14ac:dyDescent="0.25">
      <c r="B2080" s="9"/>
      <c r="I2080" s="9"/>
    </row>
    <row r="2081" spans="2:9" x14ac:dyDescent="0.25">
      <c r="B2081" s="9"/>
      <c r="I2081" s="9"/>
    </row>
    <row r="2082" spans="2:9" x14ac:dyDescent="0.25">
      <c r="B2082" s="9"/>
      <c r="I2082" s="9"/>
    </row>
    <row r="2083" spans="2:9" x14ac:dyDescent="0.25">
      <c r="B2083" s="9"/>
      <c r="I2083" s="9"/>
    </row>
    <row r="2084" spans="2:9" x14ac:dyDescent="0.25">
      <c r="B2084" s="9"/>
      <c r="I2084" s="9"/>
    </row>
    <row r="2085" spans="2:9" x14ac:dyDescent="0.25">
      <c r="B2085" s="9"/>
      <c r="I2085" s="9"/>
    </row>
    <row r="2086" spans="2:9" x14ac:dyDescent="0.25">
      <c r="B2086" s="9"/>
      <c r="I2086" s="9"/>
    </row>
    <row r="2087" spans="2:9" x14ac:dyDescent="0.25">
      <c r="B2087" s="9"/>
      <c r="I2087" s="9"/>
    </row>
    <row r="2088" spans="2:9" x14ac:dyDescent="0.25">
      <c r="B2088" s="9"/>
      <c r="I2088" s="9"/>
    </row>
    <row r="2089" spans="2:9" x14ac:dyDescent="0.25">
      <c r="B2089" s="9"/>
      <c r="I2089" s="9"/>
    </row>
    <row r="2090" spans="2:9" x14ac:dyDescent="0.25">
      <c r="B2090" s="9"/>
      <c r="I2090" s="9"/>
    </row>
    <row r="2091" spans="2:9" x14ac:dyDescent="0.25">
      <c r="B2091" s="9"/>
      <c r="I2091" s="9"/>
    </row>
    <row r="2092" spans="2:9" x14ac:dyDescent="0.25">
      <c r="B2092" s="9"/>
      <c r="I2092" s="9"/>
    </row>
    <row r="2093" spans="2:9" x14ac:dyDescent="0.25">
      <c r="B2093" s="9"/>
      <c r="I2093" s="9"/>
    </row>
    <row r="2094" spans="2:9" x14ac:dyDescent="0.25">
      <c r="B2094" s="9"/>
      <c r="I2094" s="9"/>
    </row>
    <row r="2095" spans="2:9" x14ac:dyDescent="0.25">
      <c r="B2095" s="9"/>
      <c r="I2095" s="9"/>
    </row>
    <row r="2096" spans="2:9" x14ac:dyDescent="0.25">
      <c r="B2096" s="9"/>
      <c r="I2096" s="9"/>
    </row>
    <row r="2097" spans="2:9" x14ac:dyDescent="0.25">
      <c r="B2097" s="9"/>
      <c r="I2097" s="9"/>
    </row>
    <row r="2098" spans="2:9" x14ac:dyDescent="0.25">
      <c r="B2098" s="9"/>
      <c r="I2098" s="9"/>
    </row>
    <row r="2099" spans="2:9" x14ac:dyDescent="0.25">
      <c r="B2099" s="9"/>
      <c r="I2099" s="9"/>
    </row>
    <row r="2100" spans="2:9" x14ac:dyDescent="0.25">
      <c r="B2100" s="9"/>
      <c r="I2100" s="9"/>
    </row>
    <row r="2101" spans="2:9" x14ac:dyDescent="0.25">
      <c r="B2101" s="9"/>
      <c r="I2101" s="9"/>
    </row>
    <row r="2102" spans="2:9" x14ac:dyDescent="0.25">
      <c r="B2102" s="9"/>
      <c r="I2102" s="9"/>
    </row>
    <row r="2103" spans="2:9" x14ac:dyDescent="0.25">
      <c r="B2103" s="9"/>
      <c r="I2103" s="9"/>
    </row>
    <row r="2104" spans="2:9" x14ac:dyDescent="0.25">
      <c r="B2104" s="9"/>
      <c r="I2104" s="9"/>
    </row>
    <row r="2105" spans="2:9" x14ac:dyDescent="0.25">
      <c r="B2105" s="9"/>
      <c r="I2105" s="9"/>
    </row>
    <row r="2106" spans="2:9" x14ac:dyDescent="0.25">
      <c r="B2106" s="9"/>
      <c r="I2106" s="9"/>
    </row>
    <row r="2107" spans="2:9" x14ac:dyDescent="0.25">
      <c r="B2107" s="9"/>
      <c r="I2107" s="9"/>
    </row>
    <row r="2108" spans="2:9" x14ac:dyDescent="0.25">
      <c r="B2108" s="9"/>
      <c r="I2108" s="9"/>
    </row>
    <row r="2109" spans="2:9" x14ac:dyDescent="0.25">
      <c r="B2109" s="9"/>
      <c r="I2109" s="9"/>
    </row>
    <row r="2110" spans="2:9" x14ac:dyDescent="0.25">
      <c r="B2110" s="9"/>
      <c r="I2110" s="9"/>
    </row>
    <row r="2111" spans="2:9" x14ac:dyDescent="0.25">
      <c r="B2111" s="9"/>
      <c r="I2111" s="9"/>
    </row>
    <row r="2112" spans="2:9" x14ac:dyDescent="0.25">
      <c r="B2112" s="9"/>
      <c r="I2112" s="9"/>
    </row>
    <row r="2113" spans="2:9" x14ac:dyDescent="0.25">
      <c r="B2113" s="9"/>
      <c r="I2113" s="9"/>
    </row>
    <row r="2114" spans="2:9" x14ac:dyDescent="0.25">
      <c r="B2114" s="9"/>
      <c r="I2114" s="9"/>
    </row>
    <row r="2115" spans="2:9" x14ac:dyDescent="0.25">
      <c r="B2115" s="9"/>
      <c r="I2115" s="9"/>
    </row>
    <row r="2116" spans="2:9" x14ac:dyDescent="0.25">
      <c r="B2116" s="9"/>
      <c r="I2116" s="9"/>
    </row>
    <row r="2117" spans="2:9" x14ac:dyDescent="0.25">
      <c r="B2117" s="9"/>
      <c r="I2117" s="9"/>
    </row>
    <row r="2118" spans="2:9" x14ac:dyDescent="0.25">
      <c r="B2118" s="9"/>
      <c r="I2118" s="9"/>
    </row>
    <row r="2119" spans="2:9" x14ac:dyDescent="0.25">
      <c r="B2119" s="9"/>
      <c r="I2119" s="9"/>
    </row>
    <row r="2120" spans="2:9" x14ac:dyDescent="0.25">
      <c r="B2120" s="9"/>
      <c r="I2120" s="9"/>
    </row>
    <row r="2121" spans="2:9" x14ac:dyDescent="0.25">
      <c r="B2121" s="9"/>
      <c r="I2121" s="9"/>
    </row>
    <row r="2122" spans="2:9" x14ac:dyDescent="0.25">
      <c r="B2122" s="9"/>
      <c r="I2122" s="9"/>
    </row>
    <row r="2123" spans="2:9" x14ac:dyDescent="0.25">
      <c r="B2123" s="9"/>
      <c r="I2123" s="9"/>
    </row>
    <row r="2124" spans="2:9" x14ac:dyDescent="0.25">
      <c r="B2124" s="9"/>
      <c r="I2124" s="9"/>
    </row>
    <row r="2125" spans="2:9" x14ac:dyDescent="0.25">
      <c r="B2125" s="9"/>
      <c r="I2125" s="9"/>
    </row>
    <row r="2126" spans="2:9" x14ac:dyDescent="0.25">
      <c r="B2126" s="9"/>
      <c r="I2126" s="9"/>
    </row>
    <row r="2127" spans="2:9" x14ac:dyDescent="0.25">
      <c r="B2127" s="9"/>
      <c r="I2127" s="9"/>
    </row>
    <row r="2128" spans="2:9" x14ac:dyDescent="0.25">
      <c r="B2128" s="9"/>
      <c r="I2128" s="9"/>
    </row>
    <row r="2129" spans="2:9" x14ac:dyDescent="0.25">
      <c r="B2129" s="9"/>
      <c r="I2129" s="9"/>
    </row>
    <row r="2130" spans="2:9" x14ac:dyDescent="0.25">
      <c r="B2130" s="9"/>
      <c r="I2130" s="9"/>
    </row>
    <row r="2131" spans="2:9" x14ac:dyDescent="0.25">
      <c r="B2131" s="9"/>
      <c r="I2131" s="9"/>
    </row>
    <row r="2132" spans="2:9" x14ac:dyDescent="0.25">
      <c r="B2132" s="9"/>
      <c r="I2132" s="9"/>
    </row>
    <row r="2133" spans="2:9" x14ac:dyDescent="0.25">
      <c r="B2133" s="9"/>
      <c r="I2133" s="9"/>
    </row>
    <row r="2134" spans="2:9" x14ac:dyDescent="0.25">
      <c r="B2134" s="9"/>
      <c r="I2134" s="9"/>
    </row>
    <row r="2135" spans="2:9" x14ac:dyDescent="0.25">
      <c r="B2135" s="9"/>
      <c r="I2135" s="9"/>
    </row>
    <row r="2136" spans="2:9" x14ac:dyDescent="0.25">
      <c r="B2136" s="9"/>
      <c r="I2136" s="9"/>
    </row>
    <row r="2137" spans="2:9" x14ac:dyDescent="0.25">
      <c r="B2137" s="9"/>
      <c r="I2137" s="9"/>
    </row>
    <row r="2138" spans="2:9" x14ac:dyDescent="0.25">
      <c r="B2138" s="9"/>
      <c r="I2138" s="9"/>
    </row>
    <row r="2139" spans="2:9" x14ac:dyDescent="0.25">
      <c r="B2139" s="9"/>
      <c r="I2139" s="9"/>
    </row>
    <row r="2140" spans="2:9" x14ac:dyDescent="0.25">
      <c r="B2140" s="9"/>
      <c r="I2140" s="9"/>
    </row>
    <row r="2141" spans="2:9" x14ac:dyDescent="0.25">
      <c r="B2141" s="9"/>
      <c r="I2141" s="9"/>
    </row>
    <row r="2142" spans="2:9" x14ac:dyDescent="0.25">
      <c r="B2142" s="9"/>
      <c r="I2142" s="9"/>
    </row>
    <row r="2143" spans="2:9" x14ac:dyDescent="0.25">
      <c r="B2143" s="9"/>
      <c r="I2143" s="9"/>
    </row>
    <row r="2144" spans="2:9" x14ac:dyDescent="0.25">
      <c r="B2144" s="9"/>
      <c r="I2144" s="9"/>
    </row>
    <row r="2145" spans="2:9" x14ac:dyDescent="0.25">
      <c r="B2145" s="9"/>
      <c r="I2145" s="9"/>
    </row>
    <row r="2146" spans="2:9" x14ac:dyDescent="0.25">
      <c r="B2146" s="9"/>
      <c r="I2146" s="9"/>
    </row>
    <row r="2147" spans="2:9" x14ac:dyDescent="0.25">
      <c r="B2147" s="9"/>
      <c r="I2147" s="9"/>
    </row>
    <row r="2148" spans="2:9" x14ac:dyDescent="0.25">
      <c r="B2148" s="9"/>
      <c r="I2148" s="9"/>
    </row>
    <row r="2149" spans="2:9" x14ac:dyDescent="0.25">
      <c r="B2149" s="9"/>
      <c r="I2149" s="9"/>
    </row>
    <row r="2150" spans="2:9" x14ac:dyDescent="0.25">
      <c r="B2150" s="9"/>
      <c r="I2150" s="9"/>
    </row>
    <row r="2151" spans="2:9" x14ac:dyDescent="0.25">
      <c r="B2151" s="9"/>
      <c r="I2151" s="9"/>
    </row>
    <row r="2152" spans="2:9" x14ac:dyDescent="0.25">
      <c r="B2152" s="9"/>
      <c r="I2152" s="9"/>
    </row>
    <row r="2153" spans="2:9" x14ac:dyDescent="0.25">
      <c r="B2153" s="9"/>
      <c r="I2153" s="9"/>
    </row>
    <row r="2154" spans="2:9" x14ac:dyDescent="0.25">
      <c r="B2154" s="9"/>
      <c r="I2154" s="9"/>
    </row>
    <row r="2155" spans="2:9" x14ac:dyDescent="0.25">
      <c r="B2155" s="9"/>
      <c r="I2155" s="9"/>
    </row>
    <row r="2156" spans="2:9" x14ac:dyDescent="0.25">
      <c r="B2156" s="9"/>
      <c r="I2156" s="9"/>
    </row>
    <row r="2157" spans="2:9" x14ac:dyDescent="0.25">
      <c r="B2157" s="9"/>
      <c r="I2157" s="9"/>
    </row>
    <row r="2158" spans="2:9" x14ac:dyDescent="0.25">
      <c r="B2158" s="9"/>
      <c r="I2158" s="9"/>
    </row>
    <row r="2159" spans="2:9" x14ac:dyDescent="0.25">
      <c r="B2159" s="9"/>
      <c r="I2159" s="9"/>
    </row>
    <row r="2160" spans="2:9" x14ac:dyDescent="0.25">
      <c r="B2160" s="9"/>
      <c r="I2160" s="9"/>
    </row>
    <row r="2161" spans="2:9" x14ac:dyDescent="0.25">
      <c r="B2161" s="9"/>
      <c r="I2161" s="9"/>
    </row>
    <row r="2162" spans="2:9" x14ac:dyDescent="0.25">
      <c r="B2162" s="9"/>
      <c r="I2162" s="9"/>
    </row>
    <row r="2163" spans="2:9" x14ac:dyDescent="0.25">
      <c r="B2163" s="9"/>
      <c r="I2163" s="9"/>
    </row>
    <row r="2164" spans="2:9" x14ac:dyDescent="0.25">
      <c r="B2164" s="9"/>
      <c r="I2164" s="9"/>
    </row>
    <row r="2165" spans="2:9" x14ac:dyDescent="0.25">
      <c r="B2165" s="9"/>
      <c r="I2165" s="9"/>
    </row>
    <row r="2166" spans="2:9" x14ac:dyDescent="0.25">
      <c r="B2166" s="9"/>
      <c r="I2166" s="9"/>
    </row>
    <row r="2167" spans="2:9" x14ac:dyDescent="0.25">
      <c r="B2167" s="9"/>
      <c r="I2167" s="9"/>
    </row>
    <row r="2168" spans="2:9" x14ac:dyDescent="0.25">
      <c r="B2168" s="9"/>
      <c r="I2168" s="9"/>
    </row>
    <row r="2169" spans="2:9" x14ac:dyDescent="0.25">
      <c r="B2169" s="9"/>
      <c r="I2169" s="9"/>
    </row>
    <row r="2170" spans="2:9" x14ac:dyDescent="0.25">
      <c r="B2170" s="9"/>
      <c r="I2170" s="9"/>
    </row>
    <row r="2171" spans="2:9" x14ac:dyDescent="0.25">
      <c r="B2171" s="9"/>
      <c r="I2171" s="9"/>
    </row>
    <row r="2172" spans="2:9" x14ac:dyDescent="0.25">
      <c r="B2172" s="9"/>
      <c r="I2172" s="9"/>
    </row>
    <row r="2173" spans="2:9" x14ac:dyDescent="0.25">
      <c r="B2173" s="9"/>
      <c r="I2173" s="9"/>
    </row>
    <row r="2174" spans="2:9" x14ac:dyDescent="0.25">
      <c r="B2174" s="9"/>
      <c r="I2174" s="9"/>
    </row>
    <row r="2175" spans="2:9" x14ac:dyDescent="0.25">
      <c r="B2175" s="9"/>
      <c r="I2175" s="9"/>
    </row>
    <row r="2176" spans="2:9" x14ac:dyDescent="0.25">
      <c r="B2176" s="9"/>
      <c r="I2176" s="9"/>
    </row>
    <row r="2177" spans="2:9" x14ac:dyDescent="0.25">
      <c r="B2177" s="9"/>
      <c r="I2177" s="9"/>
    </row>
    <row r="2178" spans="2:9" x14ac:dyDescent="0.25">
      <c r="B2178" s="9"/>
      <c r="I2178" s="9"/>
    </row>
    <row r="2179" spans="2:9" x14ac:dyDescent="0.25">
      <c r="B2179" s="9"/>
      <c r="I2179" s="9"/>
    </row>
    <row r="2180" spans="2:9" x14ac:dyDescent="0.25">
      <c r="B2180" s="9"/>
      <c r="I2180" s="9"/>
    </row>
    <row r="2181" spans="2:9" x14ac:dyDescent="0.25">
      <c r="B2181" s="9"/>
      <c r="I2181" s="9"/>
    </row>
    <row r="2182" spans="2:9" x14ac:dyDescent="0.25">
      <c r="B2182" s="9"/>
      <c r="I2182" s="9"/>
    </row>
    <row r="2183" spans="2:9" x14ac:dyDescent="0.25">
      <c r="B2183" s="9"/>
      <c r="I2183" s="9"/>
    </row>
    <row r="2184" spans="2:9" x14ac:dyDescent="0.25">
      <c r="B2184" s="9"/>
      <c r="I2184" s="9"/>
    </row>
    <row r="2185" spans="2:9" x14ac:dyDescent="0.25">
      <c r="B2185" s="9"/>
      <c r="I2185" s="9"/>
    </row>
    <row r="2186" spans="2:9" x14ac:dyDescent="0.25">
      <c r="B2186" s="9"/>
      <c r="I2186" s="9"/>
    </row>
    <row r="2187" spans="2:9" x14ac:dyDescent="0.25">
      <c r="B2187" s="9"/>
      <c r="I2187" s="9"/>
    </row>
    <row r="2188" spans="2:9" x14ac:dyDescent="0.25">
      <c r="B2188" s="9"/>
      <c r="I2188" s="9"/>
    </row>
    <row r="2189" spans="2:9" x14ac:dyDescent="0.25">
      <c r="B2189" s="9"/>
      <c r="I2189" s="9"/>
    </row>
    <row r="2190" spans="2:9" x14ac:dyDescent="0.25">
      <c r="B2190" s="9"/>
      <c r="I2190" s="9"/>
    </row>
    <row r="2191" spans="2:9" x14ac:dyDescent="0.25">
      <c r="B2191" s="9"/>
      <c r="I2191" s="9"/>
    </row>
    <row r="2192" spans="2:9" x14ac:dyDescent="0.25">
      <c r="B2192" s="9"/>
      <c r="I2192" s="9"/>
    </row>
    <row r="2193" spans="2:9" x14ac:dyDescent="0.25">
      <c r="B2193" s="9"/>
      <c r="I2193" s="9"/>
    </row>
    <row r="2194" spans="2:9" x14ac:dyDescent="0.25">
      <c r="B2194" s="9"/>
      <c r="I2194" s="9"/>
    </row>
    <row r="2195" spans="2:9" x14ac:dyDescent="0.25">
      <c r="B2195" s="9"/>
      <c r="I2195" s="9"/>
    </row>
    <row r="2196" spans="2:9" x14ac:dyDescent="0.25">
      <c r="B2196" s="9"/>
      <c r="I2196" s="9"/>
    </row>
    <row r="2197" spans="2:9" x14ac:dyDescent="0.25">
      <c r="B2197" s="9"/>
      <c r="I2197" s="9"/>
    </row>
    <row r="2198" spans="2:9" x14ac:dyDescent="0.25">
      <c r="B2198" s="9"/>
      <c r="I2198" s="9"/>
    </row>
    <row r="2199" spans="2:9" x14ac:dyDescent="0.25">
      <c r="B2199" s="9"/>
      <c r="I2199" s="9"/>
    </row>
    <row r="2200" spans="2:9" x14ac:dyDescent="0.25">
      <c r="B2200" s="9"/>
      <c r="I2200" s="9"/>
    </row>
    <row r="2201" spans="2:9" x14ac:dyDescent="0.25">
      <c r="B2201" s="9"/>
      <c r="I2201" s="9"/>
    </row>
    <row r="2202" spans="2:9" x14ac:dyDescent="0.25">
      <c r="B2202" s="9"/>
      <c r="I2202" s="9"/>
    </row>
    <row r="2203" spans="2:9" x14ac:dyDescent="0.25">
      <c r="B2203" s="9"/>
      <c r="I2203" s="9"/>
    </row>
    <row r="2204" spans="2:9" x14ac:dyDescent="0.25">
      <c r="B2204" s="9"/>
      <c r="I2204" s="9"/>
    </row>
    <row r="2205" spans="2:9" x14ac:dyDescent="0.25">
      <c r="B2205" s="9"/>
      <c r="I2205" s="9"/>
    </row>
    <row r="2206" spans="2:9" x14ac:dyDescent="0.25">
      <c r="B2206" s="9"/>
      <c r="I2206" s="9"/>
    </row>
    <row r="2207" spans="2:9" x14ac:dyDescent="0.25">
      <c r="B2207" s="9"/>
      <c r="I2207" s="9"/>
    </row>
    <row r="2208" spans="2:9" x14ac:dyDescent="0.25">
      <c r="B2208" s="9"/>
      <c r="I2208" s="9"/>
    </row>
    <row r="2209" spans="2:9" x14ac:dyDescent="0.25">
      <c r="B2209" s="9"/>
      <c r="I2209" s="9"/>
    </row>
    <row r="2210" spans="2:9" x14ac:dyDescent="0.25">
      <c r="B2210" s="9"/>
      <c r="I2210" s="9"/>
    </row>
    <row r="2211" spans="2:9" x14ac:dyDescent="0.25">
      <c r="B2211" s="9"/>
      <c r="I2211" s="9"/>
    </row>
    <row r="2212" spans="2:9" x14ac:dyDescent="0.25">
      <c r="B2212" s="9"/>
      <c r="I2212" s="9"/>
    </row>
    <row r="2213" spans="2:9" x14ac:dyDescent="0.25">
      <c r="B2213" s="9"/>
      <c r="I2213" s="9"/>
    </row>
    <row r="2214" spans="2:9" x14ac:dyDescent="0.25">
      <c r="B2214" s="9"/>
      <c r="I2214" s="9"/>
    </row>
    <row r="2215" spans="2:9" x14ac:dyDescent="0.25">
      <c r="B2215" s="9"/>
      <c r="I2215" s="9"/>
    </row>
    <row r="2216" spans="2:9" x14ac:dyDescent="0.25">
      <c r="B2216" s="9"/>
      <c r="I2216" s="9"/>
    </row>
    <row r="2217" spans="2:9" x14ac:dyDescent="0.25">
      <c r="B2217" s="9"/>
      <c r="I2217" s="9"/>
    </row>
    <row r="2218" spans="2:9" x14ac:dyDescent="0.25">
      <c r="B2218" s="9"/>
      <c r="I2218" s="9"/>
    </row>
    <row r="2219" spans="2:9" x14ac:dyDescent="0.25">
      <c r="B2219" s="9"/>
      <c r="I2219" s="9"/>
    </row>
    <row r="2220" spans="2:9" x14ac:dyDescent="0.25">
      <c r="B2220" s="9"/>
      <c r="I2220" s="9"/>
    </row>
    <row r="2221" spans="2:9" x14ac:dyDescent="0.25">
      <c r="B2221" s="9"/>
      <c r="I2221" s="9"/>
    </row>
    <row r="2222" spans="2:9" x14ac:dyDescent="0.25">
      <c r="B2222" s="9"/>
      <c r="I2222" s="9"/>
    </row>
    <row r="2223" spans="2:9" x14ac:dyDescent="0.25">
      <c r="B2223" s="9"/>
      <c r="I2223" s="9"/>
    </row>
    <row r="2224" spans="2:9" x14ac:dyDescent="0.25">
      <c r="B2224" s="9"/>
      <c r="I2224" s="9"/>
    </row>
    <row r="2225" spans="2:9" x14ac:dyDescent="0.25">
      <c r="B2225" s="9"/>
      <c r="I2225" s="9"/>
    </row>
    <row r="2226" spans="2:9" x14ac:dyDescent="0.25">
      <c r="B2226" s="9"/>
      <c r="I2226" s="9"/>
    </row>
    <row r="2227" spans="2:9" x14ac:dyDescent="0.25">
      <c r="B2227" s="9"/>
      <c r="I2227" s="9"/>
    </row>
    <row r="2228" spans="2:9" x14ac:dyDescent="0.25">
      <c r="B2228" s="9"/>
      <c r="I2228" s="9"/>
    </row>
    <row r="2229" spans="2:9" x14ac:dyDescent="0.25">
      <c r="B2229" s="9"/>
      <c r="I2229" s="9"/>
    </row>
    <row r="2230" spans="2:9" x14ac:dyDescent="0.25">
      <c r="B2230" s="9"/>
      <c r="I2230" s="9"/>
    </row>
    <row r="2231" spans="2:9" x14ac:dyDescent="0.25">
      <c r="B2231" s="9"/>
      <c r="I2231" s="9"/>
    </row>
    <row r="2232" spans="2:9" x14ac:dyDescent="0.25">
      <c r="B2232" s="9"/>
      <c r="I2232" s="9"/>
    </row>
    <row r="2233" spans="2:9" x14ac:dyDescent="0.25">
      <c r="B2233" s="9"/>
      <c r="I2233" s="9"/>
    </row>
    <row r="2234" spans="2:9" x14ac:dyDescent="0.25">
      <c r="B2234" s="9"/>
      <c r="I2234" s="9"/>
    </row>
    <row r="2235" spans="2:9" x14ac:dyDescent="0.25">
      <c r="B2235" s="9"/>
      <c r="I2235" s="9"/>
    </row>
    <row r="2236" spans="2:9" x14ac:dyDescent="0.25">
      <c r="B2236" s="9"/>
      <c r="I2236" s="9"/>
    </row>
    <row r="2237" spans="2:9" x14ac:dyDescent="0.25">
      <c r="B2237" s="9"/>
      <c r="I2237" s="9"/>
    </row>
    <row r="2238" spans="2:9" x14ac:dyDescent="0.25">
      <c r="B2238" s="9"/>
      <c r="I2238" s="9"/>
    </row>
    <row r="2239" spans="2:9" x14ac:dyDescent="0.25">
      <c r="B2239" s="9"/>
      <c r="I2239" s="9"/>
    </row>
    <row r="2240" spans="2:9" x14ac:dyDescent="0.25">
      <c r="B2240" s="9"/>
      <c r="I2240" s="9"/>
    </row>
    <row r="2241" spans="2:9" x14ac:dyDescent="0.25">
      <c r="B2241" s="9"/>
      <c r="I2241" s="9"/>
    </row>
    <row r="2242" spans="2:9" x14ac:dyDescent="0.25">
      <c r="B2242" s="9"/>
      <c r="I2242" s="9"/>
    </row>
    <row r="2243" spans="2:9" x14ac:dyDescent="0.25">
      <c r="B2243" s="9"/>
      <c r="I2243" s="9"/>
    </row>
    <row r="2244" spans="2:9" x14ac:dyDescent="0.25">
      <c r="B2244" s="9"/>
      <c r="I2244" s="9"/>
    </row>
    <row r="2245" spans="2:9" x14ac:dyDescent="0.25">
      <c r="B2245" s="9"/>
      <c r="I2245" s="9"/>
    </row>
    <row r="2246" spans="2:9" x14ac:dyDescent="0.25">
      <c r="B2246" s="9"/>
      <c r="I2246" s="9"/>
    </row>
    <row r="2247" spans="2:9" x14ac:dyDescent="0.25">
      <c r="B2247" s="9"/>
      <c r="I2247" s="9"/>
    </row>
    <row r="2248" spans="2:9" x14ac:dyDescent="0.25">
      <c r="B2248" s="9"/>
      <c r="I2248" s="9"/>
    </row>
    <row r="2249" spans="2:9" x14ac:dyDescent="0.25">
      <c r="B2249" s="9"/>
      <c r="I2249" s="9"/>
    </row>
    <row r="2250" spans="2:9" x14ac:dyDescent="0.25">
      <c r="B2250" s="9"/>
      <c r="I2250" s="9"/>
    </row>
    <row r="2251" spans="2:9" x14ac:dyDescent="0.25">
      <c r="B2251" s="9"/>
      <c r="I2251" s="9"/>
    </row>
    <row r="2252" spans="2:9" x14ac:dyDescent="0.25">
      <c r="B2252" s="9"/>
      <c r="I2252" s="9"/>
    </row>
    <row r="2253" spans="2:9" x14ac:dyDescent="0.25">
      <c r="B2253" s="9"/>
      <c r="I2253" s="9"/>
    </row>
    <row r="2254" spans="2:9" x14ac:dyDescent="0.25">
      <c r="B2254" s="9"/>
      <c r="I2254" s="9"/>
    </row>
    <row r="2255" spans="2:9" x14ac:dyDescent="0.25">
      <c r="B2255" s="9"/>
      <c r="I2255" s="9"/>
    </row>
    <row r="2256" spans="2:9" x14ac:dyDescent="0.25">
      <c r="B2256" s="9"/>
      <c r="I2256" s="9"/>
    </row>
    <row r="2257" spans="2:9" x14ac:dyDescent="0.25">
      <c r="B2257" s="9"/>
      <c r="I2257" s="9"/>
    </row>
    <row r="2258" spans="2:9" x14ac:dyDescent="0.25">
      <c r="B2258" s="9"/>
      <c r="I2258" s="9"/>
    </row>
    <row r="2259" spans="2:9" x14ac:dyDescent="0.25">
      <c r="B2259" s="9"/>
      <c r="I2259" s="9"/>
    </row>
    <row r="2260" spans="2:9" x14ac:dyDescent="0.25">
      <c r="B2260" s="9"/>
      <c r="I2260" s="9"/>
    </row>
    <row r="2261" spans="2:9" x14ac:dyDescent="0.25">
      <c r="B2261" s="9"/>
      <c r="I2261" s="9"/>
    </row>
    <row r="2262" spans="2:9" x14ac:dyDescent="0.25">
      <c r="B2262" s="9"/>
      <c r="I2262" s="9"/>
    </row>
    <row r="2263" spans="2:9" x14ac:dyDescent="0.25">
      <c r="B2263" s="9"/>
      <c r="I2263" s="9"/>
    </row>
    <row r="2264" spans="2:9" x14ac:dyDescent="0.25">
      <c r="B2264" s="9"/>
      <c r="I2264" s="9"/>
    </row>
    <row r="2265" spans="2:9" x14ac:dyDescent="0.25">
      <c r="B2265" s="9"/>
      <c r="I2265" s="9"/>
    </row>
    <row r="2266" spans="2:9" x14ac:dyDescent="0.25">
      <c r="B2266" s="9"/>
      <c r="I2266" s="9"/>
    </row>
    <row r="2267" spans="2:9" x14ac:dyDescent="0.25">
      <c r="B2267" s="9"/>
      <c r="I2267" s="9"/>
    </row>
    <row r="2268" spans="2:9" x14ac:dyDescent="0.25">
      <c r="B2268" s="9"/>
      <c r="I2268" s="9"/>
    </row>
    <row r="2269" spans="2:9" x14ac:dyDescent="0.25">
      <c r="B2269" s="9"/>
      <c r="I2269" s="9"/>
    </row>
    <row r="2270" spans="2:9" x14ac:dyDescent="0.25">
      <c r="B2270" s="9"/>
      <c r="I2270" s="9"/>
    </row>
    <row r="2271" spans="2:9" x14ac:dyDescent="0.25">
      <c r="B2271" s="9"/>
      <c r="I2271" s="9"/>
    </row>
    <row r="2272" spans="2:9" x14ac:dyDescent="0.25">
      <c r="B2272" s="9"/>
      <c r="I2272" s="9"/>
    </row>
    <row r="2273" spans="2:9" x14ac:dyDescent="0.25">
      <c r="B2273" s="9"/>
      <c r="I2273" s="9"/>
    </row>
    <row r="2274" spans="2:9" x14ac:dyDescent="0.25">
      <c r="B2274" s="9"/>
      <c r="I2274" s="9"/>
    </row>
    <row r="2275" spans="2:9" x14ac:dyDescent="0.25">
      <c r="B2275" s="9"/>
      <c r="I2275" s="9"/>
    </row>
    <row r="2276" spans="2:9" x14ac:dyDescent="0.25">
      <c r="B2276" s="9"/>
      <c r="I2276" s="9"/>
    </row>
    <row r="2277" spans="2:9" x14ac:dyDescent="0.25">
      <c r="B2277" s="9"/>
      <c r="I2277" s="9"/>
    </row>
    <row r="2278" spans="2:9" x14ac:dyDescent="0.25">
      <c r="B2278" s="9"/>
      <c r="I2278" s="9"/>
    </row>
    <row r="2279" spans="2:9" x14ac:dyDescent="0.25">
      <c r="B2279" s="9"/>
      <c r="I2279" s="9"/>
    </row>
    <row r="2280" spans="2:9" x14ac:dyDescent="0.25">
      <c r="B2280" s="9"/>
      <c r="I2280" s="9"/>
    </row>
    <row r="2281" spans="2:9" x14ac:dyDescent="0.25">
      <c r="B2281" s="9"/>
      <c r="I2281" s="9"/>
    </row>
    <row r="2282" spans="2:9" x14ac:dyDescent="0.25">
      <c r="B2282" s="9"/>
      <c r="I2282" s="9"/>
    </row>
    <row r="2283" spans="2:9" x14ac:dyDescent="0.25">
      <c r="B2283" s="9"/>
      <c r="I2283" s="9"/>
    </row>
    <row r="2284" spans="2:9" x14ac:dyDescent="0.25">
      <c r="B2284" s="9"/>
      <c r="I2284" s="9"/>
    </row>
    <row r="2285" spans="2:9" x14ac:dyDescent="0.25">
      <c r="B2285" s="9"/>
      <c r="I2285" s="9"/>
    </row>
    <row r="2286" spans="2:9" x14ac:dyDescent="0.25">
      <c r="B2286" s="9"/>
      <c r="I2286" s="9"/>
    </row>
    <row r="2287" spans="2:9" x14ac:dyDescent="0.25">
      <c r="B2287" s="9"/>
      <c r="I2287" s="9"/>
    </row>
    <row r="2288" spans="2:9" x14ac:dyDescent="0.25">
      <c r="B2288" s="9"/>
      <c r="I2288" s="9"/>
    </row>
    <row r="2289" spans="2:9" x14ac:dyDescent="0.25">
      <c r="B2289" s="9"/>
      <c r="I2289" s="9"/>
    </row>
    <row r="2290" spans="2:9" x14ac:dyDescent="0.25">
      <c r="B2290" s="9"/>
      <c r="I2290" s="9"/>
    </row>
    <row r="2291" spans="2:9" x14ac:dyDescent="0.25">
      <c r="B2291" s="9"/>
      <c r="I2291" s="9"/>
    </row>
    <row r="2292" spans="2:9" x14ac:dyDescent="0.25">
      <c r="B2292" s="9"/>
      <c r="I2292" s="9"/>
    </row>
    <row r="2293" spans="2:9" x14ac:dyDescent="0.25">
      <c r="B2293" s="9"/>
      <c r="I2293" s="9"/>
    </row>
    <row r="2294" spans="2:9" x14ac:dyDescent="0.25">
      <c r="B2294" s="9"/>
      <c r="I2294" s="9"/>
    </row>
    <row r="2295" spans="2:9" x14ac:dyDescent="0.25">
      <c r="B2295" s="9"/>
      <c r="I2295" s="9"/>
    </row>
    <row r="2296" spans="2:9" x14ac:dyDescent="0.25">
      <c r="B2296" s="9"/>
      <c r="I2296" s="9"/>
    </row>
    <row r="2297" spans="2:9" x14ac:dyDescent="0.25">
      <c r="B2297" s="9"/>
      <c r="I2297" s="9"/>
    </row>
    <row r="2298" spans="2:9" x14ac:dyDescent="0.25">
      <c r="B2298" s="9"/>
      <c r="I2298" s="9"/>
    </row>
    <row r="2299" spans="2:9" x14ac:dyDescent="0.25">
      <c r="B2299" s="9"/>
      <c r="I2299" s="9"/>
    </row>
    <row r="2300" spans="2:9" x14ac:dyDescent="0.25">
      <c r="B2300" s="9"/>
      <c r="I2300" s="9"/>
    </row>
    <row r="2301" spans="2:9" x14ac:dyDescent="0.25">
      <c r="B2301" s="9"/>
      <c r="I2301" s="9"/>
    </row>
    <row r="2302" spans="2:9" x14ac:dyDescent="0.25">
      <c r="B2302" s="9"/>
      <c r="I2302" s="9"/>
    </row>
    <row r="2303" spans="2:9" x14ac:dyDescent="0.25">
      <c r="B2303" s="9"/>
      <c r="I2303" s="9"/>
    </row>
    <row r="2304" spans="2:9" x14ac:dyDescent="0.25">
      <c r="B2304" s="9"/>
      <c r="I2304" s="9"/>
    </row>
    <row r="2305" spans="2:9" x14ac:dyDescent="0.25">
      <c r="B2305" s="9"/>
      <c r="I2305" s="9"/>
    </row>
    <row r="2306" spans="2:9" x14ac:dyDescent="0.25">
      <c r="B2306" s="9"/>
      <c r="I2306" s="9"/>
    </row>
    <row r="2307" spans="2:9" x14ac:dyDescent="0.25">
      <c r="B2307" s="9"/>
      <c r="I2307" s="9"/>
    </row>
    <row r="2308" spans="2:9" x14ac:dyDescent="0.25">
      <c r="B2308" s="9"/>
      <c r="I2308" s="9"/>
    </row>
    <row r="2309" spans="2:9" x14ac:dyDescent="0.25">
      <c r="B2309" s="9"/>
      <c r="I2309" s="9"/>
    </row>
    <row r="2310" spans="2:9" x14ac:dyDescent="0.25">
      <c r="B2310" s="9"/>
      <c r="I2310" s="9"/>
    </row>
    <row r="2311" spans="2:9" x14ac:dyDescent="0.25">
      <c r="B2311" s="9"/>
      <c r="I2311" s="9"/>
    </row>
    <row r="2312" spans="2:9" x14ac:dyDescent="0.25">
      <c r="B2312" s="9"/>
      <c r="I2312" s="9"/>
    </row>
    <row r="2313" spans="2:9" x14ac:dyDescent="0.25">
      <c r="B2313" s="9"/>
      <c r="I2313" s="9"/>
    </row>
    <row r="2314" spans="2:9" x14ac:dyDescent="0.25">
      <c r="B2314" s="9"/>
      <c r="I2314" s="9"/>
    </row>
    <row r="2315" spans="2:9" x14ac:dyDescent="0.25">
      <c r="B2315" s="9"/>
      <c r="I2315" s="9"/>
    </row>
    <row r="2316" spans="2:9" x14ac:dyDescent="0.25">
      <c r="B2316" s="9"/>
      <c r="I2316" s="9"/>
    </row>
    <row r="2317" spans="2:9" x14ac:dyDescent="0.25">
      <c r="B2317" s="9"/>
      <c r="I2317" s="9"/>
    </row>
    <row r="2318" spans="2:9" x14ac:dyDescent="0.25">
      <c r="B2318" s="9"/>
      <c r="I2318" s="9"/>
    </row>
    <row r="2319" spans="2:9" x14ac:dyDescent="0.25">
      <c r="B2319" s="9"/>
      <c r="I2319" s="9"/>
    </row>
    <row r="2320" spans="2:9" x14ac:dyDescent="0.25">
      <c r="B2320" s="9"/>
      <c r="I2320" s="9"/>
    </row>
    <row r="2321" spans="2:9" x14ac:dyDescent="0.25">
      <c r="B2321" s="9"/>
      <c r="I2321" s="9"/>
    </row>
    <row r="2322" spans="2:9" x14ac:dyDescent="0.25">
      <c r="B2322" s="9"/>
      <c r="I2322" s="9"/>
    </row>
    <row r="2323" spans="2:9" x14ac:dyDescent="0.25">
      <c r="B2323" s="9"/>
      <c r="I2323" s="9"/>
    </row>
    <row r="2324" spans="2:9" x14ac:dyDescent="0.25">
      <c r="B2324" s="9"/>
      <c r="I2324" s="9"/>
    </row>
    <row r="2325" spans="2:9" x14ac:dyDescent="0.25">
      <c r="B2325" s="9"/>
      <c r="I2325" s="9"/>
    </row>
    <row r="2326" spans="2:9" x14ac:dyDescent="0.25">
      <c r="B2326" s="9"/>
      <c r="I2326" s="9"/>
    </row>
    <row r="2327" spans="2:9" x14ac:dyDescent="0.25">
      <c r="B2327" s="9"/>
      <c r="I2327" s="9"/>
    </row>
    <row r="2328" spans="2:9" x14ac:dyDescent="0.25">
      <c r="B2328" s="9"/>
      <c r="I2328" s="9"/>
    </row>
    <row r="2329" spans="2:9" x14ac:dyDescent="0.25">
      <c r="B2329" s="9"/>
      <c r="I2329" s="9"/>
    </row>
    <row r="2330" spans="2:9" x14ac:dyDescent="0.25">
      <c r="B2330" s="9"/>
      <c r="I2330" s="9"/>
    </row>
    <row r="2331" spans="2:9" x14ac:dyDescent="0.25">
      <c r="B2331" s="9"/>
      <c r="I2331" s="9"/>
    </row>
    <row r="2332" spans="2:9" x14ac:dyDescent="0.25">
      <c r="B2332" s="9"/>
      <c r="I2332" s="9"/>
    </row>
    <row r="2333" spans="2:9" x14ac:dyDescent="0.25">
      <c r="B2333" s="9"/>
      <c r="I2333" s="9"/>
    </row>
    <row r="2334" spans="2:9" x14ac:dyDescent="0.25">
      <c r="B2334" s="9"/>
      <c r="I2334" s="9"/>
    </row>
    <row r="2335" spans="2:9" x14ac:dyDescent="0.25">
      <c r="B2335" s="9"/>
      <c r="I2335" s="9"/>
    </row>
    <row r="2336" spans="2:9" x14ac:dyDescent="0.25">
      <c r="B2336" s="9"/>
      <c r="I2336" s="9"/>
    </row>
    <row r="2337" spans="2:9" x14ac:dyDescent="0.25">
      <c r="B2337" s="9"/>
      <c r="I2337" s="9"/>
    </row>
    <row r="2338" spans="2:9" x14ac:dyDescent="0.25">
      <c r="B2338" s="9"/>
      <c r="I2338" s="9"/>
    </row>
    <row r="2339" spans="2:9" x14ac:dyDescent="0.25">
      <c r="B2339" s="9"/>
      <c r="I2339" s="9"/>
    </row>
    <row r="2340" spans="2:9" x14ac:dyDescent="0.25">
      <c r="B2340" s="9"/>
      <c r="I2340" s="9"/>
    </row>
    <row r="2341" spans="2:9" x14ac:dyDescent="0.25">
      <c r="B2341" s="9"/>
      <c r="I2341" s="9"/>
    </row>
    <row r="2342" spans="2:9" x14ac:dyDescent="0.25">
      <c r="B2342" s="9"/>
      <c r="I2342" s="9"/>
    </row>
    <row r="2343" spans="2:9" x14ac:dyDescent="0.25">
      <c r="B2343" s="9"/>
      <c r="I2343" s="9"/>
    </row>
    <row r="2344" spans="2:9" x14ac:dyDescent="0.25">
      <c r="B2344" s="9"/>
      <c r="I2344" s="9"/>
    </row>
    <row r="2345" spans="2:9" x14ac:dyDescent="0.25">
      <c r="B2345" s="9"/>
      <c r="I2345" s="9"/>
    </row>
    <row r="2346" spans="2:9" x14ac:dyDescent="0.25">
      <c r="B2346" s="9"/>
      <c r="I2346" s="9"/>
    </row>
    <row r="2347" spans="2:9" x14ac:dyDescent="0.25">
      <c r="B2347" s="9"/>
      <c r="I2347" s="9"/>
    </row>
    <row r="2348" spans="2:9" x14ac:dyDescent="0.25">
      <c r="B2348" s="9"/>
      <c r="I2348" s="9"/>
    </row>
    <row r="2349" spans="2:9" x14ac:dyDescent="0.25">
      <c r="B2349" s="9"/>
      <c r="I2349" s="9"/>
    </row>
    <row r="2350" spans="2:9" x14ac:dyDescent="0.25">
      <c r="B2350" s="9"/>
      <c r="I2350" s="9"/>
    </row>
    <row r="2351" spans="2:9" x14ac:dyDescent="0.25">
      <c r="B2351" s="9"/>
      <c r="I2351" s="9"/>
    </row>
    <row r="2352" spans="2:9" x14ac:dyDescent="0.25">
      <c r="B2352" s="9"/>
      <c r="I2352" s="9"/>
    </row>
    <row r="2353" spans="2:9" x14ac:dyDescent="0.25">
      <c r="B2353" s="9"/>
      <c r="I2353" s="9"/>
    </row>
    <row r="2354" spans="2:9" x14ac:dyDescent="0.25">
      <c r="B2354" s="9"/>
      <c r="I2354" s="9"/>
    </row>
    <row r="2355" spans="2:9" x14ac:dyDescent="0.25">
      <c r="B2355" s="9"/>
      <c r="I2355" s="9"/>
    </row>
    <row r="2356" spans="2:9" x14ac:dyDescent="0.25">
      <c r="B2356" s="9"/>
      <c r="I2356" s="9"/>
    </row>
    <row r="2357" spans="2:9" x14ac:dyDescent="0.25">
      <c r="B2357" s="9"/>
      <c r="I2357" s="9"/>
    </row>
    <row r="2358" spans="2:9" x14ac:dyDescent="0.25">
      <c r="B2358" s="9"/>
      <c r="I2358" s="9"/>
    </row>
    <row r="2359" spans="2:9" x14ac:dyDescent="0.25">
      <c r="B2359" s="9"/>
      <c r="I2359" s="9"/>
    </row>
    <row r="2360" spans="2:9" x14ac:dyDescent="0.25">
      <c r="B2360" s="9"/>
      <c r="I2360" s="9"/>
    </row>
    <row r="2361" spans="2:9" x14ac:dyDescent="0.25">
      <c r="B2361" s="9"/>
      <c r="I2361" s="9"/>
    </row>
    <row r="2362" spans="2:9" x14ac:dyDescent="0.25">
      <c r="B2362" s="9"/>
      <c r="I2362" s="9"/>
    </row>
    <row r="2363" spans="2:9" x14ac:dyDescent="0.25">
      <c r="B2363" s="9"/>
      <c r="I2363" s="9"/>
    </row>
    <row r="2364" spans="2:9" x14ac:dyDescent="0.25">
      <c r="B2364" s="9"/>
      <c r="I2364" s="9"/>
    </row>
    <row r="2365" spans="2:9" x14ac:dyDescent="0.25">
      <c r="B2365" s="9"/>
      <c r="I2365" s="9"/>
    </row>
    <row r="2366" spans="2:9" x14ac:dyDescent="0.25">
      <c r="B2366" s="9"/>
      <c r="I2366" s="9"/>
    </row>
    <row r="2367" spans="2:9" x14ac:dyDescent="0.25">
      <c r="B2367" s="9"/>
      <c r="I2367" s="9"/>
    </row>
    <row r="2368" spans="2:9" x14ac:dyDescent="0.25">
      <c r="B2368" s="9"/>
      <c r="I2368" s="9"/>
    </row>
    <row r="2369" spans="2:9" x14ac:dyDescent="0.25">
      <c r="B2369" s="9"/>
      <c r="I2369" s="9"/>
    </row>
    <row r="2370" spans="2:9" x14ac:dyDescent="0.25">
      <c r="B2370" s="9"/>
      <c r="I2370" s="9"/>
    </row>
    <row r="2371" spans="2:9" x14ac:dyDescent="0.25">
      <c r="B2371" s="9"/>
      <c r="I2371" s="9"/>
    </row>
    <row r="2372" spans="2:9" x14ac:dyDescent="0.25">
      <c r="B2372" s="9"/>
      <c r="I2372" s="9"/>
    </row>
    <row r="2373" spans="2:9" x14ac:dyDescent="0.25">
      <c r="B2373" s="9"/>
      <c r="I2373" s="9"/>
    </row>
    <row r="2374" spans="2:9" x14ac:dyDescent="0.25">
      <c r="B2374" s="9"/>
      <c r="I2374" s="9"/>
    </row>
    <row r="2375" spans="2:9" x14ac:dyDescent="0.25">
      <c r="B2375" s="9"/>
      <c r="I2375" s="9"/>
    </row>
    <row r="2376" spans="2:9" x14ac:dyDescent="0.25">
      <c r="B2376" s="9"/>
      <c r="I2376" s="9"/>
    </row>
    <row r="2377" spans="2:9" x14ac:dyDescent="0.25">
      <c r="B2377" s="9"/>
      <c r="I2377" s="9"/>
    </row>
    <row r="2378" spans="2:9" x14ac:dyDescent="0.25">
      <c r="B2378" s="9"/>
      <c r="I2378" s="9"/>
    </row>
    <row r="2379" spans="2:9" x14ac:dyDescent="0.25">
      <c r="B2379" s="9"/>
      <c r="I2379" s="9"/>
    </row>
    <row r="2380" spans="2:9" x14ac:dyDescent="0.25">
      <c r="B2380" s="9"/>
      <c r="I2380" s="9"/>
    </row>
    <row r="2381" spans="2:9" x14ac:dyDescent="0.25">
      <c r="B2381" s="9"/>
      <c r="I2381" s="9"/>
    </row>
    <row r="2382" spans="2:9" x14ac:dyDescent="0.25">
      <c r="B2382" s="9"/>
      <c r="I2382" s="9"/>
    </row>
    <row r="2383" spans="2:9" x14ac:dyDescent="0.25">
      <c r="B2383" s="9"/>
      <c r="I2383" s="9"/>
    </row>
    <row r="2384" spans="2:9" x14ac:dyDescent="0.25">
      <c r="B2384" s="9"/>
      <c r="I2384" s="9"/>
    </row>
    <row r="2385" spans="2:9" x14ac:dyDescent="0.25">
      <c r="B2385" s="9"/>
      <c r="I2385" s="9"/>
    </row>
    <row r="2386" spans="2:9" x14ac:dyDescent="0.25">
      <c r="B2386" s="9"/>
      <c r="I2386" s="9"/>
    </row>
    <row r="2387" spans="2:9" x14ac:dyDescent="0.25">
      <c r="B2387" s="9"/>
      <c r="I2387" s="9"/>
    </row>
    <row r="2388" spans="2:9" x14ac:dyDescent="0.25">
      <c r="B2388" s="9"/>
      <c r="I2388" s="9"/>
    </row>
    <row r="2389" spans="2:9" x14ac:dyDescent="0.25">
      <c r="B2389" s="9"/>
      <c r="I2389" s="9"/>
    </row>
    <row r="2390" spans="2:9" x14ac:dyDescent="0.25">
      <c r="B2390" s="9"/>
      <c r="I2390" s="9"/>
    </row>
    <row r="2391" spans="2:9" x14ac:dyDescent="0.25">
      <c r="B2391" s="9"/>
      <c r="I2391" s="9"/>
    </row>
    <row r="2392" spans="2:9" x14ac:dyDescent="0.25">
      <c r="B2392" s="9"/>
      <c r="I2392" s="9"/>
    </row>
    <row r="2393" spans="2:9" x14ac:dyDescent="0.25">
      <c r="B2393" s="9"/>
      <c r="I2393" s="9"/>
    </row>
    <row r="2394" spans="2:9" x14ac:dyDescent="0.25">
      <c r="B2394" s="9"/>
      <c r="I2394" s="9"/>
    </row>
    <row r="2395" spans="2:9" x14ac:dyDescent="0.25">
      <c r="B2395" s="9"/>
      <c r="I2395" s="9"/>
    </row>
    <row r="2396" spans="2:9" x14ac:dyDescent="0.25">
      <c r="B2396" s="9"/>
      <c r="I2396" s="9"/>
    </row>
    <row r="2397" spans="2:9" x14ac:dyDescent="0.25">
      <c r="B2397" s="9"/>
      <c r="I2397" s="9"/>
    </row>
    <row r="2398" spans="2:9" x14ac:dyDescent="0.25">
      <c r="B2398" s="9"/>
      <c r="I2398" s="9"/>
    </row>
    <row r="2399" spans="2:9" x14ac:dyDescent="0.25">
      <c r="B2399" s="9"/>
      <c r="I2399" s="9"/>
    </row>
    <row r="2400" spans="2:9" x14ac:dyDescent="0.25">
      <c r="B2400" s="9"/>
      <c r="I2400" s="9"/>
    </row>
    <row r="2401" spans="2:9" x14ac:dyDescent="0.25">
      <c r="B2401" s="9"/>
      <c r="I2401" s="9"/>
    </row>
    <row r="2402" spans="2:9" x14ac:dyDescent="0.25">
      <c r="B2402" s="9"/>
      <c r="I2402" s="9"/>
    </row>
    <row r="2403" spans="2:9" x14ac:dyDescent="0.25">
      <c r="B2403" s="9"/>
      <c r="I2403" s="9"/>
    </row>
    <row r="2404" spans="2:9" x14ac:dyDescent="0.25">
      <c r="B2404" s="9"/>
      <c r="I2404" s="9"/>
    </row>
    <row r="2405" spans="2:9" x14ac:dyDescent="0.25">
      <c r="B2405" s="9"/>
      <c r="I2405" s="9"/>
    </row>
    <row r="2406" spans="2:9" x14ac:dyDescent="0.25">
      <c r="B2406" s="9"/>
      <c r="I2406" s="9"/>
    </row>
    <row r="2407" spans="2:9" x14ac:dyDescent="0.25">
      <c r="B2407" s="9"/>
      <c r="I2407" s="9"/>
    </row>
    <row r="2408" spans="2:9" x14ac:dyDescent="0.25">
      <c r="B2408" s="9"/>
      <c r="I2408" s="9"/>
    </row>
    <row r="2409" spans="2:9" x14ac:dyDescent="0.25">
      <c r="B2409" s="9"/>
      <c r="I2409" s="9"/>
    </row>
    <row r="2410" spans="2:9" x14ac:dyDescent="0.25">
      <c r="B2410" s="9"/>
      <c r="I2410" s="9"/>
    </row>
    <row r="2411" spans="2:9" x14ac:dyDescent="0.25">
      <c r="B2411" s="9"/>
      <c r="I2411" s="9"/>
    </row>
    <row r="2412" spans="2:9" x14ac:dyDescent="0.25">
      <c r="B2412" s="9"/>
      <c r="I2412" s="9"/>
    </row>
    <row r="2413" spans="2:9" x14ac:dyDescent="0.25">
      <c r="B2413" s="9"/>
      <c r="I2413" s="9"/>
    </row>
    <row r="2414" spans="2:9" x14ac:dyDescent="0.25">
      <c r="B2414" s="9"/>
      <c r="I2414" s="9"/>
    </row>
    <row r="2415" spans="2:9" x14ac:dyDescent="0.25">
      <c r="B2415" s="9"/>
      <c r="I2415" s="9"/>
    </row>
    <row r="2416" spans="2:9" x14ac:dyDescent="0.25">
      <c r="B2416" s="9"/>
      <c r="I2416" s="9"/>
    </row>
    <row r="2417" spans="2:9" x14ac:dyDescent="0.25">
      <c r="B2417" s="9"/>
      <c r="I2417" s="9"/>
    </row>
    <row r="2418" spans="2:9" x14ac:dyDescent="0.25">
      <c r="B2418" s="9"/>
      <c r="I2418" s="9"/>
    </row>
    <row r="2419" spans="2:9" x14ac:dyDescent="0.25">
      <c r="B2419" s="9"/>
      <c r="I2419" s="9"/>
    </row>
    <row r="2420" spans="2:9" x14ac:dyDescent="0.25">
      <c r="B2420" s="9"/>
      <c r="I2420" s="9"/>
    </row>
    <row r="2421" spans="2:9" x14ac:dyDescent="0.25">
      <c r="B2421" s="9"/>
      <c r="I2421" s="9"/>
    </row>
    <row r="2422" spans="2:9" x14ac:dyDescent="0.25">
      <c r="B2422" s="9"/>
      <c r="I2422" s="9"/>
    </row>
    <row r="2423" spans="2:9" x14ac:dyDescent="0.25">
      <c r="B2423" s="9"/>
      <c r="I2423" s="9"/>
    </row>
    <row r="2424" spans="2:9" x14ac:dyDescent="0.25">
      <c r="B2424" s="9"/>
      <c r="I2424" s="9"/>
    </row>
    <row r="2425" spans="2:9" x14ac:dyDescent="0.25">
      <c r="B2425" s="9"/>
      <c r="I2425" s="9"/>
    </row>
    <row r="2426" spans="2:9" x14ac:dyDescent="0.25">
      <c r="B2426" s="9"/>
      <c r="I2426" s="9"/>
    </row>
    <row r="2427" spans="2:9" x14ac:dyDescent="0.25">
      <c r="B2427" s="9"/>
      <c r="I2427" s="9"/>
    </row>
    <row r="2428" spans="2:9" x14ac:dyDescent="0.25">
      <c r="B2428" s="9"/>
      <c r="I2428" s="9"/>
    </row>
    <row r="2429" spans="2:9" x14ac:dyDescent="0.25">
      <c r="B2429" s="9"/>
      <c r="I2429" s="9"/>
    </row>
    <row r="2430" spans="2:9" x14ac:dyDescent="0.25">
      <c r="B2430" s="9"/>
      <c r="I2430" s="9"/>
    </row>
    <row r="2431" spans="2:9" x14ac:dyDescent="0.25">
      <c r="B2431" s="9"/>
      <c r="I2431" s="9"/>
    </row>
    <row r="2432" spans="2:9" x14ac:dyDescent="0.25">
      <c r="B2432" s="9"/>
      <c r="I2432" s="9"/>
    </row>
    <row r="2433" spans="2:9" x14ac:dyDescent="0.25">
      <c r="B2433" s="9"/>
      <c r="I2433" s="9"/>
    </row>
    <row r="2434" spans="2:9" x14ac:dyDescent="0.25">
      <c r="B2434" s="9"/>
      <c r="I2434" s="9"/>
    </row>
    <row r="2435" spans="2:9" x14ac:dyDescent="0.25">
      <c r="B2435" s="9"/>
      <c r="I2435" s="9"/>
    </row>
    <row r="2436" spans="2:9" x14ac:dyDescent="0.25">
      <c r="B2436" s="9"/>
      <c r="I2436" s="9"/>
    </row>
    <row r="2437" spans="2:9" x14ac:dyDescent="0.25">
      <c r="B2437" s="9"/>
      <c r="I2437" s="9"/>
    </row>
    <row r="2438" spans="2:9" x14ac:dyDescent="0.25">
      <c r="B2438" s="9"/>
      <c r="I2438" s="9"/>
    </row>
    <row r="2439" spans="2:9" x14ac:dyDescent="0.25">
      <c r="B2439" s="9"/>
      <c r="I2439" s="9"/>
    </row>
    <row r="2440" spans="2:9" x14ac:dyDescent="0.25">
      <c r="B2440" s="9"/>
      <c r="I2440" s="9"/>
    </row>
    <row r="2441" spans="2:9" x14ac:dyDescent="0.25">
      <c r="B2441" s="9"/>
      <c r="I2441" s="9"/>
    </row>
    <row r="2442" spans="2:9" x14ac:dyDescent="0.25">
      <c r="B2442" s="9"/>
      <c r="I2442" s="9"/>
    </row>
    <row r="2443" spans="2:9" x14ac:dyDescent="0.25">
      <c r="B2443" s="9"/>
      <c r="I2443" s="9"/>
    </row>
    <row r="2444" spans="2:9" x14ac:dyDescent="0.25">
      <c r="B2444" s="9"/>
      <c r="I2444" s="9"/>
    </row>
    <row r="2445" spans="2:9" x14ac:dyDescent="0.25">
      <c r="B2445" s="9"/>
      <c r="I2445" s="9"/>
    </row>
    <row r="2446" spans="2:9" x14ac:dyDescent="0.25">
      <c r="B2446" s="9"/>
      <c r="I2446" s="9"/>
    </row>
    <row r="2447" spans="2:9" x14ac:dyDescent="0.25">
      <c r="B2447" s="9"/>
      <c r="I2447" s="9"/>
    </row>
    <row r="2448" spans="2:9" x14ac:dyDescent="0.25">
      <c r="B2448" s="9"/>
      <c r="I2448" s="9"/>
    </row>
    <row r="2449" spans="2:9" x14ac:dyDescent="0.25">
      <c r="B2449" s="9"/>
      <c r="I2449" s="9"/>
    </row>
    <row r="2450" spans="2:9" x14ac:dyDescent="0.25">
      <c r="B2450" s="9"/>
      <c r="I2450" s="9"/>
    </row>
    <row r="2451" spans="2:9" x14ac:dyDescent="0.25">
      <c r="B2451" s="9"/>
      <c r="I2451" s="9"/>
    </row>
    <row r="2452" spans="2:9" x14ac:dyDescent="0.25">
      <c r="B2452" s="9"/>
      <c r="I2452" s="9"/>
    </row>
    <row r="2453" spans="2:9" x14ac:dyDescent="0.25">
      <c r="B2453" s="9"/>
      <c r="I2453" s="9"/>
    </row>
    <row r="2454" spans="2:9" x14ac:dyDescent="0.25">
      <c r="B2454" s="9"/>
      <c r="I2454" s="9"/>
    </row>
    <row r="2455" spans="2:9" x14ac:dyDescent="0.25">
      <c r="B2455" s="9"/>
      <c r="I2455" s="9"/>
    </row>
    <row r="2456" spans="2:9" x14ac:dyDescent="0.25">
      <c r="B2456" s="9"/>
      <c r="I2456" s="9"/>
    </row>
    <row r="2457" spans="2:9" x14ac:dyDescent="0.25">
      <c r="B2457" s="9"/>
      <c r="I2457" s="9"/>
    </row>
    <row r="2458" spans="2:9" x14ac:dyDescent="0.25">
      <c r="B2458" s="9"/>
      <c r="I2458" s="9"/>
    </row>
    <row r="2459" spans="2:9" x14ac:dyDescent="0.25">
      <c r="B2459" s="9"/>
      <c r="I2459" s="9"/>
    </row>
    <row r="2460" spans="2:9" x14ac:dyDescent="0.25">
      <c r="B2460" s="9"/>
      <c r="I2460" s="9"/>
    </row>
    <row r="2461" spans="2:9" x14ac:dyDescent="0.25">
      <c r="B2461" s="9"/>
      <c r="I2461" s="9"/>
    </row>
    <row r="2462" spans="2:9" x14ac:dyDescent="0.25">
      <c r="B2462" s="9"/>
      <c r="I2462" s="9"/>
    </row>
    <row r="2463" spans="2:9" x14ac:dyDescent="0.25">
      <c r="B2463" s="9"/>
      <c r="I2463" s="9"/>
    </row>
    <row r="2464" spans="2:9" x14ac:dyDescent="0.25">
      <c r="B2464" s="9"/>
      <c r="I2464" s="9"/>
    </row>
    <row r="2465" spans="2:9" x14ac:dyDescent="0.25">
      <c r="B2465" s="9"/>
      <c r="I2465" s="9"/>
    </row>
    <row r="2466" spans="2:9" x14ac:dyDescent="0.25">
      <c r="B2466" s="9"/>
      <c r="I2466" s="9"/>
    </row>
    <row r="2467" spans="2:9" x14ac:dyDescent="0.25">
      <c r="B2467" s="9"/>
      <c r="I2467" s="9"/>
    </row>
    <row r="2468" spans="2:9" x14ac:dyDescent="0.25">
      <c r="B2468" s="9"/>
      <c r="I2468" s="9"/>
    </row>
    <row r="2469" spans="2:9" x14ac:dyDescent="0.25">
      <c r="B2469" s="9"/>
      <c r="I2469" s="9"/>
    </row>
    <row r="2470" spans="2:9" x14ac:dyDescent="0.25">
      <c r="B2470" s="9"/>
      <c r="I2470" s="9"/>
    </row>
    <row r="2471" spans="2:9" x14ac:dyDescent="0.25">
      <c r="B2471" s="9"/>
      <c r="I2471" s="9"/>
    </row>
    <row r="2472" spans="2:9" x14ac:dyDescent="0.25">
      <c r="B2472" s="9"/>
      <c r="I2472" s="9"/>
    </row>
    <row r="2473" spans="2:9" x14ac:dyDescent="0.25">
      <c r="B2473" s="9"/>
      <c r="I2473" s="9"/>
    </row>
    <row r="2474" spans="2:9" x14ac:dyDescent="0.25">
      <c r="B2474" s="9"/>
      <c r="I2474" s="9"/>
    </row>
    <row r="2475" spans="2:9" x14ac:dyDescent="0.25">
      <c r="B2475" s="9"/>
      <c r="I2475" s="9"/>
    </row>
    <row r="2476" spans="2:9" x14ac:dyDescent="0.25">
      <c r="B2476" s="9"/>
      <c r="I2476" s="9"/>
    </row>
    <row r="2477" spans="2:9" x14ac:dyDescent="0.25">
      <c r="B2477" s="9"/>
      <c r="I2477" s="9"/>
    </row>
    <row r="2478" spans="2:9" x14ac:dyDescent="0.25">
      <c r="B2478" s="9"/>
      <c r="I2478" s="9"/>
    </row>
    <row r="2479" spans="2:9" x14ac:dyDescent="0.25">
      <c r="B2479" s="9"/>
      <c r="I2479" s="9"/>
    </row>
    <row r="2480" spans="2:9" x14ac:dyDescent="0.25">
      <c r="B2480" s="9"/>
      <c r="I2480" s="9"/>
    </row>
    <row r="2481" spans="2:9" x14ac:dyDescent="0.25">
      <c r="B2481" s="9"/>
      <c r="I2481" s="9"/>
    </row>
    <row r="2482" spans="2:9" x14ac:dyDescent="0.25">
      <c r="B2482" s="9"/>
      <c r="I2482" s="9"/>
    </row>
    <row r="2483" spans="2:9" x14ac:dyDescent="0.25">
      <c r="B2483" s="9"/>
      <c r="I2483" s="9"/>
    </row>
    <row r="2484" spans="2:9" x14ac:dyDescent="0.25">
      <c r="B2484" s="9"/>
      <c r="I2484" s="9"/>
    </row>
    <row r="2485" spans="2:9" x14ac:dyDescent="0.25">
      <c r="B2485" s="9"/>
      <c r="I2485" s="9"/>
    </row>
    <row r="2486" spans="2:9" x14ac:dyDescent="0.25">
      <c r="B2486" s="9"/>
      <c r="I2486" s="9"/>
    </row>
    <row r="2487" spans="2:9" x14ac:dyDescent="0.25">
      <c r="B2487" s="9"/>
      <c r="I2487" s="9"/>
    </row>
    <row r="2488" spans="2:9" x14ac:dyDescent="0.25">
      <c r="B2488" s="9"/>
      <c r="I2488" s="9"/>
    </row>
    <row r="2489" spans="2:9" x14ac:dyDescent="0.25">
      <c r="B2489" s="9"/>
      <c r="I2489" s="9"/>
    </row>
    <row r="2490" spans="2:9" x14ac:dyDescent="0.25">
      <c r="B2490" s="9"/>
      <c r="I2490" s="9"/>
    </row>
    <row r="2491" spans="2:9" x14ac:dyDescent="0.25">
      <c r="B2491" s="9"/>
      <c r="I2491" s="9"/>
    </row>
    <row r="2492" spans="2:9" x14ac:dyDescent="0.25">
      <c r="B2492" s="9"/>
      <c r="I2492" s="9"/>
    </row>
    <row r="2493" spans="2:9" x14ac:dyDescent="0.25">
      <c r="B2493" s="9"/>
      <c r="I2493" s="9"/>
    </row>
    <row r="2494" spans="2:9" x14ac:dyDescent="0.25">
      <c r="B2494" s="9"/>
      <c r="I2494" s="9"/>
    </row>
    <row r="2495" spans="2:9" x14ac:dyDescent="0.25">
      <c r="B2495" s="9"/>
      <c r="I2495" s="9"/>
    </row>
    <row r="2496" spans="2:9" x14ac:dyDescent="0.25">
      <c r="B2496" s="9"/>
      <c r="I2496" s="9"/>
    </row>
    <row r="2497" spans="2:9" x14ac:dyDescent="0.25">
      <c r="B2497" s="9"/>
      <c r="I2497" s="9"/>
    </row>
    <row r="2498" spans="2:9" x14ac:dyDescent="0.25">
      <c r="B2498" s="9"/>
      <c r="I2498" s="9"/>
    </row>
    <row r="2499" spans="2:9" x14ac:dyDescent="0.25">
      <c r="B2499" s="9"/>
      <c r="I2499" s="9"/>
    </row>
    <row r="2500" spans="2:9" x14ac:dyDescent="0.25">
      <c r="B2500" s="9"/>
      <c r="I2500" s="9"/>
    </row>
    <row r="2501" spans="2:9" x14ac:dyDescent="0.25">
      <c r="B2501" s="9"/>
      <c r="I2501" s="9"/>
    </row>
    <row r="2502" spans="2:9" x14ac:dyDescent="0.25">
      <c r="B2502" s="9"/>
      <c r="I2502" s="9"/>
    </row>
    <row r="2503" spans="2:9" x14ac:dyDescent="0.25">
      <c r="B2503" s="9"/>
      <c r="I2503" s="9"/>
    </row>
    <row r="2504" spans="2:9" x14ac:dyDescent="0.25">
      <c r="B2504" s="9"/>
      <c r="I2504" s="9"/>
    </row>
    <row r="2505" spans="2:9" x14ac:dyDescent="0.25">
      <c r="B2505" s="9"/>
      <c r="I2505" s="9"/>
    </row>
    <row r="2506" spans="2:9" x14ac:dyDescent="0.25">
      <c r="B2506" s="9"/>
      <c r="I2506" s="9"/>
    </row>
    <row r="2507" spans="2:9" x14ac:dyDescent="0.25">
      <c r="B2507" s="9"/>
      <c r="I2507" s="9"/>
    </row>
    <row r="2508" spans="2:9" x14ac:dyDescent="0.25">
      <c r="B2508" s="9"/>
      <c r="I2508" s="9"/>
    </row>
    <row r="2509" spans="2:9" x14ac:dyDescent="0.25">
      <c r="B2509" s="9"/>
      <c r="I2509" s="9"/>
    </row>
    <row r="2510" spans="2:9" x14ac:dyDescent="0.25">
      <c r="B2510" s="9"/>
      <c r="I2510" s="9"/>
    </row>
    <row r="2511" spans="2:9" x14ac:dyDescent="0.25">
      <c r="B2511" s="9"/>
      <c r="I2511" s="9"/>
    </row>
    <row r="2512" spans="2:9" x14ac:dyDescent="0.25">
      <c r="B2512" s="9"/>
      <c r="I2512" s="9"/>
    </row>
    <row r="2513" spans="2:9" x14ac:dyDescent="0.25">
      <c r="B2513" s="9"/>
      <c r="I2513" s="9"/>
    </row>
    <row r="2514" spans="2:9" x14ac:dyDescent="0.25">
      <c r="B2514" s="9"/>
      <c r="I2514" s="9"/>
    </row>
    <row r="2515" spans="2:9" x14ac:dyDescent="0.25">
      <c r="B2515" s="9"/>
      <c r="I2515" s="9"/>
    </row>
    <row r="2516" spans="2:9" x14ac:dyDescent="0.25">
      <c r="B2516" s="9"/>
      <c r="I2516" s="9"/>
    </row>
    <row r="2517" spans="2:9" x14ac:dyDescent="0.25">
      <c r="B2517" s="9"/>
      <c r="I2517" s="9"/>
    </row>
    <row r="2518" spans="2:9" x14ac:dyDescent="0.25">
      <c r="B2518" s="9"/>
      <c r="I2518" s="9"/>
    </row>
    <row r="2519" spans="2:9" x14ac:dyDescent="0.25">
      <c r="B2519" s="9"/>
      <c r="I2519" s="9"/>
    </row>
    <row r="2520" spans="2:9" x14ac:dyDescent="0.25">
      <c r="B2520" s="9"/>
      <c r="I2520" s="9"/>
    </row>
    <row r="2521" spans="2:9" x14ac:dyDescent="0.25">
      <c r="B2521" s="9"/>
      <c r="I2521" s="9"/>
    </row>
    <row r="2522" spans="2:9" x14ac:dyDescent="0.25">
      <c r="B2522" s="9"/>
      <c r="I2522" s="9"/>
    </row>
    <row r="2523" spans="2:9" x14ac:dyDescent="0.25">
      <c r="B2523" s="9"/>
      <c r="I2523" s="9"/>
    </row>
    <row r="2524" spans="2:9" x14ac:dyDescent="0.25">
      <c r="B2524" s="9"/>
      <c r="I2524" s="9"/>
    </row>
    <row r="2525" spans="2:9" x14ac:dyDescent="0.25">
      <c r="B2525" s="9"/>
      <c r="I2525" s="9"/>
    </row>
    <row r="2526" spans="2:9" x14ac:dyDescent="0.25">
      <c r="B2526" s="9"/>
      <c r="I2526" s="9"/>
    </row>
    <row r="2527" spans="2:9" x14ac:dyDescent="0.25">
      <c r="B2527" s="9"/>
      <c r="I2527" s="9"/>
    </row>
    <row r="2528" spans="2:9" x14ac:dyDescent="0.25">
      <c r="B2528" s="9"/>
      <c r="I2528" s="9"/>
    </row>
    <row r="2529" spans="2:9" x14ac:dyDescent="0.25">
      <c r="B2529" s="9"/>
      <c r="I2529" s="9"/>
    </row>
    <row r="2530" spans="2:9" x14ac:dyDescent="0.25">
      <c r="B2530" s="9"/>
      <c r="I2530" s="9"/>
    </row>
    <row r="2531" spans="2:9" x14ac:dyDescent="0.25">
      <c r="B2531" s="9"/>
      <c r="I2531" s="9"/>
    </row>
    <row r="2532" spans="2:9" x14ac:dyDescent="0.25">
      <c r="B2532" s="9"/>
      <c r="I2532" s="9"/>
    </row>
    <row r="2533" spans="2:9" x14ac:dyDescent="0.25">
      <c r="B2533" s="9"/>
      <c r="I2533" s="9"/>
    </row>
    <row r="2534" spans="2:9" x14ac:dyDescent="0.25">
      <c r="B2534" s="9"/>
      <c r="I2534" s="9"/>
    </row>
    <row r="2535" spans="2:9" x14ac:dyDescent="0.25">
      <c r="B2535" s="9"/>
      <c r="I2535" s="9"/>
    </row>
    <row r="2536" spans="2:9" x14ac:dyDescent="0.25">
      <c r="B2536" s="9"/>
      <c r="I2536" s="9"/>
    </row>
    <row r="2537" spans="2:9" x14ac:dyDescent="0.25">
      <c r="B2537" s="9"/>
      <c r="I2537" s="9"/>
    </row>
    <row r="2538" spans="2:9" x14ac:dyDescent="0.25">
      <c r="B2538" s="9"/>
      <c r="I2538" s="9"/>
    </row>
    <row r="2539" spans="2:9" x14ac:dyDescent="0.25">
      <c r="B2539" s="9"/>
      <c r="I2539" s="9"/>
    </row>
    <row r="2540" spans="2:9" x14ac:dyDescent="0.25">
      <c r="B2540" s="9"/>
      <c r="I2540" s="9"/>
    </row>
    <row r="2541" spans="2:9" x14ac:dyDescent="0.25">
      <c r="B2541" s="9"/>
      <c r="I2541" s="9"/>
    </row>
    <row r="2542" spans="2:9" x14ac:dyDescent="0.25">
      <c r="B2542" s="9"/>
      <c r="I2542" s="9"/>
    </row>
    <row r="2543" spans="2:9" x14ac:dyDescent="0.25">
      <c r="B2543" s="9"/>
      <c r="I2543" s="9"/>
    </row>
    <row r="2544" spans="2:9" x14ac:dyDescent="0.25">
      <c r="B2544" s="9"/>
      <c r="I2544" s="9"/>
    </row>
    <row r="2545" spans="2:9" x14ac:dyDescent="0.25">
      <c r="B2545" s="9"/>
      <c r="I2545" s="9"/>
    </row>
    <row r="2546" spans="2:9" x14ac:dyDescent="0.25">
      <c r="B2546" s="9"/>
      <c r="I2546" s="9"/>
    </row>
    <row r="2547" spans="2:9" x14ac:dyDescent="0.25">
      <c r="B2547" s="9"/>
      <c r="I2547" s="9"/>
    </row>
    <row r="2548" spans="2:9" x14ac:dyDescent="0.25">
      <c r="B2548" s="9"/>
      <c r="I2548" s="9"/>
    </row>
    <row r="2549" spans="2:9" x14ac:dyDescent="0.25">
      <c r="B2549" s="9"/>
      <c r="I2549" s="9"/>
    </row>
    <row r="2550" spans="2:9" x14ac:dyDescent="0.25">
      <c r="B2550" s="9"/>
      <c r="I2550" s="9"/>
    </row>
    <row r="2551" spans="2:9" x14ac:dyDescent="0.25">
      <c r="B2551" s="9"/>
      <c r="I2551" s="9"/>
    </row>
    <row r="2552" spans="2:9" x14ac:dyDescent="0.25">
      <c r="B2552" s="9"/>
      <c r="I2552" s="9"/>
    </row>
    <row r="2553" spans="2:9" x14ac:dyDescent="0.25">
      <c r="B2553" s="9"/>
      <c r="I2553" s="9"/>
    </row>
    <row r="2554" spans="2:9" x14ac:dyDescent="0.25">
      <c r="B2554" s="9"/>
      <c r="I2554" s="9"/>
    </row>
    <row r="2555" spans="2:9" x14ac:dyDescent="0.25">
      <c r="B2555" s="9"/>
      <c r="I2555" s="9"/>
    </row>
    <row r="2556" spans="2:9" x14ac:dyDescent="0.25">
      <c r="B2556" s="9"/>
      <c r="I2556" s="9"/>
    </row>
    <row r="2557" spans="2:9" x14ac:dyDescent="0.25">
      <c r="B2557" s="9"/>
      <c r="I2557" s="9"/>
    </row>
    <row r="2558" spans="2:9" x14ac:dyDescent="0.25">
      <c r="B2558" s="9"/>
      <c r="I2558" s="9"/>
    </row>
    <row r="2559" spans="2:9" x14ac:dyDescent="0.25">
      <c r="B2559" s="9"/>
      <c r="I2559" s="9"/>
    </row>
    <row r="2560" spans="2:9" x14ac:dyDescent="0.25">
      <c r="B2560" s="9"/>
      <c r="I2560" s="9"/>
    </row>
    <row r="2561" spans="2:9" x14ac:dyDescent="0.25">
      <c r="B2561" s="9"/>
      <c r="I2561" s="9"/>
    </row>
    <row r="2562" spans="2:9" x14ac:dyDescent="0.25">
      <c r="B2562" s="9"/>
      <c r="I2562" s="9"/>
    </row>
    <row r="2563" spans="2:9" x14ac:dyDescent="0.25">
      <c r="B2563" s="9"/>
      <c r="I2563" s="9"/>
    </row>
    <row r="2564" spans="2:9" x14ac:dyDescent="0.25">
      <c r="B2564" s="9"/>
      <c r="I2564" s="9"/>
    </row>
    <row r="2565" spans="2:9" x14ac:dyDescent="0.25">
      <c r="B2565" s="9"/>
      <c r="I2565" s="9"/>
    </row>
    <row r="2566" spans="2:9" x14ac:dyDescent="0.25">
      <c r="B2566" s="9"/>
      <c r="I2566" s="9"/>
    </row>
    <row r="2567" spans="2:9" x14ac:dyDescent="0.25">
      <c r="B2567" s="9"/>
      <c r="I2567" s="9"/>
    </row>
    <row r="2568" spans="2:9" x14ac:dyDescent="0.25">
      <c r="B2568" s="9"/>
      <c r="I2568" s="9"/>
    </row>
    <row r="2569" spans="2:9" x14ac:dyDescent="0.25">
      <c r="B2569" s="9"/>
      <c r="I2569" s="9"/>
    </row>
    <row r="2570" spans="2:9" x14ac:dyDescent="0.25">
      <c r="B2570" s="9"/>
      <c r="I2570" s="9"/>
    </row>
    <row r="2571" spans="2:9" x14ac:dyDescent="0.25">
      <c r="B2571" s="9"/>
      <c r="I2571" s="9"/>
    </row>
    <row r="2572" spans="2:9" x14ac:dyDescent="0.25">
      <c r="B2572" s="9"/>
      <c r="I2572" s="9"/>
    </row>
    <row r="2573" spans="2:9" x14ac:dyDescent="0.25">
      <c r="B2573" s="9"/>
      <c r="I2573" s="9"/>
    </row>
    <row r="2574" spans="2:9" x14ac:dyDescent="0.25">
      <c r="B2574" s="9"/>
      <c r="I2574" s="9"/>
    </row>
    <row r="2575" spans="2:9" x14ac:dyDescent="0.25">
      <c r="B2575" s="9"/>
      <c r="I2575" s="9"/>
    </row>
    <row r="2576" spans="2:9" x14ac:dyDescent="0.25">
      <c r="B2576" s="9"/>
      <c r="I2576" s="9"/>
    </row>
    <row r="2577" spans="2:9" x14ac:dyDescent="0.25">
      <c r="B2577" s="9"/>
      <c r="I2577" s="9"/>
    </row>
    <row r="2578" spans="2:9" x14ac:dyDescent="0.25">
      <c r="B2578" s="9"/>
      <c r="I2578" s="9"/>
    </row>
    <row r="2579" spans="2:9" x14ac:dyDescent="0.25">
      <c r="B2579" s="9"/>
      <c r="I2579" s="9"/>
    </row>
    <row r="2580" spans="2:9" x14ac:dyDescent="0.25">
      <c r="B2580" s="9"/>
      <c r="I2580" s="9"/>
    </row>
    <row r="2581" spans="2:9" x14ac:dyDescent="0.25">
      <c r="B2581" s="9"/>
      <c r="I2581" s="9"/>
    </row>
    <row r="2582" spans="2:9" x14ac:dyDescent="0.25">
      <c r="B2582" s="9"/>
      <c r="I2582" s="9"/>
    </row>
    <row r="2583" spans="2:9" x14ac:dyDescent="0.25">
      <c r="B2583" s="9"/>
      <c r="I2583" s="9"/>
    </row>
    <row r="2584" spans="2:9" x14ac:dyDescent="0.25">
      <c r="B2584" s="9"/>
      <c r="I2584" s="9"/>
    </row>
    <row r="2585" spans="2:9" x14ac:dyDescent="0.25">
      <c r="B2585" s="9"/>
      <c r="I2585" s="9"/>
    </row>
    <row r="2586" spans="2:9" x14ac:dyDescent="0.25">
      <c r="B2586" s="9"/>
      <c r="I2586" s="9"/>
    </row>
    <row r="2587" spans="2:9" x14ac:dyDescent="0.25">
      <c r="B2587" s="9"/>
      <c r="I2587" s="9"/>
    </row>
    <row r="2588" spans="2:9" x14ac:dyDescent="0.25">
      <c r="B2588" s="9"/>
      <c r="I2588" s="9"/>
    </row>
    <row r="2589" spans="2:9" x14ac:dyDescent="0.25">
      <c r="B2589" s="9"/>
      <c r="I2589" s="9"/>
    </row>
    <row r="2590" spans="2:9" x14ac:dyDescent="0.25">
      <c r="B2590" s="9"/>
      <c r="I2590" s="9"/>
    </row>
    <row r="2591" spans="2:9" x14ac:dyDescent="0.25">
      <c r="B2591" s="9"/>
      <c r="I2591" s="9"/>
    </row>
    <row r="2592" spans="2:9" x14ac:dyDescent="0.25">
      <c r="B2592" s="9"/>
      <c r="I2592" s="9"/>
    </row>
    <row r="2593" spans="2:9" x14ac:dyDescent="0.25">
      <c r="B2593" s="9"/>
      <c r="I2593" s="9"/>
    </row>
    <row r="2594" spans="2:9" x14ac:dyDescent="0.25">
      <c r="B2594" s="9"/>
      <c r="I2594" s="9"/>
    </row>
    <row r="2595" spans="2:9" x14ac:dyDescent="0.25">
      <c r="B2595" s="9"/>
      <c r="I2595" s="9"/>
    </row>
    <row r="2596" spans="2:9" x14ac:dyDescent="0.25">
      <c r="B2596" s="9"/>
      <c r="I2596" s="9"/>
    </row>
    <row r="2597" spans="2:9" x14ac:dyDescent="0.25">
      <c r="B2597" s="9"/>
      <c r="I2597" s="9"/>
    </row>
    <row r="2598" spans="2:9" x14ac:dyDescent="0.25">
      <c r="B2598" s="9"/>
      <c r="I2598" s="9"/>
    </row>
    <row r="2599" spans="2:9" x14ac:dyDescent="0.25">
      <c r="B2599" s="9"/>
      <c r="I2599" s="9"/>
    </row>
    <row r="2600" spans="2:9" x14ac:dyDescent="0.25">
      <c r="B2600" s="9"/>
      <c r="I2600" s="9"/>
    </row>
    <row r="2601" spans="2:9" x14ac:dyDescent="0.25">
      <c r="B2601" s="9"/>
      <c r="I2601" s="9"/>
    </row>
    <row r="2602" spans="2:9" x14ac:dyDescent="0.25">
      <c r="B2602" s="9"/>
      <c r="I2602" s="9"/>
    </row>
    <row r="2603" spans="2:9" x14ac:dyDescent="0.25">
      <c r="B2603" s="9"/>
      <c r="I2603" s="9"/>
    </row>
    <row r="2604" spans="2:9" x14ac:dyDescent="0.25">
      <c r="B2604" s="9"/>
      <c r="I2604" s="9"/>
    </row>
    <row r="2605" spans="2:9" x14ac:dyDescent="0.25">
      <c r="B2605" s="9"/>
      <c r="I2605" s="9"/>
    </row>
    <row r="2606" spans="2:9" x14ac:dyDescent="0.25">
      <c r="B2606" s="9"/>
      <c r="I2606" s="9"/>
    </row>
    <row r="2607" spans="2:9" x14ac:dyDescent="0.25">
      <c r="B2607" s="9"/>
      <c r="I2607" s="9"/>
    </row>
    <row r="2608" spans="2:9" x14ac:dyDescent="0.25">
      <c r="B2608" s="9"/>
      <c r="I2608" s="9"/>
    </row>
    <row r="2609" spans="2:9" x14ac:dyDescent="0.25">
      <c r="B2609" s="9"/>
      <c r="I2609" s="9"/>
    </row>
    <row r="2610" spans="2:9" x14ac:dyDescent="0.25">
      <c r="B2610" s="9"/>
      <c r="I2610" s="9"/>
    </row>
    <row r="2611" spans="2:9" x14ac:dyDescent="0.25">
      <c r="B2611" s="9"/>
      <c r="I2611" s="9"/>
    </row>
    <row r="2612" spans="2:9" x14ac:dyDescent="0.25">
      <c r="B2612" s="9"/>
      <c r="I2612" s="9"/>
    </row>
    <row r="2613" spans="2:9" x14ac:dyDescent="0.25">
      <c r="B2613" s="9"/>
      <c r="I2613" s="9"/>
    </row>
    <row r="2614" spans="2:9" x14ac:dyDescent="0.25">
      <c r="B2614" s="9"/>
      <c r="I2614" s="9"/>
    </row>
    <row r="2615" spans="2:9" x14ac:dyDescent="0.25">
      <c r="B2615" s="9"/>
      <c r="I2615" s="9"/>
    </row>
    <row r="2616" spans="2:9" x14ac:dyDescent="0.25">
      <c r="B2616" s="9"/>
      <c r="I2616" s="9"/>
    </row>
    <row r="2617" spans="2:9" x14ac:dyDescent="0.25">
      <c r="B2617" s="9"/>
      <c r="I2617" s="9"/>
    </row>
    <row r="2618" spans="2:9" x14ac:dyDescent="0.25">
      <c r="B2618" s="9"/>
      <c r="I2618" s="9"/>
    </row>
    <row r="2619" spans="2:9" x14ac:dyDescent="0.25">
      <c r="B2619" s="9"/>
      <c r="I2619" s="9"/>
    </row>
    <row r="2620" spans="2:9" x14ac:dyDescent="0.25">
      <c r="B2620" s="9"/>
      <c r="I2620" s="9"/>
    </row>
    <row r="2621" spans="2:9" x14ac:dyDescent="0.25">
      <c r="B2621" s="9"/>
      <c r="I2621" s="9"/>
    </row>
    <row r="2622" spans="2:9" x14ac:dyDescent="0.25">
      <c r="B2622" s="9"/>
      <c r="I2622" s="9"/>
    </row>
    <row r="2623" spans="2:9" x14ac:dyDescent="0.25">
      <c r="B2623" s="9"/>
      <c r="I2623" s="9"/>
    </row>
    <row r="2624" spans="2:9" x14ac:dyDescent="0.25">
      <c r="B2624" s="9"/>
      <c r="I2624" s="9"/>
    </row>
    <row r="2625" spans="2:9" x14ac:dyDescent="0.25">
      <c r="B2625" s="9"/>
      <c r="I2625" s="9"/>
    </row>
    <row r="2626" spans="2:9" x14ac:dyDescent="0.25">
      <c r="B2626" s="9"/>
      <c r="I2626" s="9"/>
    </row>
    <row r="2627" spans="2:9" x14ac:dyDescent="0.25">
      <c r="B2627" s="9"/>
      <c r="I2627" s="9"/>
    </row>
    <row r="2628" spans="2:9" x14ac:dyDescent="0.25">
      <c r="B2628" s="9"/>
      <c r="I2628" s="9"/>
    </row>
    <row r="2629" spans="2:9" x14ac:dyDescent="0.25">
      <c r="B2629" s="9"/>
      <c r="I2629" s="9"/>
    </row>
    <row r="2630" spans="2:9" x14ac:dyDescent="0.25">
      <c r="B2630" s="9"/>
      <c r="I2630" s="9"/>
    </row>
    <row r="2631" spans="2:9" x14ac:dyDescent="0.25">
      <c r="B2631" s="9"/>
      <c r="I2631" s="9"/>
    </row>
    <row r="2632" spans="2:9" x14ac:dyDescent="0.25">
      <c r="B2632" s="9"/>
      <c r="I2632" s="9"/>
    </row>
    <row r="2633" spans="2:9" x14ac:dyDescent="0.25">
      <c r="B2633" s="9"/>
      <c r="I2633" s="9"/>
    </row>
    <row r="2634" spans="2:9" x14ac:dyDescent="0.25">
      <c r="B2634" s="9"/>
      <c r="I2634" s="9"/>
    </row>
    <row r="2635" spans="2:9" x14ac:dyDescent="0.25">
      <c r="B2635" s="9"/>
      <c r="I2635" s="9"/>
    </row>
    <row r="2636" spans="2:9" x14ac:dyDescent="0.25">
      <c r="B2636" s="9"/>
      <c r="I2636" s="9"/>
    </row>
    <row r="2637" spans="2:9" x14ac:dyDescent="0.25">
      <c r="B2637" s="9"/>
      <c r="I2637" s="9"/>
    </row>
    <row r="2638" spans="2:9" x14ac:dyDescent="0.25">
      <c r="B2638" s="9"/>
      <c r="I2638" s="9"/>
    </row>
    <row r="2639" spans="2:9" x14ac:dyDescent="0.25">
      <c r="B2639" s="9"/>
      <c r="I2639" s="9"/>
    </row>
    <row r="2640" spans="2:9" x14ac:dyDescent="0.25">
      <c r="B2640" s="9"/>
      <c r="I2640" s="9"/>
    </row>
    <row r="2641" spans="2:9" x14ac:dyDescent="0.25">
      <c r="B2641" s="9"/>
      <c r="I2641" s="9"/>
    </row>
    <row r="2642" spans="2:9" x14ac:dyDescent="0.25">
      <c r="B2642" s="9"/>
      <c r="I2642" s="9"/>
    </row>
    <row r="2643" spans="2:9" x14ac:dyDescent="0.25">
      <c r="B2643" s="9"/>
      <c r="I2643" s="9"/>
    </row>
    <row r="2644" spans="2:9" x14ac:dyDescent="0.25">
      <c r="B2644" s="9"/>
      <c r="I2644" s="9"/>
    </row>
    <row r="2645" spans="2:9" x14ac:dyDescent="0.25">
      <c r="B2645" s="9"/>
      <c r="I2645" s="9"/>
    </row>
    <row r="2646" spans="2:9" x14ac:dyDescent="0.25">
      <c r="B2646" s="9"/>
      <c r="I2646" s="9"/>
    </row>
    <row r="2647" spans="2:9" x14ac:dyDescent="0.25">
      <c r="B2647" s="9"/>
      <c r="I2647" s="9"/>
    </row>
    <row r="2648" spans="2:9" x14ac:dyDescent="0.25">
      <c r="B2648" s="9"/>
      <c r="I2648" s="9"/>
    </row>
    <row r="2649" spans="2:9" x14ac:dyDescent="0.25">
      <c r="B2649" s="9"/>
      <c r="I2649" s="9"/>
    </row>
    <row r="2650" spans="2:9" x14ac:dyDescent="0.25">
      <c r="B2650" s="9"/>
      <c r="I2650" s="9"/>
    </row>
    <row r="2651" spans="2:9" x14ac:dyDescent="0.25">
      <c r="B2651" s="9"/>
      <c r="I2651" s="9"/>
    </row>
    <row r="2652" spans="2:9" x14ac:dyDescent="0.25">
      <c r="B2652" s="9"/>
      <c r="I2652" s="9"/>
    </row>
    <row r="2653" spans="2:9" x14ac:dyDescent="0.25">
      <c r="B2653" s="9"/>
      <c r="I2653" s="9"/>
    </row>
    <row r="2654" spans="2:9" x14ac:dyDescent="0.25">
      <c r="B2654" s="9"/>
      <c r="I2654" s="9"/>
    </row>
    <row r="2655" spans="2:9" x14ac:dyDescent="0.25">
      <c r="B2655" s="9"/>
      <c r="I2655" s="9"/>
    </row>
    <row r="2656" spans="2:9" x14ac:dyDescent="0.25">
      <c r="B2656" s="9"/>
      <c r="I2656" s="9"/>
    </row>
    <row r="2657" spans="2:9" x14ac:dyDescent="0.25">
      <c r="B2657" s="9"/>
      <c r="I2657" s="9"/>
    </row>
    <row r="2658" spans="2:9" x14ac:dyDescent="0.25">
      <c r="B2658" s="9"/>
      <c r="I2658" s="9"/>
    </row>
    <row r="2659" spans="2:9" x14ac:dyDescent="0.25">
      <c r="B2659" s="9"/>
      <c r="I2659" s="9"/>
    </row>
    <row r="2660" spans="2:9" x14ac:dyDescent="0.25">
      <c r="B2660" s="9"/>
      <c r="I2660" s="9"/>
    </row>
    <row r="2661" spans="2:9" x14ac:dyDescent="0.25">
      <c r="B2661" s="9"/>
      <c r="I2661" s="9"/>
    </row>
    <row r="2662" spans="2:9" x14ac:dyDescent="0.25">
      <c r="B2662" s="9"/>
      <c r="I2662" s="9"/>
    </row>
    <row r="2663" spans="2:9" x14ac:dyDescent="0.25">
      <c r="B2663" s="9"/>
      <c r="I2663" s="9"/>
    </row>
    <row r="2664" spans="2:9" x14ac:dyDescent="0.25">
      <c r="B2664" s="9"/>
      <c r="I2664" s="9"/>
    </row>
    <row r="2665" spans="2:9" x14ac:dyDescent="0.25">
      <c r="B2665" s="9"/>
      <c r="I2665" s="9"/>
    </row>
    <row r="2666" spans="2:9" x14ac:dyDescent="0.25">
      <c r="B2666" s="9"/>
      <c r="I2666" s="9"/>
    </row>
    <row r="2667" spans="2:9" x14ac:dyDescent="0.25">
      <c r="B2667" s="9"/>
      <c r="I2667" s="9"/>
    </row>
    <row r="2668" spans="2:9" x14ac:dyDescent="0.25">
      <c r="B2668" s="9"/>
      <c r="I2668" s="9"/>
    </row>
    <row r="2669" spans="2:9" x14ac:dyDescent="0.25">
      <c r="B2669" s="9"/>
      <c r="I2669" s="9"/>
    </row>
    <row r="2670" spans="2:9" x14ac:dyDescent="0.25">
      <c r="B2670" s="9"/>
      <c r="I2670" s="9"/>
    </row>
    <row r="2671" spans="2:9" x14ac:dyDescent="0.25">
      <c r="B2671" s="9"/>
      <c r="I2671" s="9"/>
    </row>
    <row r="2672" spans="2:9" x14ac:dyDescent="0.25">
      <c r="B2672" s="9"/>
      <c r="I2672" s="9"/>
    </row>
    <row r="2673" spans="2:9" x14ac:dyDescent="0.25">
      <c r="B2673" s="9"/>
      <c r="I2673" s="9"/>
    </row>
    <row r="2674" spans="2:9" x14ac:dyDescent="0.25">
      <c r="B2674" s="9"/>
      <c r="I2674" s="9"/>
    </row>
    <row r="2675" spans="2:9" x14ac:dyDescent="0.25">
      <c r="B2675" s="9"/>
      <c r="I2675" s="9"/>
    </row>
    <row r="2676" spans="2:9" x14ac:dyDescent="0.25">
      <c r="B2676" s="9"/>
      <c r="I2676" s="9"/>
    </row>
    <row r="2677" spans="2:9" x14ac:dyDescent="0.25">
      <c r="B2677" s="9"/>
      <c r="I2677" s="9"/>
    </row>
    <row r="2678" spans="2:9" x14ac:dyDescent="0.25">
      <c r="B2678" s="9"/>
      <c r="I2678" s="9"/>
    </row>
    <row r="2679" spans="2:9" x14ac:dyDescent="0.25">
      <c r="B2679" s="9"/>
      <c r="I2679" s="9"/>
    </row>
    <row r="2680" spans="2:9" x14ac:dyDescent="0.25">
      <c r="B2680" s="9"/>
      <c r="I2680" s="9"/>
    </row>
    <row r="2681" spans="2:9" x14ac:dyDescent="0.25">
      <c r="B2681" s="9"/>
      <c r="I2681" s="9"/>
    </row>
    <row r="2682" spans="2:9" x14ac:dyDescent="0.25">
      <c r="B2682" s="9"/>
      <c r="I2682" s="9"/>
    </row>
    <row r="2683" spans="2:9" x14ac:dyDescent="0.25">
      <c r="B2683" s="9"/>
      <c r="I2683" s="9"/>
    </row>
    <row r="2684" spans="2:9" x14ac:dyDescent="0.25">
      <c r="B2684" s="9"/>
      <c r="I2684" s="9"/>
    </row>
    <row r="2685" spans="2:9" x14ac:dyDescent="0.25">
      <c r="B2685" s="9"/>
      <c r="I2685" s="9"/>
    </row>
    <row r="2686" spans="2:9" x14ac:dyDescent="0.25">
      <c r="B2686" s="9"/>
      <c r="I2686" s="9"/>
    </row>
    <row r="2687" spans="2:9" x14ac:dyDescent="0.25">
      <c r="B2687" s="9"/>
      <c r="I2687" s="9"/>
    </row>
    <row r="2688" spans="2:9" x14ac:dyDescent="0.25">
      <c r="B2688" s="9"/>
      <c r="I2688" s="9"/>
    </row>
    <row r="2689" spans="2:9" x14ac:dyDescent="0.25">
      <c r="B2689" s="9"/>
      <c r="I2689" s="9"/>
    </row>
    <row r="2690" spans="2:9" x14ac:dyDescent="0.25">
      <c r="B2690" s="9"/>
      <c r="I2690" s="9"/>
    </row>
    <row r="2691" spans="2:9" x14ac:dyDescent="0.25">
      <c r="B2691" s="9"/>
      <c r="I2691" s="9"/>
    </row>
    <row r="2692" spans="2:9" x14ac:dyDescent="0.25">
      <c r="B2692" s="9"/>
      <c r="I2692" s="9"/>
    </row>
    <row r="2693" spans="2:9" x14ac:dyDescent="0.25">
      <c r="B2693" s="9"/>
      <c r="I2693" s="9"/>
    </row>
    <row r="2694" spans="2:9" x14ac:dyDescent="0.25">
      <c r="B2694" s="9"/>
      <c r="I2694" s="9"/>
    </row>
    <row r="2695" spans="2:9" x14ac:dyDescent="0.25">
      <c r="B2695" s="9"/>
      <c r="I2695" s="9"/>
    </row>
    <row r="2696" spans="2:9" x14ac:dyDescent="0.25">
      <c r="B2696" s="9"/>
      <c r="I2696" s="9"/>
    </row>
    <row r="2697" spans="2:9" x14ac:dyDescent="0.25">
      <c r="B2697" s="9"/>
      <c r="I2697" s="9"/>
    </row>
    <row r="2698" spans="2:9" x14ac:dyDescent="0.25">
      <c r="B2698" s="9"/>
      <c r="I2698" s="9"/>
    </row>
    <row r="2699" spans="2:9" x14ac:dyDescent="0.25">
      <c r="B2699" s="9"/>
      <c r="I2699" s="9"/>
    </row>
    <row r="2700" spans="2:9" x14ac:dyDescent="0.25">
      <c r="B2700" s="9"/>
      <c r="I2700" s="9"/>
    </row>
    <row r="2701" spans="2:9" x14ac:dyDescent="0.25">
      <c r="B2701" s="9"/>
      <c r="I2701" s="9"/>
    </row>
    <row r="2702" spans="2:9" x14ac:dyDescent="0.25">
      <c r="B2702" s="9"/>
      <c r="I2702" s="9"/>
    </row>
    <row r="2703" spans="2:9" x14ac:dyDescent="0.25">
      <c r="B2703" s="9"/>
      <c r="I2703" s="9"/>
    </row>
    <row r="2704" spans="2:9" x14ac:dyDescent="0.25">
      <c r="B2704" s="9"/>
      <c r="I2704" s="9"/>
    </row>
    <row r="2705" spans="2:9" x14ac:dyDescent="0.25">
      <c r="B2705" s="9"/>
      <c r="I2705" s="9"/>
    </row>
    <row r="2706" spans="2:9" x14ac:dyDescent="0.25">
      <c r="B2706" s="9"/>
      <c r="I2706" s="9"/>
    </row>
    <row r="2707" spans="2:9" x14ac:dyDescent="0.25">
      <c r="B2707" s="9"/>
      <c r="I2707" s="9"/>
    </row>
    <row r="2708" spans="2:9" x14ac:dyDescent="0.25">
      <c r="B2708" s="9"/>
      <c r="I2708" s="9"/>
    </row>
    <row r="2709" spans="2:9" x14ac:dyDescent="0.25">
      <c r="B2709" s="9"/>
      <c r="I2709" s="9"/>
    </row>
    <row r="2710" spans="2:9" x14ac:dyDescent="0.25">
      <c r="B2710" s="9"/>
      <c r="I2710" s="9"/>
    </row>
    <row r="2711" spans="2:9" x14ac:dyDescent="0.25">
      <c r="B2711" s="9"/>
      <c r="I2711" s="9"/>
    </row>
    <row r="2712" spans="2:9" x14ac:dyDescent="0.25">
      <c r="B2712" s="9"/>
      <c r="I2712" s="9"/>
    </row>
    <row r="2713" spans="2:9" x14ac:dyDescent="0.25">
      <c r="B2713" s="9"/>
      <c r="I2713" s="9"/>
    </row>
    <row r="2714" spans="2:9" x14ac:dyDescent="0.25">
      <c r="B2714" s="9"/>
      <c r="I2714" s="9"/>
    </row>
    <row r="2715" spans="2:9" x14ac:dyDescent="0.25">
      <c r="B2715" s="9"/>
      <c r="I2715" s="9"/>
    </row>
    <row r="2716" spans="2:9" x14ac:dyDescent="0.25">
      <c r="B2716" s="9"/>
      <c r="I2716" s="9"/>
    </row>
    <row r="2717" spans="2:9" x14ac:dyDescent="0.25">
      <c r="B2717" s="9"/>
      <c r="I2717" s="9"/>
    </row>
    <row r="2718" spans="2:9" x14ac:dyDescent="0.25">
      <c r="B2718" s="9"/>
      <c r="I2718" s="9"/>
    </row>
    <row r="2719" spans="2:9" x14ac:dyDescent="0.25">
      <c r="B2719" s="9"/>
      <c r="I2719" s="9"/>
    </row>
    <row r="2720" spans="2:9" x14ac:dyDescent="0.25">
      <c r="B2720" s="9"/>
      <c r="I2720" s="9"/>
    </row>
    <row r="2721" spans="2:9" x14ac:dyDescent="0.25">
      <c r="B2721" s="9"/>
      <c r="I2721" s="9"/>
    </row>
    <row r="2722" spans="2:9" x14ac:dyDescent="0.25">
      <c r="B2722" s="9"/>
      <c r="I2722" s="9"/>
    </row>
    <row r="2723" spans="2:9" x14ac:dyDescent="0.25">
      <c r="B2723" s="9"/>
      <c r="I2723" s="9"/>
    </row>
    <row r="2724" spans="2:9" x14ac:dyDescent="0.25">
      <c r="B2724" s="9"/>
      <c r="I2724" s="9"/>
    </row>
    <row r="2725" spans="2:9" x14ac:dyDescent="0.25">
      <c r="B2725" s="9"/>
      <c r="I2725" s="9"/>
    </row>
    <row r="2726" spans="2:9" x14ac:dyDescent="0.25">
      <c r="B2726" s="9"/>
      <c r="I2726" s="9"/>
    </row>
    <row r="2727" spans="2:9" x14ac:dyDescent="0.25">
      <c r="B2727" s="9"/>
      <c r="I2727" s="9"/>
    </row>
    <row r="2728" spans="2:9" x14ac:dyDescent="0.25">
      <c r="B2728" s="9"/>
      <c r="I2728" s="9"/>
    </row>
    <row r="2729" spans="2:9" x14ac:dyDescent="0.25">
      <c r="B2729" s="9"/>
      <c r="I2729" s="9"/>
    </row>
    <row r="2730" spans="2:9" x14ac:dyDescent="0.25">
      <c r="B2730" s="9"/>
      <c r="I2730" s="9"/>
    </row>
    <row r="2731" spans="2:9" x14ac:dyDescent="0.25">
      <c r="B2731" s="9"/>
      <c r="I2731" s="9"/>
    </row>
    <row r="2732" spans="2:9" x14ac:dyDescent="0.25">
      <c r="B2732" s="9"/>
      <c r="I2732" s="9"/>
    </row>
    <row r="2733" spans="2:9" x14ac:dyDescent="0.25">
      <c r="B2733" s="9"/>
      <c r="I2733" s="9"/>
    </row>
    <row r="2734" spans="2:9" x14ac:dyDescent="0.25">
      <c r="B2734" s="9"/>
      <c r="I2734" s="9"/>
    </row>
    <row r="2735" spans="2:9" x14ac:dyDescent="0.25">
      <c r="B2735" s="9"/>
      <c r="I2735" s="9"/>
    </row>
    <row r="2736" spans="2:9" x14ac:dyDescent="0.25">
      <c r="B2736" s="9"/>
      <c r="I2736" s="9"/>
    </row>
    <row r="2737" spans="2:9" x14ac:dyDescent="0.25">
      <c r="B2737" s="9"/>
      <c r="I2737" s="9"/>
    </row>
    <row r="2738" spans="2:9" x14ac:dyDescent="0.25">
      <c r="B2738" s="9"/>
      <c r="I2738" s="9"/>
    </row>
    <row r="2739" spans="2:9" x14ac:dyDescent="0.25">
      <c r="B2739" s="9"/>
      <c r="I2739" s="9"/>
    </row>
    <row r="2740" spans="2:9" x14ac:dyDescent="0.25">
      <c r="B2740" s="9"/>
      <c r="I2740" s="9"/>
    </row>
    <row r="2741" spans="2:9" x14ac:dyDescent="0.25">
      <c r="B2741" s="9"/>
      <c r="I2741" s="9"/>
    </row>
    <row r="2742" spans="2:9" x14ac:dyDescent="0.25">
      <c r="B2742" s="9"/>
      <c r="I2742" s="9"/>
    </row>
    <row r="2743" spans="2:9" x14ac:dyDescent="0.25">
      <c r="B2743" s="9"/>
      <c r="I2743" s="9"/>
    </row>
    <row r="2744" spans="2:9" x14ac:dyDescent="0.25">
      <c r="B2744" s="9"/>
      <c r="I2744" s="9"/>
    </row>
    <row r="2745" spans="2:9" x14ac:dyDescent="0.25">
      <c r="B2745" s="9"/>
      <c r="I2745" s="9"/>
    </row>
    <row r="2746" spans="2:9" x14ac:dyDescent="0.25">
      <c r="B2746" s="9"/>
      <c r="I2746" s="9"/>
    </row>
    <row r="2747" spans="2:9" x14ac:dyDescent="0.25">
      <c r="B2747" s="9"/>
      <c r="I2747" s="9"/>
    </row>
    <row r="2748" spans="2:9" x14ac:dyDescent="0.25">
      <c r="B2748" s="9"/>
      <c r="I2748" s="9"/>
    </row>
    <row r="2749" spans="2:9" x14ac:dyDescent="0.25">
      <c r="B2749" s="9"/>
      <c r="I2749" s="9"/>
    </row>
    <row r="2750" spans="2:9" x14ac:dyDescent="0.25">
      <c r="B2750" s="9"/>
      <c r="I2750" s="9"/>
    </row>
    <row r="2751" spans="2:9" x14ac:dyDescent="0.25">
      <c r="B2751" s="9"/>
      <c r="I2751" s="9"/>
    </row>
    <row r="2752" spans="2:9" x14ac:dyDescent="0.25">
      <c r="B2752" s="9"/>
      <c r="I2752" s="9"/>
    </row>
    <row r="2753" spans="2:9" x14ac:dyDescent="0.25">
      <c r="B2753" s="9"/>
      <c r="I2753" s="9"/>
    </row>
    <row r="2754" spans="2:9" x14ac:dyDescent="0.25">
      <c r="B2754" s="9"/>
      <c r="I2754" s="9"/>
    </row>
    <row r="2755" spans="2:9" x14ac:dyDescent="0.25">
      <c r="B2755" s="9"/>
      <c r="I2755" s="9"/>
    </row>
    <row r="2756" spans="2:9" x14ac:dyDescent="0.25">
      <c r="B2756" s="9"/>
      <c r="I2756" s="9"/>
    </row>
    <row r="2757" spans="2:9" x14ac:dyDescent="0.25">
      <c r="B2757" s="9"/>
      <c r="I2757" s="9"/>
    </row>
    <row r="2758" spans="2:9" x14ac:dyDescent="0.25">
      <c r="B2758" s="9"/>
      <c r="I2758" s="9"/>
    </row>
    <row r="2759" spans="2:9" x14ac:dyDescent="0.25">
      <c r="B2759" s="9"/>
      <c r="I2759" s="9"/>
    </row>
    <row r="2760" spans="2:9" x14ac:dyDescent="0.25">
      <c r="B2760" s="9"/>
      <c r="I2760" s="9"/>
    </row>
    <row r="2761" spans="2:9" x14ac:dyDescent="0.25">
      <c r="B2761" s="9"/>
      <c r="I2761" s="9"/>
    </row>
    <row r="2762" spans="2:9" x14ac:dyDescent="0.25">
      <c r="B2762" s="9"/>
      <c r="I2762" s="9"/>
    </row>
    <row r="2763" spans="2:9" x14ac:dyDescent="0.25">
      <c r="B2763" s="9"/>
      <c r="I2763" s="9"/>
    </row>
    <row r="2764" spans="2:9" x14ac:dyDescent="0.25">
      <c r="B2764" s="9"/>
      <c r="I2764" s="9"/>
    </row>
    <row r="2765" spans="2:9" x14ac:dyDescent="0.25">
      <c r="B2765" s="9"/>
      <c r="I2765" s="9"/>
    </row>
    <row r="2766" spans="2:9" x14ac:dyDescent="0.25">
      <c r="B2766" s="9"/>
      <c r="I2766" s="9"/>
    </row>
    <row r="2767" spans="2:9" x14ac:dyDescent="0.25">
      <c r="B2767" s="9"/>
      <c r="I2767" s="9"/>
    </row>
    <row r="2768" spans="2:9" x14ac:dyDescent="0.25">
      <c r="B2768" s="9"/>
      <c r="I2768" s="9"/>
    </row>
    <row r="2769" spans="2:9" x14ac:dyDescent="0.25">
      <c r="B2769" s="9"/>
      <c r="I2769" s="9"/>
    </row>
    <row r="2770" spans="2:9" x14ac:dyDescent="0.25">
      <c r="B2770" s="9"/>
      <c r="I2770" s="9"/>
    </row>
    <row r="2771" spans="2:9" x14ac:dyDescent="0.25">
      <c r="B2771" s="9"/>
      <c r="I2771" s="9"/>
    </row>
    <row r="2772" spans="2:9" x14ac:dyDescent="0.25">
      <c r="B2772" s="9"/>
      <c r="I2772" s="9"/>
    </row>
    <row r="2773" spans="2:9" x14ac:dyDescent="0.25">
      <c r="B2773" s="9"/>
      <c r="I2773" s="9"/>
    </row>
    <row r="2774" spans="2:9" x14ac:dyDescent="0.25">
      <c r="B2774" s="9"/>
      <c r="I2774" s="9"/>
    </row>
    <row r="2775" spans="2:9" x14ac:dyDescent="0.25">
      <c r="B2775" s="9"/>
      <c r="I2775" s="9"/>
    </row>
    <row r="2776" spans="2:9" x14ac:dyDescent="0.25">
      <c r="B2776" s="9"/>
      <c r="I2776" s="9"/>
    </row>
    <row r="2777" spans="2:9" x14ac:dyDescent="0.25">
      <c r="B2777" s="9"/>
      <c r="I2777" s="9"/>
    </row>
    <row r="2778" spans="2:9" x14ac:dyDescent="0.25">
      <c r="B2778" s="9"/>
      <c r="I2778" s="9"/>
    </row>
    <row r="2779" spans="2:9" x14ac:dyDescent="0.25">
      <c r="B2779" s="9"/>
      <c r="I2779" s="9"/>
    </row>
    <row r="2780" spans="2:9" x14ac:dyDescent="0.25">
      <c r="B2780" s="9"/>
      <c r="I2780" s="9"/>
    </row>
    <row r="2781" spans="2:9" x14ac:dyDescent="0.25">
      <c r="B2781" s="9"/>
      <c r="I2781" s="9"/>
    </row>
    <row r="2782" spans="2:9" x14ac:dyDescent="0.25">
      <c r="B2782" s="9"/>
      <c r="I2782" s="9"/>
    </row>
    <row r="2783" spans="2:9" x14ac:dyDescent="0.25">
      <c r="B2783" s="9"/>
      <c r="I2783" s="9"/>
    </row>
    <row r="2784" spans="2:9" x14ac:dyDescent="0.25">
      <c r="B2784" s="9"/>
      <c r="I2784" s="9"/>
    </row>
    <row r="2785" spans="2:9" x14ac:dyDescent="0.25">
      <c r="B2785" s="9"/>
      <c r="I2785" s="9"/>
    </row>
    <row r="2786" spans="2:9" x14ac:dyDescent="0.25">
      <c r="B2786" s="9"/>
      <c r="I2786" s="9"/>
    </row>
    <row r="2787" spans="2:9" x14ac:dyDescent="0.25">
      <c r="B2787" s="9"/>
      <c r="I2787" s="9"/>
    </row>
    <row r="2788" spans="2:9" x14ac:dyDescent="0.25">
      <c r="B2788" s="9"/>
      <c r="I2788" s="9"/>
    </row>
    <row r="2789" spans="2:9" x14ac:dyDescent="0.25">
      <c r="B2789" s="9"/>
      <c r="I2789" s="9"/>
    </row>
    <row r="2790" spans="2:9" x14ac:dyDescent="0.25">
      <c r="B2790" s="9"/>
      <c r="I2790" s="9"/>
    </row>
    <row r="2791" spans="2:9" x14ac:dyDescent="0.25">
      <c r="B2791" s="9"/>
      <c r="I2791" s="9"/>
    </row>
    <row r="2792" spans="2:9" x14ac:dyDescent="0.25">
      <c r="B2792" s="9"/>
      <c r="I2792" s="9"/>
    </row>
    <row r="2793" spans="2:9" x14ac:dyDescent="0.25">
      <c r="B2793" s="9"/>
      <c r="I2793" s="9"/>
    </row>
    <row r="2794" spans="2:9" x14ac:dyDescent="0.25">
      <c r="B2794" s="9"/>
      <c r="I2794" s="9"/>
    </row>
    <row r="2795" spans="2:9" x14ac:dyDescent="0.25">
      <c r="B2795" s="9"/>
      <c r="I2795" s="9"/>
    </row>
    <row r="2796" spans="2:9" x14ac:dyDescent="0.25">
      <c r="B2796" s="9"/>
      <c r="I2796" s="9"/>
    </row>
    <row r="2797" spans="2:9" x14ac:dyDescent="0.25">
      <c r="B2797" s="9"/>
      <c r="I2797" s="9"/>
    </row>
    <row r="2798" spans="2:9" x14ac:dyDescent="0.25">
      <c r="B2798" s="9"/>
      <c r="I2798" s="9"/>
    </row>
    <row r="2799" spans="2:9" x14ac:dyDescent="0.25">
      <c r="B2799" s="9"/>
      <c r="I2799" s="9"/>
    </row>
    <row r="2800" spans="2:9" x14ac:dyDescent="0.25">
      <c r="B2800" s="9"/>
      <c r="I2800" s="9"/>
    </row>
    <row r="2801" spans="2:9" x14ac:dyDescent="0.25">
      <c r="B2801" s="9"/>
      <c r="I2801" s="9"/>
    </row>
    <row r="2802" spans="2:9" x14ac:dyDescent="0.25">
      <c r="B2802" s="9"/>
      <c r="I2802" s="9"/>
    </row>
    <row r="2803" spans="2:9" x14ac:dyDescent="0.25">
      <c r="B2803" s="9"/>
      <c r="I2803" s="9"/>
    </row>
    <row r="2804" spans="2:9" x14ac:dyDescent="0.25">
      <c r="B2804" s="9"/>
      <c r="I2804" s="9"/>
    </row>
    <row r="2805" spans="2:9" x14ac:dyDescent="0.25">
      <c r="B2805" s="9"/>
      <c r="I2805" s="9"/>
    </row>
    <row r="2806" spans="2:9" x14ac:dyDescent="0.25">
      <c r="B2806" s="9"/>
      <c r="I2806" s="9"/>
    </row>
    <row r="2807" spans="2:9" x14ac:dyDescent="0.25">
      <c r="B2807" s="9"/>
      <c r="I2807" s="9"/>
    </row>
    <row r="2808" spans="2:9" x14ac:dyDescent="0.25">
      <c r="B2808" s="9"/>
      <c r="I2808" s="9"/>
    </row>
    <row r="2809" spans="2:9" x14ac:dyDescent="0.25">
      <c r="B2809" s="9"/>
      <c r="I2809" s="9"/>
    </row>
    <row r="2810" spans="2:9" x14ac:dyDescent="0.25">
      <c r="B2810" s="9"/>
      <c r="I2810" s="9"/>
    </row>
    <row r="2811" spans="2:9" x14ac:dyDescent="0.25">
      <c r="B2811" s="9"/>
      <c r="I2811" s="9"/>
    </row>
    <row r="2812" spans="2:9" x14ac:dyDescent="0.25">
      <c r="B2812" s="9"/>
      <c r="I2812" s="9"/>
    </row>
    <row r="2813" spans="2:9" x14ac:dyDescent="0.25">
      <c r="B2813" s="9"/>
      <c r="I2813" s="9"/>
    </row>
    <row r="2814" spans="2:9" x14ac:dyDescent="0.25">
      <c r="B2814" s="9"/>
      <c r="I2814" s="9"/>
    </row>
    <row r="2815" spans="2:9" x14ac:dyDescent="0.25">
      <c r="B2815" s="9"/>
      <c r="I2815" s="9"/>
    </row>
    <row r="2816" spans="2:9" x14ac:dyDescent="0.25">
      <c r="B2816" s="9"/>
      <c r="I2816" s="9"/>
    </row>
    <row r="2817" spans="2:9" x14ac:dyDescent="0.25">
      <c r="B2817" s="9"/>
      <c r="I2817" s="9"/>
    </row>
    <row r="2818" spans="2:9" x14ac:dyDescent="0.25">
      <c r="B2818" s="9"/>
      <c r="I2818" s="9"/>
    </row>
    <row r="2819" spans="2:9" x14ac:dyDescent="0.25">
      <c r="B2819" s="9"/>
      <c r="I2819" s="9"/>
    </row>
    <row r="2820" spans="2:9" x14ac:dyDescent="0.25">
      <c r="B2820" s="9"/>
      <c r="I2820" s="9"/>
    </row>
    <row r="2821" spans="2:9" x14ac:dyDescent="0.25">
      <c r="B2821" s="9"/>
      <c r="I2821" s="9"/>
    </row>
    <row r="2822" spans="2:9" x14ac:dyDescent="0.25">
      <c r="B2822" s="9"/>
      <c r="I2822" s="9"/>
    </row>
    <row r="2823" spans="2:9" x14ac:dyDescent="0.25">
      <c r="B2823" s="9"/>
      <c r="I2823" s="9"/>
    </row>
    <row r="2824" spans="2:9" x14ac:dyDescent="0.25">
      <c r="B2824" s="9"/>
      <c r="I2824" s="9"/>
    </row>
    <row r="2825" spans="2:9" x14ac:dyDescent="0.25">
      <c r="B2825" s="9"/>
      <c r="I2825" s="9"/>
    </row>
    <row r="2826" spans="2:9" x14ac:dyDescent="0.25">
      <c r="B2826" s="9"/>
      <c r="I2826" s="9"/>
    </row>
    <row r="2827" spans="2:9" x14ac:dyDescent="0.25">
      <c r="B2827" s="9"/>
      <c r="I2827" s="9"/>
    </row>
    <row r="2828" spans="2:9" x14ac:dyDescent="0.25">
      <c r="B2828" s="9"/>
      <c r="I2828" s="9"/>
    </row>
    <row r="2829" spans="2:9" x14ac:dyDescent="0.25">
      <c r="B2829" s="9"/>
      <c r="I2829" s="9"/>
    </row>
    <row r="2830" spans="2:9" x14ac:dyDescent="0.25">
      <c r="B2830" s="9"/>
      <c r="I2830" s="9"/>
    </row>
    <row r="2831" spans="2:9" x14ac:dyDescent="0.25">
      <c r="B2831" s="9"/>
      <c r="I2831" s="9"/>
    </row>
    <row r="2832" spans="2:9" x14ac:dyDescent="0.25">
      <c r="B2832" s="9"/>
      <c r="I2832" s="9"/>
    </row>
    <row r="2833" spans="2:9" x14ac:dyDescent="0.25">
      <c r="B2833" s="9"/>
      <c r="I2833" s="9"/>
    </row>
    <row r="2834" spans="2:9" x14ac:dyDescent="0.25">
      <c r="B2834" s="9"/>
      <c r="I2834" s="9"/>
    </row>
    <row r="2835" spans="2:9" x14ac:dyDescent="0.25">
      <c r="B2835" s="9"/>
      <c r="I2835" s="9"/>
    </row>
    <row r="2836" spans="2:9" x14ac:dyDescent="0.25">
      <c r="B2836" s="9"/>
      <c r="I2836" s="9"/>
    </row>
    <row r="2837" spans="2:9" x14ac:dyDescent="0.25">
      <c r="B2837" s="9"/>
      <c r="I2837" s="9"/>
    </row>
    <row r="2838" spans="2:9" x14ac:dyDescent="0.25">
      <c r="B2838" s="9"/>
      <c r="I2838" s="9"/>
    </row>
    <row r="2839" spans="2:9" x14ac:dyDescent="0.25">
      <c r="B2839" s="9"/>
      <c r="I2839" s="9"/>
    </row>
    <row r="2840" spans="2:9" x14ac:dyDescent="0.25">
      <c r="B2840" s="9"/>
      <c r="I2840" s="9"/>
    </row>
    <row r="2841" spans="2:9" x14ac:dyDescent="0.25">
      <c r="B2841" s="9"/>
      <c r="I2841" s="9"/>
    </row>
    <row r="2842" spans="2:9" x14ac:dyDescent="0.25">
      <c r="B2842" s="9"/>
      <c r="I2842" s="9"/>
    </row>
    <row r="2843" spans="2:9" x14ac:dyDescent="0.25">
      <c r="B2843" s="9"/>
      <c r="I2843" s="9"/>
    </row>
    <row r="2844" spans="2:9" x14ac:dyDescent="0.25">
      <c r="B2844" s="9"/>
      <c r="I2844" s="9"/>
    </row>
    <row r="2845" spans="2:9" x14ac:dyDescent="0.25">
      <c r="B2845" s="9"/>
      <c r="I2845" s="9"/>
    </row>
    <row r="2846" spans="2:9" x14ac:dyDescent="0.25">
      <c r="B2846" s="9"/>
      <c r="I2846" s="9"/>
    </row>
    <row r="2847" spans="2:9" x14ac:dyDescent="0.25">
      <c r="B2847" s="9"/>
      <c r="I2847" s="9"/>
    </row>
    <row r="2848" spans="2:9" x14ac:dyDescent="0.25">
      <c r="B2848" s="9"/>
      <c r="I2848" s="9"/>
    </row>
    <row r="2849" spans="2:9" x14ac:dyDescent="0.25">
      <c r="B2849" s="9"/>
      <c r="I2849" s="9"/>
    </row>
    <row r="2850" spans="2:9" x14ac:dyDescent="0.25">
      <c r="B2850" s="9"/>
      <c r="I2850" s="9"/>
    </row>
    <row r="2851" spans="2:9" x14ac:dyDescent="0.25">
      <c r="B2851" s="9"/>
      <c r="I2851" s="9"/>
    </row>
    <row r="2852" spans="2:9" x14ac:dyDescent="0.25">
      <c r="B2852" s="9"/>
      <c r="I2852" s="9"/>
    </row>
    <row r="2853" spans="2:9" x14ac:dyDescent="0.25">
      <c r="B2853" s="9"/>
      <c r="I2853" s="9"/>
    </row>
    <row r="2854" spans="2:9" x14ac:dyDescent="0.25">
      <c r="B2854" s="9"/>
      <c r="I2854" s="9"/>
    </row>
    <row r="2855" spans="2:9" x14ac:dyDescent="0.25">
      <c r="B2855" s="9"/>
      <c r="I2855" s="9"/>
    </row>
    <row r="2856" spans="2:9" x14ac:dyDescent="0.25">
      <c r="B2856" s="9"/>
      <c r="I2856" s="9"/>
    </row>
    <row r="2857" spans="2:9" x14ac:dyDescent="0.25">
      <c r="B2857" s="9"/>
      <c r="I2857" s="9"/>
    </row>
    <row r="2858" spans="2:9" x14ac:dyDescent="0.25">
      <c r="B2858" s="9"/>
      <c r="I2858" s="9"/>
    </row>
    <row r="2859" spans="2:9" x14ac:dyDescent="0.25">
      <c r="B2859" s="9"/>
      <c r="I2859" s="9"/>
    </row>
    <row r="2860" spans="2:9" x14ac:dyDescent="0.25">
      <c r="B2860" s="9"/>
      <c r="I2860" s="9"/>
    </row>
    <row r="2861" spans="2:9" x14ac:dyDescent="0.25">
      <c r="B2861" s="9"/>
      <c r="I2861" s="9"/>
    </row>
    <row r="2862" spans="2:9" x14ac:dyDescent="0.25">
      <c r="B2862" s="9"/>
      <c r="I2862" s="9"/>
    </row>
    <row r="2863" spans="2:9" x14ac:dyDescent="0.25">
      <c r="B2863" s="9"/>
      <c r="I2863" s="9"/>
    </row>
    <row r="2864" spans="2:9" x14ac:dyDescent="0.25">
      <c r="B2864" s="9"/>
      <c r="I2864" s="9"/>
    </row>
    <row r="2865" spans="2:9" x14ac:dyDescent="0.25">
      <c r="B2865" s="9"/>
      <c r="I2865" s="9"/>
    </row>
    <row r="2866" spans="2:9" x14ac:dyDescent="0.25">
      <c r="B2866" s="9"/>
      <c r="I2866" s="9"/>
    </row>
    <row r="2867" spans="2:9" x14ac:dyDescent="0.25">
      <c r="B2867" s="9"/>
      <c r="I2867" s="9"/>
    </row>
    <row r="2868" spans="2:9" x14ac:dyDescent="0.25">
      <c r="B2868" s="9"/>
      <c r="I2868" s="9"/>
    </row>
    <row r="2869" spans="2:9" x14ac:dyDescent="0.25">
      <c r="B2869" s="9"/>
      <c r="I2869" s="9"/>
    </row>
    <row r="2870" spans="2:9" x14ac:dyDescent="0.25">
      <c r="B2870" s="9"/>
      <c r="I2870" s="9"/>
    </row>
    <row r="2871" spans="2:9" x14ac:dyDescent="0.25">
      <c r="B2871" s="9"/>
      <c r="I2871" s="9"/>
    </row>
    <row r="2872" spans="2:9" x14ac:dyDescent="0.25">
      <c r="B2872" s="9"/>
      <c r="I2872" s="9"/>
    </row>
    <row r="2873" spans="2:9" x14ac:dyDescent="0.25">
      <c r="B2873" s="9"/>
      <c r="I2873" s="9"/>
    </row>
    <row r="2874" spans="2:9" x14ac:dyDescent="0.25">
      <c r="B2874" s="9"/>
      <c r="I2874" s="9"/>
    </row>
    <row r="2875" spans="2:9" x14ac:dyDescent="0.25">
      <c r="B2875" s="9"/>
      <c r="I2875" s="9"/>
    </row>
    <row r="2876" spans="2:9" x14ac:dyDescent="0.25">
      <c r="B2876" s="9"/>
      <c r="I2876" s="9"/>
    </row>
    <row r="2877" spans="2:9" x14ac:dyDescent="0.25">
      <c r="B2877" s="9"/>
      <c r="I2877" s="9"/>
    </row>
    <row r="2878" spans="2:9" x14ac:dyDescent="0.25">
      <c r="B2878" s="9"/>
      <c r="I2878" s="9"/>
    </row>
    <row r="2879" spans="2:9" x14ac:dyDescent="0.25">
      <c r="B2879" s="9"/>
      <c r="I2879" s="9"/>
    </row>
    <row r="2880" spans="2:9" x14ac:dyDescent="0.25">
      <c r="B2880" s="9"/>
      <c r="I2880" s="9"/>
    </row>
    <row r="2881" spans="2:9" x14ac:dyDescent="0.25">
      <c r="B2881" s="9"/>
      <c r="I2881" s="9"/>
    </row>
    <row r="2882" spans="2:9" x14ac:dyDescent="0.25">
      <c r="B2882" s="9"/>
      <c r="I2882" s="9"/>
    </row>
    <row r="2883" spans="2:9" x14ac:dyDescent="0.25">
      <c r="B2883" s="9"/>
      <c r="I2883" s="9"/>
    </row>
    <row r="2884" spans="2:9" x14ac:dyDescent="0.25">
      <c r="B2884" s="9"/>
      <c r="I2884" s="9"/>
    </row>
    <row r="2885" spans="2:9" x14ac:dyDescent="0.25">
      <c r="B2885" s="9"/>
      <c r="I2885" s="9"/>
    </row>
    <row r="2886" spans="2:9" x14ac:dyDescent="0.25">
      <c r="B2886" s="9"/>
      <c r="I2886" s="9"/>
    </row>
    <row r="2887" spans="2:9" x14ac:dyDescent="0.25">
      <c r="B2887" s="9"/>
      <c r="I2887" s="9"/>
    </row>
    <row r="2888" spans="2:9" x14ac:dyDescent="0.25">
      <c r="B2888" s="9"/>
      <c r="I2888" s="9"/>
    </row>
    <row r="2889" spans="2:9" x14ac:dyDescent="0.25">
      <c r="B2889" s="9"/>
      <c r="I2889" s="9"/>
    </row>
    <row r="2890" spans="2:9" x14ac:dyDescent="0.25">
      <c r="B2890" s="9"/>
      <c r="I2890" s="9"/>
    </row>
    <row r="2891" spans="2:9" x14ac:dyDescent="0.25">
      <c r="B2891" s="9"/>
      <c r="I2891" s="9"/>
    </row>
    <row r="2892" spans="2:9" x14ac:dyDescent="0.25">
      <c r="B2892" s="9"/>
      <c r="I2892" s="9"/>
    </row>
    <row r="2893" spans="2:9" x14ac:dyDescent="0.25">
      <c r="B2893" s="9"/>
      <c r="I2893" s="9"/>
    </row>
    <row r="2894" spans="2:9" x14ac:dyDescent="0.25">
      <c r="B2894" s="9"/>
      <c r="I2894" s="9"/>
    </row>
    <row r="2895" spans="2:9" x14ac:dyDescent="0.25">
      <c r="B2895" s="9"/>
      <c r="I2895" s="9"/>
    </row>
    <row r="2896" spans="2:9" x14ac:dyDescent="0.25">
      <c r="B2896" s="9"/>
      <c r="I2896" s="9"/>
    </row>
    <row r="2897" spans="2:9" x14ac:dyDescent="0.25">
      <c r="B2897" s="9"/>
      <c r="I2897" s="9"/>
    </row>
    <row r="2898" spans="2:9" x14ac:dyDescent="0.25">
      <c r="B2898" s="9"/>
      <c r="I2898" s="9"/>
    </row>
    <row r="2899" spans="2:9" x14ac:dyDescent="0.25">
      <c r="B2899" s="9"/>
      <c r="I2899" s="9"/>
    </row>
    <row r="2900" spans="2:9" x14ac:dyDescent="0.25">
      <c r="B2900" s="9"/>
      <c r="I2900" s="9"/>
    </row>
    <row r="2901" spans="2:9" x14ac:dyDescent="0.25">
      <c r="B2901" s="9"/>
      <c r="I2901" s="9"/>
    </row>
    <row r="2902" spans="2:9" x14ac:dyDescent="0.25">
      <c r="B2902" s="9"/>
      <c r="I2902" s="9"/>
    </row>
    <row r="2903" spans="2:9" x14ac:dyDescent="0.25">
      <c r="B2903" s="9"/>
      <c r="I2903" s="9"/>
    </row>
    <row r="2904" spans="2:9" x14ac:dyDescent="0.25">
      <c r="B2904" s="9"/>
      <c r="I2904" s="9"/>
    </row>
    <row r="2905" spans="2:9" x14ac:dyDescent="0.25">
      <c r="B2905" s="9"/>
      <c r="I2905" s="9"/>
    </row>
    <row r="2906" spans="2:9" x14ac:dyDescent="0.25">
      <c r="B2906" s="9"/>
      <c r="I2906" s="9"/>
    </row>
    <row r="2907" spans="2:9" x14ac:dyDescent="0.25">
      <c r="B2907" s="9"/>
      <c r="I2907" s="9"/>
    </row>
    <row r="2908" spans="2:9" x14ac:dyDescent="0.25">
      <c r="B2908" s="9"/>
      <c r="I2908" s="9"/>
    </row>
    <row r="2909" spans="2:9" x14ac:dyDescent="0.25">
      <c r="B2909" s="9"/>
      <c r="I2909" s="9"/>
    </row>
    <row r="2910" spans="2:9" x14ac:dyDescent="0.25">
      <c r="B2910" s="9"/>
      <c r="I2910" s="9"/>
    </row>
    <row r="2911" spans="2:9" x14ac:dyDescent="0.25">
      <c r="B2911" s="9"/>
      <c r="I2911" s="9"/>
    </row>
    <row r="2912" spans="2:9" x14ac:dyDescent="0.25">
      <c r="B2912" s="9"/>
      <c r="I2912" s="9"/>
    </row>
    <row r="2913" spans="2:9" x14ac:dyDescent="0.25">
      <c r="B2913" s="9"/>
      <c r="I2913" s="9"/>
    </row>
    <row r="2914" spans="2:9" x14ac:dyDescent="0.25">
      <c r="B2914" s="9"/>
      <c r="I2914" s="9"/>
    </row>
    <row r="2915" spans="2:9" x14ac:dyDescent="0.25">
      <c r="B2915" s="9"/>
      <c r="I2915" s="9"/>
    </row>
    <row r="2916" spans="2:9" x14ac:dyDescent="0.25">
      <c r="B2916" s="9"/>
      <c r="I2916" s="9"/>
    </row>
    <row r="2917" spans="2:9" x14ac:dyDescent="0.25">
      <c r="B2917" s="9"/>
      <c r="I2917" s="9"/>
    </row>
    <row r="2918" spans="2:9" x14ac:dyDescent="0.25">
      <c r="B2918" s="9"/>
      <c r="I2918" s="9"/>
    </row>
    <row r="2919" spans="2:9" x14ac:dyDescent="0.25">
      <c r="B2919" s="9"/>
      <c r="I2919" s="9"/>
    </row>
    <row r="2920" spans="2:9" x14ac:dyDescent="0.25">
      <c r="B2920" s="9"/>
      <c r="I2920" s="9"/>
    </row>
    <row r="2921" spans="2:9" x14ac:dyDescent="0.25">
      <c r="B2921" s="9"/>
      <c r="I2921" s="9"/>
    </row>
    <row r="2922" spans="2:9" x14ac:dyDescent="0.25">
      <c r="B2922" s="9"/>
      <c r="I2922" s="9"/>
    </row>
    <row r="2923" spans="2:9" x14ac:dyDescent="0.25">
      <c r="B2923" s="9"/>
      <c r="I2923" s="9"/>
    </row>
    <row r="2924" spans="2:9" x14ac:dyDescent="0.25">
      <c r="B2924" s="9"/>
      <c r="I2924" s="9"/>
    </row>
    <row r="2925" spans="2:9" x14ac:dyDescent="0.25">
      <c r="B2925" s="9"/>
      <c r="I2925" s="9"/>
    </row>
    <row r="2926" spans="2:9" x14ac:dyDescent="0.25">
      <c r="B2926" s="9"/>
      <c r="I2926" s="9"/>
    </row>
    <row r="2927" spans="2:9" x14ac:dyDescent="0.25">
      <c r="B2927" s="9"/>
      <c r="I2927" s="9"/>
    </row>
    <row r="2928" spans="2:9" x14ac:dyDescent="0.25">
      <c r="B2928" s="9"/>
      <c r="I2928" s="9"/>
    </row>
    <row r="2929" spans="2:9" x14ac:dyDescent="0.25">
      <c r="B2929" s="9"/>
      <c r="I2929" s="9"/>
    </row>
    <row r="2930" spans="2:9" x14ac:dyDescent="0.25">
      <c r="B2930" s="9"/>
      <c r="I2930" s="9"/>
    </row>
    <row r="2931" spans="2:9" x14ac:dyDescent="0.25">
      <c r="B2931" s="9"/>
      <c r="I2931" s="9"/>
    </row>
    <row r="2932" spans="2:9" x14ac:dyDescent="0.25">
      <c r="B2932" s="9"/>
      <c r="I2932" s="9"/>
    </row>
    <row r="2933" spans="2:9" x14ac:dyDescent="0.25">
      <c r="B2933" s="9"/>
      <c r="I2933" s="9"/>
    </row>
    <row r="2934" spans="2:9" x14ac:dyDescent="0.25">
      <c r="B2934" s="9"/>
      <c r="I2934" s="9"/>
    </row>
    <row r="2935" spans="2:9" x14ac:dyDescent="0.25">
      <c r="B2935" s="9"/>
      <c r="I2935" s="9"/>
    </row>
    <row r="2936" spans="2:9" x14ac:dyDescent="0.25">
      <c r="B2936" s="9"/>
      <c r="I2936" s="9"/>
    </row>
    <row r="2937" spans="2:9" x14ac:dyDescent="0.25">
      <c r="B2937" s="9"/>
      <c r="I2937" s="9"/>
    </row>
    <row r="2938" spans="2:9" x14ac:dyDescent="0.25">
      <c r="B2938" s="9"/>
      <c r="I2938" s="9"/>
    </row>
    <row r="2939" spans="2:9" x14ac:dyDescent="0.25">
      <c r="B2939" s="9"/>
      <c r="I2939" s="9"/>
    </row>
    <row r="2940" spans="2:9" x14ac:dyDescent="0.25">
      <c r="B2940" s="9"/>
      <c r="I2940" s="9"/>
    </row>
    <row r="2941" spans="2:9" x14ac:dyDescent="0.25">
      <c r="B2941" s="9"/>
      <c r="I2941" s="9"/>
    </row>
    <row r="2942" spans="2:9" x14ac:dyDescent="0.25">
      <c r="B2942" s="9"/>
      <c r="I2942" s="9"/>
    </row>
    <row r="2943" spans="2:9" x14ac:dyDescent="0.25">
      <c r="B2943" s="9"/>
      <c r="I2943" s="9"/>
    </row>
    <row r="2944" spans="2:9" x14ac:dyDescent="0.25">
      <c r="B2944" s="9"/>
      <c r="I2944" s="9"/>
    </row>
    <row r="2945" spans="2:9" x14ac:dyDescent="0.25">
      <c r="B2945" s="9"/>
      <c r="I2945" s="9"/>
    </row>
    <row r="2946" spans="2:9" x14ac:dyDescent="0.25">
      <c r="B2946" s="9"/>
      <c r="I2946" s="9"/>
    </row>
    <row r="2947" spans="2:9" x14ac:dyDescent="0.25">
      <c r="B2947" s="9"/>
      <c r="I2947" s="9"/>
    </row>
    <row r="2948" spans="2:9" x14ac:dyDescent="0.25">
      <c r="B2948" s="9"/>
      <c r="I2948" s="9"/>
    </row>
    <row r="2949" spans="2:9" x14ac:dyDescent="0.25">
      <c r="B2949" s="9"/>
      <c r="I2949" s="9"/>
    </row>
    <row r="2950" spans="2:9" x14ac:dyDescent="0.25">
      <c r="B2950" s="9"/>
      <c r="I2950" s="9"/>
    </row>
    <row r="2951" spans="2:9" x14ac:dyDescent="0.25">
      <c r="B2951" s="9"/>
      <c r="I2951" s="9"/>
    </row>
    <row r="2952" spans="2:9" x14ac:dyDescent="0.25">
      <c r="B2952" s="9"/>
      <c r="I2952" s="9"/>
    </row>
    <row r="2953" spans="2:9" x14ac:dyDescent="0.25">
      <c r="B2953" s="9"/>
      <c r="I2953" s="9"/>
    </row>
    <row r="2954" spans="2:9" x14ac:dyDescent="0.25">
      <c r="B2954" s="9"/>
      <c r="I2954" s="9"/>
    </row>
    <row r="2955" spans="2:9" x14ac:dyDescent="0.25">
      <c r="B2955" s="9"/>
      <c r="I2955" s="9"/>
    </row>
    <row r="2956" spans="2:9" x14ac:dyDescent="0.25">
      <c r="B2956" s="9"/>
      <c r="I2956" s="9"/>
    </row>
    <row r="2957" spans="2:9" x14ac:dyDescent="0.25">
      <c r="B2957" s="9"/>
      <c r="I2957" s="9"/>
    </row>
    <row r="2958" spans="2:9" x14ac:dyDescent="0.25">
      <c r="B2958" s="9"/>
      <c r="I2958" s="9"/>
    </row>
    <row r="2959" spans="2:9" x14ac:dyDescent="0.25">
      <c r="B2959" s="9"/>
      <c r="I2959" s="9"/>
    </row>
    <row r="2960" spans="2:9" x14ac:dyDescent="0.25">
      <c r="B2960" s="9"/>
      <c r="I2960" s="9"/>
    </row>
    <row r="2961" spans="2:9" x14ac:dyDescent="0.25">
      <c r="B2961" s="9"/>
      <c r="I2961" s="9"/>
    </row>
    <row r="2962" spans="2:9" x14ac:dyDescent="0.25">
      <c r="B2962" s="9"/>
      <c r="I2962" s="9"/>
    </row>
    <row r="2963" spans="2:9" x14ac:dyDescent="0.25">
      <c r="B2963" s="9"/>
      <c r="I2963" s="9"/>
    </row>
    <row r="2964" spans="2:9" x14ac:dyDescent="0.25">
      <c r="B2964" s="9"/>
      <c r="I2964" s="9"/>
    </row>
    <row r="2965" spans="2:9" x14ac:dyDescent="0.25">
      <c r="B2965" s="9"/>
      <c r="I2965" s="9"/>
    </row>
    <row r="2966" spans="2:9" x14ac:dyDescent="0.25">
      <c r="B2966" s="9"/>
      <c r="I2966" s="9"/>
    </row>
    <row r="2967" spans="2:9" x14ac:dyDescent="0.25">
      <c r="B2967" s="9"/>
      <c r="I2967" s="9"/>
    </row>
    <row r="2968" spans="2:9" x14ac:dyDescent="0.25">
      <c r="B2968" s="9"/>
      <c r="I2968" s="9"/>
    </row>
    <row r="2969" spans="2:9" x14ac:dyDescent="0.25">
      <c r="B2969" s="9"/>
      <c r="I2969" s="9"/>
    </row>
    <row r="2970" spans="2:9" x14ac:dyDescent="0.25">
      <c r="B2970" s="9"/>
      <c r="I2970" s="9"/>
    </row>
    <row r="2971" spans="2:9" x14ac:dyDescent="0.25">
      <c r="B2971" s="9"/>
      <c r="I2971" s="9"/>
    </row>
    <row r="2972" spans="2:9" x14ac:dyDescent="0.25">
      <c r="B2972" s="9"/>
      <c r="I2972" s="9"/>
    </row>
    <row r="2973" spans="2:9" x14ac:dyDescent="0.25">
      <c r="B2973" s="9"/>
      <c r="I2973" s="9"/>
    </row>
    <row r="2974" spans="2:9" x14ac:dyDescent="0.25">
      <c r="B2974" s="9"/>
      <c r="I2974" s="9"/>
    </row>
    <row r="2975" spans="2:9" x14ac:dyDescent="0.25">
      <c r="B2975" s="9"/>
      <c r="I2975" s="9"/>
    </row>
    <row r="2976" spans="2:9" x14ac:dyDescent="0.25">
      <c r="B2976" s="9"/>
      <c r="I2976" s="9"/>
    </row>
    <row r="2977" spans="2:9" x14ac:dyDescent="0.25">
      <c r="B2977" s="9"/>
      <c r="I2977" s="9"/>
    </row>
    <row r="2978" spans="2:9" x14ac:dyDescent="0.25">
      <c r="B2978" s="9"/>
      <c r="I2978" s="9"/>
    </row>
    <row r="2979" spans="2:9" x14ac:dyDescent="0.25">
      <c r="B2979" s="9"/>
      <c r="I2979" s="9"/>
    </row>
    <row r="2980" spans="2:9" x14ac:dyDescent="0.25">
      <c r="B2980" s="9"/>
      <c r="I2980" s="9"/>
    </row>
    <row r="2981" spans="2:9" x14ac:dyDescent="0.25">
      <c r="B2981" s="9"/>
      <c r="I2981" s="9"/>
    </row>
    <row r="2982" spans="2:9" x14ac:dyDescent="0.25">
      <c r="B2982" s="9"/>
      <c r="I2982" s="9"/>
    </row>
    <row r="2983" spans="2:9" x14ac:dyDescent="0.25">
      <c r="B2983" s="9"/>
      <c r="I2983" s="9"/>
    </row>
    <row r="2984" spans="2:9" x14ac:dyDescent="0.25">
      <c r="B2984" s="9"/>
      <c r="I2984" s="9"/>
    </row>
    <row r="2985" spans="2:9" x14ac:dyDescent="0.25">
      <c r="B2985" s="9"/>
      <c r="I2985" s="9"/>
    </row>
    <row r="2986" spans="2:9" x14ac:dyDescent="0.25">
      <c r="B2986" s="9"/>
      <c r="I2986" s="9"/>
    </row>
    <row r="2987" spans="2:9" x14ac:dyDescent="0.25">
      <c r="B2987" s="9"/>
      <c r="I2987" s="9"/>
    </row>
    <row r="2988" spans="2:9" x14ac:dyDescent="0.25">
      <c r="B2988" s="9"/>
      <c r="I2988" s="9"/>
    </row>
    <row r="2989" spans="2:9" x14ac:dyDescent="0.25">
      <c r="B2989" s="9"/>
      <c r="I2989" s="9"/>
    </row>
    <row r="2990" spans="2:9" x14ac:dyDescent="0.25">
      <c r="B2990" s="9"/>
      <c r="I2990" s="9"/>
    </row>
    <row r="2991" spans="2:9" x14ac:dyDescent="0.25">
      <c r="B2991" s="9"/>
      <c r="I2991" s="9"/>
    </row>
    <row r="2992" spans="2:9" x14ac:dyDescent="0.25">
      <c r="B2992" s="9"/>
      <c r="I2992" s="9"/>
    </row>
    <row r="2993" spans="2:9" x14ac:dyDescent="0.25">
      <c r="B2993" s="9"/>
      <c r="I2993" s="9"/>
    </row>
    <row r="2994" spans="2:9" x14ac:dyDescent="0.25">
      <c r="B2994" s="9"/>
      <c r="I2994" s="9"/>
    </row>
    <row r="2995" spans="2:9" x14ac:dyDescent="0.25">
      <c r="B2995" s="9"/>
      <c r="I2995" s="9"/>
    </row>
    <row r="2996" spans="2:9" x14ac:dyDescent="0.25">
      <c r="B2996" s="9"/>
      <c r="I2996" s="9"/>
    </row>
    <row r="2997" spans="2:9" x14ac:dyDescent="0.25">
      <c r="B2997" s="9"/>
      <c r="I2997" s="9"/>
    </row>
    <row r="2998" spans="2:9" x14ac:dyDescent="0.25">
      <c r="B2998" s="9"/>
      <c r="I2998" s="9"/>
    </row>
    <row r="2999" spans="2:9" x14ac:dyDescent="0.25">
      <c r="B2999" s="9"/>
      <c r="I2999" s="9"/>
    </row>
    <row r="3000" spans="2:9" x14ac:dyDescent="0.25">
      <c r="B3000" s="9"/>
      <c r="I3000" s="9"/>
    </row>
    <row r="3001" spans="2:9" x14ac:dyDescent="0.25">
      <c r="B3001" s="9"/>
      <c r="I3001" s="9"/>
    </row>
    <row r="3002" spans="2:9" x14ac:dyDescent="0.25">
      <c r="B3002" s="9"/>
      <c r="I3002" s="9"/>
    </row>
    <row r="3003" spans="2:9" x14ac:dyDescent="0.25">
      <c r="B3003" s="9"/>
      <c r="I3003" s="9"/>
    </row>
    <row r="3004" spans="2:9" x14ac:dyDescent="0.25">
      <c r="B3004" s="9"/>
      <c r="I3004" s="9"/>
    </row>
    <row r="3005" spans="2:9" x14ac:dyDescent="0.25">
      <c r="B3005" s="9"/>
      <c r="I3005" s="9"/>
    </row>
    <row r="3006" spans="2:9" x14ac:dyDescent="0.25">
      <c r="B3006" s="9"/>
      <c r="I3006" s="9"/>
    </row>
    <row r="3007" spans="2:9" x14ac:dyDescent="0.25">
      <c r="B3007" s="9"/>
      <c r="I3007" s="9"/>
    </row>
    <row r="3008" spans="2:9" x14ac:dyDescent="0.25">
      <c r="B3008" s="9"/>
      <c r="I3008" s="9"/>
    </row>
    <row r="3009" spans="2:9" x14ac:dyDescent="0.25">
      <c r="B3009" s="9"/>
      <c r="I3009" s="9"/>
    </row>
    <row r="3010" spans="2:9" x14ac:dyDescent="0.25">
      <c r="B3010" s="9"/>
      <c r="I3010" s="9"/>
    </row>
    <row r="3011" spans="2:9" x14ac:dyDescent="0.25">
      <c r="B3011" s="9"/>
      <c r="I3011" s="9"/>
    </row>
    <row r="3012" spans="2:9" x14ac:dyDescent="0.25">
      <c r="B3012" s="9"/>
      <c r="I3012" s="9"/>
    </row>
    <row r="3013" spans="2:9" x14ac:dyDescent="0.25">
      <c r="B3013" s="9"/>
      <c r="I3013" s="9"/>
    </row>
    <row r="3014" spans="2:9" x14ac:dyDescent="0.25">
      <c r="B3014" s="9"/>
      <c r="I3014" s="9"/>
    </row>
    <row r="3015" spans="2:9" x14ac:dyDescent="0.25">
      <c r="B3015" s="9"/>
      <c r="I3015" s="9"/>
    </row>
    <row r="3016" spans="2:9" x14ac:dyDescent="0.25">
      <c r="B3016" s="9"/>
      <c r="I3016" s="9"/>
    </row>
    <row r="3017" spans="2:9" x14ac:dyDescent="0.25">
      <c r="B3017" s="9"/>
      <c r="I3017" s="9"/>
    </row>
    <row r="3018" spans="2:9" x14ac:dyDescent="0.25">
      <c r="B3018" s="9"/>
      <c r="I3018" s="9"/>
    </row>
    <row r="3019" spans="2:9" x14ac:dyDescent="0.25">
      <c r="B3019" s="9"/>
      <c r="I3019" s="9"/>
    </row>
    <row r="3020" spans="2:9" x14ac:dyDescent="0.25">
      <c r="B3020" s="9"/>
      <c r="I3020" s="9"/>
    </row>
    <row r="3021" spans="2:9" x14ac:dyDescent="0.25">
      <c r="B3021" s="9"/>
      <c r="I3021" s="9"/>
    </row>
    <row r="3022" spans="2:9" x14ac:dyDescent="0.25">
      <c r="B3022" s="9"/>
      <c r="I3022" s="9"/>
    </row>
    <row r="3023" spans="2:9" x14ac:dyDescent="0.25">
      <c r="B3023" s="9"/>
      <c r="I3023" s="9"/>
    </row>
    <row r="3024" spans="2:9" x14ac:dyDescent="0.25">
      <c r="B3024" s="9"/>
      <c r="I3024" s="9"/>
    </row>
    <row r="3025" spans="2:9" x14ac:dyDescent="0.25">
      <c r="B3025" s="9"/>
      <c r="I3025" s="9"/>
    </row>
    <row r="3026" spans="2:9" x14ac:dyDescent="0.25">
      <c r="B3026" s="9"/>
      <c r="I3026" s="9"/>
    </row>
    <row r="3027" spans="2:9" x14ac:dyDescent="0.25">
      <c r="B3027" s="9"/>
      <c r="I3027" s="9"/>
    </row>
    <row r="3028" spans="2:9" x14ac:dyDescent="0.25">
      <c r="B3028" s="9"/>
      <c r="I3028" s="9"/>
    </row>
    <row r="3029" spans="2:9" x14ac:dyDescent="0.25">
      <c r="B3029" s="9"/>
      <c r="I3029" s="9"/>
    </row>
    <row r="3030" spans="2:9" x14ac:dyDescent="0.25">
      <c r="B3030" s="9"/>
      <c r="I3030" s="9"/>
    </row>
    <row r="3031" spans="2:9" x14ac:dyDescent="0.25">
      <c r="B3031" s="9"/>
      <c r="I3031" s="9"/>
    </row>
    <row r="3032" spans="2:9" x14ac:dyDescent="0.25">
      <c r="B3032" s="9"/>
      <c r="I3032" s="9"/>
    </row>
    <row r="3033" spans="2:9" x14ac:dyDescent="0.25">
      <c r="B3033" s="9"/>
      <c r="I3033" s="9"/>
    </row>
    <row r="3034" spans="2:9" x14ac:dyDescent="0.25">
      <c r="B3034" s="9"/>
      <c r="I3034" s="9"/>
    </row>
    <row r="3035" spans="2:9" x14ac:dyDescent="0.25">
      <c r="B3035" s="9"/>
      <c r="I3035" s="9"/>
    </row>
    <row r="3036" spans="2:9" x14ac:dyDescent="0.25">
      <c r="B3036" s="9"/>
      <c r="I3036" s="9"/>
    </row>
    <row r="3037" spans="2:9" x14ac:dyDescent="0.25">
      <c r="B3037" s="9"/>
      <c r="I3037" s="9"/>
    </row>
    <row r="3038" spans="2:9" x14ac:dyDescent="0.25">
      <c r="B3038" s="9"/>
      <c r="I3038" s="9"/>
    </row>
    <row r="3039" spans="2:9" x14ac:dyDescent="0.25">
      <c r="B3039" s="9"/>
      <c r="I3039" s="9"/>
    </row>
    <row r="3040" spans="2:9" x14ac:dyDescent="0.25">
      <c r="B3040" s="9"/>
      <c r="I3040" s="9"/>
    </row>
    <row r="3041" spans="2:9" x14ac:dyDescent="0.25">
      <c r="B3041" s="9"/>
      <c r="I3041" s="9"/>
    </row>
    <row r="3042" spans="2:9" x14ac:dyDescent="0.25">
      <c r="B3042" s="9"/>
      <c r="I3042" s="9"/>
    </row>
    <row r="3043" spans="2:9" x14ac:dyDescent="0.25">
      <c r="B3043" s="9"/>
      <c r="I3043" s="9"/>
    </row>
    <row r="3044" spans="2:9" x14ac:dyDescent="0.25">
      <c r="B3044" s="9"/>
      <c r="I3044" s="9"/>
    </row>
    <row r="3045" spans="2:9" x14ac:dyDescent="0.25">
      <c r="B3045" s="9"/>
      <c r="I3045" s="9"/>
    </row>
    <row r="3046" spans="2:9" x14ac:dyDescent="0.25">
      <c r="B3046" s="9"/>
      <c r="I3046" s="9"/>
    </row>
    <row r="3047" spans="2:9" x14ac:dyDescent="0.25">
      <c r="B3047" s="9"/>
      <c r="I3047" s="9"/>
    </row>
    <row r="3048" spans="2:9" x14ac:dyDescent="0.25">
      <c r="B3048" s="9"/>
      <c r="I3048" s="9"/>
    </row>
    <row r="3049" spans="2:9" x14ac:dyDescent="0.25">
      <c r="B3049" s="9"/>
      <c r="I3049" s="9"/>
    </row>
    <row r="3050" spans="2:9" x14ac:dyDescent="0.25">
      <c r="B3050" s="9"/>
      <c r="I3050" s="9"/>
    </row>
    <row r="3051" spans="2:9" x14ac:dyDescent="0.25">
      <c r="B3051" s="9"/>
      <c r="I3051" s="9"/>
    </row>
    <row r="3052" spans="2:9" x14ac:dyDescent="0.25">
      <c r="B3052" s="9"/>
      <c r="I3052" s="9"/>
    </row>
    <row r="3053" spans="2:9" x14ac:dyDescent="0.25">
      <c r="B3053" s="9"/>
      <c r="I3053" s="9"/>
    </row>
    <row r="3054" spans="2:9" x14ac:dyDescent="0.25">
      <c r="B3054" s="9"/>
      <c r="I3054" s="9"/>
    </row>
    <row r="3055" spans="2:9" x14ac:dyDescent="0.25">
      <c r="B3055" s="9"/>
      <c r="I3055" s="9"/>
    </row>
    <row r="3056" spans="2:9" x14ac:dyDescent="0.25">
      <c r="B3056" s="9"/>
      <c r="I3056" s="9"/>
    </row>
    <row r="3057" spans="2:9" x14ac:dyDescent="0.25">
      <c r="B3057" s="9"/>
      <c r="I3057" s="9"/>
    </row>
    <row r="3058" spans="2:9" x14ac:dyDescent="0.25">
      <c r="B3058" s="9"/>
      <c r="I3058" s="9"/>
    </row>
    <row r="3059" spans="2:9" x14ac:dyDescent="0.25">
      <c r="B3059" s="9"/>
      <c r="I3059" s="9"/>
    </row>
    <row r="3060" spans="2:9" x14ac:dyDescent="0.25">
      <c r="B3060" s="9"/>
      <c r="I3060" s="9"/>
    </row>
    <row r="3061" spans="2:9" x14ac:dyDescent="0.25">
      <c r="B3061" s="9"/>
      <c r="I3061" s="9"/>
    </row>
    <row r="3062" spans="2:9" x14ac:dyDescent="0.25">
      <c r="B3062" s="9"/>
      <c r="I3062" s="9"/>
    </row>
    <row r="3063" spans="2:9" x14ac:dyDescent="0.25">
      <c r="B3063" s="9"/>
      <c r="I3063" s="9"/>
    </row>
    <row r="3064" spans="2:9" x14ac:dyDescent="0.25">
      <c r="B3064" s="9"/>
      <c r="I3064" s="9"/>
    </row>
    <row r="3065" spans="2:9" x14ac:dyDescent="0.25">
      <c r="B3065" s="9"/>
      <c r="I3065" s="9"/>
    </row>
    <row r="3066" spans="2:9" x14ac:dyDescent="0.25">
      <c r="B3066" s="9"/>
      <c r="I3066" s="9"/>
    </row>
    <row r="3067" spans="2:9" x14ac:dyDescent="0.25">
      <c r="B3067" s="9"/>
      <c r="I3067" s="9"/>
    </row>
    <row r="3068" spans="2:9" x14ac:dyDescent="0.25">
      <c r="B3068" s="9"/>
      <c r="I3068" s="9"/>
    </row>
    <row r="3069" spans="2:9" x14ac:dyDescent="0.25">
      <c r="B3069" s="9"/>
      <c r="I3069" s="9"/>
    </row>
    <row r="3070" spans="2:9" x14ac:dyDescent="0.25">
      <c r="B3070" s="9"/>
      <c r="I3070" s="9"/>
    </row>
    <row r="3071" spans="2:9" x14ac:dyDescent="0.25">
      <c r="B3071" s="9"/>
      <c r="I3071" s="9"/>
    </row>
    <row r="3072" spans="2:9" x14ac:dyDescent="0.25">
      <c r="B3072" s="9"/>
      <c r="I3072" s="9"/>
    </row>
    <row r="3073" spans="2:9" x14ac:dyDescent="0.25">
      <c r="B3073" s="9"/>
      <c r="I3073" s="9"/>
    </row>
    <row r="3074" spans="2:9" x14ac:dyDescent="0.25">
      <c r="B3074" s="9"/>
      <c r="I3074" s="9"/>
    </row>
    <row r="3075" spans="2:9" x14ac:dyDescent="0.25">
      <c r="B3075" s="9"/>
      <c r="I3075" s="9"/>
    </row>
    <row r="3076" spans="2:9" x14ac:dyDescent="0.25">
      <c r="B3076" s="9"/>
      <c r="I3076" s="9"/>
    </row>
    <row r="3077" spans="2:9" x14ac:dyDescent="0.25">
      <c r="B3077" s="9"/>
      <c r="I3077" s="9"/>
    </row>
    <row r="3078" spans="2:9" x14ac:dyDescent="0.25">
      <c r="B3078" s="9"/>
      <c r="I3078" s="9"/>
    </row>
    <row r="3079" spans="2:9" x14ac:dyDescent="0.25">
      <c r="B3079" s="9"/>
      <c r="I3079" s="9"/>
    </row>
    <row r="3080" spans="2:9" x14ac:dyDescent="0.25">
      <c r="B3080" s="9"/>
      <c r="I3080" s="9"/>
    </row>
    <row r="3081" spans="2:9" x14ac:dyDescent="0.25">
      <c r="B3081" s="9"/>
      <c r="I3081" s="9"/>
    </row>
    <row r="3082" spans="2:9" x14ac:dyDescent="0.25">
      <c r="B3082" s="9"/>
      <c r="I3082" s="9"/>
    </row>
    <row r="3083" spans="2:9" x14ac:dyDescent="0.25">
      <c r="B3083" s="9"/>
      <c r="I3083" s="9"/>
    </row>
    <row r="3084" spans="2:9" x14ac:dyDescent="0.25">
      <c r="B3084" s="9"/>
      <c r="I3084" s="9"/>
    </row>
    <row r="3085" spans="2:9" x14ac:dyDescent="0.25">
      <c r="B3085" s="9"/>
      <c r="I3085" s="9"/>
    </row>
    <row r="3086" spans="2:9" x14ac:dyDescent="0.25">
      <c r="B3086" s="9"/>
      <c r="I3086" s="9"/>
    </row>
    <row r="3087" spans="2:9" x14ac:dyDescent="0.25">
      <c r="B3087" s="9"/>
      <c r="I3087" s="9"/>
    </row>
    <row r="3088" spans="2:9" x14ac:dyDescent="0.25">
      <c r="B3088" s="9"/>
      <c r="I3088" s="9"/>
    </row>
    <row r="3089" spans="2:9" x14ac:dyDescent="0.25">
      <c r="B3089" s="9"/>
      <c r="I3089" s="9"/>
    </row>
    <row r="3090" spans="2:9" x14ac:dyDescent="0.25">
      <c r="B3090" s="9"/>
      <c r="I3090" s="9"/>
    </row>
    <row r="3091" spans="2:9" x14ac:dyDescent="0.25">
      <c r="B3091" s="9"/>
      <c r="I3091" s="9"/>
    </row>
    <row r="3092" spans="2:9" x14ac:dyDescent="0.25">
      <c r="B3092" s="9"/>
      <c r="I3092" s="9"/>
    </row>
    <row r="3093" spans="2:9" x14ac:dyDescent="0.25">
      <c r="B3093" s="9"/>
      <c r="I3093" s="9"/>
    </row>
    <row r="3094" spans="2:9" x14ac:dyDescent="0.25">
      <c r="B3094" s="9"/>
      <c r="I3094" s="9"/>
    </row>
    <row r="3095" spans="2:9" x14ac:dyDescent="0.25">
      <c r="B3095" s="9"/>
      <c r="I3095" s="9"/>
    </row>
    <row r="3096" spans="2:9" x14ac:dyDescent="0.25">
      <c r="B3096" s="9"/>
      <c r="I3096" s="9"/>
    </row>
    <row r="3097" spans="2:9" x14ac:dyDescent="0.25">
      <c r="B3097" s="9"/>
      <c r="I3097" s="9"/>
    </row>
    <row r="3098" spans="2:9" x14ac:dyDescent="0.25">
      <c r="B3098" s="9"/>
      <c r="I3098" s="9"/>
    </row>
    <row r="3099" spans="2:9" x14ac:dyDescent="0.25">
      <c r="B3099" s="9"/>
      <c r="I3099" s="9"/>
    </row>
    <row r="3100" spans="2:9" x14ac:dyDescent="0.25">
      <c r="B3100" s="9"/>
      <c r="I3100" s="9"/>
    </row>
    <row r="3101" spans="2:9" x14ac:dyDescent="0.25">
      <c r="B3101" s="9"/>
      <c r="I3101" s="9"/>
    </row>
    <row r="3102" spans="2:9" x14ac:dyDescent="0.25">
      <c r="B3102" s="9"/>
      <c r="I3102" s="9"/>
    </row>
    <row r="3103" spans="2:9" x14ac:dyDescent="0.25">
      <c r="B3103" s="9"/>
      <c r="I3103" s="9"/>
    </row>
    <row r="3104" spans="2:9" x14ac:dyDescent="0.25">
      <c r="B3104" s="9"/>
      <c r="I3104" s="9"/>
    </row>
    <row r="3105" spans="2:9" x14ac:dyDescent="0.25">
      <c r="B3105" s="9"/>
      <c r="I3105" s="9"/>
    </row>
    <row r="3106" spans="2:9" x14ac:dyDescent="0.25">
      <c r="B3106" s="9"/>
      <c r="I3106" s="9"/>
    </row>
    <row r="3107" spans="2:9" x14ac:dyDescent="0.25">
      <c r="B3107" s="9"/>
      <c r="I3107" s="9"/>
    </row>
    <row r="3108" spans="2:9" x14ac:dyDescent="0.25">
      <c r="B3108" s="9"/>
      <c r="I3108" s="9"/>
    </row>
    <row r="3109" spans="2:9" x14ac:dyDescent="0.25">
      <c r="B3109" s="9"/>
      <c r="I3109" s="9"/>
    </row>
    <row r="3110" spans="2:9" x14ac:dyDescent="0.25">
      <c r="B3110" s="9"/>
      <c r="I3110" s="9"/>
    </row>
    <row r="3111" spans="2:9" x14ac:dyDescent="0.25">
      <c r="B3111" s="9"/>
      <c r="I3111" s="9"/>
    </row>
    <row r="3112" spans="2:9" x14ac:dyDescent="0.25">
      <c r="B3112" s="9"/>
      <c r="I3112" s="9"/>
    </row>
    <row r="3113" spans="2:9" x14ac:dyDescent="0.25">
      <c r="B3113" s="9"/>
      <c r="I3113" s="9"/>
    </row>
    <row r="3114" spans="2:9" x14ac:dyDescent="0.25">
      <c r="B3114" s="9"/>
      <c r="I3114" s="9"/>
    </row>
    <row r="3115" spans="2:9" x14ac:dyDescent="0.25">
      <c r="B3115" s="9"/>
      <c r="I3115" s="9"/>
    </row>
    <row r="3116" spans="2:9" x14ac:dyDescent="0.25">
      <c r="B3116" s="9"/>
      <c r="I3116" s="9"/>
    </row>
    <row r="3117" spans="2:9" x14ac:dyDescent="0.25">
      <c r="B3117" s="9"/>
      <c r="I3117" s="9"/>
    </row>
    <row r="3118" spans="2:9" x14ac:dyDescent="0.25">
      <c r="B3118" s="9"/>
      <c r="I3118" s="9"/>
    </row>
    <row r="3119" spans="2:9" x14ac:dyDescent="0.25">
      <c r="B3119" s="9"/>
      <c r="I3119" s="9"/>
    </row>
    <row r="3120" spans="2:9" x14ac:dyDescent="0.25">
      <c r="B3120" s="9"/>
      <c r="I3120" s="9"/>
    </row>
    <row r="3121" spans="2:9" x14ac:dyDescent="0.25">
      <c r="B3121" s="9"/>
      <c r="I3121" s="9"/>
    </row>
    <row r="3122" spans="2:9" x14ac:dyDescent="0.25">
      <c r="B3122" s="9"/>
      <c r="I3122" s="9"/>
    </row>
    <row r="3123" spans="2:9" x14ac:dyDescent="0.25">
      <c r="B3123" s="9"/>
      <c r="I3123" s="9"/>
    </row>
    <row r="3124" spans="2:9" x14ac:dyDescent="0.25">
      <c r="B3124" s="9"/>
      <c r="I3124" s="9"/>
    </row>
    <row r="3125" spans="2:9" x14ac:dyDescent="0.25">
      <c r="B3125" s="9"/>
      <c r="I3125" s="9"/>
    </row>
    <row r="3126" spans="2:9" x14ac:dyDescent="0.25">
      <c r="B3126" s="9"/>
      <c r="I3126" s="9"/>
    </row>
    <row r="3127" spans="2:9" x14ac:dyDescent="0.25">
      <c r="B3127" s="9"/>
      <c r="I3127" s="9"/>
    </row>
    <row r="3128" spans="2:9" x14ac:dyDescent="0.25">
      <c r="B3128" s="9"/>
      <c r="I3128" s="9"/>
    </row>
    <row r="3129" spans="2:9" x14ac:dyDescent="0.25">
      <c r="B3129" s="9"/>
      <c r="I3129" s="9"/>
    </row>
    <row r="3130" spans="2:9" x14ac:dyDescent="0.25">
      <c r="B3130" s="9"/>
      <c r="I3130" s="9"/>
    </row>
    <row r="3131" spans="2:9" x14ac:dyDescent="0.25">
      <c r="B3131" s="9"/>
      <c r="I3131" s="9"/>
    </row>
    <row r="3132" spans="2:9" x14ac:dyDescent="0.25">
      <c r="B3132" s="9"/>
      <c r="I3132" s="9"/>
    </row>
    <row r="3133" spans="2:9" x14ac:dyDescent="0.25">
      <c r="B3133" s="9"/>
      <c r="I3133" s="9"/>
    </row>
    <row r="3134" spans="2:9" x14ac:dyDescent="0.25">
      <c r="B3134" s="9"/>
      <c r="I3134" s="9"/>
    </row>
    <row r="3135" spans="2:9" x14ac:dyDescent="0.25">
      <c r="B3135" s="9"/>
      <c r="I3135" s="9"/>
    </row>
    <row r="3136" spans="2:9" x14ac:dyDescent="0.25">
      <c r="B3136" s="9"/>
      <c r="I3136" s="9"/>
    </row>
    <row r="3137" spans="2:9" x14ac:dyDescent="0.25">
      <c r="B3137" s="9"/>
      <c r="I3137" s="9"/>
    </row>
    <row r="3138" spans="2:9" x14ac:dyDescent="0.25">
      <c r="B3138" s="9"/>
      <c r="I3138" s="9"/>
    </row>
    <row r="3139" spans="2:9" x14ac:dyDescent="0.25">
      <c r="B3139" s="9"/>
      <c r="I3139" s="9"/>
    </row>
    <row r="3140" spans="2:9" x14ac:dyDescent="0.25">
      <c r="B3140" s="9"/>
      <c r="I3140" s="9"/>
    </row>
    <row r="3141" spans="2:9" x14ac:dyDescent="0.25">
      <c r="B3141" s="9"/>
      <c r="I3141" s="9"/>
    </row>
    <row r="3142" spans="2:9" x14ac:dyDescent="0.25">
      <c r="B3142" s="9"/>
      <c r="I3142" s="9"/>
    </row>
    <row r="3143" spans="2:9" x14ac:dyDescent="0.25">
      <c r="B3143" s="9"/>
      <c r="I3143" s="9"/>
    </row>
    <row r="3144" spans="2:9" x14ac:dyDescent="0.25">
      <c r="B3144" s="9"/>
      <c r="I3144" s="9"/>
    </row>
    <row r="3145" spans="2:9" x14ac:dyDescent="0.25">
      <c r="B3145" s="9"/>
      <c r="I3145" s="9"/>
    </row>
    <row r="3146" spans="2:9" x14ac:dyDescent="0.25">
      <c r="B3146" s="9"/>
      <c r="I3146" s="9"/>
    </row>
    <row r="3147" spans="2:9" x14ac:dyDescent="0.25">
      <c r="B3147" s="9"/>
      <c r="I3147" s="9"/>
    </row>
    <row r="3148" spans="2:9" x14ac:dyDescent="0.25">
      <c r="B3148" s="9"/>
      <c r="I3148" s="9"/>
    </row>
    <row r="3149" spans="2:9" x14ac:dyDescent="0.25">
      <c r="B3149" s="9"/>
      <c r="I3149" s="9"/>
    </row>
    <row r="3150" spans="2:9" x14ac:dyDescent="0.25">
      <c r="B3150" s="9"/>
      <c r="I3150" s="9"/>
    </row>
    <row r="3151" spans="2:9" x14ac:dyDescent="0.25">
      <c r="B3151" s="9"/>
      <c r="I3151" s="9"/>
    </row>
    <row r="3152" spans="2:9" x14ac:dyDescent="0.25">
      <c r="B3152" s="9"/>
      <c r="I3152" s="9"/>
    </row>
    <row r="3153" spans="2:9" x14ac:dyDescent="0.25">
      <c r="B3153" s="9"/>
      <c r="I3153" s="9"/>
    </row>
    <row r="3154" spans="2:9" x14ac:dyDescent="0.25">
      <c r="B3154" s="9"/>
      <c r="I3154" s="9"/>
    </row>
    <row r="3155" spans="2:9" x14ac:dyDescent="0.25">
      <c r="B3155" s="9"/>
      <c r="I3155" s="9"/>
    </row>
    <row r="3156" spans="2:9" x14ac:dyDescent="0.25">
      <c r="B3156" s="9"/>
      <c r="I3156" s="9"/>
    </row>
    <row r="3157" spans="2:9" x14ac:dyDescent="0.25">
      <c r="B3157" s="9"/>
      <c r="I3157" s="9"/>
    </row>
    <row r="3158" spans="2:9" x14ac:dyDescent="0.25">
      <c r="B3158" s="9"/>
      <c r="I3158" s="9"/>
    </row>
    <row r="3159" spans="2:9" x14ac:dyDescent="0.25">
      <c r="B3159" s="9"/>
      <c r="I3159" s="9"/>
    </row>
    <row r="3160" spans="2:9" x14ac:dyDescent="0.25">
      <c r="B3160" s="9"/>
      <c r="I3160" s="9"/>
    </row>
    <row r="3161" spans="2:9" x14ac:dyDescent="0.25">
      <c r="B3161" s="9"/>
      <c r="I3161" s="9"/>
    </row>
    <row r="3162" spans="2:9" x14ac:dyDescent="0.25">
      <c r="B3162" s="9"/>
      <c r="I3162" s="9"/>
    </row>
    <row r="3163" spans="2:9" x14ac:dyDescent="0.25">
      <c r="B3163" s="9"/>
      <c r="I3163" s="9"/>
    </row>
    <row r="3164" spans="2:9" x14ac:dyDescent="0.25">
      <c r="B3164" s="9"/>
      <c r="I3164" s="9"/>
    </row>
    <row r="3165" spans="2:9" x14ac:dyDescent="0.25">
      <c r="B3165" s="9"/>
      <c r="I3165" s="9"/>
    </row>
    <row r="3166" spans="2:9" x14ac:dyDescent="0.25">
      <c r="B3166" s="9"/>
      <c r="I3166" s="9"/>
    </row>
    <row r="3167" spans="2:9" x14ac:dyDescent="0.25">
      <c r="B3167" s="9"/>
      <c r="I3167" s="9"/>
    </row>
    <row r="3168" spans="2:9" x14ac:dyDescent="0.25">
      <c r="B3168" s="9"/>
      <c r="I3168" s="9"/>
    </row>
    <row r="3169" spans="2:9" x14ac:dyDescent="0.25">
      <c r="B3169" s="9"/>
      <c r="I3169" s="9"/>
    </row>
    <row r="3170" spans="2:9" x14ac:dyDescent="0.25">
      <c r="B3170" s="9"/>
      <c r="I3170" s="9"/>
    </row>
    <row r="3171" spans="2:9" x14ac:dyDescent="0.25">
      <c r="B3171" s="9"/>
      <c r="I3171" s="9"/>
    </row>
    <row r="3172" spans="2:9" x14ac:dyDescent="0.25">
      <c r="B3172" s="9"/>
      <c r="I3172" s="9"/>
    </row>
    <row r="3173" spans="2:9" x14ac:dyDescent="0.25">
      <c r="B3173" s="9"/>
      <c r="I3173" s="9"/>
    </row>
    <row r="3174" spans="2:9" x14ac:dyDescent="0.25">
      <c r="B3174" s="9"/>
      <c r="I3174" s="9"/>
    </row>
    <row r="3175" spans="2:9" x14ac:dyDescent="0.25">
      <c r="B3175" s="9"/>
      <c r="I3175" s="9"/>
    </row>
    <row r="3176" spans="2:9" x14ac:dyDescent="0.25">
      <c r="B3176" s="9"/>
      <c r="I3176" s="9"/>
    </row>
    <row r="3177" spans="2:9" x14ac:dyDescent="0.25">
      <c r="B3177" s="9"/>
      <c r="I3177" s="9"/>
    </row>
    <row r="3178" spans="2:9" x14ac:dyDescent="0.25">
      <c r="B3178" s="9"/>
      <c r="I3178" s="9"/>
    </row>
    <row r="3179" spans="2:9" x14ac:dyDescent="0.25">
      <c r="B3179" s="9"/>
      <c r="I3179" s="9"/>
    </row>
    <row r="3180" spans="2:9" x14ac:dyDescent="0.25">
      <c r="B3180" s="9"/>
      <c r="I3180" s="9"/>
    </row>
    <row r="3181" spans="2:9" x14ac:dyDescent="0.25">
      <c r="B3181" s="9"/>
      <c r="I3181" s="9"/>
    </row>
    <row r="3182" spans="2:9" x14ac:dyDescent="0.25">
      <c r="B3182" s="9"/>
      <c r="I3182" s="9"/>
    </row>
    <row r="3183" spans="2:9" x14ac:dyDescent="0.25">
      <c r="B3183" s="9"/>
      <c r="I3183" s="9"/>
    </row>
    <row r="3184" spans="2:9" x14ac:dyDescent="0.25">
      <c r="B3184" s="9"/>
      <c r="I3184" s="9"/>
    </row>
    <row r="3185" spans="2:9" x14ac:dyDescent="0.25">
      <c r="B3185" s="9"/>
      <c r="I3185" s="9"/>
    </row>
    <row r="3186" spans="2:9" x14ac:dyDescent="0.25">
      <c r="B3186" s="9"/>
      <c r="I3186" s="9"/>
    </row>
    <row r="3187" spans="2:9" x14ac:dyDescent="0.25">
      <c r="B3187" s="9"/>
      <c r="I3187" s="9"/>
    </row>
    <row r="3188" spans="2:9" x14ac:dyDescent="0.25">
      <c r="B3188" s="9"/>
      <c r="I3188" s="9"/>
    </row>
    <row r="3189" spans="2:9" x14ac:dyDescent="0.25">
      <c r="B3189" s="9"/>
      <c r="I3189" s="9"/>
    </row>
    <row r="3190" spans="2:9" x14ac:dyDescent="0.25">
      <c r="B3190" s="9"/>
      <c r="I3190" s="9"/>
    </row>
    <row r="3191" spans="2:9" x14ac:dyDescent="0.25">
      <c r="B3191" s="9"/>
      <c r="I3191" s="9"/>
    </row>
    <row r="3192" spans="2:9" x14ac:dyDescent="0.25">
      <c r="B3192" s="9"/>
      <c r="I3192" s="9"/>
    </row>
    <row r="3193" spans="2:9" x14ac:dyDescent="0.25">
      <c r="B3193" s="9"/>
      <c r="I3193" s="9"/>
    </row>
    <row r="3194" spans="2:9" x14ac:dyDescent="0.25">
      <c r="B3194" s="9"/>
      <c r="I3194" s="9"/>
    </row>
    <row r="3195" spans="2:9" x14ac:dyDescent="0.25">
      <c r="B3195" s="9"/>
      <c r="I3195" s="9"/>
    </row>
    <row r="3196" spans="2:9" x14ac:dyDescent="0.25">
      <c r="B3196" s="9"/>
      <c r="I3196" s="9"/>
    </row>
    <row r="3197" spans="2:9" x14ac:dyDescent="0.25">
      <c r="B3197" s="9"/>
      <c r="I3197" s="9"/>
    </row>
    <row r="3198" spans="2:9" x14ac:dyDescent="0.25">
      <c r="B3198" s="9"/>
      <c r="I3198" s="9"/>
    </row>
    <row r="3199" spans="2:9" x14ac:dyDescent="0.25">
      <c r="B3199" s="9"/>
      <c r="I3199" s="9"/>
    </row>
    <row r="3200" spans="2:9" x14ac:dyDescent="0.25">
      <c r="B3200" s="9"/>
      <c r="I3200" s="9"/>
    </row>
    <row r="3201" spans="2:9" x14ac:dyDescent="0.25">
      <c r="B3201" s="9"/>
      <c r="I3201" s="9"/>
    </row>
    <row r="3202" spans="2:9" x14ac:dyDescent="0.25">
      <c r="B3202" s="9"/>
      <c r="I3202" s="9"/>
    </row>
    <row r="3203" spans="2:9" x14ac:dyDescent="0.25">
      <c r="B3203" s="9"/>
      <c r="I3203" s="9"/>
    </row>
    <row r="3204" spans="2:9" x14ac:dyDescent="0.25">
      <c r="B3204" s="9"/>
      <c r="I3204" s="9"/>
    </row>
    <row r="3205" spans="2:9" x14ac:dyDescent="0.25">
      <c r="B3205" s="9"/>
      <c r="I3205" s="9"/>
    </row>
    <row r="3206" spans="2:9" x14ac:dyDescent="0.25">
      <c r="B3206" s="9"/>
      <c r="I3206" s="9"/>
    </row>
    <row r="3207" spans="2:9" x14ac:dyDescent="0.25">
      <c r="B3207" s="9"/>
      <c r="I3207" s="9"/>
    </row>
    <row r="3208" spans="2:9" x14ac:dyDescent="0.25">
      <c r="B3208" s="9"/>
      <c r="I3208" s="9"/>
    </row>
    <row r="3209" spans="2:9" x14ac:dyDescent="0.25">
      <c r="B3209" s="9"/>
      <c r="I3209" s="9"/>
    </row>
    <row r="3210" spans="2:9" x14ac:dyDescent="0.25">
      <c r="B3210" s="9"/>
      <c r="I3210" s="9"/>
    </row>
    <row r="3211" spans="2:9" x14ac:dyDescent="0.25">
      <c r="B3211" s="9"/>
      <c r="I3211" s="9"/>
    </row>
    <row r="3212" spans="2:9" x14ac:dyDescent="0.25">
      <c r="B3212" s="9"/>
      <c r="I3212" s="9"/>
    </row>
    <row r="3213" spans="2:9" x14ac:dyDescent="0.25">
      <c r="B3213" s="9"/>
      <c r="I3213" s="9"/>
    </row>
    <row r="3214" spans="2:9" x14ac:dyDescent="0.25">
      <c r="B3214" s="9"/>
      <c r="I3214" s="9"/>
    </row>
    <row r="3215" spans="2:9" x14ac:dyDescent="0.25">
      <c r="B3215" s="9"/>
      <c r="I3215" s="9"/>
    </row>
    <row r="3216" spans="2:9" x14ac:dyDescent="0.25">
      <c r="B3216" s="9"/>
      <c r="I3216" s="9"/>
    </row>
    <row r="3217" spans="2:9" x14ac:dyDescent="0.25">
      <c r="B3217" s="9"/>
      <c r="I3217" s="9"/>
    </row>
    <row r="3218" spans="2:9" x14ac:dyDescent="0.25">
      <c r="B3218" s="9"/>
      <c r="I3218" s="9"/>
    </row>
    <row r="3219" spans="2:9" x14ac:dyDescent="0.25">
      <c r="B3219" s="9"/>
      <c r="I3219" s="9"/>
    </row>
    <row r="3220" spans="2:9" x14ac:dyDescent="0.25">
      <c r="B3220" s="9"/>
      <c r="I3220" s="9"/>
    </row>
    <row r="3221" spans="2:9" x14ac:dyDescent="0.25">
      <c r="B3221" s="9"/>
      <c r="I3221" s="9"/>
    </row>
    <row r="3222" spans="2:9" x14ac:dyDescent="0.25">
      <c r="B3222" s="9"/>
      <c r="I3222" s="9"/>
    </row>
    <row r="3223" spans="2:9" x14ac:dyDescent="0.25">
      <c r="B3223" s="9"/>
      <c r="I3223" s="9"/>
    </row>
    <row r="3224" spans="2:9" x14ac:dyDescent="0.25">
      <c r="B3224" s="9"/>
      <c r="I3224" s="9"/>
    </row>
    <row r="3225" spans="2:9" x14ac:dyDescent="0.25">
      <c r="B3225" s="9"/>
      <c r="I3225" s="9"/>
    </row>
    <row r="3226" spans="2:9" x14ac:dyDescent="0.25">
      <c r="B3226" s="9"/>
      <c r="I3226" s="9"/>
    </row>
    <row r="3227" spans="2:9" x14ac:dyDescent="0.25">
      <c r="B3227" s="9"/>
      <c r="I3227" s="9"/>
    </row>
    <row r="3228" spans="2:9" x14ac:dyDescent="0.25">
      <c r="B3228" s="9"/>
      <c r="I3228" s="9"/>
    </row>
    <row r="3229" spans="2:9" x14ac:dyDescent="0.25">
      <c r="B3229" s="9"/>
      <c r="I3229" s="9"/>
    </row>
    <row r="3230" spans="2:9" x14ac:dyDescent="0.25">
      <c r="B3230" s="9"/>
      <c r="I3230" s="9"/>
    </row>
    <row r="3231" spans="2:9" x14ac:dyDescent="0.25">
      <c r="B3231" s="9"/>
      <c r="I3231" s="9"/>
    </row>
    <row r="3232" spans="2:9" x14ac:dyDescent="0.25">
      <c r="B3232" s="9"/>
      <c r="I3232" s="9"/>
    </row>
    <row r="3233" spans="2:9" x14ac:dyDescent="0.25">
      <c r="B3233" s="9"/>
      <c r="I3233" s="9"/>
    </row>
    <row r="3234" spans="2:9" x14ac:dyDescent="0.25">
      <c r="B3234" s="9"/>
      <c r="I3234" s="9"/>
    </row>
    <row r="3235" spans="2:9" x14ac:dyDescent="0.25">
      <c r="B3235" s="9"/>
      <c r="I3235" s="9"/>
    </row>
    <row r="3236" spans="2:9" x14ac:dyDescent="0.25">
      <c r="B3236" s="9"/>
      <c r="I3236" s="9"/>
    </row>
    <row r="3237" spans="2:9" x14ac:dyDescent="0.25">
      <c r="B3237" s="9"/>
      <c r="I3237" s="9"/>
    </row>
    <row r="3238" spans="2:9" x14ac:dyDescent="0.25">
      <c r="B3238" s="9"/>
      <c r="I3238" s="9"/>
    </row>
    <row r="3239" spans="2:9" x14ac:dyDescent="0.25">
      <c r="B3239" s="9"/>
      <c r="I3239" s="9"/>
    </row>
    <row r="3240" spans="2:9" x14ac:dyDescent="0.25">
      <c r="B3240" s="9"/>
      <c r="I3240" s="9"/>
    </row>
    <row r="3241" spans="2:9" x14ac:dyDescent="0.25">
      <c r="B3241" s="9"/>
      <c r="I3241" s="9"/>
    </row>
    <row r="3242" spans="2:9" x14ac:dyDescent="0.25">
      <c r="B3242" s="9"/>
      <c r="I3242" s="9"/>
    </row>
    <row r="3243" spans="2:9" x14ac:dyDescent="0.25">
      <c r="B3243" s="9"/>
      <c r="I3243" s="9"/>
    </row>
    <row r="3244" spans="2:9" x14ac:dyDescent="0.25">
      <c r="B3244" s="9"/>
      <c r="I3244" s="9"/>
    </row>
    <row r="3245" spans="2:9" x14ac:dyDescent="0.25">
      <c r="B3245" s="9"/>
      <c r="I3245" s="9"/>
    </row>
    <row r="3246" spans="2:9" x14ac:dyDescent="0.25">
      <c r="B3246" s="9"/>
      <c r="I3246" s="9"/>
    </row>
    <row r="3247" spans="2:9" x14ac:dyDescent="0.25">
      <c r="B3247" s="9"/>
      <c r="I3247" s="9"/>
    </row>
    <row r="3248" spans="2:9" x14ac:dyDescent="0.25">
      <c r="B3248" s="9"/>
      <c r="I3248" s="9"/>
    </row>
    <row r="3249" spans="2:9" x14ac:dyDescent="0.25">
      <c r="B3249" s="9"/>
      <c r="I3249" s="9"/>
    </row>
    <row r="3250" spans="2:9" x14ac:dyDescent="0.25">
      <c r="B3250" s="9"/>
      <c r="I3250" s="9"/>
    </row>
    <row r="3251" spans="2:9" x14ac:dyDescent="0.25">
      <c r="B3251" s="9"/>
      <c r="I3251" s="9"/>
    </row>
    <row r="3252" spans="2:9" x14ac:dyDescent="0.25">
      <c r="B3252" s="9"/>
      <c r="I3252" s="9"/>
    </row>
    <row r="3253" spans="2:9" x14ac:dyDescent="0.25">
      <c r="B3253" s="9"/>
      <c r="I3253" s="9"/>
    </row>
    <row r="3254" spans="2:9" x14ac:dyDescent="0.25">
      <c r="B3254" s="9"/>
      <c r="I3254" s="9"/>
    </row>
    <row r="3255" spans="2:9" x14ac:dyDescent="0.25">
      <c r="B3255" s="9"/>
      <c r="I3255" s="9"/>
    </row>
    <row r="3256" spans="2:9" x14ac:dyDescent="0.25">
      <c r="B3256" s="9"/>
      <c r="I3256" s="9"/>
    </row>
    <row r="3257" spans="2:9" x14ac:dyDescent="0.25">
      <c r="B3257" s="9"/>
      <c r="I3257" s="9"/>
    </row>
    <row r="3258" spans="2:9" x14ac:dyDescent="0.25">
      <c r="B3258" s="9"/>
      <c r="I3258" s="9"/>
    </row>
    <row r="3259" spans="2:9" x14ac:dyDescent="0.25">
      <c r="B3259" s="9"/>
      <c r="I3259" s="9"/>
    </row>
    <row r="3260" spans="2:9" x14ac:dyDescent="0.25">
      <c r="B3260" s="9"/>
      <c r="I3260" s="9"/>
    </row>
    <row r="3261" spans="2:9" x14ac:dyDescent="0.25">
      <c r="B3261" s="9"/>
      <c r="I3261" s="9"/>
    </row>
    <row r="3262" spans="2:9" x14ac:dyDescent="0.25">
      <c r="B3262" s="9"/>
      <c r="I3262" s="9"/>
    </row>
    <row r="3263" spans="2:9" x14ac:dyDescent="0.25">
      <c r="B3263" s="9"/>
      <c r="I3263" s="9"/>
    </row>
    <row r="3264" spans="2:9" x14ac:dyDescent="0.25">
      <c r="B3264" s="9"/>
      <c r="I3264" s="9"/>
    </row>
    <row r="3265" spans="2:9" x14ac:dyDescent="0.25">
      <c r="B3265" s="9"/>
      <c r="I3265" s="9"/>
    </row>
    <row r="3266" spans="2:9" x14ac:dyDescent="0.25">
      <c r="B3266" s="9"/>
      <c r="I3266" s="9"/>
    </row>
    <row r="3267" spans="2:9" x14ac:dyDescent="0.25">
      <c r="B3267" s="9"/>
      <c r="I3267" s="9"/>
    </row>
    <row r="3268" spans="2:9" x14ac:dyDescent="0.25">
      <c r="B3268" s="9"/>
      <c r="I3268" s="9"/>
    </row>
    <row r="3269" spans="2:9" x14ac:dyDescent="0.25">
      <c r="B3269" s="9"/>
      <c r="I3269" s="9"/>
    </row>
    <row r="3270" spans="2:9" x14ac:dyDescent="0.25">
      <c r="B3270" s="9"/>
      <c r="I3270" s="9"/>
    </row>
    <row r="3271" spans="2:9" x14ac:dyDescent="0.25">
      <c r="B3271" s="9"/>
      <c r="I3271" s="9"/>
    </row>
    <row r="3272" spans="2:9" x14ac:dyDescent="0.25">
      <c r="B3272" s="9"/>
      <c r="I3272" s="9"/>
    </row>
    <row r="3273" spans="2:9" x14ac:dyDescent="0.25">
      <c r="B3273" s="9"/>
      <c r="I3273" s="9"/>
    </row>
    <row r="3274" spans="2:9" x14ac:dyDescent="0.25">
      <c r="B3274" s="9"/>
      <c r="I3274" s="9"/>
    </row>
    <row r="3275" spans="2:9" x14ac:dyDescent="0.25">
      <c r="B3275" s="9"/>
      <c r="I3275" s="9"/>
    </row>
    <row r="3276" spans="2:9" x14ac:dyDescent="0.25">
      <c r="B3276" s="9"/>
      <c r="I3276" s="9"/>
    </row>
    <row r="3277" spans="2:9" x14ac:dyDescent="0.25">
      <c r="B3277" s="9"/>
      <c r="I3277" s="9"/>
    </row>
    <row r="3278" spans="2:9" x14ac:dyDescent="0.25">
      <c r="B3278" s="9"/>
      <c r="I3278" s="9"/>
    </row>
    <row r="3279" spans="2:9" x14ac:dyDescent="0.25">
      <c r="B3279" s="9"/>
      <c r="I3279" s="9"/>
    </row>
    <row r="3280" spans="2:9" x14ac:dyDescent="0.25">
      <c r="B3280" s="9"/>
      <c r="I3280" s="9"/>
    </row>
    <row r="3281" spans="2:9" x14ac:dyDescent="0.25">
      <c r="B3281" s="9"/>
      <c r="I3281" s="9"/>
    </row>
    <row r="3282" spans="2:9" x14ac:dyDescent="0.25">
      <c r="B3282" s="9"/>
      <c r="I3282" s="9"/>
    </row>
    <row r="3283" spans="2:9" x14ac:dyDescent="0.25">
      <c r="B3283" s="9"/>
      <c r="I3283" s="9"/>
    </row>
    <row r="3284" spans="2:9" x14ac:dyDescent="0.25">
      <c r="B3284" s="9"/>
      <c r="I3284" s="9"/>
    </row>
    <row r="3285" spans="2:9" x14ac:dyDescent="0.25">
      <c r="B3285" s="9"/>
      <c r="I3285" s="9"/>
    </row>
    <row r="3286" spans="2:9" x14ac:dyDescent="0.25">
      <c r="B3286" s="9"/>
      <c r="I3286" s="9"/>
    </row>
    <row r="3287" spans="2:9" x14ac:dyDescent="0.25">
      <c r="B3287" s="9"/>
      <c r="I3287" s="9"/>
    </row>
    <row r="3288" spans="2:9" x14ac:dyDescent="0.25">
      <c r="B3288" s="9"/>
      <c r="I3288" s="9"/>
    </row>
    <row r="3289" spans="2:9" x14ac:dyDescent="0.25">
      <c r="B3289" s="9"/>
      <c r="I3289" s="9"/>
    </row>
    <row r="3290" spans="2:9" x14ac:dyDescent="0.25">
      <c r="B3290" s="9"/>
      <c r="I3290" s="9"/>
    </row>
    <row r="3291" spans="2:9" x14ac:dyDescent="0.25">
      <c r="B3291" s="9"/>
      <c r="I3291" s="9"/>
    </row>
    <row r="3292" spans="2:9" x14ac:dyDescent="0.25">
      <c r="B3292" s="9"/>
      <c r="I3292" s="9"/>
    </row>
    <row r="3293" spans="2:9" x14ac:dyDescent="0.25">
      <c r="B3293" s="9"/>
      <c r="I3293" s="9"/>
    </row>
    <row r="3294" spans="2:9" x14ac:dyDescent="0.25">
      <c r="B3294" s="9"/>
      <c r="I3294" s="9"/>
    </row>
    <row r="3295" spans="2:9" x14ac:dyDescent="0.25">
      <c r="B3295" s="9"/>
      <c r="I3295" s="9"/>
    </row>
    <row r="3296" spans="2:9" x14ac:dyDescent="0.25">
      <c r="B3296" s="9"/>
      <c r="I3296" s="9"/>
    </row>
    <row r="3297" spans="2:9" x14ac:dyDescent="0.25">
      <c r="B3297" s="9"/>
      <c r="I3297" s="9"/>
    </row>
    <row r="3298" spans="2:9" x14ac:dyDescent="0.25">
      <c r="B3298" s="9"/>
      <c r="I3298" s="9"/>
    </row>
    <row r="3299" spans="2:9" x14ac:dyDescent="0.25">
      <c r="B3299" s="9"/>
      <c r="I3299" s="9"/>
    </row>
    <row r="3300" spans="2:9" x14ac:dyDescent="0.25">
      <c r="B3300" s="9"/>
      <c r="I3300" s="9"/>
    </row>
    <row r="3301" spans="2:9" x14ac:dyDescent="0.25">
      <c r="B3301" s="9"/>
      <c r="I3301" s="9"/>
    </row>
    <row r="3302" spans="2:9" x14ac:dyDescent="0.25">
      <c r="B3302" s="9"/>
      <c r="I3302" s="9"/>
    </row>
    <row r="3303" spans="2:9" x14ac:dyDescent="0.25">
      <c r="B3303" s="9"/>
      <c r="I3303" s="9"/>
    </row>
    <row r="3304" spans="2:9" x14ac:dyDescent="0.25">
      <c r="B3304" s="9"/>
      <c r="I3304" s="9"/>
    </row>
    <row r="3305" spans="2:9" x14ac:dyDescent="0.25">
      <c r="B3305" s="9"/>
      <c r="I3305" s="9"/>
    </row>
    <row r="3306" spans="2:9" x14ac:dyDescent="0.25">
      <c r="B3306" s="9"/>
      <c r="I3306" s="9"/>
    </row>
    <row r="3307" spans="2:9" x14ac:dyDescent="0.25">
      <c r="B3307" s="9"/>
      <c r="I3307" s="9"/>
    </row>
    <row r="3308" spans="2:9" x14ac:dyDescent="0.25">
      <c r="B3308" s="9"/>
      <c r="I3308" s="9"/>
    </row>
    <row r="3309" spans="2:9" x14ac:dyDescent="0.25">
      <c r="B3309" s="9"/>
      <c r="I3309" s="9"/>
    </row>
    <row r="3310" spans="2:9" x14ac:dyDescent="0.25">
      <c r="B3310" s="9"/>
      <c r="I3310" s="9"/>
    </row>
    <row r="3311" spans="2:9" x14ac:dyDescent="0.25">
      <c r="B3311" s="9"/>
      <c r="I3311" s="9"/>
    </row>
    <row r="3312" spans="2:9" x14ac:dyDescent="0.25">
      <c r="B3312" s="9"/>
      <c r="I3312" s="9"/>
    </row>
    <row r="3313" spans="2:9" x14ac:dyDescent="0.25">
      <c r="B3313" s="9"/>
      <c r="I3313" s="9"/>
    </row>
    <row r="3314" spans="2:9" x14ac:dyDescent="0.25">
      <c r="B3314" s="9"/>
      <c r="I3314" s="9"/>
    </row>
    <row r="3315" spans="2:9" x14ac:dyDescent="0.25">
      <c r="B3315" s="9"/>
      <c r="I3315" s="9"/>
    </row>
    <row r="3316" spans="2:9" x14ac:dyDescent="0.25">
      <c r="B3316" s="9"/>
      <c r="I3316" s="9"/>
    </row>
    <row r="3317" spans="2:9" x14ac:dyDescent="0.25">
      <c r="B3317" s="9"/>
      <c r="I3317" s="9"/>
    </row>
    <row r="3318" spans="2:9" x14ac:dyDescent="0.25">
      <c r="B3318" s="9"/>
      <c r="I3318" s="9"/>
    </row>
    <row r="3319" spans="2:9" x14ac:dyDescent="0.25">
      <c r="B3319" s="9"/>
      <c r="I3319" s="9"/>
    </row>
    <row r="3320" spans="2:9" x14ac:dyDescent="0.25">
      <c r="B3320" s="9"/>
      <c r="I3320" s="9"/>
    </row>
    <row r="3321" spans="2:9" x14ac:dyDescent="0.25">
      <c r="B3321" s="9"/>
      <c r="I3321" s="9"/>
    </row>
    <row r="3322" spans="2:9" x14ac:dyDescent="0.25">
      <c r="B3322" s="9"/>
      <c r="I3322" s="9"/>
    </row>
    <row r="3323" spans="2:9" x14ac:dyDescent="0.25">
      <c r="B3323" s="9"/>
      <c r="I3323" s="9"/>
    </row>
    <row r="3324" spans="2:9" x14ac:dyDescent="0.25">
      <c r="B3324" s="9"/>
      <c r="I3324" s="9"/>
    </row>
    <row r="3325" spans="2:9" x14ac:dyDescent="0.25">
      <c r="B3325" s="9"/>
      <c r="I3325" s="9"/>
    </row>
    <row r="3326" spans="2:9" x14ac:dyDescent="0.25">
      <c r="B3326" s="9"/>
      <c r="I3326" s="9"/>
    </row>
    <row r="3327" spans="2:9" x14ac:dyDescent="0.25">
      <c r="B3327" s="9"/>
      <c r="I3327" s="9"/>
    </row>
    <row r="3328" spans="2:9" x14ac:dyDescent="0.25">
      <c r="B3328" s="9"/>
      <c r="I3328" s="9"/>
    </row>
    <row r="3329" spans="2:9" x14ac:dyDescent="0.25">
      <c r="B3329" s="9"/>
      <c r="I3329" s="9"/>
    </row>
    <row r="3330" spans="2:9" x14ac:dyDescent="0.25">
      <c r="B3330" s="9"/>
      <c r="I3330" s="9"/>
    </row>
    <row r="3331" spans="2:9" x14ac:dyDescent="0.25">
      <c r="B3331" s="9"/>
      <c r="I3331" s="9"/>
    </row>
    <row r="3332" spans="2:9" x14ac:dyDescent="0.25">
      <c r="B3332" s="9"/>
      <c r="I3332" s="9"/>
    </row>
    <row r="3333" spans="2:9" x14ac:dyDescent="0.25">
      <c r="B3333" s="9"/>
      <c r="I3333" s="9"/>
    </row>
    <row r="3334" spans="2:9" x14ac:dyDescent="0.25">
      <c r="B3334" s="9"/>
      <c r="I3334" s="9"/>
    </row>
    <row r="3335" spans="2:9" x14ac:dyDescent="0.25">
      <c r="B3335" s="9"/>
      <c r="I3335" s="9"/>
    </row>
    <row r="3336" spans="2:9" x14ac:dyDescent="0.25">
      <c r="B3336" s="9"/>
      <c r="I3336" s="9"/>
    </row>
    <row r="3337" spans="2:9" x14ac:dyDescent="0.25">
      <c r="B3337" s="9"/>
      <c r="I3337" s="9"/>
    </row>
    <row r="3338" spans="2:9" x14ac:dyDescent="0.25">
      <c r="B3338" s="9"/>
      <c r="I3338" s="9"/>
    </row>
    <row r="3339" spans="2:9" x14ac:dyDescent="0.25">
      <c r="B3339" s="9"/>
      <c r="I3339" s="9"/>
    </row>
    <row r="3340" spans="2:9" x14ac:dyDescent="0.25">
      <c r="B3340" s="9"/>
      <c r="I3340" s="9"/>
    </row>
    <row r="3341" spans="2:9" x14ac:dyDescent="0.25">
      <c r="B3341" s="9"/>
      <c r="I3341" s="9"/>
    </row>
    <row r="3342" spans="2:9" x14ac:dyDescent="0.25">
      <c r="B3342" s="9"/>
      <c r="I3342" s="9"/>
    </row>
    <row r="3343" spans="2:9" x14ac:dyDescent="0.25">
      <c r="B3343" s="9"/>
      <c r="I3343" s="9"/>
    </row>
    <row r="3344" spans="2:9" x14ac:dyDescent="0.25">
      <c r="B3344" s="9"/>
      <c r="I3344" s="9"/>
    </row>
    <row r="3345" spans="2:9" x14ac:dyDescent="0.25">
      <c r="B3345" s="9"/>
      <c r="I3345" s="9"/>
    </row>
    <row r="3346" spans="2:9" x14ac:dyDescent="0.25">
      <c r="B3346" s="9"/>
      <c r="I3346" s="9"/>
    </row>
    <row r="3347" spans="2:9" x14ac:dyDescent="0.25">
      <c r="B3347" s="9"/>
      <c r="I3347" s="9"/>
    </row>
    <row r="3348" spans="2:9" x14ac:dyDescent="0.25">
      <c r="B3348" s="9"/>
      <c r="I3348" s="9"/>
    </row>
    <row r="3349" spans="2:9" x14ac:dyDescent="0.25">
      <c r="B3349" s="9"/>
      <c r="I3349" s="9"/>
    </row>
    <row r="3350" spans="2:9" x14ac:dyDescent="0.25">
      <c r="B3350" s="9"/>
      <c r="I3350" s="9"/>
    </row>
    <row r="3351" spans="2:9" x14ac:dyDescent="0.25">
      <c r="B3351" s="9"/>
      <c r="I3351" s="9"/>
    </row>
    <row r="3352" spans="2:9" x14ac:dyDescent="0.25">
      <c r="B3352" s="9"/>
      <c r="I3352" s="9"/>
    </row>
    <row r="3353" spans="2:9" x14ac:dyDescent="0.25">
      <c r="B3353" s="9"/>
      <c r="I3353" s="9"/>
    </row>
    <row r="3354" spans="2:9" x14ac:dyDescent="0.25">
      <c r="B3354" s="9"/>
      <c r="I3354" s="9"/>
    </row>
    <row r="3355" spans="2:9" x14ac:dyDescent="0.25">
      <c r="B3355" s="9"/>
      <c r="I3355" s="9"/>
    </row>
    <row r="3356" spans="2:9" x14ac:dyDescent="0.25">
      <c r="B3356" s="9"/>
      <c r="I3356" s="9"/>
    </row>
    <row r="3357" spans="2:9" x14ac:dyDescent="0.25">
      <c r="B3357" s="9"/>
      <c r="I3357" s="9"/>
    </row>
    <row r="3358" spans="2:9" x14ac:dyDescent="0.25">
      <c r="B3358" s="9"/>
      <c r="I3358" s="9"/>
    </row>
    <row r="3359" spans="2:9" x14ac:dyDescent="0.25">
      <c r="B3359" s="9"/>
      <c r="I3359" s="9"/>
    </row>
    <row r="3360" spans="2:9" x14ac:dyDescent="0.25">
      <c r="B3360" s="9"/>
      <c r="I3360" s="9"/>
    </row>
    <row r="3361" spans="2:9" x14ac:dyDescent="0.25">
      <c r="B3361" s="9"/>
      <c r="I3361" s="9"/>
    </row>
    <row r="3362" spans="2:9" x14ac:dyDescent="0.25">
      <c r="B3362" s="9"/>
      <c r="I3362" s="9"/>
    </row>
    <row r="3363" spans="2:9" x14ac:dyDescent="0.25">
      <c r="B3363" s="9"/>
      <c r="I3363" s="9"/>
    </row>
    <row r="3364" spans="2:9" x14ac:dyDescent="0.25">
      <c r="B3364" s="9"/>
      <c r="I3364" s="9"/>
    </row>
    <row r="3365" spans="2:9" x14ac:dyDescent="0.25">
      <c r="B3365" s="9"/>
      <c r="I3365" s="9"/>
    </row>
    <row r="3366" spans="2:9" x14ac:dyDescent="0.25">
      <c r="B3366" s="9"/>
      <c r="I3366" s="9"/>
    </row>
    <row r="3367" spans="2:9" x14ac:dyDescent="0.25">
      <c r="B3367" s="9"/>
      <c r="I3367" s="9"/>
    </row>
    <row r="3368" spans="2:9" x14ac:dyDescent="0.25">
      <c r="B3368" s="9"/>
      <c r="I3368" s="9"/>
    </row>
    <row r="3369" spans="2:9" x14ac:dyDescent="0.25">
      <c r="B3369" s="9"/>
      <c r="I3369" s="9"/>
    </row>
    <row r="3370" spans="2:9" x14ac:dyDescent="0.25">
      <c r="B3370" s="9"/>
      <c r="I3370" s="9"/>
    </row>
    <row r="3371" spans="2:9" x14ac:dyDescent="0.25">
      <c r="B3371" s="9"/>
      <c r="I3371" s="9"/>
    </row>
    <row r="3372" spans="2:9" x14ac:dyDescent="0.25">
      <c r="B3372" s="9"/>
      <c r="I3372" s="9"/>
    </row>
    <row r="3373" spans="2:9" x14ac:dyDescent="0.25">
      <c r="B3373" s="9"/>
      <c r="I3373" s="9"/>
    </row>
    <row r="3374" spans="2:9" x14ac:dyDescent="0.25">
      <c r="B3374" s="9"/>
      <c r="I3374" s="9"/>
    </row>
    <row r="3375" spans="2:9" x14ac:dyDescent="0.25">
      <c r="B3375" s="9"/>
      <c r="I3375" s="9"/>
    </row>
    <row r="3376" spans="2:9" x14ac:dyDescent="0.25">
      <c r="B3376" s="9"/>
      <c r="I3376" s="9"/>
    </row>
    <row r="3377" spans="2:9" x14ac:dyDescent="0.25">
      <c r="B3377" s="9"/>
      <c r="I3377" s="9"/>
    </row>
    <row r="3378" spans="2:9" x14ac:dyDescent="0.25">
      <c r="B3378" s="9"/>
      <c r="I3378" s="9"/>
    </row>
    <row r="3379" spans="2:9" x14ac:dyDescent="0.25">
      <c r="B3379" s="9"/>
      <c r="I3379" s="9"/>
    </row>
    <row r="3380" spans="2:9" x14ac:dyDescent="0.25">
      <c r="B3380" s="9"/>
      <c r="I3380" s="9"/>
    </row>
    <row r="3381" spans="2:9" x14ac:dyDescent="0.25">
      <c r="B3381" s="9"/>
      <c r="I3381" s="9"/>
    </row>
    <row r="3382" spans="2:9" x14ac:dyDescent="0.25">
      <c r="B3382" s="9"/>
      <c r="I3382" s="9"/>
    </row>
    <row r="3383" spans="2:9" x14ac:dyDescent="0.25">
      <c r="B3383" s="9"/>
      <c r="I3383" s="9"/>
    </row>
    <row r="3384" spans="2:9" x14ac:dyDescent="0.25">
      <c r="B3384" s="9"/>
      <c r="I3384" s="9"/>
    </row>
    <row r="3385" spans="2:9" x14ac:dyDescent="0.25">
      <c r="B3385" s="9"/>
      <c r="I3385" s="9"/>
    </row>
    <row r="3386" spans="2:9" x14ac:dyDescent="0.25">
      <c r="B3386" s="9"/>
      <c r="I3386" s="9"/>
    </row>
    <row r="3387" spans="2:9" x14ac:dyDescent="0.25">
      <c r="B3387" s="9"/>
      <c r="I3387" s="9"/>
    </row>
    <row r="3388" spans="2:9" x14ac:dyDescent="0.25">
      <c r="B3388" s="9"/>
      <c r="I3388" s="9"/>
    </row>
    <row r="3389" spans="2:9" x14ac:dyDescent="0.25">
      <c r="B3389" s="9"/>
      <c r="I3389" s="9"/>
    </row>
    <row r="3390" spans="2:9" x14ac:dyDescent="0.25">
      <c r="B3390" s="9"/>
      <c r="I3390" s="9"/>
    </row>
    <row r="3391" spans="2:9" x14ac:dyDescent="0.25">
      <c r="B3391" s="9"/>
      <c r="I3391" s="9"/>
    </row>
    <row r="3392" spans="2:9" x14ac:dyDescent="0.25">
      <c r="B3392" s="9"/>
      <c r="I3392" s="9"/>
    </row>
    <row r="3393" spans="2:9" x14ac:dyDescent="0.25">
      <c r="B3393" s="9"/>
      <c r="I3393" s="9"/>
    </row>
    <row r="3394" spans="2:9" x14ac:dyDescent="0.25">
      <c r="B3394" s="9"/>
      <c r="I3394" s="9"/>
    </row>
    <row r="3395" spans="2:9" x14ac:dyDescent="0.25">
      <c r="B3395" s="9"/>
      <c r="I3395" s="9"/>
    </row>
    <row r="3396" spans="2:9" x14ac:dyDescent="0.25">
      <c r="B3396" s="9"/>
      <c r="I3396" s="9"/>
    </row>
    <row r="3397" spans="2:9" x14ac:dyDescent="0.25">
      <c r="B3397" s="9"/>
      <c r="I3397" s="9"/>
    </row>
    <row r="3398" spans="2:9" x14ac:dyDescent="0.25">
      <c r="B3398" s="9"/>
      <c r="I3398" s="9"/>
    </row>
    <row r="3399" spans="2:9" x14ac:dyDescent="0.25">
      <c r="B3399" s="9"/>
      <c r="I3399" s="9"/>
    </row>
    <row r="3400" spans="2:9" x14ac:dyDescent="0.25">
      <c r="B3400" s="9"/>
      <c r="I3400" s="9"/>
    </row>
    <row r="3401" spans="2:9" x14ac:dyDescent="0.25">
      <c r="B3401" s="9"/>
      <c r="I3401" s="9"/>
    </row>
    <row r="3402" spans="2:9" x14ac:dyDescent="0.25">
      <c r="B3402" s="9"/>
      <c r="I3402" s="9"/>
    </row>
    <row r="3403" spans="2:9" x14ac:dyDescent="0.25">
      <c r="B3403" s="9"/>
      <c r="I3403" s="9"/>
    </row>
    <row r="3404" spans="2:9" x14ac:dyDescent="0.25">
      <c r="B3404" s="9"/>
      <c r="I3404" s="9"/>
    </row>
    <row r="3405" spans="2:9" x14ac:dyDescent="0.25">
      <c r="B3405" s="9"/>
      <c r="I3405" s="9"/>
    </row>
    <row r="3406" spans="2:9" x14ac:dyDescent="0.25">
      <c r="B3406" s="9"/>
      <c r="I3406" s="9"/>
    </row>
    <row r="3407" spans="2:9" x14ac:dyDescent="0.25">
      <c r="B3407" s="9"/>
      <c r="I3407" s="9"/>
    </row>
    <row r="3408" spans="2:9" x14ac:dyDescent="0.25">
      <c r="B3408" s="9"/>
      <c r="I3408" s="9"/>
    </row>
    <row r="3409" spans="2:9" x14ac:dyDescent="0.25">
      <c r="B3409" s="9"/>
      <c r="I3409" s="9"/>
    </row>
    <row r="3410" spans="2:9" x14ac:dyDescent="0.25">
      <c r="B3410" s="9"/>
      <c r="I3410" s="9"/>
    </row>
    <row r="3411" spans="2:9" x14ac:dyDescent="0.25">
      <c r="B3411" s="9"/>
      <c r="I3411" s="9"/>
    </row>
    <row r="3412" spans="2:9" x14ac:dyDescent="0.25">
      <c r="B3412" s="9"/>
      <c r="I3412" s="9"/>
    </row>
    <row r="3413" spans="2:9" x14ac:dyDescent="0.25">
      <c r="B3413" s="9"/>
      <c r="I3413" s="9"/>
    </row>
    <row r="3414" spans="2:9" x14ac:dyDescent="0.25">
      <c r="B3414" s="9"/>
      <c r="I3414" s="9"/>
    </row>
    <row r="3415" spans="2:9" x14ac:dyDescent="0.25">
      <c r="B3415" s="9"/>
      <c r="I3415" s="9"/>
    </row>
    <row r="3416" spans="2:9" x14ac:dyDescent="0.25">
      <c r="B3416" s="9"/>
      <c r="I3416" s="9"/>
    </row>
    <row r="3417" spans="2:9" x14ac:dyDescent="0.25">
      <c r="B3417" s="9"/>
      <c r="I3417" s="9"/>
    </row>
    <row r="3418" spans="2:9" x14ac:dyDescent="0.25">
      <c r="B3418" s="9"/>
      <c r="I3418" s="9"/>
    </row>
    <row r="3419" spans="2:9" x14ac:dyDescent="0.25">
      <c r="B3419" s="9"/>
      <c r="I3419" s="9"/>
    </row>
    <row r="3420" spans="2:9" x14ac:dyDescent="0.25">
      <c r="B3420" s="9"/>
      <c r="I3420" s="9"/>
    </row>
    <row r="3421" spans="2:9" x14ac:dyDescent="0.25">
      <c r="B3421" s="9"/>
      <c r="I3421" s="9"/>
    </row>
    <row r="3422" spans="2:9" x14ac:dyDescent="0.25">
      <c r="B3422" s="9"/>
      <c r="I3422" s="9"/>
    </row>
    <row r="3423" spans="2:9" x14ac:dyDescent="0.25">
      <c r="B3423" s="9"/>
      <c r="I3423" s="9"/>
    </row>
    <row r="3424" spans="2:9" x14ac:dyDescent="0.25">
      <c r="B3424" s="9"/>
      <c r="I3424" s="9"/>
    </row>
    <row r="3425" spans="2:9" x14ac:dyDescent="0.25">
      <c r="B3425" s="9"/>
      <c r="I3425" s="9"/>
    </row>
    <row r="3426" spans="2:9" x14ac:dyDescent="0.25">
      <c r="B3426" s="9"/>
      <c r="I3426" s="9"/>
    </row>
    <row r="3427" spans="2:9" x14ac:dyDescent="0.25">
      <c r="B3427" s="9"/>
      <c r="I3427" s="9"/>
    </row>
    <row r="3428" spans="2:9" x14ac:dyDescent="0.25">
      <c r="B3428" s="9"/>
      <c r="I3428" s="9"/>
    </row>
    <row r="3429" spans="2:9" x14ac:dyDescent="0.25">
      <c r="B3429" s="9"/>
      <c r="I3429" s="9"/>
    </row>
    <row r="3430" spans="2:9" x14ac:dyDescent="0.25">
      <c r="B3430" s="9"/>
      <c r="I3430" s="9"/>
    </row>
    <row r="3431" spans="2:9" x14ac:dyDescent="0.25">
      <c r="B3431" s="9"/>
      <c r="I3431" s="9"/>
    </row>
    <row r="3432" spans="2:9" x14ac:dyDescent="0.25">
      <c r="B3432" s="9"/>
      <c r="I3432" s="9"/>
    </row>
    <row r="3433" spans="2:9" x14ac:dyDescent="0.25">
      <c r="B3433" s="9"/>
      <c r="I3433" s="9"/>
    </row>
    <row r="3434" spans="2:9" x14ac:dyDescent="0.25">
      <c r="B3434" s="9"/>
      <c r="I3434" s="9"/>
    </row>
    <row r="3435" spans="2:9" x14ac:dyDescent="0.25">
      <c r="B3435" s="9"/>
      <c r="I3435" s="9"/>
    </row>
    <row r="3436" spans="2:9" x14ac:dyDescent="0.25">
      <c r="B3436" s="9"/>
      <c r="I3436" s="9"/>
    </row>
    <row r="3437" spans="2:9" x14ac:dyDescent="0.25">
      <c r="B3437" s="9"/>
      <c r="I3437" s="9"/>
    </row>
    <row r="3438" spans="2:9" x14ac:dyDescent="0.25">
      <c r="B3438" s="9"/>
      <c r="I3438" s="9"/>
    </row>
    <row r="3439" spans="2:9" x14ac:dyDescent="0.25">
      <c r="B3439" s="9"/>
      <c r="I3439" s="9"/>
    </row>
    <row r="3440" spans="2:9" x14ac:dyDescent="0.25">
      <c r="B3440" s="9"/>
      <c r="I3440" s="9"/>
    </row>
    <row r="3441" spans="2:9" x14ac:dyDescent="0.25">
      <c r="B3441" s="9"/>
      <c r="I3441" s="9"/>
    </row>
    <row r="3442" spans="2:9" x14ac:dyDescent="0.25">
      <c r="B3442" s="9"/>
      <c r="I3442" s="9"/>
    </row>
    <row r="3443" spans="2:9" x14ac:dyDescent="0.25">
      <c r="B3443" s="9"/>
      <c r="I3443" s="9"/>
    </row>
    <row r="3444" spans="2:9" x14ac:dyDescent="0.25">
      <c r="B3444" s="9"/>
      <c r="I3444" s="9"/>
    </row>
    <row r="3445" spans="2:9" x14ac:dyDescent="0.25">
      <c r="B3445" s="9"/>
      <c r="I3445" s="9"/>
    </row>
    <row r="3446" spans="2:9" x14ac:dyDescent="0.25">
      <c r="B3446" s="9"/>
      <c r="I3446" s="9"/>
    </row>
    <row r="3447" spans="2:9" x14ac:dyDescent="0.25">
      <c r="B3447" s="9"/>
      <c r="I3447" s="9"/>
    </row>
    <row r="3448" spans="2:9" x14ac:dyDescent="0.25">
      <c r="B3448" s="9"/>
      <c r="I3448" s="9"/>
    </row>
    <row r="3449" spans="2:9" x14ac:dyDescent="0.25">
      <c r="B3449" s="9"/>
      <c r="I3449" s="9"/>
    </row>
    <row r="3450" spans="2:9" x14ac:dyDescent="0.25">
      <c r="B3450" s="9"/>
      <c r="I3450" s="9"/>
    </row>
    <row r="3451" spans="2:9" x14ac:dyDescent="0.25">
      <c r="B3451" s="9"/>
      <c r="I3451" s="9"/>
    </row>
    <row r="3452" spans="2:9" x14ac:dyDescent="0.25">
      <c r="B3452" s="9"/>
      <c r="I3452" s="9"/>
    </row>
    <row r="3453" spans="2:9" x14ac:dyDescent="0.25">
      <c r="B3453" s="9"/>
      <c r="I3453" s="9"/>
    </row>
    <row r="3454" spans="2:9" x14ac:dyDescent="0.25">
      <c r="B3454" s="9"/>
      <c r="I3454" s="9"/>
    </row>
    <row r="3455" spans="2:9" x14ac:dyDescent="0.25">
      <c r="B3455" s="9"/>
      <c r="I3455" s="9"/>
    </row>
    <row r="3456" spans="2:9" x14ac:dyDescent="0.25">
      <c r="B3456" s="9"/>
      <c r="I3456" s="9"/>
    </row>
    <row r="3457" spans="2:9" x14ac:dyDescent="0.25">
      <c r="B3457" s="9"/>
      <c r="I3457" s="9"/>
    </row>
    <row r="3458" spans="2:9" x14ac:dyDescent="0.25">
      <c r="B3458" s="9"/>
      <c r="I3458" s="9"/>
    </row>
    <row r="3459" spans="2:9" x14ac:dyDescent="0.25">
      <c r="B3459" s="9"/>
      <c r="I3459" s="9"/>
    </row>
    <row r="3460" spans="2:9" x14ac:dyDescent="0.25">
      <c r="B3460" s="9"/>
      <c r="I3460" s="9"/>
    </row>
    <row r="3461" spans="2:9" x14ac:dyDescent="0.25">
      <c r="B3461" s="9"/>
      <c r="I3461" s="9"/>
    </row>
    <row r="3462" spans="2:9" x14ac:dyDescent="0.25">
      <c r="B3462" s="9"/>
      <c r="I3462" s="9"/>
    </row>
    <row r="3463" spans="2:9" x14ac:dyDescent="0.25">
      <c r="B3463" s="9"/>
      <c r="I3463" s="9"/>
    </row>
    <row r="3464" spans="2:9" x14ac:dyDescent="0.25">
      <c r="B3464" s="9"/>
      <c r="I3464" s="9"/>
    </row>
    <row r="3465" spans="2:9" x14ac:dyDescent="0.25">
      <c r="B3465" s="9"/>
      <c r="I3465" s="9"/>
    </row>
    <row r="3466" spans="2:9" x14ac:dyDescent="0.25">
      <c r="B3466" s="9"/>
      <c r="I3466" s="9"/>
    </row>
    <row r="3467" spans="2:9" x14ac:dyDescent="0.25">
      <c r="B3467" s="9"/>
      <c r="I3467" s="9"/>
    </row>
    <row r="3468" spans="2:9" x14ac:dyDescent="0.25">
      <c r="B3468" s="9"/>
      <c r="I3468" s="9"/>
    </row>
    <row r="3469" spans="2:9" x14ac:dyDescent="0.25">
      <c r="B3469" s="9"/>
      <c r="I3469" s="9"/>
    </row>
    <row r="3470" spans="2:9" x14ac:dyDescent="0.25">
      <c r="B3470" s="9"/>
      <c r="I3470" s="9"/>
    </row>
    <row r="3471" spans="2:9" x14ac:dyDescent="0.25">
      <c r="B3471" s="9"/>
      <c r="I3471" s="9"/>
    </row>
    <row r="3472" spans="2:9" x14ac:dyDescent="0.25">
      <c r="B3472" s="9"/>
      <c r="I3472" s="9"/>
    </row>
    <row r="3473" spans="2:9" x14ac:dyDescent="0.25">
      <c r="B3473" s="9"/>
      <c r="I3473" s="9"/>
    </row>
    <row r="3474" spans="2:9" x14ac:dyDescent="0.25">
      <c r="B3474" s="9"/>
      <c r="I3474" s="9"/>
    </row>
    <row r="3475" spans="2:9" x14ac:dyDescent="0.25">
      <c r="B3475" s="9"/>
      <c r="I3475" s="9"/>
    </row>
    <row r="3476" spans="2:9" x14ac:dyDescent="0.25">
      <c r="B3476" s="9"/>
      <c r="I3476" s="9"/>
    </row>
    <row r="3477" spans="2:9" x14ac:dyDescent="0.25">
      <c r="B3477" s="9"/>
      <c r="I3477" s="9"/>
    </row>
    <row r="3478" spans="2:9" x14ac:dyDescent="0.25">
      <c r="B3478" s="9"/>
      <c r="I3478" s="9"/>
    </row>
    <row r="3479" spans="2:9" x14ac:dyDescent="0.25">
      <c r="B3479" s="9"/>
      <c r="I3479" s="9"/>
    </row>
    <row r="3480" spans="2:9" x14ac:dyDescent="0.25">
      <c r="B3480" s="9"/>
      <c r="I3480" s="9"/>
    </row>
    <row r="3481" spans="2:9" x14ac:dyDescent="0.25">
      <c r="B3481" s="9"/>
      <c r="I3481" s="9"/>
    </row>
    <row r="3482" spans="2:9" x14ac:dyDescent="0.25">
      <c r="B3482" s="9"/>
      <c r="I3482" s="9"/>
    </row>
    <row r="3483" spans="2:9" x14ac:dyDescent="0.25">
      <c r="B3483" s="9"/>
      <c r="I3483" s="9"/>
    </row>
    <row r="3484" spans="2:9" x14ac:dyDescent="0.25">
      <c r="B3484" s="9"/>
      <c r="I3484" s="9"/>
    </row>
    <row r="3485" spans="2:9" x14ac:dyDescent="0.25">
      <c r="B3485" s="9"/>
      <c r="I3485" s="9"/>
    </row>
    <row r="3486" spans="2:9" x14ac:dyDescent="0.25">
      <c r="B3486" s="9"/>
      <c r="I3486" s="9"/>
    </row>
    <row r="3487" spans="2:9" x14ac:dyDescent="0.25">
      <c r="B3487" s="9"/>
      <c r="I3487" s="9"/>
    </row>
    <row r="3488" spans="2:9" x14ac:dyDescent="0.25">
      <c r="B3488" s="9"/>
      <c r="I3488" s="9"/>
    </row>
    <row r="3489" spans="2:9" x14ac:dyDescent="0.25">
      <c r="B3489" s="9"/>
      <c r="I3489" s="9"/>
    </row>
    <row r="3490" spans="2:9" x14ac:dyDescent="0.25">
      <c r="B3490" s="9"/>
      <c r="I3490" s="9"/>
    </row>
    <row r="3491" spans="2:9" x14ac:dyDescent="0.25">
      <c r="B3491" s="9"/>
      <c r="I3491" s="9"/>
    </row>
    <row r="3492" spans="2:9" x14ac:dyDescent="0.25">
      <c r="B3492" s="9"/>
      <c r="I3492" s="9"/>
    </row>
    <row r="3493" spans="2:9" x14ac:dyDescent="0.25">
      <c r="B3493" s="9"/>
      <c r="I3493" s="9"/>
    </row>
    <row r="3494" spans="2:9" x14ac:dyDescent="0.25">
      <c r="B3494" s="9"/>
      <c r="I3494" s="9"/>
    </row>
    <row r="3495" spans="2:9" x14ac:dyDescent="0.25">
      <c r="B3495" s="9"/>
      <c r="I3495" s="9"/>
    </row>
    <row r="3496" spans="2:9" x14ac:dyDescent="0.25">
      <c r="B3496" s="9"/>
      <c r="I3496" s="9"/>
    </row>
    <row r="3497" spans="2:9" x14ac:dyDescent="0.25">
      <c r="B3497" s="9"/>
      <c r="I3497" s="9"/>
    </row>
    <row r="3498" spans="2:9" x14ac:dyDescent="0.25">
      <c r="B3498" s="9"/>
      <c r="I3498" s="9"/>
    </row>
    <row r="3499" spans="2:9" x14ac:dyDescent="0.25">
      <c r="B3499" s="9"/>
      <c r="I3499" s="9"/>
    </row>
    <row r="3500" spans="2:9" x14ac:dyDescent="0.25">
      <c r="B3500" s="9"/>
      <c r="I3500" s="9"/>
    </row>
    <row r="3501" spans="2:9" x14ac:dyDescent="0.25">
      <c r="B3501" s="9"/>
      <c r="I3501" s="9"/>
    </row>
    <row r="3502" spans="2:9" x14ac:dyDescent="0.25">
      <c r="B3502" s="9"/>
      <c r="I3502" s="9"/>
    </row>
    <row r="3503" spans="2:9" x14ac:dyDescent="0.25">
      <c r="B3503" s="9"/>
      <c r="I3503" s="9"/>
    </row>
    <row r="3504" spans="2:9" x14ac:dyDescent="0.25">
      <c r="B3504" s="9"/>
      <c r="I3504" s="9"/>
    </row>
    <row r="3505" spans="2:9" x14ac:dyDescent="0.25">
      <c r="B3505" s="9"/>
      <c r="I3505" s="9"/>
    </row>
    <row r="3506" spans="2:9" x14ac:dyDescent="0.25">
      <c r="B3506" s="9"/>
      <c r="I3506" s="9"/>
    </row>
    <row r="3507" spans="2:9" x14ac:dyDescent="0.25">
      <c r="B3507" s="9"/>
      <c r="I3507" s="9"/>
    </row>
    <row r="3508" spans="2:9" x14ac:dyDescent="0.25">
      <c r="B3508" s="9"/>
      <c r="I3508" s="9"/>
    </row>
    <row r="3509" spans="2:9" x14ac:dyDescent="0.25">
      <c r="B3509" s="9"/>
      <c r="I3509" s="9"/>
    </row>
    <row r="3510" spans="2:9" x14ac:dyDescent="0.25">
      <c r="B3510" s="9"/>
      <c r="I3510" s="9"/>
    </row>
    <row r="3511" spans="2:9" x14ac:dyDescent="0.25">
      <c r="B3511" s="9"/>
      <c r="I3511" s="9"/>
    </row>
    <row r="3512" spans="2:9" x14ac:dyDescent="0.25">
      <c r="B3512" s="9"/>
      <c r="I3512" s="9"/>
    </row>
    <row r="3513" spans="2:9" x14ac:dyDescent="0.25">
      <c r="B3513" s="9"/>
      <c r="I3513" s="9"/>
    </row>
    <row r="3514" spans="2:9" x14ac:dyDescent="0.25">
      <c r="B3514" s="9"/>
      <c r="I3514" s="9"/>
    </row>
    <row r="3515" spans="2:9" x14ac:dyDescent="0.25">
      <c r="B3515" s="9"/>
      <c r="I3515" s="9"/>
    </row>
    <row r="3516" spans="2:9" x14ac:dyDescent="0.25">
      <c r="B3516" s="9"/>
      <c r="I3516" s="9"/>
    </row>
    <row r="3517" spans="2:9" x14ac:dyDescent="0.25">
      <c r="B3517" s="9"/>
      <c r="I3517" s="9"/>
    </row>
    <row r="3518" spans="2:9" x14ac:dyDescent="0.25">
      <c r="B3518" s="9"/>
      <c r="I3518" s="9"/>
    </row>
    <row r="3519" spans="2:9" x14ac:dyDescent="0.25">
      <c r="B3519" s="9"/>
      <c r="I3519" s="9"/>
    </row>
    <row r="3520" spans="2:9" x14ac:dyDescent="0.25">
      <c r="B3520" s="9"/>
      <c r="I3520" s="9"/>
    </row>
    <row r="3521" spans="2:9" x14ac:dyDescent="0.25">
      <c r="B3521" s="9"/>
      <c r="I3521" s="9"/>
    </row>
    <row r="3522" spans="2:9" x14ac:dyDescent="0.25">
      <c r="B3522" s="9"/>
      <c r="I3522" s="9"/>
    </row>
    <row r="3523" spans="2:9" x14ac:dyDescent="0.25">
      <c r="B3523" s="9"/>
      <c r="I3523" s="9"/>
    </row>
    <row r="3524" spans="2:9" x14ac:dyDescent="0.25">
      <c r="B3524" s="9"/>
      <c r="I3524" s="9"/>
    </row>
    <row r="3525" spans="2:9" x14ac:dyDescent="0.25">
      <c r="B3525" s="9"/>
      <c r="I3525" s="9"/>
    </row>
    <row r="3526" spans="2:9" x14ac:dyDescent="0.25">
      <c r="B3526" s="9"/>
      <c r="I3526" s="9"/>
    </row>
    <row r="3527" spans="2:9" x14ac:dyDescent="0.25">
      <c r="B3527" s="9"/>
      <c r="I3527" s="9"/>
    </row>
    <row r="3528" spans="2:9" x14ac:dyDescent="0.25">
      <c r="B3528" s="9"/>
      <c r="I3528" s="9"/>
    </row>
    <row r="3529" spans="2:9" x14ac:dyDescent="0.25">
      <c r="B3529" s="9"/>
      <c r="I3529" s="9"/>
    </row>
    <row r="3530" spans="2:9" x14ac:dyDescent="0.25">
      <c r="B3530" s="9"/>
      <c r="I3530" s="9"/>
    </row>
    <row r="3531" spans="2:9" x14ac:dyDescent="0.25">
      <c r="B3531" s="9"/>
      <c r="I3531" s="9"/>
    </row>
    <row r="3532" spans="2:9" x14ac:dyDescent="0.25">
      <c r="B3532" s="9"/>
      <c r="I3532" s="9"/>
    </row>
    <row r="3533" spans="2:9" x14ac:dyDescent="0.25">
      <c r="B3533" s="9"/>
      <c r="I3533" s="9"/>
    </row>
    <row r="3534" spans="2:9" x14ac:dyDescent="0.25">
      <c r="B3534" s="9"/>
      <c r="I3534" s="9"/>
    </row>
    <row r="3535" spans="2:9" x14ac:dyDescent="0.25">
      <c r="B3535" s="9"/>
      <c r="I3535" s="9"/>
    </row>
    <row r="3536" spans="2:9" x14ac:dyDescent="0.25">
      <c r="B3536" s="9"/>
      <c r="I3536" s="9"/>
    </row>
    <row r="3537" spans="2:9" x14ac:dyDescent="0.25">
      <c r="B3537" s="9"/>
      <c r="I3537" s="9"/>
    </row>
    <row r="3538" spans="2:9" x14ac:dyDescent="0.25">
      <c r="B3538" s="9"/>
      <c r="I3538" s="9"/>
    </row>
    <row r="3539" spans="2:9" x14ac:dyDescent="0.25">
      <c r="B3539" s="9"/>
      <c r="I3539" s="9"/>
    </row>
    <row r="3540" spans="2:9" x14ac:dyDescent="0.25">
      <c r="B3540" s="9"/>
      <c r="I3540" s="9"/>
    </row>
    <row r="3541" spans="2:9" x14ac:dyDescent="0.25">
      <c r="B3541" s="9"/>
      <c r="I3541" s="9"/>
    </row>
    <row r="3542" spans="2:9" x14ac:dyDescent="0.25">
      <c r="B3542" s="9"/>
      <c r="I3542" s="9"/>
    </row>
    <row r="3543" spans="2:9" x14ac:dyDescent="0.25">
      <c r="B3543" s="9"/>
      <c r="I3543" s="9"/>
    </row>
    <row r="3544" spans="2:9" x14ac:dyDescent="0.25">
      <c r="B3544" s="9"/>
      <c r="I3544" s="9"/>
    </row>
    <row r="3545" spans="2:9" x14ac:dyDescent="0.25">
      <c r="B3545" s="9"/>
      <c r="I3545" s="9"/>
    </row>
    <row r="3546" spans="2:9" x14ac:dyDescent="0.25">
      <c r="B3546" s="9"/>
      <c r="I3546" s="9"/>
    </row>
    <row r="3547" spans="2:9" x14ac:dyDescent="0.25">
      <c r="B3547" s="9"/>
      <c r="I3547" s="9"/>
    </row>
    <row r="3548" spans="2:9" x14ac:dyDescent="0.25">
      <c r="B3548" s="9"/>
      <c r="I3548" s="9"/>
    </row>
    <row r="3549" spans="2:9" x14ac:dyDescent="0.25">
      <c r="B3549" s="9"/>
      <c r="I3549" s="9"/>
    </row>
    <row r="3550" spans="2:9" x14ac:dyDescent="0.25">
      <c r="B3550" s="9"/>
      <c r="I3550" s="9"/>
    </row>
    <row r="3551" spans="2:9" x14ac:dyDescent="0.25">
      <c r="B3551" s="9"/>
      <c r="I3551" s="9"/>
    </row>
    <row r="3552" spans="2:9" x14ac:dyDescent="0.25">
      <c r="B3552" s="9"/>
      <c r="I3552" s="9"/>
    </row>
    <row r="3553" spans="2:9" x14ac:dyDescent="0.25">
      <c r="B3553" s="9"/>
      <c r="I3553" s="9"/>
    </row>
    <row r="3554" spans="2:9" x14ac:dyDescent="0.25">
      <c r="B3554" s="9"/>
      <c r="I3554" s="9"/>
    </row>
    <row r="3555" spans="2:9" x14ac:dyDescent="0.25">
      <c r="B3555" s="9"/>
      <c r="I3555" s="9"/>
    </row>
    <row r="3556" spans="2:9" x14ac:dyDescent="0.25">
      <c r="B3556" s="9"/>
      <c r="I3556" s="9"/>
    </row>
    <row r="3557" spans="2:9" x14ac:dyDescent="0.25">
      <c r="B3557" s="9"/>
      <c r="I3557" s="9"/>
    </row>
    <row r="3558" spans="2:9" x14ac:dyDescent="0.25">
      <c r="B3558" s="9"/>
      <c r="I3558" s="9"/>
    </row>
    <row r="3559" spans="2:9" x14ac:dyDescent="0.25">
      <c r="B3559" s="9"/>
      <c r="I3559" s="9"/>
    </row>
    <row r="3560" spans="2:9" x14ac:dyDescent="0.25">
      <c r="B3560" s="9"/>
      <c r="I3560" s="9"/>
    </row>
    <row r="3561" spans="2:9" x14ac:dyDescent="0.25">
      <c r="B3561" s="9"/>
      <c r="I3561" s="9"/>
    </row>
    <row r="3562" spans="2:9" x14ac:dyDescent="0.25">
      <c r="B3562" s="9"/>
      <c r="I3562" s="9"/>
    </row>
    <row r="3563" spans="2:9" x14ac:dyDescent="0.25">
      <c r="B3563" s="9"/>
      <c r="I3563" s="9"/>
    </row>
    <row r="3564" spans="2:9" x14ac:dyDescent="0.25">
      <c r="B3564" s="9"/>
      <c r="I3564" s="9"/>
    </row>
    <row r="3565" spans="2:9" x14ac:dyDescent="0.25">
      <c r="B3565" s="9"/>
      <c r="I3565" s="9"/>
    </row>
    <row r="3566" spans="2:9" x14ac:dyDescent="0.25">
      <c r="B3566" s="9"/>
      <c r="I3566" s="9"/>
    </row>
    <row r="3567" spans="2:9" x14ac:dyDescent="0.25">
      <c r="B3567" s="9"/>
      <c r="I3567" s="9"/>
    </row>
    <row r="3568" spans="2:9" x14ac:dyDescent="0.25">
      <c r="B3568" s="9"/>
      <c r="I3568" s="9"/>
    </row>
    <row r="3569" spans="2:9" x14ac:dyDescent="0.25">
      <c r="B3569" s="9"/>
      <c r="I3569" s="9"/>
    </row>
    <row r="3570" spans="2:9" x14ac:dyDescent="0.25">
      <c r="B3570" s="9"/>
      <c r="I3570" s="9"/>
    </row>
    <row r="3571" spans="2:9" x14ac:dyDescent="0.25">
      <c r="B3571" s="9"/>
      <c r="I3571" s="9"/>
    </row>
    <row r="3572" spans="2:9" x14ac:dyDescent="0.25">
      <c r="B3572" s="9"/>
      <c r="I3572" s="9"/>
    </row>
    <row r="3573" spans="2:9" x14ac:dyDescent="0.25">
      <c r="B3573" s="9"/>
      <c r="I3573" s="9"/>
    </row>
    <row r="3574" spans="2:9" x14ac:dyDescent="0.25">
      <c r="B3574" s="9"/>
      <c r="I3574" s="9"/>
    </row>
    <row r="3575" spans="2:9" x14ac:dyDescent="0.25">
      <c r="B3575" s="9"/>
      <c r="I3575" s="9"/>
    </row>
    <row r="3576" spans="2:9" x14ac:dyDescent="0.25">
      <c r="B3576" s="9"/>
      <c r="I3576" s="9"/>
    </row>
    <row r="3577" spans="2:9" x14ac:dyDescent="0.25">
      <c r="B3577" s="9"/>
      <c r="I3577" s="9"/>
    </row>
    <row r="3578" spans="2:9" x14ac:dyDescent="0.25">
      <c r="B3578" s="9"/>
      <c r="I3578" s="9"/>
    </row>
    <row r="3579" spans="2:9" x14ac:dyDescent="0.25">
      <c r="B3579" s="9"/>
      <c r="I3579" s="9"/>
    </row>
    <row r="3580" spans="2:9" x14ac:dyDescent="0.25">
      <c r="B3580" s="9"/>
      <c r="I3580" s="9"/>
    </row>
    <row r="3581" spans="2:9" x14ac:dyDescent="0.25">
      <c r="B3581" s="9"/>
      <c r="I3581" s="9"/>
    </row>
    <row r="3582" spans="2:9" x14ac:dyDescent="0.25">
      <c r="B3582" s="9"/>
      <c r="I3582" s="9"/>
    </row>
    <row r="3583" spans="2:9" x14ac:dyDescent="0.25">
      <c r="B3583" s="9"/>
      <c r="I3583" s="9"/>
    </row>
    <row r="3584" spans="2:9" x14ac:dyDescent="0.25">
      <c r="B3584" s="9"/>
      <c r="I3584" s="9"/>
    </row>
    <row r="3585" spans="2:9" x14ac:dyDescent="0.25">
      <c r="B3585" s="9"/>
      <c r="I3585" s="9"/>
    </row>
    <row r="3586" spans="2:9" x14ac:dyDescent="0.25">
      <c r="B3586" s="9"/>
      <c r="I3586" s="9"/>
    </row>
    <row r="3587" spans="2:9" x14ac:dyDescent="0.25">
      <c r="B3587" s="9"/>
      <c r="I3587" s="9"/>
    </row>
    <row r="3588" spans="2:9" x14ac:dyDescent="0.25">
      <c r="B3588" s="9"/>
      <c r="I3588" s="9"/>
    </row>
    <row r="3589" spans="2:9" x14ac:dyDescent="0.25">
      <c r="B3589" s="9"/>
      <c r="I3589" s="9"/>
    </row>
    <row r="3590" spans="2:9" x14ac:dyDescent="0.25">
      <c r="B3590" s="9"/>
      <c r="I3590" s="9"/>
    </row>
    <row r="3591" spans="2:9" x14ac:dyDescent="0.25">
      <c r="B3591" s="9"/>
      <c r="I3591" s="9"/>
    </row>
    <row r="3592" spans="2:9" x14ac:dyDescent="0.25">
      <c r="B3592" s="9"/>
      <c r="I3592" s="9"/>
    </row>
    <row r="3593" spans="2:9" x14ac:dyDescent="0.25">
      <c r="B3593" s="9"/>
      <c r="I3593" s="9"/>
    </row>
    <row r="3594" spans="2:9" x14ac:dyDescent="0.25">
      <c r="B3594" s="9"/>
      <c r="I3594" s="9"/>
    </row>
    <row r="3595" spans="2:9" x14ac:dyDescent="0.25">
      <c r="B3595" s="9"/>
      <c r="I3595" s="9"/>
    </row>
    <row r="3596" spans="2:9" x14ac:dyDescent="0.25">
      <c r="B3596" s="9"/>
      <c r="I3596" s="9"/>
    </row>
    <row r="3597" spans="2:9" x14ac:dyDescent="0.25">
      <c r="B3597" s="9"/>
      <c r="I3597" s="9"/>
    </row>
    <row r="3598" spans="2:9" x14ac:dyDescent="0.25">
      <c r="B3598" s="9"/>
      <c r="I3598" s="9"/>
    </row>
    <row r="3599" spans="2:9" x14ac:dyDescent="0.25">
      <c r="B3599" s="9"/>
      <c r="I3599" s="9"/>
    </row>
    <row r="3600" spans="2:9" x14ac:dyDescent="0.25">
      <c r="B3600" s="9"/>
      <c r="I3600" s="9"/>
    </row>
    <row r="3601" spans="2:9" x14ac:dyDescent="0.25">
      <c r="B3601" s="9"/>
      <c r="I3601" s="9"/>
    </row>
    <row r="3602" spans="2:9" x14ac:dyDescent="0.25">
      <c r="B3602" s="9"/>
      <c r="I3602" s="9"/>
    </row>
    <row r="3603" spans="2:9" x14ac:dyDescent="0.25">
      <c r="B3603" s="9"/>
      <c r="I3603" s="9"/>
    </row>
    <row r="3604" spans="2:9" x14ac:dyDescent="0.25">
      <c r="B3604" s="9"/>
      <c r="I3604" s="9"/>
    </row>
    <row r="3605" spans="2:9" x14ac:dyDescent="0.25">
      <c r="B3605" s="9"/>
      <c r="I3605" s="9"/>
    </row>
    <row r="3606" spans="2:9" x14ac:dyDescent="0.25">
      <c r="B3606" s="9"/>
      <c r="I3606" s="9"/>
    </row>
    <row r="3607" spans="2:9" x14ac:dyDescent="0.25">
      <c r="B3607" s="9"/>
      <c r="I3607" s="9"/>
    </row>
    <row r="3608" spans="2:9" x14ac:dyDescent="0.25">
      <c r="B3608" s="9"/>
      <c r="I3608" s="9"/>
    </row>
    <row r="3609" spans="2:9" x14ac:dyDescent="0.25">
      <c r="B3609" s="9"/>
      <c r="I3609" s="9"/>
    </row>
    <row r="3610" spans="2:9" x14ac:dyDescent="0.25">
      <c r="B3610" s="9"/>
      <c r="I3610" s="9"/>
    </row>
    <row r="3611" spans="2:9" x14ac:dyDescent="0.25">
      <c r="B3611" s="9"/>
      <c r="I3611" s="9"/>
    </row>
    <row r="3612" spans="2:9" x14ac:dyDescent="0.25">
      <c r="B3612" s="9"/>
      <c r="I3612" s="9"/>
    </row>
    <row r="3613" spans="2:9" x14ac:dyDescent="0.25">
      <c r="B3613" s="9"/>
      <c r="I3613" s="9"/>
    </row>
    <row r="3614" spans="2:9" x14ac:dyDescent="0.25">
      <c r="B3614" s="9"/>
      <c r="I3614" s="9"/>
    </row>
    <row r="3615" spans="2:9" x14ac:dyDescent="0.25">
      <c r="B3615" s="9"/>
      <c r="I3615" s="9"/>
    </row>
    <row r="3616" spans="2:9" x14ac:dyDescent="0.25">
      <c r="B3616" s="9"/>
      <c r="I3616" s="9"/>
    </row>
    <row r="3617" spans="2:9" x14ac:dyDescent="0.25">
      <c r="B3617" s="9"/>
      <c r="I3617" s="9"/>
    </row>
    <row r="3618" spans="2:9" x14ac:dyDescent="0.25">
      <c r="B3618" s="9"/>
      <c r="I3618" s="9"/>
    </row>
    <row r="3619" spans="2:9" x14ac:dyDescent="0.25">
      <c r="B3619" s="9"/>
      <c r="I3619" s="9"/>
    </row>
    <row r="3620" spans="2:9" x14ac:dyDescent="0.25">
      <c r="B3620" s="9"/>
      <c r="I3620" s="9"/>
    </row>
    <row r="3621" spans="2:9" x14ac:dyDescent="0.25">
      <c r="B3621" s="9"/>
      <c r="I3621" s="9"/>
    </row>
    <row r="3622" spans="2:9" x14ac:dyDescent="0.25">
      <c r="B3622" s="9"/>
      <c r="I3622" s="9"/>
    </row>
    <row r="3623" spans="2:9" x14ac:dyDescent="0.25">
      <c r="B3623" s="9"/>
      <c r="I3623" s="9"/>
    </row>
    <row r="3624" spans="2:9" x14ac:dyDescent="0.25">
      <c r="B3624" s="9"/>
      <c r="I3624" s="9"/>
    </row>
    <row r="3625" spans="2:9" x14ac:dyDescent="0.25">
      <c r="B3625" s="9"/>
      <c r="I3625" s="9"/>
    </row>
    <row r="3626" spans="2:9" x14ac:dyDescent="0.25">
      <c r="B3626" s="9"/>
      <c r="I3626" s="9"/>
    </row>
    <row r="3627" spans="2:9" x14ac:dyDescent="0.25">
      <c r="B3627" s="9"/>
      <c r="I3627" s="9"/>
    </row>
    <row r="3628" spans="2:9" x14ac:dyDescent="0.25">
      <c r="B3628" s="9"/>
      <c r="I3628" s="9"/>
    </row>
    <row r="3629" spans="2:9" x14ac:dyDescent="0.25">
      <c r="B3629" s="9"/>
      <c r="I3629" s="9"/>
    </row>
    <row r="3630" spans="2:9" x14ac:dyDescent="0.25">
      <c r="B3630" s="9"/>
      <c r="I3630" s="9"/>
    </row>
    <row r="3631" spans="2:9" x14ac:dyDescent="0.25">
      <c r="B3631" s="9"/>
      <c r="I3631" s="9"/>
    </row>
    <row r="3632" spans="2:9" x14ac:dyDescent="0.25">
      <c r="B3632" s="9"/>
      <c r="I3632" s="9"/>
    </row>
    <row r="3633" spans="2:9" x14ac:dyDescent="0.25">
      <c r="B3633" s="9"/>
      <c r="I3633" s="9"/>
    </row>
    <row r="3634" spans="2:9" x14ac:dyDescent="0.25">
      <c r="B3634" s="9"/>
      <c r="I3634" s="9"/>
    </row>
    <row r="3635" spans="2:9" x14ac:dyDescent="0.25">
      <c r="B3635" s="9"/>
      <c r="I3635" s="9"/>
    </row>
    <row r="3636" spans="2:9" x14ac:dyDescent="0.25">
      <c r="B3636" s="9"/>
      <c r="I3636" s="9"/>
    </row>
    <row r="3637" spans="2:9" x14ac:dyDescent="0.25">
      <c r="B3637" s="9"/>
      <c r="I3637" s="9"/>
    </row>
    <row r="3638" spans="2:9" x14ac:dyDescent="0.25">
      <c r="B3638" s="9"/>
      <c r="I3638" s="9"/>
    </row>
    <row r="3639" spans="2:9" x14ac:dyDescent="0.25">
      <c r="B3639" s="9"/>
      <c r="I3639" s="9"/>
    </row>
    <row r="3640" spans="2:9" x14ac:dyDescent="0.25">
      <c r="B3640" s="9"/>
      <c r="I3640" s="9"/>
    </row>
    <row r="3641" spans="2:9" x14ac:dyDescent="0.25">
      <c r="B3641" s="9"/>
      <c r="I3641" s="9"/>
    </row>
    <row r="3642" spans="2:9" x14ac:dyDescent="0.25">
      <c r="B3642" s="9"/>
      <c r="I3642" s="9"/>
    </row>
    <row r="3643" spans="2:9" x14ac:dyDescent="0.25">
      <c r="B3643" s="9"/>
      <c r="I3643" s="9"/>
    </row>
    <row r="3644" spans="2:9" x14ac:dyDescent="0.25">
      <c r="B3644" s="9"/>
      <c r="I3644" s="9"/>
    </row>
    <row r="3645" spans="2:9" x14ac:dyDescent="0.25">
      <c r="B3645" s="9"/>
      <c r="I3645" s="9"/>
    </row>
    <row r="3646" spans="2:9" x14ac:dyDescent="0.25">
      <c r="B3646" s="9"/>
      <c r="I3646" s="9"/>
    </row>
    <row r="3647" spans="2:9" x14ac:dyDescent="0.25">
      <c r="B3647" s="9"/>
      <c r="I3647" s="9"/>
    </row>
    <row r="3648" spans="2:9" x14ac:dyDescent="0.25">
      <c r="B3648" s="9"/>
      <c r="I3648" s="9"/>
    </row>
    <row r="3649" spans="2:9" x14ac:dyDescent="0.25">
      <c r="B3649" s="9"/>
      <c r="I3649" s="9"/>
    </row>
    <row r="3650" spans="2:9" x14ac:dyDescent="0.25">
      <c r="B3650" s="9"/>
      <c r="I3650" s="9"/>
    </row>
    <row r="3651" spans="2:9" x14ac:dyDescent="0.25">
      <c r="B3651" s="9"/>
      <c r="I3651" s="9"/>
    </row>
    <row r="3652" spans="2:9" x14ac:dyDescent="0.25">
      <c r="B3652" s="9"/>
      <c r="I3652" s="9"/>
    </row>
    <row r="3653" spans="2:9" x14ac:dyDescent="0.25">
      <c r="B3653" s="9"/>
      <c r="I3653" s="9"/>
    </row>
    <row r="3654" spans="2:9" x14ac:dyDescent="0.25">
      <c r="B3654" s="9"/>
      <c r="I3654" s="9"/>
    </row>
    <row r="3655" spans="2:9" x14ac:dyDescent="0.25">
      <c r="B3655" s="9"/>
      <c r="I3655" s="9"/>
    </row>
    <row r="3656" spans="2:9" x14ac:dyDescent="0.25">
      <c r="B3656" s="9"/>
      <c r="I3656" s="9"/>
    </row>
    <row r="3657" spans="2:9" x14ac:dyDescent="0.25">
      <c r="B3657" s="9"/>
      <c r="I3657" s="9"/>
    </row>
    <row r="3658" spans="2:9" x14ac:dyDescent="0.25">
      <c r="B3658" s="9"/>
      <c r="I3658" s="9"/>
    </row>
    <row r="3659" spans="2:9" x14ac:dyDescent="0.25">
      <c r="B3659" s="9"/>
      <c r="I3659" s="9"/>
    </row>
    <row r="3660" spans="2:9" x14ac:dyDescent="0.25">
      <c r="B3660" s="9"/>
      <c r="I3660" s="9"/>
    </row>
    <row r="3661" spans="2:9" x14ac:dyDescent="0.25">
      <c r="B3661" s="9"/>
      <c r="I3661" s="9"/>
    </row>
    <row r="3662" spans="2:9" x14ac:dyDescent="0.25">
      <c r="B3662" s="9"/>
      <c r="I3662" s="9"/>
    </row>
    <row r="3663" spans="2:9" x14ac:dyDescent="0.25">
      <c r="B3663" s="9"/>
      <c r="I3663" s="9"/>
    </row>
    <row r="3664" spans="2:9" x14ac:dyDescent="0.25">
      <c r="B3664" s="9"/>
      <c r="I3664" s="9"/>
    </row>
    <row r="3665" spans="2:9" x14ac:dyDescent="0.25">
      <c r="B3665" s="9"/>
      <c r="I3665" s="9"/>
    </row>
    <row r="3666" spans="2:9" x14ac:dyDescent="0.25">
      <c r="B3666" s="9"/>
      <c r="I3666" s="9"/>
    </row>
    <row r="3667" spans="2:9" x14ac:dyDescent="0.25">
      <c r="B3667" s="9"/>
      <c r="I3667" s="9"/>
    </row>
    <row r="3668" spans="2:9" x14ac:dyDescent="0.25">
      <c r="B3668" s="9"/>
      <c r="I3668" s="9"/>
    </row>
    <row r="3669" spans="2:9" x14ac:dyDescent="0.25">
      <c r="B3669" s="9"/>
      <c r="I3669" s="9"/>
    </row>
    <row r="3670" spans="2:9" x14ac:dyDescent="0.25">
      <c r="B3670" s="9"/>
      <c r="I3670" s="9"/>
    </row>
    <row r="3671" spans="2:9" x14ac:dyDescent="0.25">
      <c r="B3671" s="9"/>
      <c r="I3671" s="9"/>
    </row>
    <row r="3672" spans="2:9" x14ac:dyDescent="0.25">
      <c r="B3672" s="9"/>
      <c r="I3672" s="9"/>
    </row>
    <row r="3673" spans="2:9" x14ac:dyDescent="0.25">
      <c r="B3673" s="9"/>
      <c r="I3673" s="9"/>
    </row>
    <row r="3674" spans="2:9" x14ac:dyDescent="0.25">
      <c r="B3674" s="9"/>
      <c r="I3674" s="9"/>
    </row>
    <row r="3675" spans="2:9" x14ac:dyDescent="0.25">
      <c r="B3675" s="9"/>
      <c r="I3675" s="9"/>
    </row>
    <row r="3676" spans="2:9" x14ac:dyDescent="0.25">
      <c r="B3676" s="9"/>
      <c r="I3676" s="9"/>
    </row>
    <row r="3677" spans="2:9" x14ac:dyDescent="0.25">
      <c r="B3677" s="9"/>
      <c r="I3677" s="9"/>
    </row>
    <row r="3678" spans="2:9" x14ac:dyDescent="0.25">
      <c r="B3678" s="9"/>
      <c r="I3678" s="9"/>
    </row>
    <row r="3679" spans="2:9" x14ac:dyDescent="0.25">
      <c r="B3679" s="9"/>
      <c r="I3679" s="9"/>
    </row>
    <row r="3680" spans="2:9" x14ac:dyDescent="0.25">
      <c r="B3680" s="9"/>
      <c r="I3680" s="9"/>
    </row>
    <row r="3681" spans="2:9" x14ac:dyDescent="0.25">
      <c r="B3681" s="9"/>
      <c r="I3681" s="9"/>
    </row>
    <row r="3682" spans="2:9" x14ac:dyDescent="0.25">
      <c r="B3682" s="9"/>
      <c r="I3682" s="9"/>
    </row>
    <row r="3683" spans="2:9" x14ac:dyDescent="0.25">
      <c r="B3683" s="9"/>
      <c r="I3683" s="9"/>
    </row>
    <row r="3684" spans="2:9" x14ac:dyDescent="0.25">
      <c r="B3684" s="9"/>
      <c r="I3684" s="9"/>
    </row>
    <row r="3685" spans="2:9" x14ac:dyDescent="0.25">
      <c r="B3685" s="9"/>
      <c r="I3685" s="9"/>
    </row>
    <row r="3686" spans="2:9" x14ac:dyDescent="0.25">
      <c r="B3686" s="9"/>
      <c r="I3686" s="9"/>
    </row>
    <row r="3687" spans="2:9" x14ac:dyDescent="0.25">
      <c r="B3687" s="9"/>
      <c r="I3687" s="9"/>
    </row>
    <row r="3688" spans="2:9" x14ac:dyDescent="0.25">
      <c r="B3688" s="9"/>
      <c r="I3688" s="9"/>
    </row>
    <row r="3689" spans="2:9" x14ac:dyDescent="0.25">
      <c r="B3689" s="9"/>
      <c r="I3689" s="9"/>
    </row>
    <row r="3690" spans="2:9" x14ac:dyDescent="0.25">
      <c r="B3690" s="9"/>
      <c r="I3690" s="9"/>
    </row>
    <row r="3691" spans="2:9" x14ac:dyDescent="0.25">
      <c r="B3691" s="9"/>
      <c r="I3691" s="9"/>
    </row>
    <row r="3692" spans="2:9" x14ac:dyDescent="0.25">
      <c r="B3692" s="9"/>
      <c r="I3692" s="9"/>
    </row>
    <row r="3693" spans="2:9" x14ac:dyDescent="0.25">
      <c r="B3693" s="9"/>
      <c r="I3693" s="9"/>
    </row>
    <row r="3694" spans="2:9" x14ac:dyDescent="0.25">
      <c r="B3694" s="9"/>
      <c r="I3694" s="9"/>
    </row>
    <row r="3695" spans="2:9" x14ac:dyDescent="0.25">
      <c r="B3695" s="9"/>
      <c r="I3695" s="9"/>
    </row>
    <row r="3696" spans="2:9" x14ac:dyDescent="0.25">
      <c r="B3696" s="9"/>
      <c r="I3696" s="9"/>
    </row>
    <row r="3697" spans="2:9" x14ac:dyDescent="0.25">
      <c r="B3697" s="9"/>
      <c r="I3697" s="9"/>
    </row>
    <row r="3698" spans="2:9" x14ac:dyDescent="0.25">
      <c r="B3698" s="9"/>
      <c r="I3698" s="9"/>
    </row>
    <row r="3699" spans="2:9" x14ac:dyDescent="0.25">
      <c r="B3699" s="9"/>
      <c r="I3699" s="9"/>
    </row>
    <row r="3700" spans="2:9" x14ac:dyDescent="0.25">
      <c r="B3700" s="9"/>
      <c r="I3700" s="9"/>
    </row>
    <row r="3701" spans="2:9" x14ac:dyDescent="0.25">
      <c r="B3701" s="9"/>
      <c r="I3701" s="9"/>
    </row>
    <row r="3702" spans="2:9" x14ac:dyDescent="0.25">
      <c r="B3702" s="9"/>
      <c r="I3702" s="9"/>
    </row>
    <row r="3703" spans="2:9" x14ac:dyDescent="0.25">
      <c r="B3703" s="9"/>
      <c r="I3703" s="9"/>
    </row>
    <row r="3704" spans="2:9" x14ac:dyDescent="0.25">
      <c r="B3704" s="9"/>
      <c r="I3704" s="9"/>
    </row>
    <row r="3705" spans="2:9" x14ac:dyDescent="0.25">
      <c r="B3705" s="9"/>
      <c r="I3705" s="9"/>
    </row>
    <row r="3706" spans="2:9" x14ac:dyDescent="0.25">
      <c r="B3706" s="9"/>
      <c r="I3706" s="9"/>
    </row>
    <row r="3707" spans="2:9" x14ac:dyDescent="0.25">
      <c r="B3707" s="9"/>
      <c r="I3707" s="9"/>
    </row>
    <row r="3708" spans="2:9" x14ac:dyDescent="0.25">
      <c r="B3708" s="9"/>
      <c r="I3708" s="9"/>
    </row>
    <row r="3709" spans="2:9" x14ac:dyDescent="0.25">
      <c r="B3709" s="9"/>
      <c r="I3709" s="9"/>
    </row>
    <row r="3710" spans="2:9" x14ac:dyDescent="0.25">
      <c r="B3710" s="9"/>
      <c r="I3710" s="9"/>
    </row>
    <row r="3711" spans="2:9" x14ac:dyDescent="0.25">
      <c r="B3711" s="9"/>
      <c r="I3711" s="9"/>
    </row>
    <row r="3712" spans="2:9" x14ac:dyDescent="0.25">
      <c r="B3712" s="9"/>
      <c r="I3712" s="9"/>
    </row>
    <row r="3713" spans="2:9" x14ac:dyDescent="0.25">
      <c r="B3713" s="9"/>
      <c r="I3713" s="9"/>
    </row>
    <row r="3714" spans="2:9" x14ac:dyDescent="0.25">
      <c r="B3714" s="9"/>
      <c r="I3714" s="9"/>
    </row>
    <row r="3715" spans="2:9" x14ac:dyDescent="0.25">
      <c r="B3715" s="9"/>
      <c r="I3715" s="9"/>
    </row>
    <row r="3716" spans="2:9" x14ac:dyDescent="0.25">
      <c r="B3716" s="9"/>
      <c r="I3716" s="9"/>
    </row>
    <row r="3717" spans="2:9" x14ac:dyDescent="0.25">
      <c r="B3717" s="9"/>
      <c r="I3717" s="9"/>
    </row>
    <row r="3718" spans="2:9" x14ac:dyDescent="0.25">
      <c r="B3718" s="9"/>
      <c r="I3718" s="9"/>
    </row>
    <row r="3719" spans="2:9" x14ac:dyDescent="0.25">
      <c r="B3719" s="9"/>
      <c r="I3719" s="9"/>
    </row>
    <row r="3720" spans="2:9" x14ac:dyDescent="0.25">
      <c r="B3720" s="9"/>
      <c r="I3720" s="9"/>
    </row>
    <row r="3721" spans="2:9" x14ac:dyDescent="0.25">
      <c r="B3721" s="9"/>
      <c r="I3721" s="9"/>
    </row>
    <row r="3722" spans="2:9" x14ac:dyDescent="0.25">
      <c r="B3722" s="9"/>
      <c r="I3722" s="9"/>
    </row>
    <row r="3723" spans="2:9" x14ac:dyDescent="0.25">
      <c r="B3723" s="9"/>
      <c r="I3723" s="9"/>
    </row>
    <row r="3724" spans="2:9" x14ac:dyDescent="0.25">
      <c r="B3724" s="9"/>
      <c r="I3724" s="9"/>
    </row>
    <row r="3725" spans="2:9" x14ac:dyDescent="0.25">
      <c r="B3725" s="9"/>
      <c r="I3725" s="9"/>
    </row>
    <row r="3726" spans="2:9" x14ac:dyDescent="0.25">
      <c r="B3726" s="9"/>
      <c r="I3726" s="9"/>
    </row>
    <row r="3727" spans="2:9" x14ac:dyDescent="0.25">
      <c r="B3727" s="9"/>
      <c r="I3727" s="9"/>
    </row>
    <row r="3728" spans="2:9" x14ac:dyDescent="0.25">
      <c r="B3728" s="9"/>
      <c r="I3728" s="9"/>
    </row>
    <row r="3729" spans="2:9" x14ac:dyDescent="0.25">
      <c r="B3729" s="9"/>
      <c r="I3729" s="9"/>
    </row>
    <row r="3730" spans="2:9" x14ac:dyDescent="0.25">
      <c r="B3730" s="9"/>
      <c r="I3730" s="9"/>
    </row>
    <row r="3731" spans="2:9" x14ac:dyDescent="0.25">
      <c r="B3731" s="9"/>
      <c r="I3731" s="9"/>
    </row>
    <row r="3732" spans="2:9" x14ac:dyDescent="0.25">
      <c r="B3732" s="9"/>
      <c r="I3732" s="9"/>
    </row>
    <row r="3733" spans="2:9" x14ac:dyDescent="0.25">
      <c r="B3733" s="9"/>
      <c r="I3733" s="9"/>
    </row>
    <row r="3734" spans="2:9" x14ac:dyDescent="0.25">
      <c r="B3734" s="9"/>
      <c r="I3734" s="9"/>
    </row>
    <row r="3735" spans="2:9" x14ac:dyDescent="0.25">
      <c r="B3735" s="9"/>
      <c r="I3735" s="9"/>
    </row>
    <row r="3736" spans="2:9" x14ac:dyDescent="0.25">
      <c r="B3736" s="9"/>
      <c r="I3736" s="9"/>
    </row>
    <row r="3737" spans="2:9" x14ac:dyDescent="0.25">
      <c r="B3737" s="9"/>
      <c r="I3737" s="9"/>
    </row>
    <row r="3738" spans="2:9" x14ac:dyDescent="0.25">
      <c r="B3738" s="9"/>
      <c r="I3738" s="9"/>
    </row>
    <row r="3739" spans="2:9" x14ac:dyDescent="0.25">
      <c r="B3739" s="9"/>
      <c r="I3739" s="9"/>
    </row>
    <row r="3740" spans="2:9" x14ac:dyDescent="0.25">
      <c r="B3740" s="9"/>
      <c r="I3740" s="9"/>
    </row>
    <row r="3741" spans="2:9" x14ac:dyDescent="0.25">
      <c r="B3741" s="9"/>
      <c r="I3741" s="9"/>
    </row>
    <row r="3742" spans="2:9" x14ac:dyDescent="0.25">
      <c r="B3742" s="9"/>
      <c r="I3742" s="9"/>
    </row>
    <row r="3743" spans="2:9" x14ac:dyDescent="0.25">
      <c r="B3743" s="9"/>
      <c r="I3743" s="9"/>
    </row>
    <row r="3744" spans="2:9" x14ac:dyDescent="0.25">
      <c r="B3744" s="9"/>
      <c r="I3744" s="9"/>
    </row>
    <row r="3745" spans="2:9" x14ac:dyDescent="0.25">
      <c r="B3745" s="9"/>
      <c r="I3745" s="9"/>
    </row>
    <row r="3746" spans="2:9" x14ac:dyDescent="0.25">
      <c r="B3746" s="9"/>
      <c r="I3746" s="9"/>
    </row>
    <row r="3747" spans="2:9" x14ac:dyDescent="0.25">
      <c r="B3747" s="9"/>
      <c r="I3747" s="9"/>
    </row>
    <row r="3748" spans="2:9" x14ac:dyDescent="0.25">
      <c r="B3748" s="9"/>
      <c r="I3748" s="9"/>
    </row>
    <row r="3749" spans="2:9" x14ac:dyDescent="0.25">
      <c r="B3749" s="9"/>
      <c r="I3749" s="9"/>
    </row>
    <row r="3750" spans="2:9" x14ac:dyDescent="0.25">
      <c r="B3750" s="9"/>
      <c r="I3750" s="9"/>
    </row>
    <row r="3751" spans="2:9" x14ac:dyDescent="0.25">
      <c r="B3751" s="9"/>
      <c r="I3751" s="9"/>
    </row>
    <row r="3752" spans="2:9" x14ac:dyDescent="0.25">
      <c r="B3752" s="9"/>
      <c r="I3752" s="9"/>
    </row>
    <row r="3753" spans="2:9" x14ac:dyDescent="0.25">
      <c r="B3753" s="9"/>
      <c r="I3753" s="9"/>
    </row>
    <row r="3754" spans="2:9" x14ac:dyDescent="0.25">
      <c r="B3754" s="9"/>
      <c r="I3754" s="9"/>
    </row>
    <row r="3755" spans="2:9" x14ac:dyDescent="0.25">
      <c r="B3755" s="9"/>
      <c r="I3755" s="9"/>
    </row>
    <row r="3756" spans="2:9" x14ac:dyDescent="0.25">
      <c r="B3756" s="9"/>
      <c r="I3756" s="9"/>
    </row>
    <row r="3757" spans="2:9" x14ac:dyDescent="0.25">
      <c r="B3757" s="9"/>
      <c r="I3757" s="9"/>
    </row>
    <row r="3758" spans="2:9" x14ac:dyDescent="0.25">
      <c r="B3758" s="9"/>
      <c r="I3758" s="9"/>
    </row>
    <row r="3759" spans="2:9" x14ac:dyDescent="0.25">
      <c r="B3759" s="9"/>
      <c r="I3759" s="9"/>
    </row>
    <row r="3760" spans="2:9" x14ac:dyDescent="0.25">
      <c r="B3760" s="9"/>
      <c r="I3760" s="9"/>
    </row>
    <row r="3761" spans="2:9" x14ac:dyDescent="0.25">
      <c r="B3761" s="9"/>
      <c r="I3761" s="9"/>
    </row>
    <row r="3762" spans="2:9" x14ac:dyDescent="0.25">
      <c r="B3762" s="9"/>
      <c r="I3762" s="9"/>
    </row>
    <row r="3763" spans="2:9" x14ac:dyDescent="0.25">
      <c r="B3763" s="9"/>
      <c r="I3763" s="9"/>
    </row>
    <row r="3764" spans="2:9" x14ac:dyDescent="0.25">
      <c r="B3764" s="9"/>
      <c r="I3764" s="9"/>
    </row>
    <row r="3765" spans="2:9" x14ac:dyDescent="0.25">
      <c r="B3765" s="9"/>
      <c r="I3765" s="9"/>
    </row>
    <row r="3766" spans="2:9" x14ac:dyDescent="0.25">
      <c r="B3766" s="9"/>
      <c r="I3766" s="9"/>
    </row>
    <row r="3767" spans="2:9" x14ac:dyDescent="0.25">
      <c r="B3767" s="9"/>
      <c r="I3767" s="9"/>
    </row>
    <row r="3768" spans="2:9" x14ac:dyDescent="0.25">
      <c r="B3768" s="9"/>
      <c r="I3768" s="9"/>
    </row>
    <row r="3769" spans="2:9" x14ac:dyDescent="0.25">
      <c r="B3769" s="9"/>
      <c r="I3769" s="9"/>
    </row>
    <row r="3770" spans="2:9" x14ac:dyDescent="0.25">
      <c r="B3770" s="9"/>
      <c r="I3770" s="9"/>
    </row>
    <row r="3771" spans="2:9" x14ac:dyDescent="0.25">
      <c r="B3771" s="9"/>
      <c r="I3771" s="9"/>
    </row>
    <row r="3772" spans="2:9" x14ac:dyDescent="0.25">
      <c r="B3772" s="9"/>
      <c r="I3772" s="9"/>
    </row>
    <row r="3773" spans="2:9" x14ac:dyDescent="0.25">
      <c r="B3773" s="9"/>
      <c r="I3773" s="9"/>
    </row>
    <row r="3774" spans="2:9" x14ac:dyDescent="0.25">
      <c r="B3774" s="9"/>
      <c r="I3774" s="9"/>
    </row>
    <row r="3775" spans="2:9" x14ac:dyDescent="0.25">
      <c r="B3775" s="9"/>
      <c r="I3775" s="9"/>
    </row>
    <row r="3776" spans="2:9" x14ac:dyDescent="0.25">
      <c r="B3776" s="9"/>
      <c r="I3776" s="9"/>
    </row>
    <row r="3777" spans="2:9" x14ac:dyDescent="0.25">
      <c r="B3777" s="9"/>
      <c r="I3777" s="9"/>
    </row>
    <row r="3778" spans="2:9" x14ac:dyDescent="0.25">
      <c r="B3778" s="9"/>
      <c r="I3778" s="9"/>
    </row>
    <row r="3779" spans="2:9" x14ac:dyDescent="0.25">
      <c r="B3779" s="9"/>
      <c r="I3779" s="9"/>
    </row>
    <row r="3780" spans="2:9" x14ac:dyDescent="0.25">
      <c r="B3780" s="9"/>
      <c r="I3780" s="9"/>
    </row>
    <row r="3781" spans="2:9" x14ac:dyDescent="0.25">
      <c r="B3781" s="9"/>
      <c r="I3781" s="9"/>
    </row>
    <row r="3782" spans="2:9" x14ac:dyDescent="0.25">
      <c r="B3782" s="9"/>
      <c r="I3782" s="9"/>
    </row>
    <row r="3783" spans="2:9" x14ac:dyDescent="0.25">
      <c r="B3783" s="9"/>
      <c r="I3783" s="9"/>
    </row>
    <row r="3784" spans="2:9" x14ac:dyDescent="0.25">
      <c r="B3784" s="9"/>
      <c r="I3784" s="9"/>
    </row>
    <row r="3785" spans="2:9" x14ac:dyDescent="0.25">
      <c r="B3785" s="9"/>
      <c r="I3785" s="9"/>
    </row>
    <row r="3786" spans="2:9" x14ac:dyDescent="0.25">
      <c r="B3786" s="9"/>
      <c r="I3786" s="9"/>
    </row>
    <row r="3787" spans="2:9" x14ac:dyDescent="0.25">
      <c r="B3787" s="9"/>
      <c r="I3787" s="9"/>
    </row>
    <row r="3788" spans="2:9" x14ac:dyDescent="0.25">
      <c r="B3788" s="9"/>
      <c r="I3788" s="9"/>
    </row>
    <row r="3789" spans="2:9" x14ac:dyDescent="0.25">
      <c r="B3789" s="9"/>
      <c r="I3789" s="9"/>
    </row>
    <row r="3790" spans="2:9" x14ac:dyDescent="0.25">
      <c r="B3790" s="9"/>
      <c r="I3790" s="9"/>
    </row>
    <row r="3791" spans="2:9" x14ac:dyDescent="0.25">
      <c r="B3791" s="9"/>
      <c r="I3791" s="9"/>
    </row>
    <row r="3792" spans="2:9" x14ac:dyDescent="0.25">
      <c r="B3792" s="9"/>
      <c r="I3792" s="9"/>
    </row>
    <row r="3793" spans="2:9" x14ac:dyDescent="0.25">
      <c r="B3793" s="9"/>
      <c r="I3793" s="9"/>
    </row>
    <row r="3794" spans="2:9" x14ac:dyDescent="0.25">
      <c r="B3794" s="9"/>
      <c r="I3794" s="9"/>
    </row>
    <row r="3795" spans="2:9" x14ac:dyDescent="0.25">
      <c r="B3795" s="9"/>
      <c r="I3795" s="9"/>
    </row>
    <row r="3796" spans="2:9" x14ac:dyDescent="0.25">
      <c r="B3796" s="9"/>
      <c r="I3796" s="9"/>
    </row>
    <row r="3797" spans="2:9" x14ac:dyDescent="0.25">
      <c r="B3797" s="9"/>
      <c r="I3797" s="9"/>
    </row>
    <row r="3798" spans="2:9" x14ac:dyDescent="0.25">
      <c r="B3798" s="9"/>
      <c r="I3798" s="9"/>
    </row>
    <row r="3799" spans="2:9" x14ac:dyDescent="0.25">
      <c r="B3799" s="9"/>
      <c r="I3799" s="9"/>
    </row>
    <row r="3800" spans="2:9" x14ac:dyDescent="0.25">
      <c r="B3800" s="9"/>
      <c r="I3800" s="9"/>
    </row>
    <row r="3801" spans="2:9" x14ac:dyDescent="0.25">
      <c r="B3801" s="9"/>
      <c r="I3801" s="9"/>
    </row>
    <row r="3802" spans="2:9" x14ac:dyDescent="0.25">
      <c r="B3802" s="9"/>
      <c r="I3802" s="9"/>
    </row>
    <row r="3803" spans="2:9" x14ac:dyDescent="0.25">
      <c r="B3803" s="9"/>
      <c r="I3803" s="9"/>
    </row>
    <row r="3804" spans="2:9" x14ac:dyDescent="0.25">
      <c r="B3804" s="9"/>
      <c r="I3804" s="9"/>
    </row>
    <row r="3805" spans="2:9" x14ac:dyDescent="0.25">
      <c r="B3805" s="9"/>
      <c r="I3805" s="9"/>
    </row>
    <row r="3806" spans="2:9" x14ac:dyDescent="0.25">
      <c r="B3806" s="9"/>
      <c r="I3806" s="9"/>
    </row>
    <row r="3807" spans="2:9" x14ac:dyDescent="0.25">
      <c r="B3807" s="9"/>
      <c r="I3807" s="9"/>
    </row>
    <row r="3808" spans="2:9" x14ac:dyDescent="0.25">
      <c r="B3808" s="9"/>
      <c r="I3808" s="9"/>
    </row>
    <row r="3809" spans="2:9" x14ac:dyDescent="0.25">
      <c r="B3809" s="9"/>
      <c r="I3809" s="9"/>
    </row>
    <row r="3810" spans="2:9" x14ac:dyDescent="0.25">
      <c r="B3810" s="9"/>
      <c r="I3810" s="9"/>
    </row>
    <row r="3811" spans="2:9" x14ac:dyDescent="0.25">
      <c r="B3811" s="9"/>
      <c r="I3811" s="9"/>
    </row>
    <row r="3812" spans="2:9" x14ac:dyDescent="0.25">
      <c r="B3812" s="9"/>
      <c r="I3812" s="9"/>
    </row>
    <row r="3813" spans="2:9" x14ac:dyDescent="0.25">
      <c r="B3813" s="9"/>
      <c r="I3813" s="9"/>
    </row>
    <row r="3814" spans="2:9" x14ac:dyDescent="0.25">
      <c r="B3814" s="9"/>
      <c r="I3814" s="9"/>
    </row>
    <row r="3815" spans="2:9" x14ac:dyDescent="0.25">
      <c r="B3815" s="9"/>
      <c r="I3815" s="9"/>
    </row>
    <row r="3816" spans="2:9" x14ac:dyDescent="0.25">
      <c r="B3816" s="9"/>
      <c r="I3816" s="9"/>
    </row>
    <row r="3817" spans="2:9" x14ac:dyDescent="0.25">
      <c r="B3817" s="9"/>
      <c r="I3817" s="9"/>
    </row>
    <row r="3818" spans="2:9" x14ac:dyDescent="0.25">
      <c r="B3818" s="9"/>
      <c r="I3818" s="9"/>
    </row>
    <row r="3819" spans="2:9" x14ac:dyDescent="0.25">
      <c r="B3819" s="9"/>
      <c r="I3819" s="9"/>
    </row>
    <row r="3820" spans="2:9" x14ac:dyDescent="0.25">
      <c r="B3820" s="9"/>
      <c r="I3820" s="9"/>
    </row>
    <row r="3821" spans="2:9" x14ac:dyDescent="0.25">
      <c r="B3821" s="9"/>
      <c r="I3821" s="9"/>
    </row>
    <row r="3822" spans="2:9" x14ac:dyDescent="0.25">
      <c r="B3822" s="9"/>
      <c r="I3822" s="9"/>
    </row>
    <row r="3823" spans="2:9" x14ac:dyDescent="0.25">
      <c r="B3823" s="9"/>
      <c r="I3823" s="9"/>
    </row>
    <row r="3824" spans="2:9" x14ac:dyDescent="0.25">
      <c r="B3824" s="9"/>
      <c r="I3824" s="9"/>
    </row>
    <row r="3825" spans="2:9" x14ac:dyDescent="0.25">
      <c r="B3825" s="9"/>
      <c r="I3825" s="9"/>
    </row>
    <row r="3826" spans="2:9" x14ac:dyDescent="0.25">
      <c r="B3826" s="9"/>
      <c r="I3826" s="9"/>
    </row>
    <row r="3827" spans="2:9" x14ac:dyDescent="0.25">
      <c r="B3827" s="9"/>
      <c r="I3827" s="9"/>
    </row>
    <row r="3828" spans="2:9" x14ac:dyDescent="0.25">
      <c r="B3828" s="9"/>
      <c r="I3828" s="9"/>
    </row>
    <row r="3829" spans="2:9" x14ac:dyDescent="0.25">
      <c r="B3829" s="9"/>
      <c r="I3829" s="9"/>
    </row>
    <row r="3830" spans="2:9" x14ac:dyDescent="0.25">
      <c r="B3830" s="9"/>
      <c r="I3830" s="9"/>
    </row>
    <row r="3831" spans="2:9" x14ac:dyDescent="0.25">
      <c r="B3831" s="9"/>
      <c r="I3831" s="9"/>
    </row>
    <row r="3832" spans="2:9" x14ac:dyDescent="0.25">
      <c r="B3832" s="9"/>
      <c r="I3832" s="9"/>
    </row>
    <row r="3833" spans="2:9" x14ac:dyDescent="0.25">
      <c r="B3833" s="9"/>
      <c r="I3833" s="9"/>
    </row>
    <row r="3834" spans="2:9" x14ac:dyDescent="0.25">
      <c r="B3834" s="9"/>
      <c r="I3834" s="9"/>
    </row>
    <row r="3835" spans="2:9" x14ac:dyDescent="0.25">
      <c r="B3835" s="9"/>
      <c r="I3835" s="9"/>
    </row>
    <row r="3836" spans="2:9" x14ac:dyDescent="0.25">
      <c r="B3836" s="9"/>
      <c r="I3836" s="9"/>
    </row>
    <row r="3837" spans="2:9" x14ac:dyDescent="0.25">
      <c r="B3837" s="9"/>
      <c r="I3837" s="9"/>
    </row>
    <row r="3838" spans="2:9" x14ac:dyDescent="0.25">
      <c r="B3838" s="9"/>
      <c r="I3838" s="9"/>
    </row>
    <row r="3839" spans="2:9" x14ac:dyDescent="0.25">
      <c r="B3839" s="9"/>
      <c r="I3839" s="9"/>
    </row>
    <row r="3840" spans="2:9" x14ac:dyDescent="0.25">
      <c r="B3840" s="9"/>
      <c r="I3840" s="9"/>
    </row>
    <row r="3841" spans="2:9" x14ac:dyDescent="0.25">
      <c r="B3841" s="9"/>
      <c r="I3841" s="9"/>
    </row>
    <row r="3842" spans="2:9" x14ac:dyDescent="0.25">
      <c r="B3842" s="9"/>
      <c r="I3842" s="9"/>
    </row>
    <row r="3843" spans="2:9" x14ac:dyDescent="0.25">
      <c r="B3843" s="9"/>
      <c r="I3843" s="9"/>
    </row>
    <row r="3844" spans="2:9" x14ac:dyDescent="0.25">
      <c r="B3844" s="9"/>
      <c r="I3844" s="9"/>
    </row>
    <row r="3845" spans="2:9" x14ac:dyDescent="0.25">
      <c r="B3845" s="9"/>
      <c r="I3845" s="9"/>
    </row>
    <row r="3846" spans="2:9" x14ac:dyDescent="0.25">
      <c r="B3846" s="9"/>
      <c r="I3846" s="9"/>
    </row>
    <row r="3847" spans="2:9" x14ac:dyDescent="0.25">
      <c r="B3847" s="9"/>
      <c r="I3847" s="9"/>
    </row>
    <row r="3848" spans="2:9" x14ac:dyDescent="0.25">
      <c r="B3848" s="9"/>
      <c r="I3848" s="9"/>
    </row>
    <row r="3849" spans="2:9" x14ac:dyDescent="0.25">
      <c r="B3849" s="9"/>
      <c r="I3849" s="9"/>
    </row>
    <row r="3850" spans="2:9" x14ac:dyDescent="0.25">
      <c r="B3850" s="9"/>
      <c r="I3850" s="9"/>
    </row>
    <row r="3851" spans="2:9" x14ac:dyDescent="0.25">
      <c r="B3851" s="9"/>
      <c r="I3851" s="9"/>
    </row>
    <row r="3852" spans="2:9" x14ac:dyDescent="0.25">
      <c r="B3852" s="9"/>
      <c r="I3852" s="9"/>
    </row>
    <row r="3853" spans="2:9" x14ac:dyDescent="0.25">
      <c r="B3853" s="9"/>
      <c r="I3853" s="9"/>
    </row>
    <row r="3854" spans="2:9" x14ac:dyDescent="0.25">
      <c r="B3854" s="9"/>
      <c r="I3854" s="9"/>
    </row>
    <row r="3855" spans="2:9" x14ac:dyDescent="0.25">
      <c r="B3855" s="9"/>
      <c r="I3855" s="9"/>
    </row>
    <row r="3856" spans="2:9" x14ac:dyDescent="0.25">
      <c r="B3856" s="9"/>
      <c r="I3856" s="9"/>
    </row>
    <row r="3857" spans="2:9" x14ac:dyDescent="0.25">
      <c r="B3857" s="9"/>
      <c r="I3857" s="9"/>
    </row>
    <row r="3858" spans="2:9" x14ac:dyDescent="0.25">
      <c r="B3858" s="9"/>
      <c r="I3858" s="9"/>
    </row>
    <row r="3859" spans="2:9" x14ac:dyDescent="0.25">
      <c r="B3859" s="9"/>
      <c r="I3859" s="9"/>
    </row>
    <row r="3860" spans="2:9" x14ac:dyDescent="0.25">
      <c r="B3860" s="9"/>
      <c r="I3860" s="9"/>
    </row>
    <row r="3861" spans="2:9" x14ac:dyDescent="0.25">
      <c r="B3861" s="9"/>
      <c r="I3861" s="9"/>
    </row>
    <row r="3862" spans="2:9" x14ac:dyDescent="0.25">
      <c r="B3862" s="9"/>
      <c r="I3862" s="9"/>
    </row>
    <row r="3863" spans="2:9" x14ac:dyDescent="0.25">
      <c r="B3863" s="9"/>
      <c r="I3863" s="9"/>
    </row>
    <row r="3864" spans="2:9" x14ac:dyDescent="0.25">
      <c r="B3864" s="9"/>
      <c r="I3864" s="9"/>
    </row>
    <row r="3865" spans="2:9" x14ac:dyDescent="0.25">
      <c r="B3865" s="9"/>
      <c r="I3865" s="9"/>
    </row>
    <row r="3866" spans="2:9" x14ac:dyDescent="0.25">
      <c r="B3866" s="9"/>
      <c r="I3866" s="9"/>
    </row>
    <row r="3867" spans="2:9" x14ac:dyDescent="0.25">
      <c r="B3867" s="9"/>
      <c r="I3867" s="9"/>
    </row>
    <row r="3868" spans="2:9" x14ac:dyDescent="0.25">
      <c r="B3868" s="9"/>
      <c r="I3868" s="9"/>
    </row>
    <row r="3869" spans="2:9" x14ac:dyDescent="0.25">
      <c r="B3869" s="9"/>
      <c r="I3869" s="9"/>
    </row>
    <row r="3870" spans="2:9" x14ac:dyDescent="0.25">
      <c r="B3870" s="9"/>
      <c r="I3870" s="9"/>
    </row>
    <row r="3871" spans="2:9" x14ac:dyDescent="0.25">
      <c r="B3871" s="9"/>
      <c r="I3871" s="9"/>
    </row>
    <row r="3872" spans="2:9" x14ac:dyDescent="0.25">
      <c r="B3872" s="9"/>
      <c r="I3872" s="9"/>
    </row>
    <row r="3873" spans="2:9" x14ac:dyDescent="0.25">
      <c r="B3873" s="9"/>
      <c r="I3873" s="9"/>
    </row>
    <row r="3874" spans="2:9" x14ac:dyDescent="0.25">
      <c r="B3874" s="9"/>
      <c r="I3874" s="9"/>
    </row>
    <row r="3875" spans="2:9" x14ac:dyDescent="0.25">
      <c r="B3875" s="9"/>
      <c r="I3875" s="9"/>
    </row>
    <row r="3876" spans="2:9" x14ac:dyDescent="0.25">
      <c r="B3876" s="9"/>
      <c r="I3876" s="9"/>
    </row>
    <row r="3877" spans="2:9" x14ac:dyDescent="0.25">
      <c r="B3877" s="9"/>
      <c r="I3877" s="9"/>
    </row>
    <row r="3878" spans="2:9" x14ac:dyDescent="0.25">
      <c r="B3878" s="9"/>
      <c r="I3878" s="9"/>
    </row>
    <row r="3879" spans="2:9" x14ac:dyDescent="0.25">
      <c r="B3879" s="9"/>
      <c r="I3879" s="9"/>
    </row>
    <row r="3880" spans="2:9" x14ac:dyDescent="0.25">
      <c r="B3880" s="9"/>
      <c r="I3880" s="9"/>
    </row>
    <row r="3881" spans="2:9" x14ac:dyDescent="0.25">
      <c r="B3881" s="9"/>
      <c r="I3881" s="9"/>
    </row>
    <row r="3882" spans="2:9" x14ac:dyDescent="0.25">
      <c r="B3882" s="9"/>
      <c r="I3882" s="9"/>
    </row>
    <row r="3883" spans="2:9" x14ac:dyDescent="0.25">
      <c r="B3883" s="9"/>
      <c r="I3883" s="9"/>
    </row>
    <row r="3884" spans="2:9" x14ac:dyDescent="0.25">
      <c r="B3884" s="9"/>
      <c r="I3884" s="9"/>
    </row>
    <row r="3885" spans="2:9" x14ac:dyDescent="0.25">
      <c r="B3885" s="9"/>
      <c r="I3885" s="9"/>
    </row>
    <row r="3886" spans="2:9" x14ac:dyDescent="0.25">
      <c r="B3886" s="9"/>
      <c r="I3886" s="9"/>
    </row>
    <row r="3887" spans="2:9" x14ac:dyDescent="0.25">
      <c r="B3887" s="9"/>
      <c r="I3887" s="9"/>
    </row>
    <row r="3888" spans="2:9" x14ac:dyDescent="0.25">
      <c r="B3888" s="9"/>
      <c r="I3888" s="9"/>
    </row>
    <row r="3889" spans="2:9" x14ac:dyDescent="0.25">
      <c r="B3889" s="9"/>
      <c r="I3889" s="9"/>
    </row>
    <row r="3890" spans="2:9" x14ac:dyDescent="0.25">
      <c r="B3890" s="9"/>
      <c r="I3890" s="9"/>
    </row>
    <row r="3891" spans="2:9" x14ac:dyDescent="0.25">
      <c r="B3891" s="9"/>
      <c r="I3891" s="9"/>
    </row>
    <row r="3892" spans="2:9" x14ac:dyDescent="0.25">
      <c r="B3892" s="9"/>
      <c r="I3892" s="9"/>
    </row>
    <row r="3893" spans="2:9" x14ac:dyDescent="0.25">
      <c r="B3893" s="9"/>
      <c r="I3893" s="9"/>
    </row>
    <row r="3894" spans="2:9" x14ac:dyDescent="0.25">
      <c r="B3894" s="9"/>
      <c r="I3894" s="9"/>
    </row>
    <row r="3895" spans="2:9" x14ac:dyDescent="0.25">
      <c r="B3895" s="9"/>
      <c r="I3895" s="9"/>
    </row>
    <row r="3896" spans="2:9" x14ac:dyDescent="0.25">
      <c r="B3896" s="9"/>
      <c r="I3896" s="9"/>
    </row>
    <row r="3897" spans="2:9" x14ac:dyDescent="0.25">
      <c r="B3897" s="9"/>
      <c r="I3897" s="9"/>
    </row>
    <row r="3898" spans="2:9" x14ac:dyDescent="0.25">
      <c r="B3898" s="9"/>
      <c r="I3898" s="9"/>
    </row>
    <row r="3899" spans="2:9" x14ac:dyDescent="0.25">
      <c r="B3899" s="9"/>
      <c r="I3899" s="9"/>
    </row>
    <row r="3900" spans="2:9" x14ac:dyDescent="0.25">
      <c r="B3900" s="9"/>
      <c r="I3900" s="9"/>
    </row>
    <row r="3901" spans="2:9" x14ac:dyDescent="0.25">
      <c r="B3901" s="9"/>
      <c r="I3901" s="9"/>
    </row>
    <row r="3902" spans="2:9" x14ac:dyDescent="0.25">
      <c r="B3902" s="9"/>
      <c r="I3902" s="9"/>
    </row>
    <row r="3903" spans="2:9" x14ac:dyDescent="0.25">
      <c r="B3903" s="9"/>
      <c r="I3903" s="9"/>
    </row>
    <row r="3904" spans="2:9" x14ac:dyDescent="0.25">
      <c r="B3904" s="9"/>
      <c r="I3904" s="9"/>
    </row>
    <row r="3905" spans="2:9" x14ac:dyDescent="0.25">
      <c r="B3905" s="9"/>
      <c r="I3905" s="9"/>
    </row>
    <row r="3906" spans="2:9" x14ac:dyDescent="0.25">
      <c r="B3906" s="9"/>
      <c r="I3906" s="9"/>
    </row>
    <row r="3907" spans="2:9" x14ac:dyDescent="0.25">
      <c r="B3907" s="9"/>
      <c r="I3907" s="9"/>
    </row>
    <row r="3908" spans="2:9" x14ac:dyDescent="0.25">
      <c r="B3908" s="9"/>
      <c r="I3908" s="9"/>
    </row>
    <row r="3909" spans="2:9" x14ac:dyDescent="0.25">
      <c r="B3909" s="9"/>
      <c r="I3909" s="9"/>
    </row>
    <row r="3910" spans="2:9" x14ac:dyDescent="0.25">
      <c r="B3910" s="9"/>
      <c r="I3910" s="9"/>
    </row>
    <row r="3911" spans="2:9" x14ac:dyDescent="0.25">
      <c r="B3911" s="9"/>
      <c r="I3911" s="9"/>
    </row>
    <row r="3912" spans="2:9" x14ac:dyDescent="0.25">
      <c r="B3912" s="9"/>
      <c r="I3912" s="9"/>
    </row>
    <row r="3913" spans="2:9" x14ac:dyDescent="0.25">
      <c r="B3913" s="9"/>
      <c r="I3913" s="9"/>
    </row>
    <row r="3914" spans="2:9" x14ac:dyDescent="0.25">
      <c r="B3914" s="9"/>
      <c r="I3914" s="9"/>
    </row>
    <row r="3915" spans="2:9" x14ac:dyDescent="0.25">
      <c r="B3915" s="9"/>
      <c r="I3915" s="9"/>
    </row>
    <row r="3916" spans="2:9" x14ac:dyDescent="0.25">
      <c r="B3916" s="9"/>
      <c r="I3916" s="9"/>
    </row>
    <row r="3917" spans="2:9" x14ac:dyDescent="0.25">
      <c r="B3917" s="9"/>
      <c r="I3917" s="9"/>
    </row>
    <row r="3918" spans="2:9" x14ac:dyDescent="0.25">
      <c r="B3918" s="9"/>
      <c r="I3918" s="9"/>
    </row>
    <row r="3919" spans="2:9" x14ac:dyDescent="0.25">
      <c r="B3919" s="9"/>
      <c r="I3919" s="9"/>
    </row>
    <row r="3920" spans="2:9" x14ac:dyDescent="0.25">
      <c r="B3920" s="9"/>
      <c r="I3920" s="9"/>
    </row>
    <row r="3921" spans="2:9" x14ac:dyDescent="0.25">
      <c r="B3921" s="9"/>
      <c r="I3921" s="9"/>
    </row>
    <row r="3922" spans="2:9" x14ac:dyDescent="0.25">
      <c r="B3922" s="9"/>
      <c r="I3922" s="9"/>
    </row>
    <row r="3923" spans="2:9" x14ac:dyDescent="0.25">
      <c r="B3923" s="9"/>
      <c r="I3923" s="9"/>
    </row>
    <row r="3924" spans="2:9" x14ac:dyDescent="0.25">
      <c r="B3924" s="9"/>
      <c r="I3924" s="9"/>
    </row>
    <row r="3925" spans="2:9" x14ac:dyDescent="0.25">
      <c r="B3925" s="9"/>
      <c r="I3925" s="9"/>
    </row>
    <row r="3926" spans="2:9" x14ac:dyDescent="0.25">
      <c r="B3926" s="9"/>
      <c r="I3926" s="9"/>
    </row>
    <row r="3927" spans="2:9" x14ac:dyDescent="0.25">
      <c r="B3927" s="9"/>
      <c r="I3927" s="9"/>
    </row>
    <row r="3928" spans="2:9" x14ac:dyDescent="0.25">
      <c r="B3928" s="9"/>
      <c r="I3928" s="9"/>
    </row>
    <row r="3929" spans="2:9" x14ac:dyDescent="0.25">
      <c r="B3929" s="9"/>
      <c r="I3929" s="9"/>
    </row>
    <row r="3930" spans="2:9" x14ac:dyDescent="0.25">
      <c r="B3930" s="9"/>
      <c r="I3930" s="9"/>
    </row>
    <row r="3931" spans="2:9" x14ac:dyDescent="0.25">
      <c r="B3931" s="9"/>
      <c r="I3931" s="9"/>
    </row>
    <row r="3932" spans="2:9" x14ac:dyDescent="0.25">
      <c r="B3932" s="9"/>
      <c r="I3932" s="9"/>
    </row>
    <row r="3933" spans="2:9" x14ac:dyDescent="0.25">
      <c r="B3933" s="9"/>
      <c r="I3933" s="9"/>
    </row>
    <row r="3934" spans="2:9" x14ac:dyDescent="0.25">
      <c r="B3934" s="9"/>
      <c r="I3934" s="9"/>
    </row>
    <row r="3935" spans="2:9" x14ac:dyDescent="0.25">
      <c r="B3935" s="9"/>
      <c r="I3935" s="9"/>
    </row>
    <row r="3936" spans="2:9" x14ac:dyDescent="0.25">
      <c r="B3936" s="9"/>
      <c r="I3936" s="9"/>
    </row>
    <row r="3937" spans="2:9" x14ac:dyDescent="0.25">
      <c r="B3937" s="9"/>
      <c r="I3937" s="9"/>
    </row>
    <row r="3938" spans="2:9" x14ac:dyDescent="0.25">
      <c r="B3938" s="9"/>
      <c r="I3938" s="9"/>
    </row>
    <row r="3939" spans="2:9" x14ac:dyDescent="0.25">
      <c r="B3939" s="9"/>
      <c r="I3939" s="9"/>
    </row>
    <row r="3940" spans="2:9" x14ac:dyDescent="0.25">
      <c r="B3940" s="9"/>
      <c r="I3940" s="9"/>
    </row>
    <row r="3941" spans="2:9" x14ac:dyDescent="0.25">
      <c r="B3941" s="9"/>
      <c r="I3941" s="9"/>
    </row>
    <row r="3942" spans="2:9" x14ac:dyDescent="0.25">
      <c r="B3942" s="9"/>
      <c r="I3942" s="9"/>
    </row>
    <row r="3943" spans="2:9" x14ac:dyDescent="0.25">
      <c r="B3943" s="9"/>
      <c r="I3943" s="9"/>
    </row>
    <row r="3944" spans="2:9" x14ac:dyDescent="0.25">
      <c r="B3944" s="9"/>
      <c r="I3944" s="9"/>
    </row>
    <row r="3945" spans="2:9" x14ac:dyDescent="0.25">
      <c r="B3945" s="9"/>
      <c r="I3945" s="9"/>
    </row>
    <row r="3946" spans="2:9" x14ac:dyDescent="0.25">
      <c r="B3946" s="9"/>
      <c r="I3946" s="9"/>
    </row>
    <row r="3947" spans="2:9" x14ac:dyDescent="0.25">
      <c r="B3947" s="9"/>
      <c r="I3947" s="9"/>
    </row>
    <row r="3948" spans="2:9" x14ac:dyDescent="0.25">
      <c r="B3948" s="9"/>
      <c r="I3948" s="9"/>
    </row>
    <row r="3949" spans="2:9" x14ac:dyDescent="0.25">
      <c r="B3949" s="9"/>
      <c r="I3949" s="9"/>
    </row>
    <row r="3950" spans="2:9" x14ac:dyDescent="0.25">
      <c r="B3950" s="9"/>
      <c r="I3950" s="9"/>
    </row>
    <row r="3951" spans="2:9" x14ac:dyDescent="0.25">
      <c r="B3951" s="9"/>
      <c r="I3951" s="9"/>
    </row>
    <row r="3952" spans="2:9" x14ac:dyDescent="0.25">
      <c r="B3952" s="9"/>
      <c r="I3952" s="9"/>
    </row>
    <row r="3953" spans="2:9" x14ac:dyDescent="0.25">
      <c r="B3953" s="9"/>
      <c r="I3953" s="9"/>
    </row>
    <row r="3954" spans="2:9" x14ac:dyDescent="0.25">
      <c r="B3954" s="9"/>
      <c r="I3954" s="9"/>
    </row>
    <row r="3955" spans="2:9" x14ac:dyDescent="0.25">
      <c r="B3955" s="9"/>
      <c r="I3955" s="9"/>
    </row>
    <row r="3956" spans="2:9" x14ac:dyDescent="0.25">
      <c r="B3956" s="9"/>
      <c r="I3956" s="9"/>
    </row>
    <row r="3957" spans="2:9" x14ac:dyDescent="0.25">
      <c r="B3957" s="9"/>
      <c r="I3957" s="9"/>
    </row>
    <row r="3958" spans="2:9" x14ac:dyDescent="0.25">
      <c r="B3958" s="9"/>
      <c r="I3958" s="9"/>
    </row>
    <row r="3959" spans="2:9" x14ac:dyDescent="0.25">
      <c r="B3959" s="9"/>
      <c r="I3959" s="9"/>
    </row>
    <row r="3960" spans="2:9" x14ac:dyDescent="0.25">
      <c r="B3960" s="9"/>
      <c r="I3960" s="9"/>
    </row>
    <row r="3961" spans="2:9" x14ac:dyDescent="0.25">
      <c r="B3961" s="9"/>
      <c r="I3961" s="9"/>
    </row>
    <row r="3962" spans="2:9" x14ac:dyDescent="0.25">
      <c r="B3962" s="9"/>
      <c r="I3962" s="9"/>
    </row>
    <row r="3963" spans="2:9" x14ac:dyDescent="0.25">
      <c r="B3963" s="9"/>
      <c r="I3963" s="9"/>
    </row>
    <row r="3964" spans="2:9" x14ac:dyDescent="0.25">
      <c r="B3964" s="9"/>
      <c r="I3964" s="9"/>
    </row>
    <row r="3965" spans="2:9" x14ac:dyDescent="0.25">
      <c r="B3965" s="9"/>
      <c r="I3965" s="9"/>
    </row>
    <row r="3966" spans="2:9" x14ac:dyDescent="0.25">
      <c r="B3966" s="9"/>
      <c r="I3966" s="9"/>
    </row>
    <row r="3967" spans="2:9" x14ac:dyDescent="0.25">
      <c r="B3967" s="9"/>
      <c r="I3967" s="9"/>
    </row>
    <row r="3968" spans="2:9" x14ac:dyDescent="0.25">
      <c r="B3968" s="9"/>
      <c r="I3968" s="9"/>
    </row>
    <row r="3969" spans="2:9" x14ac:dyDescent="0.25">
      <c r="B3969" s="9"/>
      <c r="I3969" s="9"/>
    </row>
    <row r="3970" spans="2:9" x14ac:dyDescent="0.25">
      <c r="B3970" s="9"/>
      <c r="I3970" s="9"/>
    </row>
    <row r="3971" spans="2:9" x14ac:dyDescent="0.25">
      <c r="B3971" s="9"/>
      <c r="I3971" s="9"/>
    </row>
    <row r="3972" spans="2:9" x14ac:dyDescent="0.25">
      <c r="B3972" s="9"/>
      <c r="I3972" s="9"/>
    </row>
    <row r="3973" spans="2:9" x14ac:dyDescent="0.25">
      <c r="B3973" s="9"/>
      <c r="I3973" s="9"/>
    </row>
    <row r="3974" spans="2:9" x14ac:dyDescent="0.25">
      <c r="B3974" s="9"/>
      <c r="I3974" s="9"/>
    </row>
    <row r="3975" spans="2:9" x14ac:dyDescent="0.25">
      <c r="B3975" s="9"/>
      <c r="I3975" s="9"/>
    </row>
    <row r="3976" spans="2:9" x14ac:dyDescent="0.25">
      <c r="B3976" s="9"/>
      <c r="I3976" s="9"/>
    </row>
    <row r="3977" spans="2:9" x14ac:dyDescent="0.25">
      <c r="B3977" s="9"/>
      <c r="I3977" s="9"/>
    </row>
    <row r="3978" spans="2:9" x14ac:dyDescent="0.25">
      <c r="B3978" s="9"/>
      <c r="I3978" s="9"/>
    </row>
    <row r="3979" spans="2:9" x14ac:dyDescent="0.25">
      <c r="B3979" s="9"/>
      <c r="I3979" s="9"/>
    </row>
    <row r="3980" spans="2:9" x14ac:dyDescent="0.25">
      <c r="B3980" s="9"/>
      <c r="I3980" s="9"/>
    </row>
    <row r="3981" spans="2:9" x14ac:dyDescent="0.25">
      <c r="B3981" s="9"/>
      <c r="I3981" s="9"/>
    </row>
    <row r="3982" spans="2:9" x14ac:dyDescent="0.25">
      <c r="B3982" s="9"/>
      <c r="I3982" s="9"/>
    </row>
    <row r="3983" spans="2:9" x14ac:dyDescent="0.25">
      <c r="B3983" s="9"/>
      <c r="I3983" s="9"/>
    </row>
    <row r="3984" spans="2:9" x14ac:dyDescent="0.25">
      <c r="B3984" s="9"/>
      <c r="I3984" s="9"/>
    </row>
    <row r="3985" spans="2:9" x14ac:dyDescent="0.25">
      <c r="B3985" s="9"/>
      <c r="I3985" s="9"/>
    </row>
    <row r="3986" spans="2:9" x14ac:dyDescent="0.25">
      <c r="B3986" s="9"/>
      <c r="I3986" s="9"/>
    </row>
    <row r="3987" spans="2:9" x14ac:dyDescent="0.25">
      <c r="B3987" s="9"/>
      <c r="I3987" s="9"/>
    </row>
    <row r="3988" spans="2:9" x14ac:dyDescent="0.25">
      <c r="B3988" s="9"/>
      <c r="I3988" s="9"/>
    </row>
    <row r="3989" spans="2:9" x14ac:dyDescent="0.25">
      <c r="B3989" s="9"/>
      <c r="I3989" s="9"/>
    </row>
    <row r="3990" spans="2:9" x14ac:dyDescent="0.25">
      <c r="B3990" s="9"/>
      <c r="I3990" s="9"/>
    </row>
    <row r="3991" spans="2:9" x14ac:dyDescent="0.25">
      <c r="B3991" s="9"/>
      <c r="I3991" s="9"/>
    </row>
    <row r="3992" spans="2:9" x14ac:dyDescent="0.25">
      <c r="B3992" s="9"/>
      <c r="I3992" s="9"/>
    </row>
    <row r="3993" spans="2:9" x14ac:dyDescent="0.25">
      <c r="B3993" s="9"/>
      <c r="I3993" s="9"/>
    </row>
    <row r="3994" spans="2:9" x14ac:dyDescent="0.25">
      <c r="B3994" s="9"/>
      <c r="I3994" s="9"/>
    </row>
    <row r="3995" spans="2:9" x14ac:dyDescent="0.25">
      <c r="B3995" s="9"/>
      <c r="I3995" s="9"/>
    </row>
    <row r="3996" spans="2:9" x14ac:dyDescent="0.25">
      <c r="B3996" s="9"/>
      <c r="I3996" s="9"/>
    </row>
    <row r="3997" spans="2:9" x14ac:dyDescent="0.25">
      <c r="B3997" s="9"/>
      <c r="I3997" s="9"/>
    </row>
    <row r="3998" spans="2:9" x14ac:dyDescent="0.25">
      <c r="B3998" s="9"/>
      <c r="I3998" s="9"/>
    </row>
    <row r="3999" spans="2:9" x14ac:dyDescent="0.25">
      <c r="B3999" s="9"/>
      <c r="I3999" s="9"/>
    </row>
    <row r="4000" spans="2:9" x14ac:dyDescent="0.25">
      <c r="B4000" s="9"/>
      <c r="I4000" s="9"/>
    </row>
    <row r="4001" spans="2:9" x14ac:dyDescent="0.25">
      <c r="B4001" s="9"/>
      <c r="I4001" s="9"/>
    </row>
    <row r="4002" spans="2:9" x14ac:dyDescent="0.25">
      <c r="B4002" s="9"/>
      <c r="I4002" s="9"/>
    </row>
    <row r="4003" spans="2:9" x14ac:dyDescent="0.25">
      <c r="B4003" s="9"/>
      <c r="I4003" s="9"/>
    </row>
    <row r="4004" spans="2:9" x14ac:dyDescent="0.25">
      <c r="B4004" s="9"/>
      <c r="I4004" s="9"/>
    </row>
    <row r="4005" spans="2:9" x14ac:dyDescent="0.25">
      <c r="B4005" s="9"/>
      <c r="I4005" s="9"/>
    </row>
    <row r="4006" spans="2:9" x14ac:dyDescent="0.25">
      <c r="B4006" s="9"/>
      <c r="I4006" s="9"/>
    </row>
    <row r="4007" spans="2:9" x14ac:dyDescent="0.25">
      <c r="B4007" s="9"/>
      <c r="I4007" s="9"/>
    </row>
    <row r="4008" spans="2:9" x14ac:dyDescent="0.25">
      <c r="B4008" s="9"/>
      <c r="I4008" s="9"/>
    </row>
    <row r="4009" spans="2:9" x14ac:dyDescent="0.25">
      <c r="B4009" s="9"/>
      <c r="I4009" s="9"/>
    </row>
    <row r="4010" spans="2:9" x14ac:dyDescent="0.25">
      <c r="B4010" s="9"/>
      <c r="I4010" s="9"/>
    </row>
    <row r="4011" spans="2:9" x14ac:dyDescent="0.25">
      <c r="B4011" s="9"/>
      <c r="I4011" s="9"/>
    </row>
    <row r="4012" spans="2:9" x14ac:dyDescent="0.25">
      <c r="B4012" s="9"/>
      <c r="I4012" s="9"/>
    </row>
    <row r="4013" spans="2:9" x14ac:dyDescent="0.25">
      <c r="B4013" s="9"/>
      <c r="I4013" s="9"/>
    </row>
    <row r="4014" spans="2:9" x14ac:dyDescent="0.25">
      <c r="B4014" s="9"/>
      <c r="I4014" s="9"/>
    </row>
    <row r="4015" spans="2:9" x14ac:dyDescent="0.25">
      <c r="B4015" s="9"/>
      <c r="I4015" s="9"/>
    </row>
    <row r="4016" spans="2:9" x14ac:dyDescent="0.25">
      <c r="B4016" s="9"/>
      <c r="I4016" s="9"/>
    </row>
    <row r="4017" spans="2:9" x14ac:dyDescent="0.25">
      <c r="B4017" s="9"/>
      <c r="I4017" s="9"/>
    </row>
    <row r="4018" spans="2:9" x14ac:dyDescent="0.25">
      <c r="B4018" s="9"/>
      <c r="I4018" s="9"/>
    </row>
    <row r="4019" spans="2:9" x14ac:dyDescent="0.25">
      <c r="B4019" s="9"/>
      <c r="I4019" s="9"/>
    </row>
    <row r="4020" spans="2:9" x14ac:dyDescent="0.25">
      <c r="B4020" s="9"/>
      <c r="I4020" s="9"/>
    </row>
    <row r="4021" spans="2:9" x14ac:dyDescent="0.25">
      <c r="B4021" s="9"/>
      <c r="I4021" s="9"/>
    </row>
    <row r="4022" spans="2:9" x14ac:dyDescent="0.25">
      <c r="B4022" s="9"/>
      <c r="I4022" s="9"/>
    </row>
    <row r="4023" spans="2:9" x14ac:dyDescent="0.25">
      <c r="B4023" s="9"/>
      <c r="I4023" s="9"/>
    </row>
    <row r="4024" spans="2:9" x14ac:dyDescent="0.25">
      <c r="B4024" s="9"/>
      <c r="I4024" s="9"/>
    </row>
    <row r="4025" spans="2:9" x14ac:dyDescent="0.25">
      <c r="B4025" s="9"/>
      <c r="I4025" s="9"/>
    </row>
    <row r="4026" spans="2:9" x14ac:dyDescent="0.25">
      <c r="B4026" s="9"/>
      <c r="I4026" s="9"/>
    </row>
    <row r="4027" spans="2:9" x14ac:dyDescent="0.25">
      <c r="B4027" s="9"/>
      <c r="I4027" s="9"/>
    </row>
    <row r="4028" spans="2:9" x14ac:dyDescent="0.25">
      <c r="B4028" s="9"/>
      <c r="I4028" s="9"/>
    </row>
    <row r="4029" spans="2:9" x14ac:dyDescent="0.25">
      <c r="B4029" s="9"/>
      <c r="I4029" s="9"/>
    </row>
    <row r="4030" spans="2:9" x14ac:dyDescent="0.25">
      <c r="B4030" s="9"/>
      <c r="I4030" s="9"/>
    </row>
    <row r="4031" spans="2:9" x14ac:dyDescent="0.25">
      <c r="B4031" s="9"/>
      <c r="I4031" s="9"/>
    </row>
    <row r="4032" spans="2:9" x14ac:dyDescent="0.25">
      <c r="B4032" s="9"/>
      <c r="I4032" s="9"/>
    </row>
    <row r="4033" spans="2:9" x14ac:dyDescent="0.25">
      <c r="B4033" s="9"/>
      <c r="I4033" s="9"/>
    </row>
    <row r="4034" spans="2:9" x14ac:dyDescent="0.25">
      <c r="B4034" s="9"/>
      <c r="I4034" s="9"/>
    </row>
    <row r="4035" spans="2:9" x14ac:dyDescent="0.25">
      <c r="B4035" s="9"/>
      <c r="I4035" s="9"/>
    </row>
    <row r="4036" spans="2:9" x14ac:dyDescent="0.25">
      <c r="B4036" s="9"/>
      <c r="I4036" s="9"/>
    </row>
    <row r="4037" spans="2:9" x14ac:dyDescent="0.25">
      <c r="B4037" s="9"/>
      <c r="I4037" s="9"/>
    </row>
    <row r="4038" spans="2:9" x14ac:dyDescent="0.25">
      <c r="B4038" s="9"/>
      <c r="I4038" s="9"/>
    </row>
    <row r="4039" spans="2:9" x14ac:dyDescent="0.25">
      <c r="B4039" s="9"/>
      <c r="I4039" s="9"/>
    </row>
    <row r="4040" spans="2:9" x14ac:dyDescent="0.25">
      <c r="B4040" s="9"/>
      <c r="I4040" s="9"/>
    </row>
    <row r="4041" spans="2:9" x14ac:dyDescent="0.25">
      <c r="B4041" s="9"/>
      <c r="I4041" s="9"/>
    </row>
    <row r="4042" spans="2:9" x14ac:dyDescent="0.25">
      <c r="B4042" s="9"/>
      <c r="I4042" s="9"/>
    </row>
    <row r="4043" spans="2:9" x14ac:dyDescent="0.25">
      <c r="B4043" s="9"/>
      <c r="I4043" s="9"/>
    </row>
    <row r="4044" spans="2:9" x14ac:dyDescent="0.25">
      <c r="B4044" s="9"/>
      <c r="I4044" s="9"/>
    </row>
    <row r="4045" spans="2:9" x14ac:dyDescent="0.25">
      <c r="B4045" s="9"/>
      <c r="I4045" s="9"/>
    </row>
    <row r="4046" spans="2:9" x14ac:dyDescent="0.25">
      <c r="B4046" s="9"/>
      <c r="I4046" s="9"/>
    </row>
    <row r="4047" spans="2:9" x14ac:dyDescent="0.25">
      <c r="B4047" s="9"/>
      <c r="I4047" s="9"/>
    </row>
    <row r="4048" spans="2:9" x14ac:dyDescent="0.25">
      <c r="B4048" s="9"/>
      <c r="I4048" s="9"/>
    </row>
    <row r="4049" spans="2:9" x14ac:dyDescent="0.25">
      <c r="B4049" s="9"/>
      <c r="I4049" s="9"/>
    </row>
    <row r="4050" spans="2:9" x14ac:dyDescent="0.25">
      <c r="B4050" s="9"/>
      <c r="I4050" s="9"/>
    </row>
    <row r="4051" spans="2:9" x14ac:dyDescent="0.25">
      <c r="B4051" s="9"/>
      <c r="I4051" s="9"/>
    </row>
    <row r="4052" spans="2:9" x14ac:dyDescent="0.25">
      <c r="B4052" s="9"/>
      <c r="I4052" s="9"/>
    </row>
    <row r="4053" spans="2:9" x14ac:dyDescent="0.25">
      <c r="B4053" s="9"/>
      <c r="I4053" s="9"/>
    </row>
    <row r="4054" spans="2:9" x14ac:dyDescent="0.25">
      <c r="B4054" s="9"/>
      <c r="I4054" s="9"/>
    </row>
    <row r="4055" spans="2:9" x14ac:dyDescent="0.25">
      <c r="B4055" s="9"/>
      <c r="I4055" s="9"/>
    </row>
    <row r="4056" spans="2:9" x14ac:dyDescent="0.25">
      <c r="B4056" s="9"/>
      <c r="I4056" s="9"/>
    </row>
    <row r="4057" spans="2:9" x14ac:dyDescent="0.25">
      <c r="B4057" s="9"/>
      <c r="I4057" s="9"/>
    </row>
    <row r="4058" spans="2:9" x14ac:dyDescent="0.25">
      <c r="B4058" s="9"/>
      <c r="I4058" s="9"/>
    </row>
    <row r="4059" spans="2:9" x14ac:dyDescent="0.25">
      <c r="B4059" s="9"/>
      <c r="I4059" s="9"/>
    </row>
    <row r="4060" spans="2:9" x14ac:dyDescent="0.25">
      <c r="B4060" s="9"/>
      <c r="I4060" s="9"/>
    </row>
    <row r="4061" spans="2:9" x14ac:dyDescent="0.25">
      <c r="B4061" s="9"/>
      <c r="I4061" s="9"/>
    </row>
    <row r="4062" spans="2:9" x14ac:dyDescent="0.25">
      <c r="B4062" s="9"/>
      <c r="I4062" s="9"/>
    </row>
    <row r="4063" spans="2:9" x14ac:dyDescent="0.25">
      <c r="B4063" s="9"/>
      <c r="I4063" s="9"/>
    </row>
    <row r="4064" spans="2:9" x14ac:dyDescent="0.25">
      <c r="B4064" s="9"/>
      <c r="I4064" s="9"/>
    </row>
    <row r="4065" spans="2:9" x14ac:dyDescent="0.25">
      <c r="B4065" s="9"/>
      <c r="I4065" s="9"/>
    </row>
    <row r="4066" spans="2:9" x14ac:dyDescent="0.25">
      <c r="B4066" s="9"/>
      <c r="I4066" s="9"/>
    </row>
    <row r="4067" spans="2:9" x14ac:dyDescent="0.25">
      <c r="B4067" s="9"/>
      <c r="I4067" s="9"/>
    </row>
    <row r="4068" spans="2:9" x14ac:dyDescent="0.25">
      <c r="B4068" s="9"/>
      <c r="I4068" s="9"/>
    </row>
    <row r="4069" spans="2:9" x14ac:dyDescent="0.25">
      <c r="B4069" s="9"/>
      <c r="I4069" s="9"/>
    </row>
    <row r="4070" spans="2:9" x14ac:dyDescent="0.25">
      <c r="B4070" s="9"/>
      <c r="I4070" s="9"/>
    </row>
    <row r="4071" spans="2:9" x14ac:dyDescent="0.25">
      <c r="B4071" s="9"/>
      <c r="I4071" s="9"/>
    </row>
    <row r="4072" spans="2:9" x14ac:dyDescent="0.25">
      <c r="B4072" s="9"/>
      <c r="I4072" s="9"/>
    </row>
    <row r="4073" spans="2:9" x14ac:dyDescent="0.25">
      <c r="B4073" s="9"/>
      <c r="I4073" s="9"/>
    </row>
    <row r="4074" spans="2:9" x14ac:dyDescent="0.25">
      <c r="B4074" s="9"/>
      <c r="I4074" s="9"/>
    </row>
    <row r="4075" spans="2:9" x14ac:dyDescent="0.25">
      <c r="B4075" s="9"/>
      <c r="I4075" s="9"/>
    </row>
    <row r="4076" spans="2:9" x14ac:dyDescent="0.25">
      <c r="B4076" s="9"/>
      <c r="I4076" s="9"/>
    </row>
    <row r="4077" spans="2:9" x14ac:dyDescent="0.25">
      <c r="B4077" s="9"/>
      <c r="I4077" s="9"/>
    </row>
    <row r="4078" spans="2:9" x14ac:dyDescent="0.25">
      <c r="B4078" s="9"/>
      <c r="I4078" s="9"/>
    </row>
    <row r="4079" spans="2:9" x14ac:dyDescent="0.25">
      <c r="B4079" s="9"/>
      <c r="I4079" s="9"/>
    </row>
    <row r="4080" spans="2:9" x14ac:dyDescent="0.25">
      <c r="B4080" s="9"/>
      <c r="I4080" s="9"/>
    </row>
    <row r="4081" spans="2:9" x14ac:dyDescent="0.25">
      <c r="B4081" s="9"/>
      <c r="I4081" s="9"/>
    </row>
    <row r="4082" spans="2:9" x14ac:dyDescent="0.25">
      <c r="B4082" s="9"/>
      <c r="I4082" s="9"/>
    </row>
    <row r="4083" spans="2:9" x14ac:dyDescent="0.25">
      <c r="B4083" s="9"/>
      <c r="I4083" s="9"/>
    </row>
    <row r="4084" spans="2:9" x14ac:dyDescent="0.25">
      <c r="B4084" s="9"/>
      <c r="I4084" s="9"/>
    </row>
    <row r="4085" spans="2:9" x14ac:dyDescent="0.25">
      <c r="B4085" s="9"/>
      <c r="I4085" s="9"/>
    </row>
    <row r="4086" spans="2:9" x14ac:dyDescent="0.25">
      <c r="B4086" s="9"/>
      <c r="I4086" s="9"/>
    </row>
    <row r="4087" spans="2:9" x14ac:dyDescent="0.25">
      <c r="B4087" s="9"/>
      <c r="I4087" s="9"/>
    </row>
    <row r="4088" spans="2:9" x14ac:dyDescent="0.25">
      <c r="B4088" s="9"/>
      <c r="I4088" s="9"/>
    </row>
    <row r="4089" spans="2:9" x14ac:dyDescent="0.25">
      <c r="B4089" s="9"/>
      <c r="I4089" s="9"/>
    </row>
    <row r="4090" spans="2:9" x14ac:dyDescent="0.25">
      <c r="B4090" s="9"/>
      <c r="I4090" s="9"/>
    </row>
    <row r="4091" spans="2:9" x14ac:dyDescent="0.25">
      <c r="B4091" s="9"/>
      <c r="I4091" s="9"/>
    </row>
    <row r="4092" spans="2:9" x14ac:dyDescent="0.25">
      <c r="B4092" s="9"/>
      <c r="I4092" s="9"/>
    </row>
    <row r="4093" spans="2:9" x14ac:dyDescent="0.25">
      <c r="B4093" s="9"/>
      <c r="I4093" s="9"/>
    </row>
    <row r="4094" spans="2:9" x14ac:dyDescent="0.25">
      <c r="B4094" s="9"/>
      <c r="I4094" s="9"/>
    </row>
    <row r="4095" spans="2:9" x14ac:dyDescent="0.25">
      <c r="B4095" s="9"/>
      <c r="I4095" s="9"/>
    </row>
    <row r="4096" spans="2:9" x14ac:dyDescent="0.25">
      <c r="B4096" s="9"/>
      <c r="I4096" s="9"/>
    </row>
    <row r="4097" spans="2:9" x14ac:dyDescent="0.25">
      <c r="B4097" s="9"/>
      <c r="I4097" s="9"/>
    </row>
    <row r="4098" spans="2:9" x14ac:dyDescent="0.25">
      <c r="B4098" s="9"/>
      <c r="I4098" s="9"/>
    </row>
    <row r="4099" spans="2:9" x14ac:dyDescent="0.25">
      <c r="B4099" s="9"/>
      <c r="I4099" s="9"/>
    </row>
    <row r="4100" spans="2:9" x14ac:dyDescent="0.25">
      <c r="B4100" s="9"/>
      <c r="I4100" s="9"/>
    </row>
    <row r="4101" spans="2:9" x14ac:dyDescent="0.25">
      <c r="B4101" s="9"/>
      <c r="I4101" s="9"/>
    </row>
    <row r="4102" spans="2:9" x14ac:dyDescent="0.25">
      <c r="B4102" s="9"/>
      <c r="I4102" s="9"/>
    </row>
    <row r="4103" spans="2:9" x14ac:dyDescent="0.25">
      <c r="B4103" s="9"/>
      <c r="I4103" s="9"/>
    </row>
    <row r="4104" spans="2:9" x14ac:dyDescent="0.25">
      <c r="B4104" s="9"/>
      <c r="I4104" s="9"/>
    </row>
    <row r="4105" spans="2:9" x14ac:dyDescent="0.25">
      <c r="B4105" s="9"/>
      <c r="I4105" s="9"/>
    </row>
    <row r="4106" spans="2:9" x14ac:dyDescent="0.25">
      <c r="B4106" s="9"/>
      <c r="I4106" s="9"/>
    </row>
    <row r="4107" spans="2:9" x14ac:dyDescent="0.25">
      <c r="B4107" s="9"/>
      <c r="I4107" s="9"/>
    </row>
    <row r="4108" spans="2:9" x14ac:dyDescent="0.25">
      <c r="B4108" s="9"/>
      <c r="I4108" s="9"/>
    </row>
    <row r="4109" spans="2:9" x14ac:dyDescent="0.25">
      <c r="B4109" s="9"/>
      <c r="I4109" s="9"/>
    </row>
    <row r="4110" spans="2:9" x14ac:dyDescent="0.25">
      <c r="B4110" s="9"/>
      <c r="I4110" s="9"/>
    </row>
    <row r="4111" spans="2:9" x14ac:dyDescent="0.25">
      <c r="B4111" s="9"/>
      <c r="I4111" s="9"/>
    </row>
    <row r="4112" spans="2:9" x14ac:dyDescent="0.25">
      <c r="B4112" s="9"/>
      <c r="I4112" s="9"/>
    </row>
    <row r="4113" spans="2:9" x14ac:dyDescent="0.25">
      <c r="B4113" s="9"/>
      <c r="I4113" s="9"/>
    </row>
    <row r="4114" spans="2:9" x14ac:dyDescent="0.25">
      <c r="B4114" s="9"/>
      <c r="I4114" s="9"/>
    </row>
    <row r="4115" spans="2:9" x14ac:dyDescent="0.25">
      <c r="B4115" s="9"/>
      <c r="I4115" s="9"/>
    </row>
    <row r="4116" spans="2:9" x14ac:dyDescent="0.25">
      <c r="B4116" s="9"/>
      <c r="I4116" s="9"/>
    </row>
    <row r="4117" spans="2:9" x14ac:dyDescent="0.25">
      <c r="B4117" s="9"/>
      <c r="I4117" s="9"/>
    </row>
    <row r="4118" spans="2:9" x14ac:dyDescent="0.25">
      <c r="B4118" s="9"/>
      <c r="I4118" s="9"/>
    </row>
    <row r="4119" spans="2:9" x14ac:dyDescent="0.25">
      <c r="B4119" s="9"/>
      <c r="I4119" s="9"/>
    </row>
    <row r="4120" spans="2:9" x14ac:dyDescent="0.25">
      <c r="B4120" s="9"/>
      <c r="I4120" s="9"/>
    </row>
    <row r="4121" spans="2:9" x14ac:dyDescent="0.25">
      <c r="B4121" s="9"/>
      <c r="I4121" s="9"/>
    </row>
    <row r="4122" spans="2:9" x14ac:dyDescent="0.25">
      <c r="B4122" s="9"/>
      <c r="I4122" s="9"/>
    </row>
    <row r="4123" spans="2:9" x14ac:dyDescent="0.25">
      <c r="B4123" s="9"/>
      <c r="I4123" s="9"/>
    </row>
    <row r="4124" spans="2:9" x14ac:dyDescent="0.25">
      <c r="B4124" s="9"/>
      <c r="I4124" s="9"/>
    </row>
    <row r="4125" spans="2:9" x14ac:dyDescent="0.25">
      <c r="B4125" s="9"/>
      <c r="I4125" s="9"/>
    </row>
    <row r="4126" spans="2:9" x14ac:dyDescent="0.25">
      <c r="B4126" s="9"/>
      <c r="I4126" s="9"/>
    </row>
    <row r="4127" spans="2:9" x14ac:dyDescent="0.25">
      <c r="B4127" s="9"/>
      <c r="I4127" s="9"/>
    </row>
    <row r="4128" spans="2:9" x14ac:dyDescent="0.25">
      <c r="B4128" s="9"/>
      <c r="I4128" s="9"/>
    </row>
    <row r="4129" spans="2:9" x14ac:dyDescent="0.25">
      <c r="B4129" s="9"/>
      <c r="I4129" s="9"/>
    </row>
    <row r="4130" spans="2:9" x14ac:dyDescent="0.25">
      <c r="B4130" s="9"/>
      <c r="I4130" s="9"/>
    </row>
    <row r="4131" spans="2:9" x14ac:dyDescent="0.25">
      <c r="B4131" s="9"/>
      <c r="I4131" s="9"/>
    </row>
    <row r="4132" spans="2:9" x14ac:dyDescent="0.25">
      <c r="B4132" s="9"/>
      <c r="I4132" s="9"/>
    </row>
    <row r="4133" spans="2:9" x14ac:dyDescent="0.25">
      <c r="B4133" s="9"/>
      <c r="I4133" s="9"/>
    </row>
    <row r="4134" spans="2:9" x14ac:dyDescent="0.25">
      <c r="B4134" s="9"/>
      <c r="I4134" s="9"/>
    </row>
    <row r="4135" spans="2:9" x14ac:dyDescent="0.25">
      <c r="B4135" s="9"/>
      <c r="I4135" s="9"/>
    </row>
    <row r="4136" spans="2:9" x14ac:dyDescent="0.25">
      <c r="B4136" s="9"/>
      <c r="I4136" s="9"/>
    </row>
    <row r="4137" spans="2:9" x14ac:dyDescent="0.25">
      <c r="B4137" s="9"/>
      <c r="I4137" s="9"/>
    </row>
    <row r="4138" spans="2:9" x14ac:dyDescent="0.25">
      <c r="B4138" s="9"/>
      <c r="I4138" s="9"/>
    </row>
    <row r="4139" spans="2:9" x14ac:dyDescent="0.25">
      <c r="B4139" s="9"/>
      <c r="I4139" s="9"/>
    </row>
    <row r="4140" spans="2:9" x14ac:dyDescent="0.25">
      <c r="B4140" s="9"/>
      <c r="I4140" s="9"/>
    </row>
    <row r="4141" spans="2:9" x14ac:dyDescent="0.25">
      <c r="B4141" s="9"/>
      <c r="I4141" s="9"/>
    </row>
    <row r="4142" spans="2:9" x14ac:dyDescent="0.25">
      <c r="B4142" s="9"/>
      <c r="I4142" s="9"/>
    </row>
    <row r="4143" spans="2:9" x14ac:dyDescent="0.25">
      <c r="B4143" s="9"/>
      <c r="I4143" s="9"/>
    </row>
    <row r="4144" spans="2:9" x14ac:dyDescent="0.25">
      <c r="B4144" s="9"/>
      <c r="I4144" s="9"/>
    </row>
    <row r="4145" spans="2:9" x14ac:dyDescent="0.25">
      <c r="B4145" s="9"/>
      <c r="I4145" s="9"/>
    </row>
    <row r="4146" spans="2:9" x14ac:dyDescent="0.25">
      <c r="B4146" s="9"/>
      <c r="I4146" s="9"/>
    </row>
    <row r="4147" spans="2:9" x14ac:dyDescent="0.25">
      <c r="B4147" s="9"/>
      <c r="I4147" s="9"/>
    </row>
    <row r="4148" spans="2:9" x14ac:dyDescent="0.25">
      <c r="B4148" s="9"/>
      <c r="I4148" s="9"/>
    </row>
    <row r="4149" spans="2:9" x14ac:dyDescent="0.25">
      <c r="B4149" s="9"/>
      <c r="I4149" s="9"/>
    </row>
    <row r="4150" spans="2:9" x14ac:dyDescent="0.25">
      <c r="B4150" s="9"/>
      <c r="I4150" s="9"/>
    </row>
    <row r="4151" spans="2:9" x14ac:dyDescent="0.25">
      <c r="B4151" s="9"/>
      <c r="I4151" s="9"/>
    </row>
    <row r="4152" spans="2:9" x14ac:dyDescent="0.25">
      <c r="B4152" s="9"/>
      <c r="I4152" s="9"/>
    </row>
    <row r="4153" spans="2:9" x14ac:dyDescent="0.25">
      <c r="B4153" s="9"/>
      <c r="I4153" s="9"/>
    </row>
    <row r="4154" spans="2:9" x14ac:dyDescent="0.25">
      <c r="B4154" s="9"/>
      <c r="I4154" s="9"/>
    </row>
    <row r="4155" spans="2:9" x14ac:dyDescent="0.25">
      <c r="B4155" s="9"/>
      <c r="I4155" s="9"/>
    </row>
    <row r="4156" spans="2:9" x14ac:dyDescent="0.25">
      <c r="B4156" s="9"/>
      <c r="I4156" s="9"/>
    </row>
    <row r="4157" spans="2:9" x14ac:dyDescent="0.25">
      <c r="B4157" s="9"/>
      <c r="I4157" s="9"/>
    </row>
    <row r="4158" spans="2:9" x14ac:dyDescent="0.25">
      <c r="B4158" s="9"/>
      <c r="I4158" s="9"/>
    </row>
    <row r="4159" spans="2:9" x14ac:dyDescent="0.25">
      <c r="B4159" s="9"/>
      <c r="I4159" s="9"/>
    </row>
    <row r="4160" spans="2:9" x14ac:dyDescent="0.25">
      <c r="B4160" s="9"/>
      <c r="I4160" s="9"/>
    </row>
    <row r="4161" spans="2:9" x14ac:dyDescent="0.25">
      <c r="B4161" s="9"/>
      <c r="I4161" s="9"/>
    </row>
    <row r="4162" spans="2:9" x14ac:dyDescent="0.25">
      <c r="B4162" s="9"/>
      <c r="I4162" s="9"/>
    </row>
    <row r="4163" spans="2:9" x14ac:dyDescent="0.25">
      <c r="B4163" s="9"/>
      <c r="I4163" s="9"/>
    </row>
    <row r="4164" spans="2:9" x14ac:dyDescent="0.25">
      <c r="B4164" s="9"/>
      <c r="I4164" s="9"/>
    </row>
    <row r="4165" spans="2:9" x14ac:dyDescent="0.25">
      <c r="B4165" s="9"/>
      <c r="I4165" s="9"/>
    </row>
    <row r="4166" spans="2:9" x14ac:dyDescent="0.25">
      <c r="B4166" s="9"/>
      <c r="I4166" s="9"/>
    </row>
    <row r="4167" spans="2:9" x14ac:dyDescent="0.25">
      <c r="B4167" s="9"/>
      <c r="I4167" s="9"/>
    </row>
    <row r="4168" spans="2:9" x14ac:dyDescent="0.25">
      <c r="B4168" s="9"/>
      <c r="I4168" s="9"/>
    </row>
    <row r="4169" spans="2:9" x14ac:dyDescent="0.25">
      <c r="B4169" s="9"/>
      <c r="I4169" s="9"/>
    </row>
    <row r="4170" spans="2:9" x14ac:dyDescent="0.25">
      <c r="B4170" s="9"/>
      <c r="I4170" s="9"/>
    </row>
    <row r="4171" spans="2:9" x14ac:dyDescent="0.25">
      <c r="B4171" s="9"/>
      <c r="I4171" s="9"/>
    </row>
    <row r="4172" spans="2:9" x14ac:dyDescent="0.25">
      <c r="B4172" s="9"/>
      <c r="I4172" s="9"/>
    </row>
    <row r="4173" spans="2:9" x14ac:dyDescent="0.25">
      <c r="B4173" s="9"/>
      <c r="I4173" s="9"/>
    </row>
    <row r="4174" spans="2:9" x14ac:dyDescent="0.25">
      <c r="B4174" s="9"/>
      <c r="I4174" s="9"/>
    </row>
    <row r="4175" spans="2:9" x14ac:dyDescent="0.25">
      <c r="B4175" s="9"/>
      <c r="I4175" s="9"/>
    </row>
    <row r="4176" spans="2:9" x14ac:dyDescent="0.25">
      <c r="B4176" s="9"/>
      <c r="I4176" s="9"/>
    </row>
    <row r="4177" spans="2:9" x14ac:dyDescent="0.25">
      <c r="B4177" s="9"/>
      <c r="I4177" s="9"/>
    </row>
    <row r="4178" spans="2:9" x14ac:dyDescent="0.25">
      <c r="B4178" s="9"/>
      <c r="I4178" s="9"/>
    </row>
    <row r="4179" spans="2:9" x14ac:dyDescent="0.25">
      <c r="B4179" s="9"/>
      <c r="I4179" s="9"/>
    </row>
    <row r="4180" spans="2:9" x14ac:dyDescent="0.25">
      <c r="B4180" s="9"/>
      <c r="I4180" s="9"/>
    </row>
    <row r="4181" spans="2:9" x14ac:dyDescent="0.25">
      <c r="B4181" s="9"/>
      <c r="I4181" s="9"/>
    </row>
    <row r="4182" spans="2:9" x14ac:dyDescent="0.25">
      <c r="B4182" s="9"/>
      <c r="I4182" s="9"/>
    </row>
    <row r="4183" spans="2:9" x14ac:dyDescent="0.25">
      <c r="B4183" s="9"/>
      <c r="I4183" s="9"/>
    </row>
    <row r="4184" spans="2:9" x14ac:dyDescent="0.25">
      <c r="B4184" s="9"/>
      <c r="I4184" s="9"/>
    </row>
    <row r="4185" spans="2:9" x14ac:dyDescent="0.25">
      <c r="B4185" s="9"/>
      <c r="I4185" s="9"/>
    </row>
    <row r="4186" spans="2:9" x14ac:dyDescent="0.25">
      <c r="B4186" s="9"/>
      <c r="I4186" s="9"/>
    </row>
    <row r="4187" spans="2:9" x14ac:dyDescent="0.25">
      <c r="B4187" s="9"/>
      <c r="I4187" s="9"/>
    </row>
    <row r="4188" spans="2:9" x14ac:dyDescent="0.25">
      <c r="B4188" s="9"/>
      <c r="I4188" s="9"/>
    </row>
    <row r="4189" spans="2:9" x14ac:dyDescent="0.25">
      <c r="B4189" s="9"/>
      <c r="I4189" s="9"/>
    </row>
    <row r="4190" spans="2:9" x14ac:dyDescent="0.25">
      <c r="B4190" s="9"/>
      <c r="I4190" s="9"/>
    </row>
    <row r="4191" spans="2:9" x14ac:dyDescent="0.25">
      <c r="B4191" s="9"/>
      <c r="I4191" s="9"/>
    </row>
    <row r="4192" spans="2:9" x14ac:dyDescent="0.25">
      <c r="B4192" s="9"/>
      <c r="I4192" s="9"/>
    </row>
    <row r="4193" spans="2:9" x14ac:dyDescent="0.25">
      <c r="B4193" s="9"/>
      <c r="I4193" s="9"/>
    </row>
    <row r="4194" spans="2:9" x14ac:dyDescent="0.25">
      <c r="B4194" s="9"/>
      <c r="I4194" s="9"/>
    </row>
    <row r="4195" spans="2:9" x14ac:dyDescent="0.25">
      <c r="B4195" s="9"/>
      <c r="I4195" s="9"/>
    </row>
    <row r="4196" spans="2:9" x14ac:dyDescent="0.25">
      <c r="B4196" s="9"/>
      <c r="I4196" s="9"/>
    </row>
    <row r="4197" spans="2:9" x14ac:dyDescent="0.25">
      <c r="B4197" s="9"/>
      <c r="I4197" s="9"/>
    </row>
    <row r="4198" spans="2:9" x14ac:dyDescent="0.25">
      <c r="B4198" s="9"/>
      <c r="I4198" s="9"/>
    </row>
    <row r="4199" spans="2:9" x14ac:dyDescent="0.25">
      <c r="B4199" s="9"/>
      <c r="I4199" s="9"/>
    </row>
    <row r="4200" spans="2:9" x14ac:dyDescent="0.25">
      <c r="B4200" s="9"/>
      <c r="I4200" s="9"/>
    </row>
    <row r="4201" spans="2:9" x14ac:dyDescent="0.25">
      <c r="B4201" s="9"/>
      <c r="I4201" s="9"/>
    </row>
    <row r="4202" spans="2:9" x14ac:dyDescent="0.25">
      <c r="B4202" s="9"/>
      <c r="I4202" s="9"/>
    </row>
    <row r="4203" spans="2:9" x14ac:dyDescent="0.25">
      <c r="B4203" s="9"/>
      <c r="I4203" s="9"/>
    </row>
    <row r="4204" spans="2:9" x14ac:dyDescent="0.25">
      <c r="B4204" s="9"/>
      <c r="I4204" s="9"/>
    </row>
    <row r="4205" spans="2:9" x14ac:dyDescent="0.25">
      <c r="B4205" s="9"/>
      <c r="I4205" s="9"/>
    </row>
    <row r="4206" spans="2:9" x14ac:dyDescent="0.25">
      <c r="B4206" s="9"/>
      <c r="I4206" s="9"/>
    </row>
    <row r="4207" spans="2:9" x14ac:dyDescent="0.25">
      <c r="B4207" s="9"/>
      <c r="I4207" s="9"/>
    </row>
    <row r="4208" spans="2:9" x14ac:dyDescent="0.25">
      <c r="B4208" s="9"/>
      <c r="I4208" s="9"/>
    </row>
    <row r="4209" spans="2:9" x14ac:dyDescent="0.25">
      <c r="B4209" s="9"/>
      <c r="I4209" s="9"/>
    </row>
    <row r="4210" spans="2:9" x14ac:dyDescent="0.25">
      <c r="B4210" s="9"/>
      <c r="I4210" s="9"/>
    </row>
    <row r="4211" spans="2:9" x14ac:dyDescent="0.25">
      <c r="B4211" s="9"/>
      <c r="I4211" s="9"/>
    </row>
    <row r="4212" spans="2:9" x14ac:dyDescent="0.25">
      <c r="B4212" s="9"/>
      <c r="I4212" s="9"/>
    </row>
    <row r="4213" spans="2:9" x14ac:dyDescent="0.25">
      <c r="B4213" s="9"/>
      <c r="I4213" s="9"/>
    </row>
    <row r="4214" spans="2:9" x14ac:dyDescent="0.25">
      <c r="B4214" s="9"/>
      <c r="I4214" s="9"/>
    </row>
    <row r="4215" spans="2:9" x14ac:dyDescent="0.25">
      <c r="B4215" s="9"/>
      <c r="I4215" s="9"/>
    </row>
    <row r="4216" spans="2:9" x14ac:dyDescent="0.25">
      <c r="B4216" s="9"/>
      <c r="I4216" s="9"/>
    </row>
    <row r="4217" spans="2:9" x14ac:dyDescent="0.25">
      <c r="B4217" s="9"/>
      <c r="I4217" s="9"/>
    </row>
    <row r="4218" spans="2:9" x14ac:dyDescent="0.25">
      <c r="B4218" s="9"/>
      <c r="I4218" s="9"/>
    </row>
    <row r="4219" spans="2:9" x14ac:dyDescent="0.25">
      <c r="B4219" s="9"/>
      <c r="I4219" s="9"/>
    </row>
    <row r="4220" spans="2:9" x14ac:dyDescent="0.25">
      <c r="B4220" s="9"/>
      <c r="I4220" s="9"/>
    </row>
    <row r="4221" spans="2:9" x14ac:dyDescent="0.25">
      <c r="B4221" s="9"/>
      <c r="I4221" s="9"/>
    </row>
    <row r="4222" spans="2:9" x14ac:dyDescent="0.25">
      <c r="B4222" s="9"/>
      <c r="I4222" s="9"/>
    </row>
    <row r="4223" spans="2:9" x14ac:dyDescent="0.25">
      <c r="B4223" s="9"/>
      <c r="I4223" s="9"/>
    </row>
    <row r="4224" spans="2:9" x14ac:dyDescent="0.25">
      <c r="B4224" s="9"/>
      <c r="I4224" s="9"/>
    </row>
    <row r="4225" spans="2:9" x14ac:dyDescent="0.25">
      <c r="B4225" s="9"/>
      <c r="I4225" s="9"/>
    </row>
    <row r="4226" spans="2:9" x14ac:dyDescent="0.25">
      <c r="B4226" s="9"/>
      <c r="I4226" s="9"/>
    </row>
    <row r="4227" spans="2:9" x14ac:dyDescent="0.25">
      <c r="B4227" s="9"/>
      <c r="I4227" s="9"/>
    </row>
    <row r="4228" spans="2:9" x14ac:dyDescent="0.25">
      <c r="B4228" s="9"/>
      <c r="I4228" s="9"/>
    </row>
    <row r="4229" spans="2:9" x14ac:dyDescent="0.25">
      <c r="B4229" s="9"/>
      <c r="I4229" s="9"/>
    </row>
    <row r="4230" spans="2:9" x14ac:dyDescent="0.25">
      <c r="B4230" s="9"/>
      <c r="I4230" s="9"/>
    </row>
    <row r="4231" spans="2:9" x14ac:dyDescent="0.25">
      <c r="B4231" s="9"/>
      <c r="I4231" s="9"/>
    </row>
    <row r="4232" spans="2:9" x14ac:dyDescent="0.25">
      <c r="B4232" s="9"/>
      <c r="I4232" s="9"/>
    </row>
    <row r="4233" spans="2:9" x14ac:dyDescent="0.25">
      <c r="B4233" s="9"/>
      <c r="I4233" s="9"/>
    </row>
    <row r="4234" spans="2:9" x14ac:dyDescent="0.25">
      <c r="B4234" s="9"/>
      <c r="I4234" s="9"/>
    </row>
    <row r="4235" spans="2:9" x14ac:dyDescent="0.25">
      <c r="B4235" s="9"/>
      <c r="I4235" s="9"/>
    </row>
    <row r="4236" spans="2:9" x14ac:dyDescent="0.25">
      <c r="B4236" s="9"/>
      <c r="I4236" s="9"/>
    </row>
    <row r="4237" spans="2:9" x14ac:dyDescent="0.25">
      <c r="B4237" s="9"/>
      <c r="I4237" s="9"/>
    </row>
    <row r="4238" spans="2:9" x14ac:dyDescent="0.25">
      <c r="B4238" s="9"/>
      <c r="I4238" s="9"/>
    </row>
    <row r="4239" spans="2:9" x14ac:dyDescent="0.25">
      <c r="B4239" s="9"/>
      <c r="I4239" s="9"/>
    </row>
    <row r="4240" spans="2:9" x14ac:dyDescent="0.25">
      <c r="B4240" s="9"/>
      <c r="I4240" s="9"/>
    </row>
    <row r="4241" spans="2:9" x14ac:dyDescent="0.25">
      <c r="B4241" s="9"/>
      <c r="I4241" s="9"/>
    </row>
    <row r="4242" spans="2:9" x14ac:dyDescent="0.25">
      <c r="B4242" s="9"/>
      <c r="I4242" s="9"/>
    </row>
    <row r="4243" spans="2:9" x14ac:dyDescent="0.25">
      <c r="B4243" s="9"/>
      <c r="I4243" s="9"/>
    </row>
    <row r="4244" spans="2:9" x14ac:dyDescent="0.25">
      <c r="B4244" s="9"/>
      <c r="I4244" s="9"/>
    </row>
    <row r="4245" spans="2:9" x14ac:dyDescent="0.25">
      <c r="B4245" s="9"/>
      <c r="I4245" s="9"/>
    </row>
    <row r="4246" spans="2:9" x14ac:dyDescent="0.25">
      <c r="B4246" s="9"/>
      <c r="I4246" s="9"/>
    </row>
    <row r="4247" spans="2:9" x14ac:dyDescent="0.25">
      <c r="B4247" s="9"/>
      <c r="I4247" s="9"/>
    </row>
    <row r="4248" spans="2:9" x14ac:dyDescent="0.25">
      <c r="B4248" s="9"/>
      <c r="I4248" s="9"/>
    </row>
    <row r="4249" spans="2:9" x14ac:dyDescent="0.25">
      <c r="B4249" s="9"/>
      <c r="I4249" s="9"/>
    </row>
    <row r="4250" spans="2:9" x14ac:dyDescent="0.25">
      <c r="B4250" s="9"/>
      <c r="I4250" s="9"/>
    </row>
    <row r="4251" spans="2:9" x14ac:dyDescent="0.25">
      <c r="B4251" s="9"/>
      <c r="I4251" s="9"/>
    </row>
    <row r="4252" spans="2:9" x14ac:dyDescent="0.25">
      <c r="B4252" s="9"/>
      <c r="I4252" s="9"/>
    </row>
    <row r="4253" spans="2:9" x14ac:dyDescent="0.25">
      <c r="B4253" s="9"/>
      <c r="I4253" s="9"/>
    </row>
    <row r="4254" spans="2:9" x14ac:dyDescent="0.25">
      <c r="B4254" s="9"/>
      <c r="I4254" s="9"/>
    </row>
    <row r="4255" spans="2:9" x14ac:dyDescent="0.25">
      <c r="B4255" s="9"/>
      <c r="I4255" s="9"/>
    </row>
    <row r="4256" spans="2:9" x14ac:dyDescent="0.25">
      <c r="B4256" s="9"/>
      <c r="I4256" s="9"/>
    </row>
    <row r="4257" spans="2:9" x14ac:dyDescent="0.25">
      <c r="B4257" s="9"/>
      <c r="I4257" s="9"/>
    </row>
    <row r="4258" spans="2:9" x14ac:dyDescent="0.25">
      <c r="B4258" s="9"/>
      <c r="I4258" s="9"/>
    </row>
    <row r="4259" spans="2:9" x14ac:dyDescent="0.25">
      <c r="B4259" s="9"/>
      <c r="I4259" s="9"/>
    </row>
    <row r="4260" spans="2:9" x14ac:dyDescent="0.25">
      <c r="B4260" s="9"/>
      <c r="I4260" s="9"/>
    </row>
    <row r="4261" spans="2:9" x14ac:dyDescent="0.25">
      <c r="B4261" s="9"/>
      <c r="I4261" s="9"/>
    </row>
    <row r="4262" spans="2:9" x14ac:dyDescent="0.25">
      <c r="B4262" s="9"/>
      <c r="I4262" s="9"/>
    </row>
    <row r="4263" spans="2:9" x14ac:dyDescent="0.25">
      <c r="B4263" s="9"/>
      <c r="I4263" s="9"/>
    </row>
    <row r="4264" spans="2:9" x14ac:dyDescent="0.25">
      <c r="B4264" s="9"/>
      <c r="I4264" s="9"/>
    </row>
    <row r="4265" spans="2:9" x14ac:dyDescent="0.25">
      <c r="B4265" s="9"/>
      <c r="I4265" s="9"/>
    </row>
    <row r="4266" spans="2:9" x14ac:dyDescent="0.25">
      <c r="B4266" s="9"/>
      <c r="I4266" s="9"/>
    </row>
    <row r="4267" spans="2:9" x14ac:dyDescent="0.25">
      <c r="B4267" s="9"/>
      <c r="I4267" s="9"/>
    </row>
    <row r="4268" spans="2:9" x14ac:dyDescent="0.25">
      <c r="B4268" s="9"/>
      <c r="I4268" s="9"/>
    </row>
    <row r="4269" spans="2:9" x14ac:dyDescent="0.25">
      <c r="B4269" s="9"/>
      <c r="I4269" s="9"/>
    </row>
    <row r="4270" spans="2:9" x14ac:dyDescent="0.25">
      <c r="B4270" s="9"/>
      <c r="I4270" s="9"/>
    </row>
    <row r="4271" spans="2:9" x14ac:dyDescent="0.25">
      <c r="B4271" s="9"/>
      <c r="I4271" s="9"/>
    </row>
    <row r="4272" spans="2:9" x14ac:dyDescent="0.25">
      <c r="B4272" s="9"/>
      <c r="I4272" s="9"/>
    </row>
    <row r="4273" spans="2:9" x14ac:dyDescent="0.25">
      <c r="B4273" s="9"/>
      <c r="I4273" s="9"/>
    </row>
    <row r="4274" spans="2:9" x14ac:dyDescent="0.25">
      <c r="B4274" s="9"/>
      <c r="I4274" s="9"/>
    </row>
    <row r="4275" spans="2:9" x14ac:dyDescent="0.25">
      <c r="B4275" s="9"/>
      <c r="I4275" s="9"/>
    </row>
    <row r="4276" spans="2:9" x14ac:dyDescent="0.25">
      <c r="B4276" s="9"/>
      <c r="I4276" s="9"/>
    </row>
    <row r="4277" spans="2:9" x14ac:dyDescent="0.25">
      <c r="B4277" s="9"/>
      <c r="I4277" s="9"/>
    </row>
    <row r="4278" spans="2:9" x14ac:dyDescent="0.25">
      <c r="B4278" s="9"/>
      <c r="I4278" s="9"/>
    </row>
    <row r="4279" spans="2:9" x14ac:dyDescent="0.25">
      <c r="B4279" s="9"/>
      <c r="I4279" s="9"/>
    </row>
    <row r="4280" spans="2:9" x14ac:dyDescent="0.25">
      <c r="B4280" s="9"/>
      <c r="I4280" s="9"/>
    </row>
    <row r="4281" spans="2:9" x14ac:dyDescent="0.25">
      <c r="B4281" s="9"/>
      <c r="I4281" s="9"/>
    </row>
    <row r="4282" spans="2:9" x14ac:dyDescent="0.25">
      <c r="B4282" s="9"/>
      <c r="I4282" s="9"/>
    </row>
    <row r="4283" spans="2:9" x14ac:dyDescent="0.25">
      <c r="B4283" s="9"/>
      <c r="I4283" s="9"/>
    </row>
    <row r="4284" spans="2:9" x14ac:dyDescent="0.25">
      <c r="B4284" s="9"/>
      <c r="I4284" s="9"/>
    </row>
    <row r="4285" spans="2:9" x14ac:dyDescent="0.25">
      <c r="B4285" s="9"/>
      <c r="I4285" s="9"/>
    </row>
    <row r="4286" spans="2:9" x14ac:dyDescent="0.25">
      <c r="B4286" s="9"/>
      <c r="I4286" s="9"/>
    </row>
    <row r="4287" spans="2:9" x14ac:dyDescent="0.25">
      <c r="B4287" s="9"/>
      <c r="I4287" s="9"/>
    </row>
    <row r="4288" spans="2:9" x14ac:dyDescent="0.25">
      <c r="B4288" s="9"/>
      <c r="I4288" s="9"/>
    </row>
    <row r="4289" spans="2:9" x14ac:dyDescent="0.25">
      <c r="B4289" s="9"/>
      <c r="I4289" s="9"/>
    </row>
    <row r="4290" spans="2:9" x14ac:dyDescent="0.25">
      <c r="B4290" s="9"/>
      <c r="I4290" s="9"/>
    </row>
    <row r="4291" spans="2:9" x14ac:dyDescent="0.25">
      <c r="B4291" s="9"/>
      <c r="I4291" s="9"/>
    </row>
    <row r="4292" spans="2:9" x14ac:dyDescent="0.25">
      <c r="B4292" s="9"/>
      <c r="I4292" s="9"/>
    </row>
    <row r="4293" spans="2:9" x14ac:dyDescent="0.25">
      <c r="B4293" s="9"/>
      <c r="I4293" s="9"/>
    </row>
    <row r="4294" spans="2:9" x14ac:dyDescent="0.25">
      <c r="B4294" s="9"/>
      <c r="I4294" s="9"/>
    </row>
    <row r="4295" spans="2:9" x14ac:dyDescent="0.25">
      <c r="B4295" s="9"/>
      <c r="I4295" s="9"/>
    </row>
    <row r="4296" spans="2:9" x14ac:dyDescent="0.25">
      <c r="B4296" s="9"/>
      <c r="I4296" s="9"/>
    </row>
    <row r="4297" spans="2:9" x14ac:dyDescent="0.25">
      <c r="B4297" s="9"/>
      <c r="I4297" s="9"/>
    </row>
    <row r="4298" spans="2:9" x14ac:dyDescent="0.25">
      <c r="B4298" s="9"/>
      <c r="I4298" s="9"/>
    </row>
    <row r="4299" spans="2:9" x14ac:dyDescent="0.25">
      <c r="B4299" s="9"/>
      <c r="I4299" s="9"/>
    </row>
    <row r="4300" spans="2:9" x14ac:dyDescent="0.25">
      <c r="B4300" s="9"/>
      <c r="I4300" s="9"/>
    </row>
    <row r="4301" spans="2:9" x14ac:dyDescent="0.25">
      <c r="B4301" s="9"/>
      <c r="I4301" s="9"/>
    </row>
    <row r="4302" spans="2:9" x14ac:dyDescent="0.25">
      <c r="B4302" s="9"/>
      <c r="I4302" s="9"/>
    </row>
    <row r="4303" spans="2:9" x14ac:dyDescent="0.25">
      <c r="B4303" s="9"/>
      <c r="I4303" s="9"/>
    </row>
    <row r="4304" spans="2:9" x14ac:dyDescent="0.25">
      <c r="B4304" s="9"/>
      <c r="I4304" s="9"/>
    </row>
    <row r="4305" spans="2:9" x14ac:dyDescent="0.25">
      <c r="B4305" s="9"/>
      <c r="I4305" s="9"/>
    </row>
    <row r="4306" spans="2:9" x14ac:dyDescent="0.25">
      <c r="B4306" s="9"/>
      <c r="I4306" s="9"/>
    </row>
    <row r="4307" spans="2:9" x14ac:dyDescent="0.25">
      <c r="B4307" s="9"/>
      <c r="I4307" s="9"/>
    </row>
    <row r="4308" spans="2:9" x14ac:dyDescent="0.25">
      <c r="B4308" s="9"/>
      <c r="I4308" s="9"/>
    </row>
    <row r="4309" spans="2:9" x14ac:dyDescent="0.25">
      <c r="B4309" s="9"/>
      <c r="I4309" s="9"/>
    </row>
    <row r="4310" spans="2:9" x14ac:dyDescent="0.25">
      <c r="B4310" s="9"/>
      <c r="I4310" s="9"/>
    </row>
    <row r="4311" spans="2:9" x14ac:dyDescent="0.25">
      <c r="B4311" s="9"/>
      <c r="I4311" s="9"/>
    </row>
    <row r="4312" spans="2:9" x14ac:dyDescent="0.25">
      <c r="B4312" s="9"/>
      <c r="I4312" s="9"/>
    </row>
    <row r="4313" spans="2:9" x14ac:dyDescent="0.25">
      <c r="B4313" s="9"/>
      <c r="I4313" s="9"/>
    </row>
    <row r="4314" spans="2:9" x14ac:dyDescent="0.25">
      <c r="B4314" s="9"/>
      <c r="I4314" s="9"/>
    </row>
    <row r="4315" spans="2:9" x14ac:dyDescent="0.25">
      <c r="B4315" s="9"/>
      <c r="I4315" s="9"/>
    </row>
    <row r="4316" spans="2:9" x14ac:dyDescent="0.25">
      <c r="B4316" s="9"/>
      <c r="I4316" s="9"/>
    </row>
    <row r="4317" spans="2:9" x14ac:dyDescent="0.25">
      <c r="B4317" s="9"/>
      <c r="I4317" s="9"/>
    </row>
    <row r="4318" spans="2:9" x14ac:dyDescent="0.25">
      <c r="B4318" s="9"/>
      <c r="I4318" s="9"/>
    </row>
    <row r="4319" spans="2:9" x14ac:dyDescent="0.25">
      <c r="B4319" s="9"/>
      <c r="I4319" s="9"/>
    </row>
    <row r="4320" spans="2:9" x14ac:dyDescent="0.25">
      <c r="B4320" s="9"/>
      <c r="I4320" s="9"/>
    </row>
    <row r="4321" spans="2:9" x14ac:dyDescent="0.25">
      <c r="B4321" s="9"/>
      <c r="I4321" s="9"/>
    </row>
    <row r="4322" spans="2:9" x14ac:dyDescent="0.25">
      <c r="B4322" s="9"/>
      <c r="I4322" s="9"/>
    </row>
    <row r="4323" spans="2:9" x14ac:dyDescent="0.25">
      <c r="B4323" s="9"/>
      <c r="I4323" s="9"/>
    </row>
    <row r="4324" spans="2:9" x14ac:dyDescent="0.25">
      <c r="B4324" s="9"/>
      <c r="I4324" s="9"/>
    </row>
    <row r="4325" spans="2:9" x14ac:dyDescent="0.25">
      <c r="B4325" s="9"/>
      <c r="I4325" s="9"/>
    </row>
    <row r="4326" spans="2:9" x14ac:dyDescent="0.25">
      <c r="B4326" s="9"/>
      <c r="I4326" s="9"/>
    </row>
    <row r="4327" spans="2:9" x14ac:dyDescent="0.25">
      <c r="B4327" s="9"/>
      <c r="I4327" s="9"/>
    </row>
    <row r="4328" spans="2:9" x14ac:dyDescent="0.25">
      <c r="B4328" s="9"/>
      <c r="I4328" s="9"/>
    </row>
    <row r="4329" spans="2:9" x14ac:dyDescent="0.25">
      <c r="B4329" s="9"/>
      <c r="I4329" s="9"/>
    </row>
    <row r="4330" spans="2:9" x14ac:dyDescent="0.25">
      <c r="B4330" s="9"/>
      <c r="I4330" s="9"/>
    </row>
    <row r="4331" spans="2:9" x14ac:dyDescent="0.25">
      <c r="B4331" s="9"/>
      <c r="I4331" s="9"/>
    </row>
    <row r="4332" spans="2:9" x14ac:dyDescent="0.25">
      <c r="B4332" s="9"/>
      <c r="I4332" s="9"/>
    </row>
    <row r="4333" spans="2:9" x14ac:dyDescent="0.25">
      <c r="B4333" s="9"/>
      <c r="I4333" s="9"/>
    </row>
    <row r="4334" spans="2:9" x14ac:dyDescent="0.25">
      <c r="B4334" s="9"/>
      <c r="I4334" s="9"/>
    </row>
    <row r="4335" spans="2:9" x14ac:dyDescent="0.25">
      <c r="B4335" s="9"/>
      <c r="I4335" s="9"/>
    </row>
    <row r="4336" spans="2:9" x14ac:dyDescent="0.25">
      <c r="B4336" s="9"/>
      <c r="I4336" s="9"/>
    </row>
    <row r="4337" spans="2:9" x14ac:dyDescent="0.25">
      <c r="B4337" s="9"/>
      <c r="I4337" s="9"/>
    </row>
    <row r="4338" spans="2:9" x14ac:dyDescent="0.25">
      <c r="B4338" s="9"/>
      <c r="I4338" s="9"/>
    </row>
    <row r="4339" spans="2:9" x14ac:dyDescent="0.25">
      <c r="B4339" s="9"/>
      <c r="I4339" s="9"/>
    </row>
    <row r="4340" spans="2:9" x14ac:dyDescent="0.25">
      <c r="B4340" s="9"/>
      <c r="I4340" s="9"/>
    </row>
    <row r="4341" spans="2:9" x14ac:dyDescent="0.25">
      <c r="B4341" s="9"/>
      <c r="I4341" s="9"/>
    </row>
    <row r="4342" spans="2:9" x14ac:dyDescent="0.25">
      <c r="B4342" s="9"/>
      <c r="I4342" s="9"/>
    </row>
    <row r="4343" spans="2:9" x14ac:dyDescent="0.25">
      <c r="B4343" s="9"/>
      <c r="I4343" s="9"/>
    </row>
    <row r="4344" spans="2:9" x14ac:dyDescent="0.25">
      <c r="B4344" s="9"/>
      <c r="I4344" s="9"/>
    </row>
    <row r="4345" spans="2:9" x14ac:dyDescent="0.25">
      <c r="B4345" s="9"/>
      <c r="I4345" s="9"/>
    </row>
    <row r="4346" spans="2:9" x14ac:dyDescent="0.25">
      <c r="B4346" s="9"/>
      <c r="I4346" s="9"/>
    </row>
    <row r="4347" spans="2:9" x14ac:dyDescent="0.25">
      <c r="B4347" s="9"/>
      <c r="I4347" s="9"/>
    </row>
    <row r="4348" spans="2:9" x14ac:dyDescent="0.25">
      <c r="B4348" s="9"/>
      <c r="I4348" s="9"/>
    </row>
    <row r="4349" spans="2:9" x14ac:dyDescent="0.25">
      <c r="B4349" s="9"/>
      <c r="I4349" s="9"/>
    </row>
    <row r="4350" spans="2:9" x14ac:dyDescent="0.25">
      <c r="B4350" s="9"/>
      <c r="I4350" s="9"/>
    </row>
    <row r="4351" spans="2:9" x14ac:dyDescent="0.25">
      <c r="B4351" s="9"/>
      <c r="I4351" s="9"/>
    </row>
    <row r="4352" spans="2:9" x14ac:dyDescent="0.25">
      <c r="B4352" s="9"/>
      <c r="I4352" s="9"/>
    </row>
    <row r="4353" spans="2:9" x14ac:dyDescent="0.25">
      <c r="B4353" s="9"/>
      <c r="I4353" s="9"/>
    </row>
    <row r="4354" spans="2:9" x14ac:dyDescent="0.25">
      <c r="B4354" s="9"/>
      <c r="I4354" s="9"/>
    </row>
    <row r="4355" spans="2:9" x14ac:dyDescent="0.25">
      <c r="B4355" s="9"/>
      <c r="I4355" s="9"/>
    </row>
    <row r="4356" spans="2:9" x14ac:dyDescent="0.25">
      <c r="B4356" s="9"/>
      <c r="I4356" s="9"/>
    </row>
    <row r="4357" spans="2:9" x14ac:dyDescent="0.25">
      <c r="B4357" s="9"/>
      <c r="I4357" s="9"/>
    </row>
    <row r="4358" spans="2:9" x14ac:dyDescent="0.25">
      <c r="B4358" s="9"/>
      <c r="I4358" s="9"/>
    </row>
    <row r="4359" spans="2:9" x14ac:dyDescent="0.25">
      <c r="B4359" s="9"/>
      <c r="I4359" s="9"/>
    </row>
    <row r="4360" spans="2:9" x14ac:dyDescent="0.25">
      <c r="B4360" s="9"/>
      <c r="I4360" s="9"/>
    </row>
    <row r="4361" spans="2:9" x14ac:dyDescent="0.25">
      <c r="B4361" s="9"/>
      <c r="I4361" s="9"/>
    </row>
    <row r="4362" spans="2:9" x14ac:dyDescent="0.25">
      <c r="B4362" s="9"/>
      <c r="I4362" s="9"/>
    </row>
    <row r="4363" spans="2:9" x14ac:dyDescent="0.25">
      <c r="B4363" s="9"/>
      <c r="I4363" s="9"/>
    </row>
    <row r="4364" spans="2:9" x14ac:dyDescent="0.25">
      <c r="B4364" s="9"/>
      <c r="I4364" s="9"/>
    </row>
    <row r="4365" spans="2:9" x14ac:dyDescent="0.25">
      <c r="B4365" s="9"/>
      <c r="I4365" s="9"/>
    </row>
    <row r="4366" spans="2:9" x14ac:dyDescent="0.25">
      <c r="B4366" s="9"/>
      <c r="I4366" s="9"/>
    </row>
    <row r="4367" spans="2:9" x14ac:dyDescent="0.25">
      <c r="B4367" s="9"/>
      <c r="I4367" s="9"/>
    </row>
    <row r="4368" spans="2:9" x14ac:dyDescent="0.25">
      <c r="B4368" s="9"/>
      <c r="I4368" s="9"/>
    </row>
    <row r="4369" spans="2:9" x14ac:dyDescent="0.25">
      <c r="B4369" s="9"/>
      <c r="I4369" s="9"/>
    </row>
    <row r="4370" spans="2:9" x14ac:dyDescent="0.25">
      <c r="B4370" s="9"/>
      <c r="I4370" s="9"/>
    </row>
    <row r="4371" spans="2:9" x14ac:dyDescent="0.25">
      <c r="B4371" s="9"/>
      <c r="I4371" s="9"/>
    </row>
    <row r="4372" spans="2:9" x14ac:dyDescent="0.25">
      <c r="B4372" s="9"/>
      <c r="I4372" s="9"/>
    </row>
    <row r="4373" spans="2:9" x14ac:dyDescent="0.25">
      <c r="B4373" s="9"/>
      <c r="I4373" s="9"/>
    </row>
    <row r="4374" spans="2:9" x14ac:dyDescent="0.25">
      <c r="B4374" s="9"/>
      <c r="I4374" s="9"/>
    </row>
    <row r="4375" spans="2:9" x14ac:dyDescent="0.25">
      <c r="B4375" s="9"/>
      <c r="I4375" s="9"/>
    </row>
    <row r="4376" spans="2:9" x14ac:dyDescent="0.25">
      <c r="B4376" s="9"/>
      <c r="I4376" s="9"/>
    </row>
    <row r="4377" spans="2:9" x14ac:dyDescent="0.25">
      <c r="B4377" s="9"/>
      <c r="I4377" s="9"/>
    </row>
    <row r="4378" spans="2:9" x14ac:dyDescent="0.25">
      <c r="B4378" s="9"/>
      <c r="I4378" s="9"/>
    </row>
    <row r="4379" spans="2:9" x14ac:dyDescent="0.25">
      <c r="B4379" s="9"/>
      <c r="I4379" s="9"/>
    </row>
    <row r="4380" spans="2:9" x14ac:dyDescent="0.25">
      <c r="B4380" s="9"/>
      <c r="I4380" s="9"/>
    </row>
    <row r="4381" spans="2:9" x14ac:dyDescent="0.25">
      <c r="B4381" s="9"/>
      <c r="I4381" s="9"/>
    </row>
    <row r="4382" spans="2:9" x14ac:dyDescent="0.25">
      <c r="B4382" s="9"/>
      <c r="I4382" s="9"/>
    </row>
    <row r="4383" spans="2:9" x14ac:dyDescent="0.25">
      <c r="B4383" s="9"/>
      <c r="I4383" s="9"/>
    </row>
    <row r="4384" spans="2:9" x14ac:dyDescent="0.25">
      <c r="B4384" s="9"/>
      <c r="I4384" s="9"/>
    </row>
    <row r="4385" spans="2:9" x14ac:dyDescent="0.25">
      <c r="B4385" s="9"/>
      <c r="I4385" s="9"/>
    </row>
    <row r="4386" spans="2:9" x14ac:dyDescent="0.25">
      <c r="B4386" s="9"/>
      <c r="I4386" s="9"/>
    </row>
    <row r="4387" spans="2:9" x14ac:dyDescent="0.25">
      <c r="B4387" s="9"/>
      <c r="I4387" s="9"/>
    </row>
    <row r="4388" spans="2:9" x14ac:dyDescent="0.25">
      <c r="B4388" s="9"/>
      <c r="I4388" s="9"/>
    </row>
    <row r="4389" spans="2:9" x14ac:dyDescent="0.25">
      <c r="B4389" s="9"/>
      <c r="I4389" s="9"/>
    </row>
    <row r="4390" spans="2:9" x14ac:dyDescent="0.25">
      <c r="B4390" s="9"/>
      <c r="I4390" s="9"/>
    </row>
    <row r="4391" spans="2:9" x14ac:dyDescent="0.25">
      <c r="B4391" s="9"/>
      <c r="I4391" s="9"/>
    </row>
    <row r="4392" spans="2:9" x14ac:dyDescent="0.25">
      <c r="B4392" s="9"/>
      <c r="I4392" s="9"/>
    </row>
    <row r="4393" spans="2:9" x14ac:dyDescent="0.25">
      <c r="B4393" s="9"/>
      <c r="I4393" s="9"/>
    </row>
    <row r="4394" spans="2:9" x14ac:dyDescent="0.25">
      <c r="B4394" s="9"/>
      <c r="I4394" s="9"/>
    </row>
    <row r="4395" spans="2:9" x14ac:dyDescent="0.25">
      <c r="B4395" s="9"/>
      <c r="I4395" s="9"/>
    </row>
    <row r="4396" spans="2:9" x14ac:dyDescent="0.25">
      <c r="B4396" s="9"/>
      <c r="I4396" s="9"/>
    </row>
    <row r="4397" spans="2:9" x14ac:dyDescent="0.25">
      <c r="B4397" s="9"/>
      <c r="I4397" s="9"/>
    </row>
    <row r="4398" spans="2:9" x14ac:dyDescent="0.25">
      <c r="B4398" s="9"/>
      <c r="I4398" s="9"/>
    </row>
    <row r="4399" spans="2:9" x14ac:dyDescent="0.25">
      <c r="B4399" s="9"/>
      <c r="I4399" s="9"/>
    </row>
    <row r="4400" spans="2:9" x14ac:dyDescent="0.25">
      <c r="B4400" s="9"/>
      <c r="I4400" s="9"/>
    </row>
    <row r="4401" spans="2:9" x14ac:dyDescent="0.25">
      <c r="B4401" s="9"/>
      <c r="I4401" s="9"/>
    </row>
    <row r="4402" spans="2:9" x14ac:dyDescent="0.25">
      <c r="B4402" s="9"/>
      <c r="I4402" s="9"/>
    </row>
    <row r="4403" spans="2:9" x14ac:dyDescent="0.25">
      <c r="B4403" s="9"/>
      <c r="I4403" s="9"/>
    </row>
    <row r="4404" spans="2:9" x14ac:dyDescent="0.25">
      <c r="B4404" s="9"/>
      <c r="I4404" s="9"/>
    </row>
    <row r="4405" spans="2:9" x14ac:dyDescent="0.25">
      <c r="B4405" s="9"/>
      <c r="I4405" s="9"/>
    </row>
    <row r="4406" spans="2:9" x14ac:dyDescent="0.25">
      <c r="B4406" s="9"/>
      <c r="I4406" s="9"/>
    </row>
    <row r="4407" spans="2:9" x14ac:dyDescent="0.25">
      <c r="B4407" s="9"/>
      <c r="I4407" s="9"/>
    </row>
    <row r="4408" spans="2:9" x14ac:dyDescent="0.25">
      <c r="B4408" s="9"/>
      <c r="I4408" s="9"/>
    </row>
    <row r="4409" spans="2:9" x14ac:dyDescent="0.25">
      <c r="B4409" s="9"/>
      <c r="I4409" s="9"/>
    </row>
    <row r="4410" spans="2:9" x14ac:dyDescent="0.25">
      <c r="B4410" s="9"/>
      <c r="I4410" s="9"/>
    </row>
    <row r="4411" spans="2:9" x14ac:dyDescent="0.25">
      <c r="B4411" s="9"/>
      <c r="I4411" s="9"/>
    </row>
    <row r="4412" spans="2:9" x14ac:dyDescent="0.25">
      <c r="B4412" s="9"/>
      <c r="I4412" s="9"/>
    </row>
    <row r="4413" spans="2:9" x14ac:dyDescent="0.25">
      <c r="B4413" s="9"/>
      <c r="I4413" s="9"/>
    </row>
    <row r="4414" spans="2:9" x14ac:dyDescent="0.25">
      <c r="B4414" s="9"/>
      <c r="I4414" s="9"/>
    </row>
    <row r="4415" spans="2:9" x14ac:dyDescent="0.25">
      <c r="B4415" s="9"/>
      <c r="I4415" s="9"/>
    </row>
    <row r="4416" spans="2:9" x14ac:dyDescent="0.25">
      <c r="B4416" s="9"/>
      <c r="I4416" s="9"/>
    </row>
    <row r="4417" spans="2:9" x14ac:dyDescent="0.25">
      <c r="B4417" s="9"/>
      <c r="I4417" s="9"/>
    </row>
    <row r="4418" spans="2:9" x14ac:dyDescent="0.25">
      <c r="B4418" s="9"/>
      <c r="I4418" s="9"/>
    </row>
    <row r="4419" spans="2:9" x14ac:dyDescent="0.25">
      <c r="B4419" s="9"/>
      <c r="I4419" s="9"/>
    </row>
    <row r="4420" spans="2:9" x14ac:dyDescent="0.25">
      <c r="B4420" s="9"/>
      <c r="I4420" s="9"/>
    </row>
    <row r="4421" spans="2:9" x14ac:dyDescent="0.25">
      <c r="B4421" s="9"/>
      <c r="I4421" s="9"/>
    </row>
    <row r="4422" spans="2:9" x14ac:dyDescent="0.25">
      <c r="B4422" s="9"/>
      <c r="I4422" s="9"/>
    </row>
    <row r="4423" spans="2:9" x14ac:dyDescent="0.25">
      <c r="B4423" s="9"/>
      <c r="I4423" s="9"/>
    </row>
    <row r="4424" spans="2:9" x14ac:dyDescent="0.25">
      <c r="B4424" s="9"/>
      <c r="I4424" s="9"/>
    </row>
    <row r="4425" spans="2:9" x14ac:dyDescent="0.25">
      <c r="B4425" s="9"/>
      <c r="I4425" s="9"/>
    </row>
    <row r="4426" spans="2:9" x14ac:dyDescent="0.25">
      <c r="B4426" s="9"/>
      <c r="I4426" s="9"/>
    </row>
    <row r="4427" spans="2:9" x14ac:dyDescent="0.25">
      <c r="B4427" s="9"/>
      <c r="I4427" s="9"/>
    </row>
    <row r="4428" spans="2:9" x14ac:dyDescent="0.25">
      <c r="B4428" s="9"/>
      <c r="I4428" s="9"/>
    </row>
    <row r="4429" spans="2:9" x14ac:dyDescent="0.25">
      <c r="B4429" s="9"/>
      <c r="I4429" s="9"/>
    </row>
    <row r="4430" spans="2:9" x14ac:dyDescent="0.25">
      <c r="B4430" s="9"/>
      <c r="I4430" s="9"/>
    </row>
    <row r="4431" spans="2:9" x14ac:dyDescent="0.25">
      <c r="B4431" s="9"/>
      <c r="I4431" s="9"/>
    </row>
    <row r="4432" spans="2:9" x14ac:dyDescent="0.25">
      <c r="B4432" s="9"/>
      <c r="I4432" s="9"/>
    </row>
    <row r="4433" spans="2:9" x14ac:dyDescent="0.25">
      <c r="B4433" s="9"/>
      <c r="I4433" s="9"/>
    </row>
    <row r="4434" spans="2:9" x14ac:dyDescent="0.25">
      <c r="B4434" s="9"/>
      <c r="I4434" s="9"/>
    </row>
    <row r="4435" spans="2:9" x14ac:dyDescent="0.25">
      <c r="B4435" s="9"/>
      <c r="I4435" s="9"/>
    </row>
    <row r="4436" spans="2:9" x14ac:dyDescent="0.25">
      <c r="B4436" s="9"/>
      <c r="I4436" s="9"/>
    </row>
    <row r="4437" spans="2:9" x14ac:dyDescent="0.25">
      <c r="B4437" s="9"/>
      <c r="I4437" s="9"/>
    </row>
    <row r="4438" spans="2:9" x14ac:dyDescent="0.25">
      <c r="B4438" s="9"/>
      <c r="I4438" s="9"/>
    </row>
    <row r="4439" spans="2:9" x14ac:dyDescent="0.25">
      <c r="B4439" s="9"/>
      <c r="I4439" s="9"/>
    </row>
    <row r="4440" spans="2:9" x14ac:dyDescent="0.25">
      <c r="B4440" s="9"/>
      <c r="I4440" s="9"/>
    </row>
    <row r="4441" spans="2:9" x14ac:dyDescent="0.25">
      <c r="B4441" s="9"/>
      <c r="I4441" s="9"/>
    </row>
    <row r="4442" spans="2:9" x14ac:dyDescent="0.25">
      <c r="B4442" s="9"/>
      <c r="I4442" s="9"/>
    </row>
    <row r="4443" spans="2:9" x14ac:dyDescent="0.25">
      <c r="B4443" s="9"/>
      <c r="I4443" s="9"/>
    </row>
    <row r="4444" spans="2:9" x14ac:dyDescent="0.25">
      <c r="B4444" s="9"/>
      <c r="I4444" s="9"/>
    </row>
    <row r="4445" spans="2:9" x14ac:dyDescent="0.25">
      <c r="B4445" s="9"/>
      <c r="I4445" s="9"/>
    </row>
    <row r="4446" spans="2:9" x14ac:dyDescent="0.25">
      <c r="B4446" s="9"/>
      <c r="I4446" s="9"/>
    </row>
    <row r="4447" spans="2:9" x14ac:dyDescent="0.25">
      <c r="B4447" s="9"/>
      <c r="I4447" s="9"/>
    </row>
    <row r="4448" spans="2:9" x14ac:dyDescent="0.25">
      <c r="B4448" s="9"/>
      <c r="I4448" s="9"/>
    </row>
    <row r="4449" spans="2:9" x14ac:dyDescent="0.25">
      <c r="B4449" s="9"/>
      <c r="I4449" s="9"/>
    </row>
    <row r="4450" spans="2:9" x14ac:dyDescent="0.25">
      <c r="B4450" s="9"/>
      <c r="I4450" s="9"/>
    </row>
    <row r="4451" spans="2:9" x14ac:dyDescent="0.25">
      <c r="B4451" s="9"/>
      <c r="I4451" s="9"/>
    </row>
    <row r="4452" spans="2:9" x14ac:dyDescent="0.25">
      <c r="B4452" s="9"/>
      <c r="I4452" s="9"/>
    </row>
    <row r="4453" spans="2:9" x14ac:dyDescent="0.25">
      <c r="B4453" s="9"/>
      <c r="I4453" s="9"/>
    </row>
    <row r="4454" spans="2:9" x14ac:dyDescent="0.25">
      <c r="B4454" s="9"/>
      <c r="I4454" s="9"/>
    </row>
    <row r="4455" spans="2:9" x14ac:dyDescent="0.25">
      <c r="B4455" s="9"/>
      <c r="I4455" s="9"/>
    </row>
    <row r="4456" spans="2:9" x14ac:dyDescent="0.25">
      <c r="B4456" s="9"/>
      <c r="I4456" s="9"/>
    </row>
    <row r="4457" spans="2:9" x14ac:dyDescent="0.25">
      <c r="B4457" s="9"/>
      <c r="I4457" s="9"/>
    </row>
    <row r="4458" spans="2:9" x14ac:dyDescent="0.25">
      <c r="B4458" s="9"/>
      <c r="I4458" s="9"/>
    </row>
    <row r="4459" spans="2:9" x14ac:dyDescent="0.25">
      <c r="B4459" s="9"/>
      <c r="I4459" s="9"/>
    </row>
    <row r="4460" spans="2:9" x14ac:dyDescent="0.25">
      <c r="B4460" s="9"/>
      <c r="I4460" s="9"/>
    </row>
    <row r="4461" spans="2:9" x14ac:dyDescent="0.25">
      <c r="B4461" s="9"/>
      <c r="I4461" s="9"/>
    </row>
    <row r="4462" spans="2:9" x14ac:dyDescent="0.25">
      <c r="B4462" s="9"/>
      <c r="I4462" s="9"/>
    </row>
    <row r="4463" spans="2:9" x14ac:dyDescent="0.25">
      <c r="B4463" s="9"/>
      <c r="I4463" s="9"/>
    </row>
    <row r="4464" spans="2:9" x14ac:dyDescent="0.25">
      <c r="B4464" s="9"/>
      <c r="I4464" s="9"/>
    </row>
    <row r="4465" spans="2:9" x14ac:dyDescent="0.25">
      <c r="B4465" s="9"/>
      <c r="I4465" s="9"/>
    </row>
    <row r="4466" spans="2:9" x14ac:dyDescent="0.25">
      <c r="B4466" s="9"/>
      <c r="I4466" s="9"/>
    </row>
    <row r="4467" spans="2:9" x14ac:dyDescent="0.25">
      <c r="B4467" s="9"/>
      <c r="I4467" s="9"/>
    </row>
    <row r="4468" spans="2:9" x14ac:dyDescent="0.25">
      <c r="B4468" s="9"/>
      <c r="I4468" s="9"/>
    </row>
    <row r="4469" spans="2:9" x14ac:dyDescent="0.25">
      <c r="B4469" s="9"/>
      <c r="I4469" s="9"/>
    </row>
    <row r="4470" spans="2:9" x14ac:dyDescent="0.25">
      <c r="B4470" s="9"/>
      <c r="I4470" s="9"/>
    </row>
    <row r="4471" spans="2:9" x14ac:dyDescent="0.25">
      <c r="B4471" s="9"/>
      <c r="I4471" s="9"/>
    </row>
    <row r="4472" spans="2:9" x14ac:dyDescent="0.25">
      <c r="B4472" s="9"/>
      <c r="I4472" s="9"/>
    </row>
    <row r="4473" spans="2:9" x14ac:dyDescent="0.25">
      <c r="B4473" s="9"/>
      <c r="I4473" s="9"/>
    </row>
    <row r="4474" spans="2:9" x14ac:dyDescent="0.25">
      <c r="B4474" s="9"/>
      <c r="I4474" s="9"/>
    </row>
    <row r="4475" spans="2:9" x14ac:dyDescent="0.25">
      <c r="B4475" s="9"/>
      <c r="I4475" s="9"/>
    </row>
    <row r="4476" spans="2:9" x14ac:dyDescent="0.25">
      <c r="B4476" s="9"/>
      <c r="I4476" s="9"/>
    </row>
    <row r="4477" spans="2:9" x14ac:dyDescent="0.25">
      <c r="B4477" s="9"/>
      <c r="I4477" s="9"/>
    </row>
    <row r="4478" spans="2:9" x14ac:dyDescent="0.25">
      <c r="B4478" s="9"/>
      <c r="I4478" s="9"/>
    </row>
    <row r="4479" spans="2:9" x14ac:dyDescent="0.25">
      <c r="B4479" s="9"/>
      <c r="I4479" s="9"/>
    </row>
    <row r="4480" spans="2:9" x14ac:dyDescent="0.25">
      <c r="B4480" s="9"/>
      <c r="I4480" s="9"/>
    </row>
    <row r="4481" spans="2:9" x14ac:dyDescent="0.25">
      <c r="B4481" s="9"/>
      <c r="I4481" s="9"/>
    </row>
    <row r="4482" spans="2:9" x14ac:dyDescent="0.25">
      <c r="B4482" s="9"/>
      <c r="I4482" s="9"/>
    </row>
    <row r="4483" spans="2:9" x14ac:dyDescent="0.25">
      <c r="B4483" s="9"/>
      <c r="I4483" s="9"/>
    </row>
    <row r="4484" spans="2:9" x14ac:dyDescent="0.25">
      <c r="B4484" s="9"/>
      <c r="I4484" s="9"/>
    </row>
    <row r="4485" spans="2:9" x14ac:dyDescent="0.25">
      <c r="B4485" s="9"/>
      <c r="I4485" s="9"/>
    </row>
    <row r="4486" spans="2:9" x14ac:dyDescent="0.25">
      <c r="B4486" s="9"/>
      <c r="I4486" s="9"/>
    </row>
    <row r="4487" spans="2:9" x14ac:dyDescent="0.25">
      <c r="B4487" s="9"/>
      <c r="I4487" s="9"/>
    </row>
    <row r="4488" spans="2:9" x14ac:dyDescent="0.25">
      <c r="B4488" s="9"/>
      <c r="I4488" s="9"/>
    </row>
    <row r="4489" spans="2:9" x14ac:dyDescent="0.25">
      <c r="B4489" s="9"/>
      <c r="I4489" s="9"/>
    </row>
    <row r="4490" spans="2:9" x14ac:dyDescent="0.25">
      <c r="B4490" s="9"/>
      <c r="I4490" s="9"/>
    </row>
    <row r="4491" spans="2:9" x14ac:dyDescent="0.25">
      <c r="B4491" s="9"/>
      <c r="I4491" s="9"/>
    </row>
    <row r="4492" spans="2:9" x14ac:dyDescent="0.25">
      <c r="B4492" s="9"/>
      <c r="I4492" s="9"/>
    </row>
    <row r="4493" spans="2:9" x14ac:dyDescent="0.25">
      <c r="B4493" s="9"/>
      <c r="I4493" s="9"/>
    </row>
    <row r="4494" spans="2:9" x14ac:dyDescent="0.25">
      <c r="B4494" s="9"/>
      <c r="I4494" s="9"/>
    </row>
    <row r="4495" spans="2:9" x14ac:dyDescent="0.25">
      <c r="B4495" s="9"/>
      <c r="I4495" s="9"/>
    </row>
    <row r="4496" spans="2:9" x14ac:dyDescent="0.25">
      <c r="B4496" s="9"/>
      <c r="I4496" s="9"/>
    </row>
    <row r="4497" spans="2:9" x14ac:dyDescent="0.25">
      <c r="B4497" s="9"/>
      <c r="I4497" s="9"/>
    </row>
    <row r="4498" spans="2:9" x14ac:dyDescent="0.25">
      <c r="B4498" s="9"/>
      <c r="I4498" s="9"/>
    </row>
    <row r="4499" spans="2:9" x14ac:dyDescent="0.25">
      <c r="B4499" s="9"/>
      <c r="I4499" s="9"/>
    </row>
    <row r="4500" spans="2:9" x14ac:dyDescent="0.25">
      <c r="B4500" s="9"/>
      <c r="I4500" s="9"/>
    </row>
    <row r="4501" spans="2:9" x14ac:dyDescent="0.25">
      <c r="B4501" s="9"/>
      <c r="I4501" s="9"/>
    </row>
    <row r="4502" spans="2:9" x14ac:dyDescent="0.25">
      <c r="B4502" s="9"/>
      <c r="I4502" s="9"/>
    </row>
    <row r="4503" spans="2:9" x14ac:dyDescent="0.25">
      <c r="B4503" s="9"/>
      <c r="I4503" s="9"/>
    </row>
    <row r="4504" spans="2:9" x14ac:dyDescent="0.25">
      <c r="B4504" s="9"/>
      <c r="I4504" s="9"/>
    </row>
    <row r="4505" spans="2:9" x14ac:dyDescent="0.25">
      <c r="B4505" s="9"/>
      <c r="I4505" s="9"/>
    </row>
    <row r="4506" spans="2:9" x14ac:dyDescent="0.25">
      <c r="B4506" s="9"/>
      <c r="I4506" s="9"/>
    </row>
    <row r="4507" spans="2:9" x14ac:dyDescent="0.25">
      <c r="B4507" s="9"/>
      <c r="I4507" s="9"/>
    </row>
    <row r="4508" spans="2:9" x14ac:dyDescent="0.25">
      <c r="B4508" s="9"/>
      <c r="I4508" s="9"/>
    </row>
    <row r="4509" spans="2:9" x14ac:dyDescent="0.25">
      <c r="B4509" s="9"/>
      <c r="I4509" s="9"/>
    </row>
    <row r="4510" spans="2:9" x14ac:dyDescent="0.25">
      <c r="B4510" s="9"/>
      <c r="I4510" s="9"/>
    </row>
    <row r="4511" spans="2:9" x14ac:dyDescent="0.25">
      <c r="B4511" s="9"/>
      <c r="I4511" s="9"/>
    </row>
    <row r="4512" spans="2:9" x14ac:dyDescent="0.25">
      <c r="B4512" s="9"/>
      <c r="I4512" s="9"/>
    </row>
    <row r="4513" spans="2:9" x14ac:dyDescent="0.25">
      <c r="B4513" s="9"/>
      <c r="I4513" s="9"/>
    </row>
    <row r="4514" spans="2:9" x14ac:dyDescent="0.25">
      <c r="B4514" s="9"/>
      <c r="I4514" s="9"/>
    </row>
    <row r="4515" spans="2:9" x14ac:dyDescent="0.25">
      <c r="B4515" s="9"/>
      <c r="I4515" s="9"/>
    </row>
    <row r="4516" spans="2:9" x14ac:dyDescent="0.25">
      <c r="B4516" s="9"/>
      <c r="I4516" s="9"/>
    </row>
    <row r="4517" spans="2:9" x14ac:dyDescent="0.25">
      <c r="B4517" s="9"/>
      <c r="I4517" s="9"/>
    </row>
    <row r="4518" spans="2:9" x14ac:dyDescent="0.25">
      <c r="B4518" s="9"/>
      <c r="I4518" s="9"/>
    </row>
    <row r="4519" spans="2:9" x14ac:dyDescent="0.25">
      <c r="B4519" s="9"/>
      <c r="I4519" s="9"/>
    </row>
    <row r="4520" spans="2:9" x14ac:dyDescent="0.25">
      <c r="B4520" s="9"/>
      <c r="I4520" s="9"/>
    </row>
    <row r="4521" spans="2:9" x14ac:dyDescent="0.25">
      <c r="B4521" s="9"/>
      <c r="I4521" s="9"/>
    </row>
    <row r="4522" spans="2:9" x14ac:dyDescent="0.25">
      <c r="B4522" s="9"/>
      <c r="I4522" s="9"/>
    </row>
    <row r="4523" spans="2:9" x14ac:dyDescent="0.25">
      <c r="B4523" s="9"/>
      <c r="I4523" s="9"/>
    </row>
    <row r="4524" spans="2:9" x14ac:dyDescent="0.25">
      <c r="B4524" s="9"/>
      <c r="I4524" s="9"/>
    </row>
    <row r="4525" spans="2:9" x14ac:dyDescent="0.25">
      <c r="B4525" s="9"/>
      <c r="I4525" s="9"/>
    </row>
    <row r="4526" spans="2:9" x14ac:dyDescent="0.25">
      <c r="B4526" s="9"/>
      <c r="I4526" s="9"/>
    </row>
    <row r="4527" spans="2:9" x14ac:dyDescent="0.25">
      <c r="B4527" s="9"/>
      <c r="I4527" s="9"/>
    </row>
    <row r="4528" spans="2:9" x14ac:dyDescent="0.25">
      <c r="B4528" s="9"/>
      <c r="I4528" s="9"/>
    </row>
    <row r="4529" spans="2:9" x14ac:dyDescent="0.25">
      <c r="B4529" s="9"/>
      <c r="I4529" s="9"/>
    </row>
    <row r="4530" spans="2:9" x14ac:dyDescent="0.25">
      <c r="B4530" s="9"/>
      <c r="I4530" s="9"/>
    </row>
    <row r="4531" spans="2:9" x14ac:dyDescent="0.25">
      <c r="B4531" s="9"/>
      <c r="I4531" s="9"/>
    </row>
    <row r="4532" spans="2:9" x14ac:dyDescent="0.25">
      <c r="B4532" s="9"/>
      <c r="I4532" s="9"/>
    </row>
    <row r="4533" spans="2:9" x14ac:dyDescent="0.25">
      <c r="B4533" s="9"/>
      <c r="I4533" s="9"/>
    </row>
    <row r="4534" spans="2:9" x14ac:dyDescent="0.25">
      <c r="B4534" s="9"/>
      <c r="I4534" s="9"/>
    </row>
    <row r="4535" spans="2:9" x14ac:dyDescent="0.25">
      <c r="B4535" s="9"/>
      <c r="I4535" s="9"/>
    </row>
    <row r="4536" spans="2:9" x14ac:dyDescent="0.25">
      <c r="B4536" s="9"/>
      <c r="I4536" s="9"/>
    </row>
    <row r="4537" spans="2:9" x14ac:dyDescent="0.25">
      <c r="B4537" s="9"/>
      <c r="I4537" s="9"/>
    </row>
    <row r="4538" spans="2:9" x14ac:dyDescent="0.25">
      <c r="B4538" s="9"/>
      <c r="I4538" s="9"/>
    </row>
    <row r="4539" spans="2:9" x14ac:dyDescent="0.25">
      <c r="B4539" s="9"/>
      <c r="I4539" s="9"/>
    </row>
    <row r="4540" spans="2:9" x14ac:dyDescent="0.25">
      <c r="B4540" s="9"/>
      <c r="I4540" s="9"/>
    </row>
    <row r="4541" spans="2:9" x14ac:dyDescent="0.25">
      <c r="B4541" s="9"/>
      <c r="I4541" s="9"/>
    </row>
    <row r="4542" spans="2:9" x14ac:dyDescent="0.25">
      <c r="B4542" s="9"/>
      <c r="I4542" s="9"/>
    </row>
    <row r="4543" spans="2:9" x14ac:dyDescent="0.25">
      <c r="B4543" s="9"/>
      <c r="I4543" s="9"/>
    </row>
    <row r="4544" spans="2:9" x14ac:dyDescent="0.25">
      <c r="B4544" s="9"/>
      <c r="I4544" s="9"/>
    </row>
    <row r="4545" spans="2:9" x14ac:dyDescent="0.25">
      <c r="B4545" s="9"/>
      <c r="I4545" s="9"/>
    </row>
    <row r="4546" spans="2:9" x14ac:dyDescent="0.25">
      <c r="B4546" s="9"/>
      <c r="I4546" s="9"/>
    </row>
    <row r="4547" spans="2:9" x14ac:dyDescent="0.25">
      <c r="B4547" s="9"/>
      <c r="I4547" s="9"/>
    </row>
    <row r="4548" spans="2:9" x14ac:dyDescent="0.25">
      <c r="B4548" s="9"/>
      <c r="I4548" s="9"/>
    </row>
    <row r="4549" spans="2:9" x14ac:dyDescent="0.25">
      <c r="B4549" s="9"/>
      <c r="I4549" s="9"/>
    </row>
    <row r="4550" spans="2:9" x14ac:dyDescent="0.25">
      <c r="B4550" s="9"/>
      <c r="I4550" s="9"/>
    </row>
    <row r="4551" spans="2:9" x14ac:dyDescent="0.25">
      <c r="B4551" s="9"/>
      <c r="I4551" s="9"/>
    </row>
    <row r="4552" spans="2:9" x14ac:dyDescent="0.25">
      <c r="B4552" s="9"/>
      <c r="I4552" s="9"/>
    </row>
    <row r="4553" spans="2:9" x14ac:dyDescent="0.25">
      <c r="B4553" s="9"/>
      <c r="I4553" s="9"/>
    </row>
    <row r="4554" spans="2:9" x14ac:dyDescent="0.25">
      <c r="B4554" s="9"/>
      <c r="I4554" s="9"/>
    </row>
    <row r="4555" spans="2:9" x14ac:dyDescent="0.25">
      <c r="B4555" s="9"/>
      <c r="I4555" s="9"/>
    </row>
    <row r="4556" spans="2:9" x14ac:dyDescent="0.25">
      <c r="B4556" s="9"/>
      <c r="I4556" s="9"/>
    </row>
    <row r="4557" spans="2:9" x14ac:dyDescent="0.25">
      <c r="B4557" s="9"/>
      <c r="I4557" s="9"/>
    </row>
    <row r="4558" spans="2:9" x14ac:dyDescent="0.25">
      <c r="B4558" s="9"/>
      <c r="I4558" s="9"/>
    </row>
    <row r="4559" spans="2:9" x14ac:dyDescent="0.25">
      <c r="B4559" s="9"/>
      <c r="I4559" s="9"/>
    </row>
    <row r="4560" spans="2:9" x14ac:dyDescent="0.25">
      <c r="B4560" s="9"/>
      <c r="I4560" s="9"/>
    </row>
    <row r="4561" spans="2:9" x14ac:dyDescent="0.25">
      <c r="B4561" s="9"/>
      <c r="I4561" s="9"/>
    </row>
    <row r="4562" spans="2:9" x14ac:dyDescent="0.25">
      <c r="B4562" s="9"/>
      <c r="I4562" s="9"/>
    </row>
    <row r="4563" spans="2:9" x14ac:dyDescent="0.25">
      <c r="B4563" s="9"/>
      <c r="I4563" s="9"/>
    </row>
    <row r="4564" spans="2:9" x14ac:dyDescent="0.25">
      <c r="B4564" s="9"/>
      <c r="I4564" s="9"/>
    </row>
    <row r="4565" spans="2:9" x14ac:dyDescent="0.25">
      <c r="B4565" s="9"/>
      <c r="I4565" s="9"/>
    </row>
    <row r="4566" spans="2:9" x14ac:dyDescent="0.25">
      <c r="B4566" s="9"/>
      <c r="I4566" s="9"/>
    </row>
    <row r="4567" spans="2:9" x14ac:dyDescent="0.25">
      <c r="B4567" s="9"/>
      <c r="I4567" s="9"/>
    </row>
    <row r="4568" spans="2:9" x14ac:dyDescent="0.25">
      <c r="B4568" s="9"/>
      <c r="I4568" s="9"/>
    </row>
    <row r="4569" spans="2:9" x14ac:dyDescent="0.25">
      <c r="B4569" s="9"/>
      <c r="I4569" s="9"/>
    </row>
    <row r="4570" spans="2:9" x14ac:dyDescent="0.25">
      <c r="B4570" s="9"/>
      <c r="I4570" s="9"/>
    </row>
    <row r="4571" spans="2:9" x14ac:dyDescent="0.25">
      <c r="B4571" s="9"/>
      <c r="I4571" s="9"/>
    </row>
    <row r="4572" spans="2:9" x14ac:dyDescent="0.25">
      <c r="B4572" s="9"/>
      <c r="I4572" s="9"/>
    </row>
    <row r="4573" spans="2:9" x14ac:dyDescent="0.25">
      <c r="B4573" s="9"/>
      <c r="I4573" s="9"/>
    </row>
    <row r="4574" spans="2:9" x14ac:dyDescent="0.25">
      <c r="B4574" s="9"/>
      <c r="I4574" s="9"/>
    </row>
    <row r="4575" spans="2:9" x14ac:dyDescent="0.25">
      <c r="B4575" s="9"/>
      <c r="I4575" s="9"/>
    </row>
    <row r="4576" spans="2:9" x14ac:dyDescent="0.25">
      <c r="B4576" s="9"/>
      <c r="I4576" s="9"/>
    </row>
    <row r="4577" spans="2:9" x14ac:dyDescent="0.25">
      <c r="B4577" s="9"/>
      <c r="I4577" s="9"/>
    </row>
    <row r="4578" spans="2:9" x14ac:dyDescent="0.25">
      <c r="B4578" s="9"/>
      <c r="I4578" s="9"/>
    </row>
    <row r="4579" spans="2:9" x14ac:dyDescent="0.25">
      <c r="B4579" s="9"/>
      <c r="I4579" s="9"/>
    </row>
    <row r="4580" spans="2:9" x14ac:dyDescent="0.25">
      <c r="B4580" s="9"/>
      <c r="I4580" s="9"/>
    </row>
    <row r="4581" spans="2:9" x14ac:dyDescent="0.25">
      <c r="B4581" s="9"/>
      <c r="I4581" s="9"/>
    </row>
    <row r="4582" spans="2:9" x14ac:dyDescent="0.25">
      <c r="B4582" s="9"/>
      <c r="I4582" s="9"/>
    </row>
    <row r="4583" spans="2:9" x14ac:dyDescent="0.25">
      <c r="B4583" s="9"/>
      <c r="I4583" s="9"/>
    </row>
    <row r="4584" spans="2:9" x14ac:dyDescent="0.25">
      <c r="B4584" s="9"/>
      <c r="I4584" s="9"/>
    </row>
    <row r="4585" spans="2:9" x14ac:dyDescent="0.25">
      <c r="B4585" s="9"/>
      <c r="I4585" s="9"/>
    </row>
    <row r="4586" spans="2:9" x14ac:dyDescent="0.25">
      <c r="B4586" s="9"/>
      <c r="I4586" s="9"/>
    </row>
    <row r="4587" spans="2:9" x14ac:dyDescent="0.25">
      <c r="B4587" s="9"/>
      <c r="I4587" s="9"/>
    </row>
    <row r="4588" spans="2:9" x14ac:dyDescent="0.25">
      <c r="B4588" s="9"/>
      <c r="I4588" s="9"/>
    </row>
    <row r="4589" spans="2:9" x14ac:dyDescent="0.25">
      <c r="B4589" s="9"/>
      <c r="I4589" s="9"/>
    </row>
    <row r="4590" spans="2:9" x14ac:dyDescent="0.25">
      <c r="B4590" s="9"/>
      <c r="I4590" s="9"/>
    </row>
    <row r="4591" spans="2:9" x14ac:dyDescent="0.25">
      <c r="B4591" s="9"/>
      <c r="I4591" s="9"/>
    </row>
    <row r="4592" spans="2:9" x14ac:dyDescent="0.25">
      <c r="B4592" s="9"/>
      <c r="I4592" s="9"/>
    </row>
    <row r="4593" spans="2:9" x14ac:dyDescent="0.25">
      <c r="B4593" s="9"/>
      <c r="I4593" s="9"/>
    </row>
    <row r="4594" spans="2:9" x14ac:dyDescent="0.25">
      <c r="B4594" s="9"/>
      <c r="I4594" s="9"/>
    </row>
    <row r="4595" spans="2:9" x14ac:dyDescent="0.25">
      <c r="B4595" s="9"/>
      <c r="I4595" s="9"/>
    </row>
    <row r="4596" spans="2:9" x14ac:dyDescent="0.25">
      <c r="B4596" s="9"/>
      <c r="I4596" s="9"/>
    </row>
    <row r="4597" spans="2:9" x14ac:dyDescent="0.25">
      <c r="B4597" s="9"/>
      <c r="I4597" s="9"/>
    </row>
    <row r="4598" spans="2:9" x14ac:dyDescent="0.25">
      <c r="B4598" s="9"/>
      <c r="I4598" s="9"/>
    </row>
    <row r="4599" spans="2:9" x14ac:dyDescent="0.25">
      <c r="B4599" s="9"/>
      <c r="I4599" s="9"/>
    </row>
    <row r="4600" spans="2:9" x14ac:dyDescent="0.25">
      <c r="B4600" s="9"/>
      <c r="I4600" s="9"/>
    </row>
    <row r="4601" spans="2:9" x14ac:dyDescent="0.25">
      <c r="B4601" s="9"/>
      <c r="I4601" s="9"/>
    </row>
    <row r="4602" spans="2:9" x14ac:dyDescent="0.25">
      <c r="B4602" s="9"/>
      <c r="I4602" s="9"/>
    </row>
    <row r="4603" spans="2:9" x14ac:dyDescent="0.25">
      <c r="B4603" s="9"/>
      <c r="I4603" s="9"/>
    </row>
    <row r="4604" spans="2:9" x14ac:dyDescent="0.25">
      <c r="B4604" s="9"/>
      <c r="I4604" s="9"/>
    </row>
    <row r="4605" spans="2:9" x14ac:dyDescent="0.25">
      <c r="B4605" s="9"/>
      <c r="I4605" s="9"/>
    </row>
    <row r="4606" spans="2:9" x14ac:dyDescent="0.25">
      <c r="B4606" s="9"/>
      <c r="I4606" s="9"/>
    </row>
    <row r="4607" spans="2:9" x14ac:dyDescent="0.25">
      <c r="B4607" s="9"/>
      <c r="I4607" s="9"/>
    </row>
    <row r="4608" spans="2:9" x14ac:dyDescent="0.25">
      <c r="B4608" s="9"/>
      <c r="I4608" s="9"/>
    </row>
    <row r="4609" spans="2:9" x14ac:dyDescent="0.25">
      <c r="B4609" s="9"/>
      <c r="I4609" s="9"/>
    </row>
    <row r="4610" spans="2:9" x14ac:dyDescent="0.25">
      <c r="B4610" s="9"/>
      <c r="I4610" s="9"/>
    </row>
    <row r="4611" spans="2:9" x14ac:dyDescent="0.25">
      <c r="B4611" s="9"/>
      <c r="I4611" s="9"/>
    </row>
    <row r="4612" spans="2:9" x14ac:dyDescent="0.25">
      <c r="B4612" s="9"/>
      <c r="I4612" s="9"/>
    </row>
    <row r="4613" spans="2:9" x14ac:dyDescent="0.25">
      <c r="B4613" s="9"/>
      <c r="I4613" s="9"/>
    </row>
    <row r="4614" spans="2:9" x14ac:dyDescent="0.25">
      <c r="B4614" s="9"/>
      <c r="I4614" s="9"/>
    </row>
    <row r="4615" spans="2:9" x14ac:dyDescent="0.25">
      <c r="B4615" s="9"/>
      <c r="I4615" s="9"/>
    </row>
    <row r="4616" spans="2:9" x14ac:dyDescent="0.25">
      <c r="B4616" s="9"/>
      <c r="I4616" s="9"/>
    </row>
    <row r="4617" spans="2:9" x14ac:dyDescent="0.25">
      <c r="B4617" s="9"/>
      <c r="I4617" s="9"/>
    </row>
    <row r="4618" spans="2:9" x14ac:dyDescent="0.25">
      <c r="B4618" s="9"/>
      <c r="I4618" s="9"/>
    </row>
    <row r="4619" spans="2:9" x14ac:dyDescent="0.25">
      <c r="B4619" s="9"/>
      <c r="I4619" s="9"/>
    </row>
    <row r="4620" spans="2:9" x14ac:dyDescent="0.25">
      <c r="B4620" s="9"/>
      <c r="I4620" s="9"/>
    </row>
    <row r="4621" spans="2:9" x14ac:dyDescent="0.25">
      <c r="B4621" s="9"/>
      <c r="I4621" s="9"/>
    </row>
    <row r="4622" spans="2:9" x14ac:dyDescent="0.25">
      <c r="B4622" s="9"/>
      <c r="I4622" s="9"/>
    </row>
    <row r="4623" spans="2:9" x14ac:dyDescent="0.25">
      <c r="B4623" s="9"/>
      <c r="I4623" s="9"/>
    </row>
    <row r="4624" spans="2:9" x14ac:dyDescent="0.25">
      <c r="B4624" s="9"/>
      <c r="I4624" s="9"/>
    </row>
    <row r="4625" spans="2:9" x14ac:dyDescent="0.25">
      <c r="B4625" s="9"/>
      <c r="I4625" s="9"/>
    </row>
    <row r="4626" spans="2:9" x14ac:dyDescent="0.25">
      <c r="B4626" s="9"/>
      <c r="I4626" s="9"/>
    </row>
    <row r="4627" spans="2:9" x14ac:dyDescent="0.25">
      <c r="B4627" s="9"/>
      <c r="I4627" s="9"/>
    </row>
    <row r="4628" spans="2:9" x14ac:dyDescent="0.25">
      <c r="B4628" s="9"/>
      <c r="I4628" s="9"/>
    </row>
    <row r="4629" spans="2:9" x14ac:dyDescent="0.25">
      <c r="B4629" s="9"/>
      <c r="I4629" s="9"/>
    </row>
    <row r="4630" spans="2:9" x14ac:dyDescent="0.25">
      <c r="B4630" s="9"/>
      <c r="I4630" s="9"/>
    </row>
    <row r="4631" spans="2:9" x14ac:dyDescent="0.25">
      <c r="B4631" s="9"/>
      <c r="I4631" s="9"/>
    </row>
    <row r="4632" spans="2:9" x14ac:dyDescent="0.25">
      <c r="B4632" s="9"/>
      <c r="I4632" s="9"/>
    </row>
    <row r="4633" spans="2:9" x14ac:dyDescent="0.25">
      <c r="B4633" s="9"/>
      <c r="I4633" s="9"/>
    </row>
    <row r="4634" spans="2:9" x14ac:dyDescent="0.25">
      <c r="B4634" s="9"/>
      <c r="I4634" s="9"/>
    </row>
    <row r="4635" spans="2:9" x14ac:dyDescent="0.25">
      <c r="B4635" s="9"/>
      <c r="I4635" s="9"/>
    </row>
    <row r="4636" spans="2:9" x14ac:dyDescent="0.25">
      <c r="B4636" s="9"/>
      <c r="I4636" s="9"/>
    </row>
    <row r="4637" spans="2:9" x14ac:dyDescent="0.25">
      <c r="B4637" s="9"/>
      <c r="I4637" s="9"/>
    </row>
    <row r="4638" spans="2:9" x14ac:dyDescent="0.25">
      <c r="B4638" s="9"/>
      <c r="I4638" s="9"/>
    </row>
    <row r="4639" spans="2:9" x14ac:dyDescent="0.25">
      <c r="B4639" s="9"/>
      <c r="I4639" s="9"/>
    </row>
    <row r="4640" spans="2:9" x14ac:dyDescent="0.25">
      <c r="B4640" s="9"/>
      <c r="I4640" s="9"/>
    </row>
    <row r="4641" spans="2:9" x14ac:dyDescent="0.25">
      <c r="B4641" s="9"/>
      <c r="I4641" s="9"/>
    </row>
    <row r="4642" spans="2:9" x14ac:dyDescent="0.25">
      <c r="B4642" s="9"/>
      <c r="I4642" s="9"/>
    </row>
    <row r="4643" spans="2:9" x14ac:dyDescent="0.25">
      <c r="B4643" s="9"/>
      <c r="I4643" s="9"/>
    </row>
    <row r="4644" spans="2:9" x14ac:dyDescent="0.25">
      <c r="B4644" s="9"/>
      <c r="I4644" s="9"/>
    </row>
    <row r="4645" spans="2:9" x14ac:dyDescent="0.25">
      <c r="B4645" s="9"/>
      <c r="I4645" s="9"/>
    </row>
    <row r="4646" spans="2:9" x14ac:dyDescent="0.25">
      <c r="B4646" s="9"/>
      <c r="I4646" s="9"/>
    </row>
    <row r="4647" spans="2:9" x14ac:dyDescent="0.25">
      <c r="B4647" s="9"/>
      <c r="I4647" s="9"/>
    </row>
    <row r="4648" spans="2:9" x14ac:dyDescent="0.25">
      <c r="B4648" s="9"/>
      <c r="I4648" s="9"/>
    </row>
    <row r="4649" spans="2:9" x14ac:dyDescent="0.25">
      <c r="B4649" s="9"/>
      <c r="I4649" s="9"/>
    </row>
    <row r="4650" spans="2:9" x14ac:dyDescent="0.25">
      <c r="B4650" s="9"/>
      <c r="I4650" s="9"/>
    </row>
    <row r="4651" spans="2:9" x14ac:dyDescent="0.25">
      <c r="B4651" s="9"/>
      <c r="I4651" s="9"/>
    </row>
    <row r="4652" spans="2:9" x14ac:dyDescent="0.25">
      <c r="B4652" s="9"/>
      <c r="I4652" s="9"/>
    </row>
    <row r="4653" spans="2:9" x14ac:dyDescent="0.25">
      <c r="B4653" s="9"/>
      <c r="I4653" s="9"/>
    </row>
    <row r="4654" spans="2:9" x14ac:dyDescent="0.25">
      <c r="B4654" s="9"/>
      <c r="I4654" s="9"/>
    </row>
    <row r="4655" spans="2:9" x14ac:dyDescent="0.25">
      <c r="B4655" s="9"/>
      <c r="I4655" s="9"/>
    </row>
    <row r="4656" spans="2:9" x14ac:dyDescent="0.25">
      <c r="B4656" s="9"/>
      <c r="I4656" s="9"/>
    </row>
    <row r="4657" spans="2:9" x14ac:dyDescent="0.25">
      <c r="B4657" s="9"/>
      <c r="I4657" s="9"/>
    </row>
    <row r="4658" spans="2:9" x14ac:dyDescent="0.25">
      <c r="B4658" s="9"/>
      <c r="I4658" s="9"/>
    </row>
    <row r="4659" spans="2:9" x14ac:dyDescent="0.25">
      <c r="B4659" s="9"/>
      <c r="I4659" s="9"/>
    </row>
    <row r="4660" spans="2:9" x14ac:dyDescent="0.25">
      <c r="B4660" s="9"/>
      <c r="I4660" s="9"/>
    </row>
    <row r="4661" spans="2:9" x14ac:dyDescent="0.25">
      <c r="B4661" s="9"/>
      <c r="I4661" s="9"/>
    </row>
    <row r="4662" spans="2:9" x14ac:dyDescent="0.25">
      <c r="B4662" s="9"/>
      <c r="I4662" s="9"/>
    </row>
    <row r="4663" spans="2:9" x14ac:dyDescent="0.25">
      <c r="B4663" s="9"/>
      <c r="I4663" s="9"/>
    </row>
    <row r="4664" spans="2:9" x14ac:dyDescent="0.25">
      <c r="B4664" s="9"/>
      <c r="I4664" s="9"/>
    </row>
    <row r="4665" spans="2:9" x14ac:dyDescent="0.25">
      <c r="B4665" s="9"/>
      <c r="I4665" s="9"/>
    </row>
    <row r="4666" spans="2:9" x14ac:dyDescent="0.25">
      <c r="B4666" s="9"/>
      <c r="I4666" s="9"/>
    </row>
    <row r="4667" spans="2:9" x14ac:dyDescent="0.25">
      <c r="B4667" s="9"/>
      <c r="I4667" s="9"/>
    </row>
    <row r="4668" spans="2:9" x14ac:dyDescent="0.25">
      <c r="B4668" s="9"/>
      <c r="I4668" s="9"/>
    </row>
    <row r="4669" spans="2:9" x14ac:dyDescent="0.25">
      <c r="B4669" s="9"/>
      <c r="I4669" s="9"/>
    </row>
    <row r="4670" spans="2:9" x14ac:dyDescent="0.25">
      <c r="B4670" s="9"/>
      <c r="I4670" s="9"/>
    </row>
    <row r="4671" spans="2:9" x14ac:dyDescent="0.25">
      <c r="B4671" s="9"/>
      <c r="I4671" s="9"/>
    </row>
    <row r="4672" spans="2:9" x14ac:dyDescent="0.25">
      <c r="B4672" s="9"/>
      <c r="I4672" s="9"/>
    </row>
    <row r="4673" spans="2:9" x14ac:dyDescent="0.25">
      <c r="B4673" s="9"/>
      <c r="I4673" s="9"/>
    </row>
    <row r="4674" spans="2:9" x14ac:dyDescent="0.25">
      <c r="B4674" s="9"/>
      <c r="I4674" s="9"/>
    </row>
    <row r="4675" spans="2:9" x14ac:dyDescent="0.25">
      <c r="B4675" s="9"/>
      <c r="I4675" s="9"/>
    </row>
    <row r="4676" spans="2:9" x14ac:dyDescent="0.25">
      <c r="B4676" s="9"/>
      <c r="I4676" s="9"/>
    </row>
    <row r="4677" spans="2:9" x14ac:dyDescent="0.25">
      <c r="B4677" s="9"/>
      <c r="I4677" s="9"/>
    </row>
    <row r="4678" spans="2:9" x14ac:dyDescent="0.25">
      <c r="B4678" s="9"/>
      <c r="I4678" s="9"/>
    </row>
    <row r="4679" spans="2:9" x14ac:dyDescent="0.25">
      <c r="B4679" s="9"/>
      <c r="I4679" s="9"/>
    </row>
    <row r="4680" spans="2:9" x14ac:dyDescent="0.25">
      <c r="B4680" s="9"/>
      <c r="I4680" s="9"/>
    </row>
    <row r="4681" spans="2:9" x14ac:dyDescent="0.25">
      <c r="B4681" s="9"/>
      <c r="I4681" s="9"/>
    </row>
    <row r="4682" spans="2:9" x14ac:dyDescent="0.25">
      <c r="B4682" s="9"/>
      <c r="I4682" s="9"/>
    </row>
    <row r="4683" spans="2:9" x14ac:dyDescent="0.25">
      <c r="B4683" s="9"/>
      <c r="I4683" s="9"/>
    </row>
    <row r="4684" spans="2:9" x14ac:dyDescent="0.25">
      <c r="B4684" s="9"/>
      <c r="I4684" s="9"/>
    </row>
    <row r="4685" spans="2:9" x14ac:dyDescent="0.25">
      <c r="B4685" s="9"/>
      <c r="I4685" s="9"/>
    </row>
    <row r="4686" spans="2:9" x14ac:dyDescent="0.25">
      <c r="B4686" s="9"/>
      <c r="I4686" s="9"/>
    </row>
    <row r="4687" spans="2:9" x14ac:dyDescent="0.25">
      <c r="B4687" s="9"/>
      <c r="I4687" s="9"/>
    </row>
    <row r="4688" spans="2:9" x14ac:dyDescent="0.25">
      <c r="B4688" s="9"/>
      <c r="I4688" s="9"/>
    </row>
    <row r="4689" spans="2:9" x14ac:dyDescent="0.25">
      <c r="B4689" s="9"/>
      <c r="I4689" s="9"/>
    </row>
    <row r="4690" spans="2:9" x14ac:dyDescent="0.25">
      <c r="B4690" s="9"/>
      <c r="I4690" s="9"/>
    </row>
    <row r="4691" spans="2:9" x14ac:dyDescent="0.25">
      <c r="B4691" s="9"/>
      <c r="I4691" s="9"/>
    </row>
    <row r="4692" spans="2:9" x14ac:dyDescent="0.25">
      <c r="B4692" s="9"/>
      <c r="I4692" s="9"/>
    </row>
    <row r="4693" spans="2:9" x14ac:dyDescent="0.25">
      <c r="B4693" s="9"/>
      <c r="I4693" s="9"/>
    </row>
    <row r="4694" spans="2:9" x14ac:dyDescent="0.25">
      <c r="B4694" s="9"/>
      <c r="I4694" s="9"/>
    </row>
    <row r="4695" spans="2:9" x14ac:dyDescent="0.25">
      <c r="B4695" s="9"/>
      <c r="I4695" s="9"/>
    </row>
    <row r="4696" spans="2:9" x14ac:dyDescent="0.25">
      <c r="B4696" s="9"/>
      <c r="I4696" s="9"/>
    </row>
    <row r="4697" spans="2:9" x14ac:dyDescent="0.25">
      <c r="B4697" s="9"/>
      <c r="I4697" s="9"/>
    </row>
    <row r="4698" spans="2:9" x14ac:dyDescent="0.25">
      <c r="B4698" s="9"/>
      <c r="I4698" s="9"/>
    </row>
    <row r="4699" spans="2:9" x14ac:dyDescent="0.25">
      <c r="B4699" s="9"/>
      <c r="I4699" s="9"/>
    </row>
    <row r="4700" spans="2:9" x14ac:dyDescent="0.25">
      <c r="B4700" s="9"/>
      <c r="I4700" s="9"/>
    </row>
    <row r="4701" spans="2:9" x14ac:dyDescent="0.25">
      <c r="B4701" s="9"/>
      <c r="I4701" s="9"/>
    </row>
    <row r="4702" spans="2:9" x14ac:dyDescent="0.25">
      <c r="B4702" s="9"/>
      <c r="I4702" s="9"/>
    </row>
    <row r="4703" spans="2:9" x14ac:dyDescent="0.25">
      <c r="B4703" s="9"/>
      <c r="I4703" s="9"/>
    </row>
    <row r="4704" spans="2:9" x14ac:dyDescent="0.25">
      <c r="B4704" s="9"/>
      <c r="I4704" s="9"/>
    </row>
    <row r="4705" spans="2:9" x14ac:dyDescent="0.25">
      <c r="B4705" s="9"/>
      <c r="I4705" s="9"/>
    </row>
    <row r="4706" spans="2:9" x14ac:dyDescent="0.25">
      <c r="B4706" s="9"/>
      <c r="I4706" s="9"/>
    </row>
    <row r="4707" spans="2:9" x14ac:dyDescent="0.25">
      <c r="B4707" s="9"/>
      <c r="I4707" s="9"/>
    </row>
    <row r="4708" spans="2:9" x14ac:dyDescent="0.25">
      <c r="B4708" s="9"/>
      <c r="I4708" s="9"/>
    </row>
    <row r="4709" spans="2:9" x14ac:dyDescent="0.25">
      <c r="B4709" s="9"/>
      <c r="I4709" s="9"/>
    </row>
    <row r="4710" spans="2:9" x14ac:dyDescent="0.25">
      <c r="B4710" s="9"/>
      <c r="I4710" s="9"/>
    </row>
    <row r="4711" spans="2:9" x14ac:dyDescent="0.25">
      <c r="B4711" s="9"/>
      <c r="I4711" s="9"/>
    </row>
    <row r="4712" spans="2:9" x14ac:dyDescent="0.25">
      <c r="B4712" s="9"/>
      <c r="I4712" s="9"/>
    </row>
    <row r="4713" spans="2:9" x14ac:dyDescent="0.25">
      <c r="B4713" s="9"/>
      <c r="I4713" s="9"/>
    </row>
    <row r="4714" spans="2:9" x14ac:dyDescent="0.25">
      <c r="B4714" s="9"/>
      <c r="I4714" s="9"/>
    </row>
    <row r="4715" spans="2:9" x14ac:dyDescent="0.25">
      <c r="B4715" s="9"/>
      <c r="I4715" s="9"/>
    </row>
    <row r="4716" spans="2:9" x14ac:dyDescent="0.25">
      <c r="B4716" s="9"/>
      <c r="I4716" s="9"/>
    </row>
    <row r="4717" spans="2:9" x14ac:dyDescent="0.25">
      <c r="B4717" s="9"/>
      <c r="I4717" s="9"/>
    </row>
    <row r="4718" spans="2:9" x14ac:dyDescent="0.25">
      <c r="B4718" s="9"/>
      <c r="I4718" s="9"/>
    </row>
    <row r="4719" spans="2:9" x14ac:dyDescent="0.25">
      <c r="B4719" s="9"/>
      <c r="I4719" s="9"/>
    </row>
    <row r="4720" spans="2:9" x14ac:dyDescent="0.25">
      <c r="B4720" s="9"/>
      <c r="I4720" s="9"/>
    </row>
    <row r="4721" spans="2:9" x14ac:dyDescent="0.25">
      <c r="B4721" s="9"/>
      <c r="I4721" s="9"/>
    </row>
    <row r="4722" spans="2:9" x14ac:dyDescent="0.25">
      <c r="B4722" s="9"/>
      <c r="I4722" s="9"/>
    </row>
    <row r="4723" spans="2:9" x14ac:dyDescent="0.25">
      <c r="B4723" s="9"/>
      <c r="I4723" s="9"/>
    </row>
    <row r="4724" spans="2:9" x14ac:dyDescent="0.25">
      <c r="B4724" s="9"/>
      <c r="I4724" s="9"/>
    </row>
    <row r="4725" spans="2:9" x14ac:dyDescent="0.25">
      <c r="B4725" s="9"/>
      <c r="I4725" s="9"/>
    </row>
    <row r="4726" spans="2:9" x14ac:dyDescent="0.25">
      <c r="B4726" s="9"/>
      <c r="I4726" s="9"/>
    </row>
    <row r="4727" spans="2:9" x14ac:dyDescent="0.25">
      <c r="B4727" s="9"/>
      <c r="I4727" s="9"/>
    </row>
    <row r="4728" spans="2:9" x14ac:dyDescent="0.25">
      <c r="B4728" s="9"/>
      <c r="I4728" s="9"/>
    </row>
    <row r="4729" spans="2:9" x14ac:dyDescent="0.25">
      <c r="B4729" s="9"/>
      <c r="I4729" s="9"/>
    </row>
    <row r="4730" spans="2:9" x14ac:dyDescent="0.25">
      <c r="B4730" s="9"/>
      <c r="I4730" s="9"/>
    </row>
    <row r="4731" spans="2:9" x14ac:dyDescent="0.25">
      <c r="B4731" s="9"/>
      <c r="I4731" s="9"/>
    </row>
    <row r="4732" spans="2:9" x14ac:dyDescent="0.25">
      <c r="B4732" s="9"/>
      <c r="I4732" s="9"/>
    </row>
    <row r="4733" spans="2:9" x14ac:dyDescent="0.25">
      <c r="B4733" s="9"/>
      <c r="I4733" s="9"/>
    </row>
    <row r="4734" spans="2:9" x14ac:dyDescent="0.25">
      <c r="B4734" s="9"/>
      <c r="I4734" s="9"/>
    </row>
    <row r="4735" spans="2:9" x14ac:dyDescent="0.25">
      <c r="B4735" s="9"/>
      <c r="I4735" s="9"/>
    </row>
    <row r="4736" spans="2:9" x14ac:dyDescent="0.25">
      <c r="B4736" s="9"/>
      <c r="I4736" s="9"/>
    </row>
    <row r="4737" spans="2:9" x14ac:dyDescent="0.25">
      <c r="B4737" s="9"/>
      <c r="I4737" s="9"/>
    </row>
    <row r="4738" spans="2:9" x14ac:dyDescent="0.25">
      <c r="B4738" s="9"/>
      <c r="I4738" s="9"/>
    </row>
    <row r="4739" spans="2:9" x14ac:dyDescent="0.25">
      <c r="B4739" s="9"/>
      <c r="I4739" s="9"/>
    </row>
    <row r="4740" spans="2:9" x14ac:dyDescent="0.25">
      <c r="B4740" s="9"/>
      <c r="I4740" s="9"/>
    </row>
    <row r="4741" spans="2:9" x14ac:dyDescent="0.25">
      <c r="B4741" s="9"/>
      <c r="I4741" s="9"/>
    </row>
    <row r="4742" spans="2:9" x14ac:dyDescent="0.25">
      <c r="B4742" s="9"/>
      <c r="I4742" s="9"/>
    </row>
    <row r="4743" spans="2:9" x14ac:dyDescent="0.25">
      <c r="B4743" s="9"/>
      <c r="I4743" s="9"/>
    </row>
    <row r="4744" spans="2:9" x14ac:dyDescent="0.25">
      <c r="B4744" s="9"/>
      <c r="I4744" s="9"/>
    </row>
    <row r="4745" spans="2:9" x14ac:dyDescent="0.25">
      <c r="B4745" s="9"/>
      <c r="I4745" s="9"/>
    </row>
    <row r="4746" spans="2:9" x14ac:dyDescent="0.25">
      <c r="B4746" s="9"/>
      <c r="I4746" s="9"/>
    </row>
    <row r="4747" spans="2:9" x14ac:dyDescent="0.25">
      <c r="B4747" s="9"/>
      <c r="I4747" s="9"/>
    </row>
    <row r="4748" spans="2:9" x14ac:dyDescent="0.25">
      <c r="B4748" s="9"/>
      <c r="I4748" s="9"/>
    </row>
    <row r="4749" spans="2:9" x14ac:dyDescent="0.25">
      <c r="B4749" s="9"/>
      <c r="I4749" s="9"/>
    </row>
    <row r="4750" spans="2:9" x14ac:dyDescent="0.25">
      <c r="B4750" s="9"/>
      <c r="I4750" s="9"/>
    </row>
    <row r="4751" spans="2:9" x14ac:dyDescent="0.25">
      <c r="B4751" s="9"/>
      <c r="I4751" s="9"/>
    </row>
    <row r="4752" spans="2:9" x14ac:dyDescent="0.25">
      <c r="B4752" s="9"/>
      <c r="I4752" s="9"/>
    </row>
    <row r="4753" spans="2:9" x14ac:dyDescent="0.25">
      <c r="B4753" s="9"/>
      <c r="I4753" s="9"/>
    </row>
    <row r="4754" spans="2:9" x14ac:dyDescent="0.25">
      <c r="B4754" s="9"/>
      <c r="I4754" s="9"/>
    </row>
    <row r="4755" spans="2:9" x14ac:dyDescent="0.25">
      <c r="B4755" s="9"/>
      <c r="I4755" s="9"/>
    </row>
    <row r="4756" spans="2:9" x14ac:dyDescent="0.25">
      <c r="B4756" s="9"/>
      <c r="I4756" s="9"/>
    </row>
    <row r="4757" spans="2:9" x14ac:dyDescent="0.25">
      <c r="B4757" s="9"/>
      <c r="I4757" s="9"/>
    </row>
    <row r="4758" spans="2:9" x14ac:dyDescent="0.25">
      <c r="B4758" s="9"/>
      <c r="I4758" s="9"/>
    </row>
    <row r="4759" spans="2:9" x14ac:dyDescent="0.25">
      <c r="B4759" s="9"/>
      <c r="I4759" s="9"/>
    </row>
    <row r="4760" spans="2:9" x14ac:dyDescent="0.25">
      <c r="B4760" s="9"/>
      <c r="I4760" s="9"/>
    </row>
    <row r="4761" spans="2:9" x14ac:dyDescent="0.25">
      <c r="B4761" s="9"/>
      <c r="I4761" s="9"/>
    </row>
    <row r="4762" spans="2:9" x14ac:dyDescent="0.25">
      <c r="B4762" s="9"/>
      <c r="I4762" s="9"/>
    </row>
    <row r="4763" spans="2:9" x14ac:dyDescent="0.25">
      <c r="B4763" s="9"/>
      <c r="I4763" s="9"/>
    </row>
    <row r="4764" spans="2:9" x14ac:dyDescent="0.25">
      <c r="B4764" s="9"/>
      <c r="I4764" s="9"/>
    </row>
    <row r="4765" spans="2:9" x14ac:dyDescent="0.25">
      <c r="B4765" s="9"/>
      <c r="I4765" s="9"/>
    </row>
    <row r="4766" spans="2:9" x14ac:dyDescent="0.25">
      <c r="B4766" s="9"/>
      <c r="I4766" s="9"/>
    </row>
    <row r="4767" spans="2:9" x14ac:dyDescent="0.25">
      <c r="B4767" s="9"/>
      <c r="I4767" s="9"/>
    </row>
    <row r="4768" spans="2:9" x14ac:dyDescent="0.25">
      <c r="B4768" s="9"/>
      <c r="I4768" s="9"/>
    </row>
    <row r="4769" spans="2:9" x14ac:dyDescent="0.25">
      <c r="B4769" s="9"/>
      <c r="I4769" s="9"/>
    </row>
    <row r="4770" spans="2:9" x14ac:dyDescent="0.25">
      <c r="B4770" s="9"/>
      <c r="I4770" s="9"/>
    </row>
    <row r="4771" spans="2:9" x14ac:dyDescent="0.25">
      <c r="B4771" s="9"/>
      <c r="I4771" s="9"/>
    </row>
    <row r="4772" spans="2:9" x14ac:dyDescent="0.25">
      <c r="B4772" s="9"/>
      <c r="I4772" s="9"/>
    </row>
    <row r="4773" spans="2:9" x14ac:dyDescent="0.25">
      <c r="B4773" s="9"/>
      <c r="I4773" s="9"/>
    </row>
    <row r="4774" spans="2:9" x14ac:dyDescent="0.25">
      <c r="B4774" s="9"/>
      <c r="I4774" s="9"/>
    </row>
    <row r="4775" spans="2:9" x14ac:dyDescent="0.25">
      <c r="B4775" s="9"/>
      <c r="I4775" s="9"/>
    </row>
    <row r="4776" spans="2:9" x14ac:dyDescent="0.25">
      <c r="B4776" s="9"/>
      <c r="I4776" s="9"/>
    </row>
    <row r="4777" spans="2:9" x14ac:dyDescent="0.25">
      <c r="B4777" s="9"/>
      <c r="I4777" s="9"/>
    </row>
    <row r="4778" spans="2:9" x14ac:dyDescent="0.25">
      <c r="B4778" s="9"/>
      <c r="I4778" s="9"/>
    </row>
    <row r="4779" spans="2:9" x14ac:dyDescent="0.25">
      <c r="B4779" s="9"/>
      <c r="I4779" s="9"/>
    </row>
    <row r="4780" spans="2:9" x14ac:dyDescent="0.25">
      <c r="B4780" s="9"/>
      <c r="I4780" s="9"/>
    </row>
    <row r="4781" spans="2:9" x14ac:dyDescent="0.25">
      <c r="B4781" s="9"/>
      <c r="I4781" s="9"/>
    </row>
    <row r="4782" spans="2:9" x14ac:dyDescent="0.25">
      <c r="B4782" s="9"/>
      <c r="I4782" s="9"/>
    </row>
    <row r="4783" spans="2:9" x14ac:dyDescent="0.25">
      <c r="B4783" s="9"/>
      <c r="I4783" s="9"/>
    </row>
    <row r="4784" spans="2:9" x14ac:dyDescent="0.25">
      <c r="B4784" s="9"/>
      <c r="I4784" s="9"/>
    </row>
    <row r="4785" spans="2:9" x14ac:dyDescent="0.25">
      <c r="B4785" s="9"/>
      <c r="I4785" s="9"/>
    </row>
    <row r="4786" spans="2:9" x14ac:dyDescent="0.25">
      <c r="B4786" s="9"/>
      <c r="I4786" s="9"/>
    </row>
    <row r="4787" spans="2:9" x14ac:dyDescent="0.25">
      <c r="B4787" s="9"/>
      <c r="I4787" s="9"/>
    </row>
    <row r="4788" spans="2:9" x14ac:dyDescent="0.25">
      <c r="B4788" s="9"/>
      <c r="I4788" s="9"/>
    </row>
    <row r="4789" spans="2:9" x14ac:dyDescent="0.25">
      <c r="B4789" s="9"/>
      <c r="I4789" s="9"/>
    </row>
    <row r="4790" spans="2:9" x14ac:dyDescent="0.25">
      <c r="B4790" s="9"/>
      <c r="I4790" s="9"/>
    </row>
    <row r="4791" spans="2:9" x14ac:dyDescent="0.25">
      <c r="B4791" s="9"/>
      <c r="I4791" s="9"/>
    </row>
    <row r="4792" spans="2:9" x14ac:dyDescent="0.25">
      <c r="B4792" s="9"/>
      <c r="I4792" s="9"/>
    </row>
    <row r="4793" spans="2:9" x14ac:dyDescent="0.25">
      <c r="B4793" s="9"/>
      <c r="I4793" s="9"/>
    </row>
    <row r="4794" spans="2:9" x14ac:dyDescent="0.25">
      <c r="B4794" s="9"/>
      <c r="I4794" s="9"/>
    </row>
    <row r="4795" spans="2:9" x14ac:dyDescent="0.25">
      <c r="B4795" s="9"/>
      <c r="I4795" s="9"/>
    </row>
    <row r="4796" spans="2:9" x14ac:dyDescent="0.25">
      <c r="B4796" s="9"/>
      <c r="I4796" s="9"/>
    </row>
    <row r="4797" spans="2:9" x14ac:dyDescent="0.25">
      <c r="B4797" s="9"/>
      <c r="I4797" s="9"/>
    </row>
    <row r="4798" spans="2:9" x14ac:dyDescent="0.25">
      <c r="B4798" s="9"/>
      <c r="I4798" s="9"/>
    </row>
    <row r="4799" spans="2:9" x14ac:dyDescent="0.25">
      <c r="B4799" s="9"/>
      <c r="I4799" s="9"/>
    </row>
    <row r="4800" spans="2:9" x14ac:dyDescent="0.25">
      <c r="B4800" s="9"/>
      <c r="I4800" s="9"/>
    </row>
    <row r="4801" spans="2:9" x14ac:dyDescent="0.25">
      <c r="B4801" s="9"/>
      <c r="I4801" s="9"/>
    </row>
    <row r="4802" spans="2:9" x14ac:dyDescent="0.25">
      <c r="B4802" s="9"/>
      <c r="I4802" s="9"/>
    </row>
    <row r="4803" spans="2:9" x14ac:dyDescent="0.25">
      <c r="B4803" s="9"/>
      <c r="I4803" s="9"/>
    </row>
    <row r="4804" spans="2:9" x14ac:dyDescent="0.25">
      <c r="B4804" s="9"/>
      <c r="I4804" s="9"/>
    </row>
    <row r="4805" spans="2:9" x14ac:dyDescent="0.25">
      <c r="B4805" s="9"/>
      <c r="I4805" s="9"/>
    </row>
    <row r="4806" spans="2:9" x14ac:dyDescent="0.25">
      <c r="B4806" s="9"/>
      <c r="I4806" s="9"/>
    </row>
    <row r="4807" spans="2:9" x14ac:dyDescent="0.25">
      <c r="B4807" s="9"/>
      <c r="I4807" s="9"/>
    </row>
    <row r="4808" spans="2:9" x14ac:dyDescent="0.25">
      <c r="B4808" s="9"/>
      <c r="I4808" s="9"/>
    </row>
    <row r="4809" spans="2:9" x14ac:dyDescent="0.25">
      <c r="B4809" s="9"/>
      <c r="I4809" s="9"/>
    </row>
    <row r="4810" spans="2:9" x14ac:dyDescent="0.25">
      <c r="B4810" s="9"/>
      <c r="I4810" s="9"/>
    </row>
    <row r="4811" spans="2:9" x14ac:dyDescent="0.25">
      <c r="B4811" s="9"/>
      <c r="I4811" s="9"/>
    </row>
    <row r="4812" spans="2:9" x14ac:dyDescent="0.25">
      <c r="B4812" s="9"/>
      <c r="I4812" s="9"/>
    </row>
    <row r="4813" spans="2:9" x14ac:dyDescent="0.25">
      <c r="B4813" s="9"/>
      <c r="I4813" s="9"/>
    </row>
    <row r="4814" spans="2:9" x14ac:dyDescent="0.25">
      <c r="B4814" s="9"/>
      <c r="I4814" s="9"/>
    </row>
    <row r="4815" spans="2:9" x14ac:dyDescent="0.25">
      <c r="B4815" s="9"/>
      <c r="I4815" s="9"/>
    </row>
    <row r="4816" spans="2:9" x14ac:dyDescent="0.25">
      <c r="B4816" s="9"/>
      <c r="I4816" s="9"/>
    </row>
    <row r="4817" spans="2:9" x14ac:dyDescent="0.25">
      <c r="B4817" s="9"/>
      <c r="I4817" s="9"/>
    </row>
    <row r="4818" spans="2:9" x14ac:dyDescent="0.25">
      <c r="B4818" s="9"/>
      <c r="I4818" s="9"/>
    </row>
    <row r="4819" spans="2:9" x14ac:dyDescent="0.25">
      <c r="B4819" s="9"/>
      <c r="I4819" s="9"/>
    </row>
    <row r="4820" spans="2:9" x14ac:dyDescent="0.25">
      <c r="B4820" s="9"/>
      <c r="I4820" s="9"/>
    </row>
    <row r="4821" spans="2:9" x14ac:dyDescent="0.25">
      <c r="B4821" s="9"/>
      <c r="I4821" s="9"/>
    </row>
    <row r="4822" spans="2:9" x14ac:dyDescent="0.25">
      <c r="B4822" s="9"/>
      <c r="I4822" s="9"/>
    </row>
    <row r="4823" spans="2:9" x14ac:dyDescent="0.25">
      <c r="B4823" s="9"/>
      <c r="I4823" s="9"/>
    </row>
    <row r="4824" spans="2:9" x14ac:dyDescent="0.25">
      <c r="B4824" s="9"/>
      <c r="I4824" s="9"/>
    </row>
    <row r="4825" spans="2:9" x14ac:dyDescent="0.25">
      <c r="B4825" s="9"/>
      <c r="I4825" s="9"/>
    </row>
    <row r="4826" spans="2:9" x14ac:dyDescent="0.25">
      <c r="B4826" s="9"/>
      <c r="I4826" s="9"/>
    </row>
    <row r="4827" spans="2:9" x14ac:dyDescent="0.25">
      <c r="B4827" s="9"/>
      <c r="I4827" s="9"/>
    </row>
    <row r="4828" spans="2:9" x14ac:dyDescent="0.25">
      <c r="B4828" s="9"/>
      <c r="I4828" s="9"/>
    </row>
    <row r="4829" spans="2:9" x14ac:dyDescent="0.25">
      <c r="B4829" s="9"/>
      <c r="I4829" s="9"/>
    </row>
    <row r="4830" spans="2:9" x14ac:dyDescent="0.25">
      <c r="B4830" s="9"/>
      <c r="I4830" s="9"/>
    </row>
    <row r="4831" spans="2:9" x14ac:dyDescent="0.25">
      <c r="B4831" s="9"/>
      <c r="I4831" s="9"/>
    </row>
    <row r="4832" spans="2:9" x14ac:dyDescent="0.25">
      <c r="B4832" s="9"/>
      <c r="I4832" s="9"/>
    </row>
    <row r="4833" spans="2:9" x14ac:dyDescent="0.25">
      <c r="B4833" s="9"/>
      <c r="I4833" s="9"/>
    </row>
    <row r="4834" spans="2:9" x14ac:dyDescent="0.25">
      <c r="B4834" s="9"/>
      <c r="I4834" s="9"/>
    </row>
    <row r="4835" spans="2:9" x14ac:dyDescent="0.25">
      <c r="B4835" s="9"/>
      <c r="I4835" s="9"/>
    </row>
    <row r="4836" spans="2:9" x14ac:dyDescent="0.25">
      <c r="B4836" s="9"/>
      <c r="I4836" s="9"/>
    </row>
    <row r="4837" spans="2:9" x14ac:dyDescent="0.25">
      <c r="B4837" s="9"/>
      <c r="I4837" s="9"/>
    </row>
    <row r="4838" spans="2:9" x14ac:dyDescent="0.25">
      <c r="B4838" s="9"/>
      <c r="I4838" s="9"/>
    </row>
    <row r="4839" spans="2:9" x14ac:dyDescent="0.25">
      <c r="B4839" s="9"/>
      <c r="I4839" s="9"/>
    </row>
    <row r="4840" spans="2:9" x14ac:dyDescent="0.25">
      <c r="B4840" s="9"/>
      <c r="I4840" s="9"/>
    </row>
    <row r="4841" spans="2:9" x14ac:dyDescent="0.25">
      <c r="B4841" s="9"/>
      <c r="I4841" s="9"/>
    </row>
    <row r="4842" spans="2:9" x14ac:dyDescent="0.25">
      <c r="B4842" s="9"/>
      <c r="I4842" s="9"/>
    </row>
    <row r="4843" spans="2:9" x14ac:dyDescent="0.25">
      <c r="B4843" s="9"/>
      <c r="I4843" s="9"/>
    </row>
    <row r="4844" spans="2:9" x14ac:dyDescent="0.25">
      <c r="B4844" s="9"/>
      <c r="I4844" s="9"/>
    </row>
    <row r="4845" spans="2:9" x14ac:dyDescent="0.25">
      <c r="B4845" s="9"/>
      <c r="I4845" s="9"/>
    </row>
    <row r="4846" spans="2:9" x14ac:dyDescent="0.25">
      <c r="B4846" s="9"/>
      <c r="I4846" s="9"/>
    </row>
    <row r="4847" spans="2:9" x14ac:dyDescent="0.25">
      <c r="B4847" s="9"/>
      <c r="I4847" s="9"/>
    </row>
    <row r="4848" spans="2:9" x14ac:dyDescent="0.25">
      <c r="B4848" s="9"/>
      <c r="I4848" s="9"/>
    </row>
    <row r="4849" spans="2:9" x14ac:dyDescent="0.25">
      <c r="B4849" s="9"/>
      <c r="I4849" s="9"/>
    </row>
    <row r="4850" spans="2:9" x14ac:dyDescent="0.25">
      <c r="B4850" s="9"/>
      <c r="I4850" s="9"/>
    </row>
    <row r="4851" spans="2:9" x14ac:dyDescent="0.25">
      <c r="B4851" s="9"/>
      <c r="I4851" s="9"/>
    </row>
    <row r="4852" spans="2:9" x14ac:dyDescent="0.25">
      <c r="B4852" s="9"/>
      <c r="I4852" s="9"/>
    </row>
    <row r="4853" spans="2:9" x14ac:dyDescent="0.25">
      <c r="B4853" s="9"/>
      <c r="I4853" s="9"/>
    </row>
    <row r="4854" spans="2:9" x14ac:dyDescent="0.25">
      <c r="B4854" s="9"/>
      <c r="I4854" s="9"/>
    </row>
    <row r="4855" spans="2:9" x14ac:dyDescent="0.25">
      <c r="B4855" s="9"/>
      <c r="I4855" s="9"/>
    </row>
    <row r="4856" spans="2:9" x14ac:dyDescent="0.25">
      <c r="B4856" s="9"/>
      <c r="I4856" s="9"/>
    </row>
    <row r="4857" spans="2:9" x14ac:dyDescent="0.25">
      <c r="B4857" s="9"/>
      <c r="I4857" s="9"/>
    </row>
    <row r="4858" spans="2:9" x14ac:dyDescent="0.25">
      <c r="B4858" s="9"/>
      <c r="I4858" s="9"/>
    </row>
    <row r="4859" spans="2:9" x14ac:dyDescent="0.25">
      <c r="B4859" s="9"/>
      <c r="I4859" s="9"/>
    </row>
    <row r="4860" spans="2:9" x14ac:dyDescent="0.25">
      <c r="B4860" s="9"/>
      <c r="I4860" s="9"/>
    </row>
    <row r="4861" spans="2:9" x14ac:dyDescent="0.25">
      <c r="B4861" s="9"/>
      <c r="I4861" s="9"/>
    </row>
    <row r="4862" spans="2:9" x14ac:dyDescent="0.25">
      <c r="B4862" s="9"/>
      <c r="I4862" s="9"/>
    </row>
    <row r="4863" spans="2:9" x14ac:dyDescent="0.25">
      <c r="B4863" s="9"/>
      <c r="I4863" s="9"/>
    </row>
    <row r="4864" spans="2:9" x14ac:dyDescent="0.25">
      <c r="B4864" s="9"/>
      <c r="I4864" s="9"/>
    </row>
    <row r="4865" spans="2:9" x14ac:dyDescent="0.25">
      <c r="B4865" s="9"/>
      <c r="I4865" s="9"/>
    </row>
    <row r="4866" spans="2:9" x14ac:dyDescent="0.25">
      <c r="B4866" s="9"/>
      <c r="I4866" s="9"/>
    </row>
    <row r="4867" spans="2:9" x14ac:dyDescent="0.25">
      <c r="B4867" s="9"/>
      <c r="I4867" s="9"/>
    </row>
    <row r="4868" spans="2:9" x14ac:dyDescent="0.25">
      <c r="B4868" s="9"/>
      <c r="I4868" s="9"/>
    </row>
    <row r="4869" spans="2:9" x14ac:dyDescent="0.25">
      <c r="B4869" s="9"/>
      <c r="I4869" s="9"/>
    </row>
    <row r="4870" spans="2:9" x14ac:dyDescent="0.25">
      <c r="B4870" s="9"/>
      <c r="I4870" s="9"/>
    </row>
    <row r="4871" spans="2:9" x14ac:dyDescent="0.25">
      <c r="B4871" s="9"/>
      <c r="I4871" s="9"/>
    </row>
    <row r="4872" spans="2:9" x14ac:dyDescent="0.25">
      <c r="B4872" s="9"/>
      <c r="I4872" s="9"/>
    </row>
    <row r="4873" spans="2:9" x14ac:dyDescent="0.25">
      <c r="B4873" s="9"/>
      <c r="I4873" s="9"/>
    </row>
    <row r="4874" spans="2:9" x14ac:dyDescent="0.25">
      <c r="B4874" s="9"/>
      <c r="I4874" s="9"/>
    </row>
    <row r="4875" spans="2:9" x14ac:dyDescent="0.25">
      <c r="B4875" s="9"/>
      <c r="I4875" s="9"/>
    </row>
    <row r="4876" spans="2:9" x14ac:dyDescent="0.25">
      <c r="B4876" s="9"/>
      <c r="I4876" s="9"/>
    </row>
    <row r="4877" spans="2:9" x14ac:dyDescent="0.25">
      <c r="B4877" s="9"/>
      <c r="I4877" s="9"/>
    </row>
    <row r="4878" spans="2:9" x14ac:dyDescent="0.25">
      <c r="B4878" s="9"/>
      <c r="I4878" s="9"/>
    </row>
    <row r="4879" spans="2:9" x14ac:dyDescent="0.25">
      <c r="B4879" s="9"/>
      <c r="I4879" s="9"/>
    </row>
    <row r="4880" spans="2:9" x14ac:dyDescent="0.25">
      <c r="B4880" s="9"/>
      <c r="I4880" s="9"/>
    </row>
    <row r="4881" spans="2:9" x14ac:dyDescent="0.25">
      <c r="B4881" s="9"/>
      <c r="I4881" s="9"/>
    </row>
    <row r="4882" spans="2:9" x14ac:dyDescent="0.25">
      <c r="B4882" s="9"/>
      <c r="I4882" s="9"/>
    </row>
    <row r="4883" spans="2:9" x14ac:dyDescent="0.25">
      <c r="B4883" s="9"/>
      <c r="I4883" s="9"/>
    </row>
    <row r="4884" spans="2:9" x14ac:dyDescent="0.25">
      <c r="B4884" s="9"/>
      <c r="I4884" s="9"/>
    </row>
    <row r="4885" spans="2:9" x14ac:dyDescent="0.25">
      <c r="B4885" s="9"/>
      <c r="I4885" s="9"/>
    </row>
    <row r="4886" spans="2:9" x14ac:dyDescent="0.25">
      <c r="B4886" s="9"/>
      <c r="I4886" s="9"/>
    </row>
    <row r="4887" spans="2:9" x14ac:dyDescent="0.25">
      <c r="B4887" s="9"/>
      <c r="I4887" s="9"/>
    </row>
    <row r="4888" spans="2:9" x14ac:dyDescent="0.25">
      <c r="B4888" s="9"/>
      <c r="I4888" s="9"/>
    </row>
    <row r="4889" spans="2:9" x14ac:dyDescent="0.25">
      <c r="B4889" s="9"/>
      <c r="I4889" s="9"/>
    </row>
    <row r="4890" spans="2:9" x14ac:dyDescent="0.25">
      <c r="B4890" s="9"/>
      <c r="I4890" s="9"/>
    </row>
    <row r="4891" spans="2:9" x14ac:dyDescent="0.25">
      <c r="B4891" s="9"/>
      <c r="I4891" s="9"/>
    </row>
    <row r="4892" spans="2:9" x14ac:dyDescent="0.25">
      <c r="B4892" s="9"/>
      <c r="I4892" s="9"/>
    </row>
    <row r="4893" spans="2:9" x14ac:dyDescent="0.25">
      <c r="B4893" s="9"/>
      <c r="I4893" s="9"/>
    </row>
    <row r="4894" spans="2:9" x14ac:dyDescent="0.25">
      <c r="B4894" s="9"/>
      <c r="I4894" s="9"/>
    </row>
    <row r="4895" spans="2:9" x14ac:dyDescent="0.25">
      <c r="B4895" s="9"/>
      <c r="I4895" s="9"/>
    </row>
    <row r="4896" spans="2:9" x14ac:dyDescent="0.25">
      <c r="B4896" s="9"/>
      <c r="I4896" s="9"/>
    </row>
    <row r="4897" spans="2:9" x14ac:dyDescent="0.25">
      <c r="B4897" s="9"/>
      <c r="I4897" s="9"/>
    </row>
    <row r="4898" spans="2:9" x14ac:dyDescent="0.25">
      <c r="B4898" s="9"/>
      <c r="I4898" s="9"/>
    </row>
    <row r="4899" spans="2:9" x14ac:dyDescent="0.25">
      <c r="B4899" s="9"/>
      <c r="I4899" s="9"/>
    </row>
    <row r="4900" spans="2:9" x14ac:dyDescent="0.25">
      <c r="B4900" s="9"/>
      <c r="I4900" s="9"/>
    </row>
    <row r="4901" spans="2:9" x14ac:dyDescent="0.25">
      <c r="B4901" s="9"/>
      <c r="I4901" s="9"/>
    </row>
    <row r="4902" spans="2:9" x14ac:dyDescent="0.25">
      <c r="B4902" s="9"/>
      <c r="I4902" s="9"/>
    </row>
    <row r="4903" spans="2:9" x14ac:dyDescent="0.25">
      <c r="B4903" s="9"/>
      <c r="I4903" s="9"/>
    </row>
    <row r="4904" spans="2:9" x14ac:dyDescent="0.25">
      <c r="B4904" s="9"/>
      <c r="I4904" s="9"/>
    </row>
    <row r="4905" spans="2:9" x14ac:dyDescent="0.25">
      <c r="B4905" s="9"/>
      <c r="I4905" s="9"/>
    </row>
    <row r="4906" spans="2:9" x14ac:dyDescent="0.25">
      <c r="B4906" s="9"/>
      <c r="I4906" s="9"/>
    </row>
    <row r="4907" spans="2:9" x14ac:dyDescent="0.25">
      <c r="B4907" s="9"/>
      <c r="I4907" s="9"/>
    </row>
    <row r="4908" spans="2:9" x14ac:dyDescent="0.25">
      <c r="B4908" s="9"/>
      <c r="I4908" s="9"/>
    </row>
    <row r="4909" spans="2:9" x14ac:dyDescent="0.25">
      <c r="B4909" s="9"/>
      <c r="I4909" s="9"/>
    </row>
    <row r="4910" spans="2:9" x14ac:dyDescent="0.25">
      <c r="B4910" s="9"/>
      <c r="I4910" s="9"/>
    </row>
    <row r="4911" spans="2:9" x14ac:dyDescent="0.25">
      <c r="B4911" s="9"/>
      <c r="I4911" s="9"/>
    </row>
    <row r="4912" spans="2:9" x14ac:dyDescent="0.25">
      <c r="B4912" s="9"/>
      <c r="I4912" s="9"/>
    </row>
    <row r="4913" spans="2:9" x14ac:dyDescent="0.25">
      <c r="B4913" s="9"/>
      <c r="I4913" s="9"/>
    </row>
    <row r="4914" spans="2:9" x14ac:dyDescent="0.25">
      <c r="B4914" s="9"/>
      <c r="I4914" s="9"/>
    </row>
    <row r="4915" spans="2:9" x14ac:dyDescent="0.25">
      <c r="B4915" s="9"/>
      <c r="I4915" s="9"/>
    </row>
    <row r="4916" spans="2:9" x14ac:dyDescent="0.25">
      <c r="B4916" s="9"/>
      <c r="I4916" s="9"/>
    </row>
    <row r="4917" spans="2:9" x14ac:dyDescent="0.25">
      <c r="B4917" s="9"/>
      <c r="I4917" s="9"/>
    </row>
    <row r="4918" spans="2:9" x14ac:dyDescent="0.25">
      <c r="B4918" s="9"/>
      <c r="I4918" s="9"/>
    </row>
    <row r="4919" spans="2:9" x14ac:dyDescent="0.25">
      <c r="B4919" s="9"/>
      <c r="I4919" s="9"/>
    </row>
    <row r="4920" spans="2:9" x14ac:dyDescent="0.25">
      <c r="B4920" s="9"/>
      <c r="I4920" s="9"/>
    </row>
    <row r="4921" spans="2:9" x14ac:dyDescent="0.25">
      <c r="B4921" s="9"/>
      <c r="I4921" s="9"/>
    </row>
    <row r="4922" spans="2:9" x14ac:dyDescent="0.25">
      <c r="B4922" s="9"/>
      <c r="I4922" s="9"/>
    </row>
    <row r="4923" spans="2:9" x14ac:dyDescent="0.25">
      <c r="B4923" s="9"/>
      <c r="I4923" s="9"/>
    </row>
    <row r="4924" spans="2:9" x14ac:dyDescent="0.25">
      <c r="B4924" s="9"/>
      <c r="I4924" s="9"/>
    </row>
    <row r="4925" spans="2:9" x14ac:dyDescent="0.25">
      <c r="B4925" s="9"/>
      <c r="I4925" s="9"/>
    </row>
    <row r="4926" spans="2:9" x14ac:dyDescent="0.25">
      <c r="B4926" s="9"/>
      <c r="I4926" s="9"/>
    </row>
    <row r="4927" spans="2:9" x14ac:dyDescent="0.25">
      <c r="B4927" s="9"/>
      <c r="I4927" s="9"/>
    </row>
    <row r="4928" spans="2:9" x14ac:dyDescent="0.25">
      <c r="B4928" s="9"/>
      <c r="I4928" s="9"/>
    </row>
    <row r="4929" spans="2:9" x14ac:dyDescent="0.25">
      <c r="B4929" s="9"/>
      <c r="I4929" s="9"/>
    </row>
    <row r="4930" spans="2:9" x14ac:dyDescent="0.25">
      <c r="B4930" s="9"/>
      <c r="I4930" s="9"/>
    </row>
    <row r="4931" spans="2:9" x14ac:dyDescent="0.25">
      <c r="B4931" s="9"/>
      <c r="I4931" s="9"/>
    </row>
    <row r="4932" spans="2:9" x14ac:dyDescent="0.25">
      <c r="B4932" s="9"/>
      <c r="I4932" s="9"/>
    </row>
    <row r="4933" spans="2:9" x14ac:dyDescent="0.25">
      <c r="B4933" s="9"/>
      <c r="I4933" s="9"/>
    </row>
    <row r="4934" spans="2:9" x14ac:dyDescent="0.25">
      <c r="B4934" s="9"/>
      <c r="I4934" s="9"/>
    </row>
    <row r="4935" spans="2:9" x14ac:dyDescent="0.25">
      <c r="B4935" s="9"/>
      <c r="I4935" s="9"/>
    </row>
    <row r="4936" spans="2:9" x14ac:dyDescent="0.25">
      <c r="B4936" s="9"/>
      <c r="I4936" s="9"/>
    </row>
    <row r="4937" spans="2:9" x14ac:dyDescent="0.25">
      <c r="B4937" s="9"/>
      <c r="I4937" s="9"/>
    </row>
    <row r="4938" spans="2:9" x14ac:dyDescent="0.25">
      <c r="B4938" s="9"/>
      <c r="I4938" s="9"/>
    </row>
    <row r="4939" spans="2:9" x14ac:dyDescent="0.25">
      <c r="B4939" s="9"/>
      <c r="I4939" s="9"/>
    </row>
    <row r="4940" spans="2:9" x14ac:dyDescent="0.25">
      <c r="B4940" s="9"/>
      <c r="I4940" s="9"/>
    </row>
    <row r="4941" spans="2:9" x14ac:dyDescent="0.25">
      <c r="B4941" s="9"/>
      <c r="I4941" s="9"/>
    </row>
    <row r="4942" spans="2:9" x14ac:dyDescent="0.25">
      <c r="B4942" s="9"/>
      <c r="I4942" s="9"/>
    </row>
    <row r="4943" spans="2:9" x14ac:dyDescent="0.25">
      <c r="B4943" s="9"/>
      <c r="I4943" s="9"/>
    </row>
    <row r="4944" spans="2:9" x14ac:dyDescent="0.25">
      <c r="B4944" s="9"/>
      <c r="I4944" s="9"/>
    </row>
    <row r="4945" spans="2:9" x14ac:dyDescent="0.25">
      <c r="B4945" s="9"/>
      <c r="I4945" s="9"/>
    </row>
    <row r="4946" spans="2:9" x14ac:dyDescent="0.25">
      <c r="B4946" s="9"/>
      <c r="I4946" s="9"/>
    </row>
    <row r="4947" spans="2:9" x14ac:dyDescent="0.25">
      <c r="B4947" s="9"/>
      <c r="I4947" s="9"/>
    </row>
    <row r="4948" spans="2:9" x14ac:dyDescent="0.25">
      <c r="B4948" s="9"/>
      <c r="I4948" s="9"/>
    </row>
    <row r="4949" spans="2:9" x14ac:dyDescent="0.25">
      <c r="B4949" s="9"/>
      <c r="I4949" s="9"/>
    </row>
    <row r="4950" spans="2:9" x14ac:dyDescent="0.25">
      <c r="B4950" s="9"/>
      <c r="I4950" s="9"/>
    </row>
    <row r="4951" spans="2:9" x14ac:dyDescent="0.25">
      <c r="B4951" s="9"/>
      <c r="I4951" s="9"/>
    </row>
    <row r="4952" spans="2:9" x14ac:dyDescent="0.25">
      <c r="B4952" s="9"/>
      <c r="I4952" s="9"/>
    </row>
    <row r="4953" spans="2:9" x14ac:dyDescent="0.25">
      <c r="B4953" s="9"/>
      <c r="I4953" s="9"/>
    </row>
    <row r="4954" spans="2:9" x14ac:dyDescent="0.25">
      <c r="B4954" s="9"/>
      <c r="I4954" s="9"/>
    </row>
    <row r="4955" spans="2:9" x14ac:dyDescent="0.25">
      <c r="B4955" s="9"/>
      <c r="I4955" s="9"/>
    </row>
    <row r="4956" spans="2:9" x14ac:dyDescent="0.25">
      <c r="B4956" s="9"/>
      <c r="I4956" s="9"/>
    </row>
    <row r="4957" spans="2:9" x14ac:dyDescent="0.25">
      <c r="B4957" s="9"/>
      <c r="I4957" s="9"/>
    </row>
    <row r="4958" spans="2:9" x14ac:dyDescent="0.25">
      <c r="B4958" s="9"/>
      <c r="I4958" s="9"/>
    </row>
    <row r="4959" spans="2:9" x14ac:dyDescent="0.25">
      <c r="B4959" s="9"/>
      <c r="I4959" s="9"/>
    </row>
    <row r="4960" spans="2:9" x14ac:dyDescent="0.25">
      <c r="B4960" s="9"/>
      <c r="I4960" s="9"/>
    </row>
    <row r="4961" spans="2:9" x14ac:dyDescent="0.25">
      <c r="B4961" s="9"/>
      <c r="I4961" s="9"/>
    </row>
    <row r="4962" spans="2:9" x14ac:dyDescent="0.25">
      <c r="B4962" s="9"/>
      <c r="I4962" s="9"/>
    </row>
    <row r="4963" spans="2:9" x14ac:dyDescent="0.25">
      <c r="B4963" s="9"/>
      <c r="I4963" s="9"/>
    </row>
    <row r="4964" spans="2:9" x14ac:dyDescent="0.25">
      <c r="B4964" s="9"/>
      <c r="I4964" s="9"/>
    </row>
    <row r="4965" spans="2:9" x14ac:dyDescent="0.25">
      <c r="B4965" s="9"/>
      <c r="I4965" s="9"/>
    </row>
    <row r="4966" spans="2:9" x14ac:dyDescent="0.25">
      <c r="B4966" s="9"/>
      <c r="I4966" s="9"/>
    </row>
    <row r="4967" spans="2:9" x14ac:dyDescent="0.25">
      <c r="B4967" s="9"/>
      <c r="I4967" s="9"/>
    </row>
    <row r="4968" spans="2:9" x14ac:dyDescent="0.25">
      <c r="B4968" s="9"/>
      <c r="I4968" s="9"/>
    </row>
    <row r="4969" spans="2:9" x14ac:dyDescent="0.25">
      <c r="B4969" s="9"/>
      <c r="I4969" s="9"/>
    </row>
    <row r="4970" spans="2:9" x14ac:dyDescent="0.25">
      <c r="B4970" s="9"/>
      <c r="I4970" s="9"/>
    </row>
    <row r="4971" spans="2:9" x14ac:dyDescent="0.25">
      <c r="B4971" s="9"/>
      <c r="I4971" s="9"/>
    </row>
    <row r="4972" spans="2:9" x14ac:dyDescent="0.25">
      <c r="B4972" s="9"/>
      <c r="I4972" s="9"/>
    </row>
    <row r="4973" spans="2:9" x14ac:dyDescent="0.25">
      <c r="B4973" s="9"/>
      <c r="I4973" s="9"/>
    </row>
    <row r="4974" spans="2:9" x14ac:dyDescent="0.25">
      <c r="B4974" s="9"/>
      <c r="I4974" s="9"/>
    </row>
    <row r="4975" spans="2:9" x14ac:dyDescent="0.25">
      <c r="B4975" s="9"/>
      <c r="I4975" s="9"/>
    </row>
    <row r="4976" spans="2:9" x14ac:dyDescent="0.25">
      <c r="B4976" s="9"/>
      <c r="I4976" s="9"/>
    </row>
    <row r="4977" spans="2:9" x14ac:dyDescent="0.25">
      <c r="B4977" s="9"/>
      <c r="I4977" s="9"/>
    </row>
    <row r="4978" spans="2:9" x14ac:dyDescent="0.25">
      <c r="B4978" s="9"/>
      <c r="I4978" s="9"/>
    </row>
    <row r="4979" spans="2:9" x14ac:dyDescent="0.25">
      <c r="B4979" s="9"/>
      <c r="I4979" s="9"/>
    </row>
    <row r="4980" spans="2:9" x14ac:dyDescent="0.25">
      <c r="B4980" s="9"/>
      <c r="I4980" s="9"/>
    </row>
    <row r="4981" spans="2:9" x14ac:dyDescent="0.25">
      <c r="B4981" s="9"/>
      <c r="I4981" s="9"/>
    </row>
    <row r="4982" spans="2:9" x14ac:dyDescent="0.25">
      <c r="B4982" s="9"/>
      <c r="I4982" s="9"/>
    </row>
    <row r="4983" spans="2:9" x14ac:dyDescent="0.25">
      <c r="B4983" s="9"/>
      <c r="I4983" s="9"/>
    </row>
    <row r="4984" spans="2:9" x14ac:dyDescent="0.25">
      <c r="B4984" s="9"/>
      <c r="I4984" s="9"/>
    </row>
    <row r="4985" spans="2:9" x14ac:dyDescent="0.25">
      <c r="B4985" s="9"/>
      <c r="I4985" s="9"/>
    </row>
    <row r="4986" spans="2:9" x14ac:dyDescent="0.25">
      <c r="B4986" s="9"/>
      <c r="I4986" s="9"/>
    </row>
    <row r="4987" spans="2:9" x14ac:dyDescent="0.25">
      <c r="B4987" s="9"/>
      <c r="I4987" s="9"/>
    </row>
    <row r="4988" spans="2:9" x14ac:dyDescent="0.25">
      <c r="B4988" s="9"/>
      <c r="I4988" s="9"/>
    </row>
    <row r="4989" spans="2:9" x14ac:dyDescent="0.25">
      <c r="B4989" s="9"/>
      <c r="I4989" s="9"/>
    </row>
    <row r="4990" spans="2:9" x14ac:dyDescent="0.25">
      <c r="B4990" s="9"/>
      <c r="I4990" s="9"/>
    </row>
    <row r="4991" spans="2:9" x14ac:dyDescent="0.25">
      <c r="B4991" s="9"/>
      <c r="I4991" s="9"/>
    </row>
    <row r="4992" spans="2:9" x14ac:dyDescent="0.25">
      <c r="B4992" s="9"/>
      <c r="I4992" s="9"/>
    </row>
    <row r="4993" spans="2:9" x14ac:dyDescent="0.25">
      <c r="B4993" s="9"/>
      <c r="I4993" s="9"/>
    </row>
    <row r="4994" spans="2:9" x14ac:dyDescent="0.25">
      <c r="B4994" s="9"/>
      <c r="I4994" s="9"/>
    </row>
    <row r="4995" spans="2:9" x14ac:dyDescent="0.25">
      <c r="B4995" s="9"/>
      <c r="I4995" s="9"/>
    </row>
    <row r="4996" spans="2:9" x14ac:dyDescent="0.25">
      <c r="B4996" s="9"/>
      <c r="I4996" s="9"/>
    </row>
    <row r="4997" spans="2:9" x14ac:dyDescent="0.25">
      <c r="B4997" s="9"/>
      <c r="I4997" s="9"/>
    </row>
    <row r="4998" spans="2:9" x14ac:dyDescent="0.25">
      <c r="B4998" s="9"/>
      <c r="I4998" s="9"/>
    </row>
    <row r="4999" spans="2:9" x14ac:dyDescent="0.25">
      <c r="B4999" s="9"/>
      <c r="I4999" s="9"/>
    </row>
    <row r="5000" spans="2:9" x14ac:dyDescent="0.25">
      <c r="B5000" s="9"/>
      <c r="I5000" s="9"/>
    </row>
    <row r="5001" spans="2:9" x14ac:dyDescent="0.25">
      <c r="B5001" s="9"/>
      <c r="I5001" s="9"/>
    </row>
    <row r="5002" spans="2:9" x14ac:dyDescent="0.25">
      <c r="B5002" s="9"/>
      <c r="I5002" s="9"/>
    </row>
    <row r="5003" spans="2:9" x14ac:dyDescent="0.25">
      <c r="B5003" s="9"/>
      <c r="I5003" s="9"/>
    </row>
    <row r="5004" spans="2:9" x14ac:dyDescent="0.25">
      <c r="B5004" s="9"/>
      <c r="I5004" s="9"/>
    </row>
    <row r="5005" spans="2:9" x14ac:dyDescent="0.25">
      <c r="B5005" s="9"/>
      <c r="I5005" s="9"/>
    </row>
    <row r="5006" spans="2:9" x14ac:dyDescent="0.25">
      <c r="B5006" s="9"/>
      <c r="I5006" s="9"/>
    </row>
    <row r="5007" spans="2:9" x14ac:dyDescent="0.25">
      <c r="B5007" s="9"/>
      <c r="I5007" s="9"/>
    </row>
    <row r="5008" spans="2:9" x14ac:dyDescent="0.25">
      <c r="B5008" s="9"/>
      <c r="I5008" s="9"/>
    </row>
    <row r="5009" spans="2:9" x14ac:dyDescent="0.25">
      <c r="B5009" s="9"/>
      <c r="I5009" s="9"/>
    </row>
    <row r="5010" spans="2:9" x14ac:dyDescent="0.25">
      <c r="B5010" s="9"/>
      <c r="I5010" s="9"/>
    </row>
    <row r="5011" spans="2:9" x14ac:dyDescent="0.25">
      <c r="B5011" s="9"/>
      <c r="I5011" s="9"/>
    </row>
    <row r="5012" spans="2:9" x14ac:dyDescent="0.25">
      <c r="B5012" s="9"/>
      <c r="I5012" s="9"/>
    </row>
    <row r="5013" spans="2:9" x14ac:dyDescent="0.25">
      <c r="B5013" s="9"/>
      <c r="I5013" s="9"/>
    </row>
    <row r="5014" spans="2:9" x14ac:dyDescent="0.25">
      <c r="B5014" s="9"/>
      <c r="I5014" s="9"/>
    </row>
    <row r="5015" spans="2:9" x14ac:dyDescent="0.25">
      <c r="B5015" s="9"/>
      <c r="I5015" s="9"/>
    </row>
    <row r="5016" spans="2:9" x14ac:dyDescent="0.25">
      <c r="B5016" s="9"/>
      <c r="I5016" s="9"/>
    </row>
    <row r="5017" spans="2:9" x14ac:dyDescent="0.25">
      <c r="B5017" s="9"/>
      <c r="I5017" s="9"/>
    </row>
    <row r="5018" spans="2:9" x14ac:dyDescent="0.25">
      <c r="B5018" s="9"/>
      <c r="I5018" s="9"/>
    </row>
    <row r="5019" spans="2:9" x14ac:dyDescent="0.25">
      <c r="B5019" s="9"/>
      <c r="I5019" s="9"/>
    </row>
    <row r="5020" spans="2:9" x14ac:dyDescent="0.25">
      <c r="B5020" s="9"/>
      <c r="I5020" s="9"/>
    </row>
    <row r="5021" spans="2:9" x14ac:dyDescent="0.25">
      <c r="B5021" s="9"/>
      <c r="I5021" s="9"/>
    </row>
    <row r="5022" spans="2:9" x14ac:dyDescent="0.25">
      <c r="B5022" s="9"/>
      <c r="I5022" s="9"/>
    </row>
    <row r="5023" spans="2:9" x14ac:dyDescent="0.25">
      <c r="B5023" s="9"/>
      <c r="I5023" s="9"/>
    </row>
    <row r="5024" spans="2:9" x14ac:dyDescent="0.25">
      <c r="B5024" s="9"/>
      <c r="I5024" s="9"/>
    </row>
    <row r="5025" spans="2:9" x14ac:dyDescent="0.25">
      <c r="B5025" s="9"/>
      <c r="I5025" s="9"/>
    </row>
    <row r="5026" spans="2:9" x14ac:dyDescent="0.25">
      <c r="B5026" s="9"/>
      <c r="I5026" s="9"/>
    </row>
    <row r="5027" spans="2:9" x14ac:dyDescent="0.25">
      <c r="B5027" s="9"/>
      <c r="I5027" s="9"/>
    </row>
    <row r="5028" spans="2:9" x14ac:dyDescent="0.25">
      <c r="B5028" s="9"/>
      <c r="I5028" s="9"/>
    </row>
    <row r="5029" spans="2:9" x14ac:dyDescent="0.25">
      <c r="B5029" s="9"/>
      <c r="I5029" s="9"/>
    </row>
    <row r="5030" spans="2:9" x14ac:dyDescent="0.25">
      <c r="B5030" s="9"/>
      <c r="I5030" s="9"/>
    </row>
    <row r="5031" spans="2:9" x14ac:dyDescent="0.25">
      <c r="B5031" s="9"/>
      <c r="I5031" s="9"/>
    </row>
    <row r="5032" spans="2:9" x14ac:dyDescent="0.25">
      <c r="B5032" s="9"/>
      <c r="I5032" s="9"/>
    </row>
    <row r="5033" spans="2:9" x14ac:dyDescent="0.25">
      <c r="B5033" s="9"/>
      <c r="I5033" s="9"/>
    </row>
    <row r="5034" spans="2:9" x14ac:dyDescent="0.25">
      <c r="B5034" s="9"/>
      <c r="I5034" s="9"/>
    </row>
    <row r="5035" spans="2:9" x14ac:dyDescent="0.25">
      <c r="B5035" s="9"/>
      <c r="I5035" s="9"/>
    </row>
    <row r="5036" spans="2:9" x14ac:dyDescent="0.25">
      <c r="B5036" s="9"/>
      <c r="I5036" s="9"/>
    </row>
    <row r="5037" spans="2:9" x14ac:dyDescent="0.25">
      <c r="B5037" s="9"/>
      <c r="I5037" s="9"/>
    </row>
    <row r="5038" spans="2:9" x14ac:dyDescent="0.25">
      <c r="B5038" s="9"/>
      <c r="I5038" s="9"/>
    </row>
    <row r="5039" spans="2:9" x14ac:dyDescent="0.25">
      <c r="B5039" s="9"/>
      <c r="I5039" s="9"/>
    </row>
    <row r="5040" spans="2:9" x14ac:dyDescent="0.25">
      <c r="B5040" s="9"/>
      <c r="I5040" s="9"/>
    </row>
    <row r="5041" spans="2:9" x14ac:dyDescent="0.25">
      <c r="B5041" s="9"/>
      <c r="I5041" s="9"/>
    </row>
    <row r="5042" spans="2:9" x14ac:dyDescent="0.25">
      <c r="B5042" s="9"/>
      <c r="I5042" s="9"/>
    </row>
    <row r="5043" spans="2:9" x14ac:dyDescent="0.25">
      <c r="B5043" s="9"/>
      <c r="I5043" s="9"/>
    </row>
    <row r="5044" spans="2:9" x14ac:dyDescent="0.25">
      <c r="B5044" s="9"/>
      <c r="I5044" s="9"/>
    </row>
    <row r="5045" spans="2:9" x14ac:dyDescent="0.25">
      <c r="B5045" s="9"/>
      <c r="I5045" s="9"/>
    </row>
    <row r="5046" spans="2:9" x14ac:dyDescent="0.25">
      <c r="B5046" s="9"/>
      <c r="I5046" s="9"/>
    </row>
    <row r="5047" spans="2:9" x14ac:dyDescent="0.25">
      <c r="B5047" s="9"/>
      <c r="I5047" s="9"/>
    </row>
    <row r="5048" spans="2:9" x14ac:dyDescent="0.25">
      <c r="B5048" s="9"/>
      <c r="I5048" s="9"/>
    </row>
    <row r="5049" spans="2:9" x14ac:dyDescent="0.25">
      <c r="B5049" s="9"/>
      <c r="I5049" s="9"/>
    </row>
    <row r="5050" spans="2:9" x14ac:dyDescent="0.25">
      <c r="B5050" s="9"/>
      <c r="I5050" s="9"/>
    </row>
    <row r="5051" spans="2:9" x14ac:dyDescent="0.25">
      <c r="B5051" s="9"/>
      <c r="I5051" s="9"/>
    </row>
    <row r="5052" spans="2:9" x14ac:dyDescent="0.25">
      <c r="B5052" s="9"/>
      <c r="I5052" s="9"/>
    </row>
    <row r="5053" spans="2:9" x14ac:dyDescent="0.25">
      <c r="B5053" s="9"/>
      <c r="I5053" s="9"/>
    </row>
    <row r="5054" spans="2:9" x14ac:dyDescent="0.25">
      <c r="B5054" s="9"/>
      <c r="I5054" s="9"/>
    </row>
    <row r="5055" spans="2:9" x14ac:dyDescent="0.25">
      <c r="B5055" s="9"/>
      <c r="I5055" s="9"/>
    </row>
    <row r="5056" spans="2:9" x14ac:dyDescent="0.25">
      <c r="B5056" s="9"/>
      <c r="I5056" s="9"/>
    </row>
    <row r="5057" spans="2:9" x14ac:dyDescent="0.25">
      <c r="B5057" s="9"/>
      <c r="I5057" s="9"/>
    </row>
    <row r="5058" spans="2:9" x14ac:dyDescent="0.25">
      <c r="B5058" s="9"/>
      <c r="I5058" s="9"/>
    </row>
    <row r="5059" spans="2:9" x14ac:dyDescent="0.25">
      <c r="B5059" s="9"/>
      <c r="I5059" s="9"/>
    </row>
    <row r="5060" spans="2:9" x14ac:dyDescent="0.25">
      <c r="B5060" s="9"/>
      <c r="I5060" s="9"/>
    </row>
    <row r="5061" spans="2:9" x14ac:dyDescent="0.25">
      <c r="B5061" s="9"/>
      <c r="I5061" s="9"/>
    </row>
    <row r="5062" spans="2:9" x14ac:dyDescent="0.25">
      <c r="B5062" s="9"/>
      <c r="I5062" s="9"/>
    </row>
    <row r="5063" spans="2:9" x14ac:dyDescent="0.25">
      <c r="B5063" s="9"/>
      <c r="I5063" s="9"/>
    </row>
    <row r="5064" spans="2:9" x14ac:dyDescent="0.25">
      <c r="B5064" s="9"/>
      <c r="I5064" s="9"/>
    </row>
    <row r="5065" spans="2:9" x14ac:dyDescent="0.25">
      <c r="B5065" s="9"/>
      <c r="I5065" s="9"/>
    </row>
    <row r="5066" spans="2:9" x14ac:dyDescent="0.25">
      <c r="B5066" s="9"/>
      <c r="I5066" s="9"/>
    </row>
    <row r="5067" spans="2:9" x14ac:dyDescent="0.25">
      <c r="B5067" s="9"/>
      <c r="I5067" s="9"/>
    </row>
    <row r="5068" spans="2:9" x14ac:dyDescent="0.25">
      <c r="B5068" s="9"/>
      <c r="I5068" s="9"/>
    </row>
    <row r="5069" spans="2:9" x14ac:dyDescent="0.25">
      <c r="B5069" s="9"/>
      <c r="I5069" s="9"/>
    </row>
    <row r="5070" spans="2:9" x14ac:dyDescent="0.25">
      <c r="B5070" s="9"/>
      <c r="I5070" s="9"/>
    </row>
    <row r="5071" spans="2:9" x14ac:dyDescent="0.25">
      <c r="B5071" s="9"/>
      <c r="I5071" s="9"/>
    </row>
    <row r="5072" spans="2:9" x14ac:dyDescent="0.25">
      <c r="B5072" s="9"/>
      <c r="I5072" s="9"/>
    </row>
    <row r="5073" spans="2:9" x14ac:dyDescent="0.25">
      <c r="B5073" s="9"/>
      <c r="I5073" s="9"/>
    </row>
    <row r="5074" spans="2:9" x14ac:dyDescent="0.25">
      <c r="B5074" s="9"/>
      <c r="I5074" s="9"/>
    </row>
    <row r="5075" spans="2:9" x14ac:dyDescent="0.25">
      <c r="B5075" s="9"/>
      <c r="I5075" s="9"/>
    </row>
    <row r="5076" spans="2:9" x14ac:dyDescent="0.25">
      <c r="B5076" s="9"/>
      <c r="I5076" s="9"/>
    </row>
    <row r="5077" spans="2:9" x14ac:dyDescent="0.25">
      <c r="B5077" s="9"/>
      <c r="I5077" s="9"/>
    </row>
    <row r="5078" spans="2:9" x14ac:dyDescent="0.25">
      <c r="B5078" s="9"/>
      <c r="I5078" s="9"/>
    </row>
    <row r="5079" spans="2:9" x14ac:dyDescent="0.25">
      <c r="B5079" s="9"/>
      <c r="I5079" s="9"/>
    </row>
    <row r="5080" spans="2:9" x14ac:dyDescent="0.25">
      <c r="B5080" s="9"/>
      <c r="I5080" s="9"/>
    </row>
    <row r="5081" spans="2:9" x14ac:dyDescent="0.25">
      <c r="B5081" s="9"/>
      <c r="I5081" s="9"/>
    </row>
    <row r="5082" spans="2:9" x14ac:dyDescent="0.25">
      <c r="B5082" s="9"/>
      <c r="I5082" s="9"/>
    </row>
    <row r="5083" spans="2:9" x14ac:dyDescent="0.25">
      <c r="B5083" s="9"/>
      <c r="I5083" s="9"/>
    </row>
    <row r="5084" spans="2:9" x14ac:dyDescent="0.25">
      <c r="B5084" s="9"/>
      <c r="I5084" s="9"/>
    </row>
    <row r="5085" spans="2:9" x14ac:dyDescent="0.25">
      <c r="B5085" s="9"/>
      <c r="I5085" s="9"/>
    </row>
    <row r="5086" spans="2:9" x14ac:dyDescent="0.25">
      <c r="B5086" s="9"/>
      <c r="I5086" s="9"/>
    </row>
    <row r="5087" spans="2:9" x14ac:dyDescent="0.25">
      <c r="B5087" s="9"/>
      <c r="I5087" s="9"/>
    </row>
    <row r="5088" spans="2:9" x14ac:dyDescent="0.25">
      <c r="B5088" s="9"/>
      <c r="I5088" s="9"/>
    </row>
    <row r="5089" spans="2:9" x14ac:dyDescent="0.25">
      <c r="B5089" s="9"/>
      <c r="I5089" s="9"/>
    </row>
    <row r="5090" spans="2:9" x14ac:dyDescent="0.25">
      <c r="B5090" s="9"/>
      <c r="I5090" s="9"/>
    </row>
    <row r="5091" spans="2:9" x14ac:dyDescent="0.25">
      <c r="B5091" s="9"/>
      <c r="I5091" s="9"/>
    </row>
    <row r="5092" spans="2:9" x14ac:dyDescent="0.25">
      <c r="B5092" s="9"/>
      <c r="I5092" s="9"/>
    </row>
    <row r="5093" spans="2:9" x14ac:dyDescent="0.25">
      <c r="B5093" s="9"/>
      <c r="I5093" s="9"/>
    </row>
    <row r="5094" spans="2:9" x14ac:dyDescent="0.25">
      <c r="B5094" s="9"/>
      <c r="I5094" s="9"/>
    </row>
    <row r="5095" spans="2:9" x14ac:dyDescent="0.25">
      <c r="B5095" s="9"/>
      <c r="I5095" s="9"/>
    </row>
    <row r="5096" spans="2:9" x14ac:dyDescent="0.25">
      <c r="B5096" s="9"/>
      <c r="I5096" s="9"/>
    </row>
    <row r="5097" spans="2:9" x14ac:dyDescent="0.25">
      <c r="B5097" s="9"/>
      <c r="I5097" s="9"/>
    </row>
    <row r="5098" spans="2:9" x14ac:dyDescent="0.25">
      <c r="B5098" s="9"/>
      <c r="I5098" s="9"/>
    </row>
    <row r="5099" spans="2:9" x14ac:dyDescent="0.25">
      <c r="B5099" s="9"/>
      <c r="I5099" s="9"/>
    </row>
    <row r="5100" spans="2:9" x14ac:dyDescent="0.25">
      <c r="B5100" s="9"/>
      <c r="I5100" s="9"/>
    </row>
    <row r="5101" spans="2:9" x14ac:dyDescent="0.25">
      <c r="B5101" s="9"/>
      <c r="I5101" s="9"/>
    </row>
    <row r="5102" spans="2:9" x14ac:dyDescent="0.25">
      <c r="B5102" s="9"/>
      <c r="I5102" s="9"/>
    </row>
    <row r="5103" spans="2:9" x14ac:dyDescent="0.25">
      <c r="B5103" s="9"/>
      <c r="I5103" s="9"/>
    </row>
    <row r="5104" spans="2:9" x14ac:dyDescent="0.25">
      <c r="B5104" s="9"/>
      <c r="I5104" s="9"/>
    </row>
    <row r="5105" spans="2:9" x14ac:dyDescent="0.25">
      <c r="B5105" s="9"/>
      <c r="I5105" s="9"/>
    </row>
    <row r="5106" spans="2:9" x14ac:dyDescent="0.25">
      <c r="B5106" s="9"/>
      <c r="I5106" s="9"/>
    </row>
    <row r="5107" spans="2:9" x14ac:dyDescent="0.25">
      <c r="B5107" s="9"/>
      <c r="I5107" s="9"/>
    </row>
    <row r="5108" spans="2:9" x14ac:dyDescent="0.25">
      <c r="B5108" s="9"/>
      <c r="I5108" s="9"/>
    </row>
    <row r="5109" spans="2:9" x14ac:dyDescent="0.25">
      <c r="B5109" s="9"/>
      <c r="I5109" s="9"/>
    </row>
    <row r="5110" spans="2:9" x14ac:dyDescent="0.25">
      <c r="B5110" s="9"/>
      <c r="I5110" s="9"/>
    </row>
    <row r="5111" spans="2:9" x14ac:dyDescent="0.25">
      <c r="B5111" s="9"/>
      <c r="I5111" s="9"/>
    </row>
    <row r="5112" spans="2:9" x14ac:dyDescent="0.25">
      <c r="B5112" s="9"/>
      <c r="I5112" s="9"/>
    </row>
    <row r="5113" spans="2:9" x14ac:dyDescent="0.25">
      <c r="B5113" s="9"/>
      <c r="I5113" s="9"/>
    </row>
    <row r="5114" spans="2:9" x14ac:dyDescent="0.25">
      <c r="B5114" s="9"/>
      <c r="I5114" s="9"/>
    </row>
    <row r="5115" spans="2:9" x14ac:dyDescent="0.25">
      <c r="B5115" s="9"/>
      <c r="I5115" s="9"/>
    </row>
    <row r="5116" spans="2:9" x14ac:dyDescent="0.25">
      <c r="B5116" s="9"/>
      <c r="I5116" s="9"/>
    </row>
    <row r="5117" spans="2:9" x14ac:dyDescent="0.25">
      <c r="B5117" s="9"/>
      <c r="I5117" s="9"/>
    </row>
    <row r="5118" spans="2:9" x14ac:dyDescent="0.25">
      <c r="B5118" s="9"/>
      <c r="I5118" s="9"/>
    </row>
    <row r="5119" spans="2:9" x14ac:dyDescent="0.25">
      <c r="B5119" s="9"/>
      <c r="I5119" s="9"/>
    </row>
    <row r="5120" spans="2:9" x14ac:dyDescent="0.25">
      <c r="B5120" s="9"/>
      <c r="I5120" s="9"/>
    </row>
    <row r="5121" spans="2:9" x14ac:dyDescent="0.25">
      <c r="B5121" s="9"/>
      <c r="I5121" s="9"/>
    </row>
    <row r="5122" spans="2:9" x14ac:dyDescent="0.25">
      <c r="B5122" s="9"/>
      <c r="I5122" s="9"/>
    </row>
    <row r="5123" spans="2:9" x14ac:dyDescent="0.25">
      <c r="B5123" s="9"/>
      <c r="I5123" s="9"/>
    </row>
    <row r="5124" spans="2:9" x14ac:dyDescent="0.25">
      <c r="B5124" s="9"/>
      <c r="I5124" s="9"/>
    </row>
    <row r="5125" spans="2:9" x14ac:dyDescent="0.25">
      <c r="B5125" s="9"/>
      <c r="I5125" s="9"/>
    </row>
    <row r="5126" spans="2:9" x14ac:dyDescent="0.25">
      <c r="B5126" s="9"/>
      <c r="I5126" s="9"/>
    </row>
    <row r="5127" spans="2:9" x14ac:dyDescent="0.25">
      <c r="B5127" s="9"/>
      <c r="I5127" s="9"/>
    </row>
    <row r="5128" spans="2:9" x14ac:dyDescent="0.25">
      <c r="B5128" s="9"/>
      <c r="I5128" s="9"/>
    </row>
    <row r="5129" spans="2:9" x14ac:dyDescent="0.25">
      <c r="B5129" s="9"/>
      <c r="I5129" s="9"/>
    </row>
    <row r="5130" spans="2:9" x14ac:dyDescent="0.25">
      <c r="B5130" s="9"/>
      <c r="I5130" s="9"/>
    </row>
    <row r="5131" spans="2:9" x14ac:dyDescent="0.25">
      <c r="B5131" s="9"/>
      <c r="I5131" s="9"/>
    </row>
    <row r="5132" spans="2:9" x14ac:dyDescent="0.25">
      <c r="B5132" s="9"/>
      <c r="I5132" s="9"/>
    </row>
    <row r="5133" spans="2:9" x14ac:dyDescent="0.25">
      <c r="B5133" s="9"/>
      <c r="I5133" s="9"/>
    </row>
    <row r="5134" spans="2:9" x14ac:dyDescent="0.25">
      <c r="B5134" s="9"/>
      <c r="I5134" s="9"/>
    </row>
    <row r="5135" spans="2:9" x14ac:dyDescent="0.25">
      <c r="B5135" s="9"/>
      <c r="I5135" s="9"/>
    </row>
    <row r="5136" spans="2:9" x14ac:dyDescent="0.25">
      <c r="B5136" s="9"/>
      <c r="I5136" s="9"/>
    </row>
    <row r="5137" spans="2:9" x14ac:dyDescent="0.25">
      <c r="B5137" s="9"/>
      <c r="I5137" s="9"/>
    </row>
    <row r="5138" spans="2:9" x14ac:dyDescent="0.25">
      <c r="B5138" s="9"/>
      <c r="I5138" s="9"/>
    </row>
    <row r="5139" spans="2:9" x14ac:dyDescent="0.25">
      <c r="B5139" s="9"/>
      <c r="I5139" s="9"/>
    </row>
    <row r="5140" spans="2:9" x14ac:dyDescent="0.25">
      <c r="B5140" s="9"/>
      <c r="I5140" s="9"/>
    </row>
    <row r="5141" spans="2:9" x14ac:dyDescent="0.25">
      <c r="B5141" s="9"/>
      <c r="I5141" s="9"/>
    </row>
    <row r="5142" spans="2:9" x14ac:dyDescent="0.25">
      <c r="B5142" s="9"/>
      <c r="I5142" s="9"/>
    </row>
    <row r="5143" spans="2:9" x14ac:dyDescent="0.25">
      <c r="B5143" s="9"/>
      <c r="I5143" s="9"/>
    </row>
    <row r="5144" spans="2:9" x14ac:dyDescent="0.25">
      <c r="B5144" s="9"/>
      <c r="I5144" s="9"/>
    </row>
    <row r="5145" spans="2:9" x14ac:dyDescent="0.25">
      <c r="B5145" s="9"/>
      <c r="I5145" s="9"/>
    </row>
    <row r="5146" spans="2:9" x14ac:dyDescent="0.25">
      <c r="B5146" s="9"/>
      <c r="I5146" s="9"/>
    </row>
    <row r="5147" spans="2:9" x14ac:dyDescent="0.25">
      <c r="B5147" s="9"/>
      <c r="I5147" s="9"/>
    </row>
    <row r="5148" spans="2:9" x14ac:dyDescent="0.25">
      <c r="B5148" s="9"/>
      <c r="I5148" s="9"/>
    </row>
    <row r="5149" spans="2:9" x14ac:dyDescent="0.25">
      <c r="B5149" s="9"/>
      <c r="I5149" s="9"/>
    </row>
    <row r="5150" spans="2:9" x14ac:dyDescent="0.25">
      <c r="B5150" s="9"/>
      <c r="I5150" s="9"/>
    </row>
    <row r="5151" spans="2:9" x14ac:dyDescent="0.25">
      <c r="B5151" s="9"/>
      <c r="I5151" s="9"/>
    </row>
    <row r="5152" spans="2:9" x14ac:dyDescent="0.25">
      <c r="B5152" s="9"/>
      <c r="I5152" s="9"/>
    </row>
    <row r="5153" spans="2:9" x14ac:dyDescent="0.25">
      <c r="B5153" s="9"/>
      <c r="I5153" s="9"/>
    </row>
    <row r="5154" spans="2:9" x14ac:dyDescent="0.25">
      <c r="B5154" s="9"/>
      <c r="I5154" s="9"/>
    </row>
    <row r="5155" spans="2:9" x14ac:dyDescent="0.25">
      <c r="B5155" s="9"/>
      <c r="I5155" s="9"/>
    </row>
    <row r="5156" spans="2:9" x14ac:dyDescent="0.25">
      <c r="B5156" s="9"/>
      <c r="I5156" s="9"/>
    </row>
    <row r="5157" spans="2:9" x14ac:dyDescent="0.25">
      <c r="B5157" s="9"/>
      <c r="I5157" s="9"/>
    </row>
    <row r="5158" spans="2:9" x14ac:dyDescent="0.25">
      <c r="B5158" s="9"/>
      <c r="I5158" s="9"/>
    </row>
    <row r="5159" spans="2:9" x14ac:dyDescent="0.25">
      <c r="B5159" s="9"/>
      <c r="I5159" s="9"/>
    </row>
    <row r="5160" spans="2:9" x14ac:dyDescent="0.25">
      <c r="B5160" s="9"/>
      <c r="I5160" s="9"/>
    </row>
    <row r="5161" spans="2:9" x14ac:dyDescent="0.25">
      <c r="B5161" s="9"/>
      <c r="I5161" s="9"/>
    </row>
    <row r="5162" spans="2:9" x14ac:dyDescent="0.25">
      <c r="B5162" s="9"/>
      <c r="I5162" s="9"/>
    </row>
    <row r="5163" spans="2:9" x14ac:dyDescent="0.25">
      <c r="B5163" s="9"/>
      <c r="I5163" s="9"/>
    </row>
    <row r="5164" spans="2:9" x14ac:dyDescent="0.25">
      <c r="B5164" s="9"/>
      <c r="I5164" s="9"/>
    </row>
    <row r="5165" spans="2:9" x14ac:dyDescent="0.25">
      <c r="B5165" s="9"/>
      <c r="I5165" s="9"/>
    </row>
    <row r="5166" spans="2:9" x14ac:dyDescent="0.25">
      <c r="B5166" s="9"/>
      <c r="I5166" s="9"/>
    </row>
    <row r="5167" spans="2:9" x14ac:dyDescent="0.25">
      <c r="B5167" s="9"/>
      <c r="I5167" s="9"/>
    </row>
    <row r="5168" spans="2:9" x14ac:dyDescent="0.25">
      <c r="B5168" s="9"/>
      <c r="I5168" s="9"/>
    </row>
    <row r="5169" spans="2:9" x14ac:dyDescent="0.25">
      <c r="B5169" s="9"/>
      <c r="I5169" s="9"/>
    </row>
    <row r="5170" spans="2:9" x14ac:dyDescent="0.25">
      <c r="B5170" s="9"/>
      <c r="I5170" s="9"/>
    </row>
    <row r="5171" spans="2:9" x14ac:dyDescent="0.25">
      <c r="B5171" s="9"/>
      <c r="I5171" s="9"/>
    </row>
    <row r="5172" spans="2:9" x14ac:dyDescent="0.25">
      <c r="B5172" s="9"/>
      <c r="I5172" s="9"/>
    </row>
    <row r="5173" spans="2:9" x14ac:dyDescent="0.25">
      <c r="B5173" s="9"/>
      <c r="I5173" s="9"/>
    </row>
    <row r="5174" spans="2:9" x14ac:dyDescent="0.25">
      <c r="B5174" s="9"/>
      <c r="I5174" s="9"/>
    </row>
    <row r="5175" spans="2:9" x14ac:dyDescent="0.25">
      <c r="B5175" s="9"/>
      <c r="I5175" s="9"/>
    </row>
    <row r="5176" spans="2:9" x14ac:dyDescent="0.25">
      <c r="B5176" s="9"/>
      <c r="I5176" s="9"/>
    </row>
    <row r="5177" spans="2:9" x14ac:dyDescent="0.25">
      <c r="B5177" s="9"/>
      <c r="I5177" s="9"/>
    </row>
    <row r="5178" spans="2:9" x14ac:dyDescent="0.25">
      <c r="B5178" s="9"/>
      <c r="I5178" s="9"/>
    </row>
    <row r="5179" spans="2:9" x14ac:dyDescent="0.25">
      <c r="B5179" s="9"/>
      <c r="I5179" s="9"/>
    </row>
    <row r="5180" spans="2:9" x14ac:dyDescent="0.25">
      <c r="B5180" s="9"/>
      <c r="I5180" s="9"/>
    </row>
    <row r="5181" spans="2:9" x14ac:dyDescent="0.25">
      <c r="B5181" s="9"/>
      <c r="I5181" s="9"/>
    </row>
    <row r="5182" spans="2:9" x14ac:dyDescent="0.25">
      <c r="B5182" s="9"/>
      <c r="I5182" s="9"/>
    </row>
    <row r="5183" spans="2:9" x14ac:dyDescent="0.25">
      <c r="B5183" s="9"/>
      <c r="I5183" s="9"/>
    </row>
    <row r="5184" spans="2:9" x14ac:dyDescent="0.25">
      <c r="B5184" s="9"/>
      <c r="I5184" s="9"/>
    </row>
    <row r="5185" spans="2:9" x14ac:dyDescent="0.25">
      <c r="B5185" s="9"/>
      <c r="I5185" s="9"/>
    </row>
    <row r="5186" spans="2:9" x14ac:dyDescent="0.25">
      <c r="B5186" s="9"/>
      <c r="I5186" s="9"/>
    </row>
    <row r="5187" spans="2:9" x14ac:dyDescent="0.25">
      <c r="B5187" s="9"/>
      <c r="I5187" s="9"/>
    </row>
    <row r="5188" spans="2:9" x14ac:dyDescent="0.25">
      <c r="B5188" s="9"/>
      <c r="I5188" s="9"/>
    </row>
    <row r="5189" spans="2:9" x14ac:dyDescent="0.25">
      <c r="B5189" s="9"/>
      <c r="I5189" s="9"/>
    </row>
    <row r="5190" spans="2:9" x14ac:dyDescent="0.25">
      <c r="B5190" s="9"/>
      <c r="I5190" s="9"/>
    </row>
    <row r="5191" spans="2:9" x14ac:dyDescent="0.25">
      <c r="B5191" s="9"/>
      <c r="I5191" s="9"/>
    </row>
    <row r="5192" spans="2:9" x14ac:dyDescent="0.25">
      <c r="B5192" s="9"/>
      <c r="I5192" s="9"/>
    </row>
    <row r="5193" spans="2:9" x14ac:dyDescent="0.25">
      <c r="B5193" s="9"/>
      <c r="I5193" s="9"/>
    </row>
    <row r="5194" spans="2:9" x14ac:dyDescent="0.25">
      <c r="B5194" s="9"/>
      <c r="I5194" s="9"/>
    </row>
    <row r="5195" spans="2:9" x14ac:dyDescent="0.25">
      <c r="B5195" s="9"/>
      <c r="I5195" s="9"/>
    </row>
    <row r="5196" spans="2:9" x14ac:dyDescent="0.25">
      <c r="B5196" s="9"/>
      <c r="I5196" s="9"/>
    </row>
    <row r="5197" spans="2:9" x14ac:dyDescent="0.25">
      <c r="B5197" s="9"/>
      <c r="I5197" s="9"/>
    </row>
    <row r="5198" spans="2:9" x14ac:dyDescent="0.25">
      <c r="B5198" s="9"/>
      <c r="I5198" s="9"/>
    </row>
    <row r="5199" spans="2:9" x14ac:dyDescent="0.25">
      <c r="B5199" s="9"/>
      <c r="I5199" s="9"/>
    </row>
    <row r="5200" spans="2:9" x14ac:dyDescent="0.25">
      <c r="B5200" s="9"/>
      <c r="I5200" s="9"/>
    </row>
    <row r="5201" spans="2:9" x14ac:dyDescent="0.25">
      <c r="B5201" s="9"/>
      <c r="I5201" s="9"/>
    </row>
    <row r="5202" spans="2:9" x14ac:dyDescent="0.25">
      <c r="B5202" s="9"/>
      <c r="I5202" s="9"/>
    </row>
    <row r="5203" spans="2:9" x14ac:dyDescent="0.25">
      <c r="B5203" s="9"/>
      <c r="I5203" s="9"/>
    </row>
    <row r="5204" spans="2:9" x14ac:dyDescent="0.25">
      <c r="B5204" s="9"/>
      <c r="I5204" s="9"/>
    </row>
    <row r="5205" spans="2:9" x14ac:dyDescent="0.25">
      <c r="B5205" s="9"/>
      <c r="I5205" s="9"/>
    </row>
    <row r="5206" spans="2:9" x14ac:dyDescent="0.25">
      <c r="B5206" s="9"/>
      <c r="I5206" s="9"/>
    </row>
    <row r="5207" spans="2:9" x14ac:dyDescent="0.25">
      <c r="B5207" s="9"/>
      <c r="I5207" s="9"/>
    </row>
    <row r="5208" spans="2:9" x14ac:dyDescent="0.25">
      <c r="B5208" s="9"/>
      <c r="I5208" s="9"/>
    </row>
    <row r="5209" spans="2:9" x14ac:dyDescent="0.25">
      <c r="B5209" s="9"/>
      <c r="I5209" s="9"/>
    </row>
    <row r="5210" spans="2:9" x14ac:dyDescent="0.25">
      <c r="B5210" s="9"/>
      <c r="I5210" s="9"/>
    </row>
    <row r="5211" spans="2:9" x14ac:dyDescent="0.25">
      <c r="B5211" s="9"/>
      <c r="I5211" s="9"/>
    </row>
    <row r="5212" spans="2:9" x14ac:dyDescent="0.25">
      <c r="B5212" s="9"/>
      <c r="I5212" s="9"/>
    </row>
    <row r="5213" spans="2:9" x14ac:dyDescent="0.25">
      <c r="B5213" s="9"/>
      <c r="I5213" s="9"/>
    </row>
    <row r="5214" spans="2:9" x14ac:dyDescent="0.25">
      <c r="B5214" s="9"/>
      <c r="I5214" s="9"/>
    </row>
    <row r="5215" spans="2:9" x14ac:dyDescent="0.25">
      <c r="B5215" s="9"/>
      <c r="I5215" s="9"/>
    </row>
    <row r="5216" spans="2:9" x14ac:dyDescent="0.25">
      <c r="B5216" s="9"/>
      <c r="I5216" s="9"/>
    </row>
    <row r="5217" spans="2:9" x14ac:dyDescent="0.25">
      <c r="B5217" s="9"/>
      <c r="I5217" s="9"/>
    </row>
    <row r="5218" spans="2:9" x14ac:dyDescent="0.25">
      <c r="B5218" s="9"/>
      <c r="I5218" s="9"/>
    </row>
    <row r="5219" spans="2:9" x14ac:dyDescent="0.25">
      <c r="B5219" s="9"/>
      <c r="I5219" s="9"/>
    </row>
    <row r="5220" spans="2:9" x14ac:dyDescent="0.25">
      <c r="B5220" s="9"/>
      <c r="I5220" s="9"/>
    </row>
    <row r="5221" spans="2:9" x14ac:dyDescent="0.25">
      <c r="B5221" s="9"/>
      <c r="I5221" s="9"/>
    </row>
    <row r="5222" spans="2:9" x14ac:dyDescent="0.25">
      <c r="B5222" s="9"/>
      <c r="I5222" s="9"/>
    </row>
    <row r="5223" spans="2:9" x14ac:dyDescent="0.25">
      <c r="B5223" s="9"/>
      <c r="I5223" s="9"/>
    </row>
    <row r="5224" spans="2:9" x14ac:dyDescent="0.25">
      <c r="B5224" s="9"/>
      <c r="I5224" s="9"/>
    </row>
    <row r="5225" spans="2:9" x14ac:dyDescent="0.25">
      <c r="B5225" s="9"/>
      <c r="I5225" s="9"/>
    </row>
    <row r="5226" spans="2:9" x14ac:dyDescent="0.25">
      <c r="B5226" s="9"/>
      <c r="I5226" s="9"/>
    </row>
    <row r="5227" spans="2:9" x14ac:dyDescent="0.25">
      <c r="B5227" s="9"/>
      <c r="I5227" s="9"/>
    </row>
    <row r="5228" spans="2:9" x14ac:dyDescent="0.25">
      <c r="B5228" s="9"/>
      <c r="I5228" s="9"/>
    </row>
    <row r="5229" spans="2:9" x14ac:dyDescent="0.25">
      <c r="B5229" s="9"/>
      <c r="I5229" s="9"/>
    </row>
    <row r="5230" spans="2:9" x14ac:dyDescent="0.25">
      <c r="B5230" s="9"/>
      <c r="I5230" s="9"/>
    </row>
    <row r="5231" spans="2:9" x14ac:dyDescent="0.25">
      <c r="B5231" s="9"/>
      <c r="I5231" s="9"/>
    </row>
    <row r="5232" spans="2:9" x14ac:dyDescent="0.25">
      <c r="B5232" s="9"/>
      <c r="I5232" s="9"/>
    </row>
    <row r="5233" spans="2:9" x14ac:dyDescent="0.25">
      <c r="B5233" s="9"/>
      <c r="I5233" s="9"/>
    </row>
    <row r="5234" spans="2:9" x14ac:dyDescent="0.25">
      <c r="B5234" s="9"/>
      <c r="I5234" s="9"/>
    </row>
    <row r="5235" spans="2:9" x14ac:dyDescent="0.25">
      <c r="B5235" s="9"/>
      <c r="I5235" s="9"/>
    </row>
    <row r="5236" spans="2:9" x14ac:dyDescent="0.25">
      <c r="B5236" s="9"/>
      <c r="I5236" s="9"/>
    </row>
    <row r="5237" spans="2:9" x14ac:dyDescent="0.25">
      <c r="B5237" s="9"/>
      <c r="I5237" s="9"/>
    </row>
    <row r="5238" spans="2:9" x14ac:dyDescent="0.25">
      <c r="B5238" s="9"/>
      <c r="I5238" s="9"/>
    </row>
    <row r="5239" spans="2:9" x14ac:dyDescent="0.25">
      <c r="B5239" s="9"/>
      <c r="I5239" s="9"/>
    </row>
    <row r="5240" spans="2:9" x14ac:dyDescent="0.25">
      <c r="B5240" s="9"/>
      <c r="I5240" s="9"/>
    </row>
    <row r="5241" spans="2:9" x14ac:dyDescent="0.25">
      <c r="B5241" s="9"/>
      <c r="I5241" s="9"/>
    </row>
    <row r="5242" spans="2:9" x14ac:dyDescent="0.25">
      <c r="B5242" s="9"/>
      <c r="I5242" s="9"/>
    </row>
    <row r="5243" spans="2:9" x14ac:dyDescent="0.25">
      <c r="B5243" s="9"/>
      <c r="I5243" s="9"/>
    </row>
    <row r="5244" spans="2:9" x14ac:dyDescent="0.25">
      <c r="B5244" s="9"/>
      <c r="I5244" s="9"/>
    </row>
    <row r="5245" spans="2:9" x14ac:dyDescent="0.25">
      <c r="B5245" s="9"/>
      <c r="I5245" s="9"/>
    </row>
    <row r="5246" spans="2:9" x14ac:dyDescent="0.25">
      <c r="B5246" s="9"/>
      <c r="I5246" s="9"/>
    </row>
    <row r="5247" spans="2:9" x14ac:dyDescent="0.25">
      <c r="B5247" s="9"/>
      <c r="I5247" s="9"/>
    </row>
    <row r="5248" spans="2:9" x14ac:dyDescent="0.25">
      <c r="B5248" s="9"/>
      <c r="I5248" s="9"/>
    </row>
    <row r="5249" spans="2:9" x14ac:dyDescent="0.25">
      <c r="B5249" s="9"/>
      <c r="I5249" s="9"/>
    </row>
    <row r="5250" spans="2:9" x14ac:dyDescent="0.25">
      <c r="B5250" s="9"/>
      <c r="I5250" s="9"/>
    </row>
    <row r="5251" spans="2:9" x14ac:dyDescent="0.25">
      <c r="B5251" s="9"/>
      <c r="I5251" s="9"/>
    </row>
    <row r="5252" spans="2:9" x14ac:dyDescent="0.25">
      <c r="B5252" s="9"/>
      <c r="I5252" s="9"/>
    </row>
    <row r="5253" spans="2:9" x14ac:dyDescent="0.25">
      <c r="B5253" s="9"/>
      <c r="I5253" s="9"/>
    </row>
    <row r="5254" spans="2:9" x14ac:dyDescent="0.25">
      <c r="B5254" s="9"/>
      <c r="I5254" s="9"/>
    </row>
    <row r="5255" spans="2:9" x14ac:dyDescent="0.25">
      <c r="B5255" s="9"/>
      <c r="I5255" s="9"/>
    </row>
    <row r="5256" spans="2:9" x14ac:dyDescent="0.25">
      <c r="B5256" s="9"/>
      <c r="I5256" s="9"/>
    </row>
    <row r="5257" spans="2:9" x14ac:dyDescent="0.25">
      <c r="B5257" s="9"/>
      <c r="I5257" s="9"/>
    </row>
    <row r="5258" spans="2:9" x14ac:dyDescent="0.25">
      <c r="B5258" s="9"/>
      <c r="I5258" s="9"/>
    </row>
    <row r="5259" spans="2:9" x14ac:dyDescent="0.25">
      <c r="B5259" s="9"/>
      <c r="I5259" s="9"/>
    </row>
    <row r="5260" spans="2:9" x14ac:dyDescent="0.25">
      <c r="B5260" s="9"/>
      <c r="I5260" s="9"/>
    </row>
    <row r="5261" spans="2:9" x14ac:dyDescent="0.25">
      <c r="B5261" s="9"/>
      <c r="I5261" s="9"/>
    </row>
    <row r="5262" spans="2:9" x14ac:dyDescent="0.25">
      <c r="B5262" s="9"/>
      <c r="I5262" s="9"/>
    </row>
    <row r="5263" spans="2:9" x14ac:dyDescent="0.25">
      <c r="B5263" s="9"/>
      <c r="I5263" s="9"/>
    </row>
    <row r="5264" spans="2:9" x14ac:dyDescent="0.25">
      <c r="B5264" s="9"/>
      <c r="I5264" s="9"/>
    </row>
    <row r="5265" spans="2:9" x14ac:dyDescent="0.25">
      <c r="B5265" s="9"/>
      <c r="I5265" s="9"/>
    </row>
    <row r="5266" spans="2:9" x14ac:dyDescent="0.25">
      <c r="B5266" s="9"/>
      <c r="I5266" s="9"/>
    </row>
    <row r="5267" spans="2:9" x14ac:dyDescent="0.25">
      <c r="B5267" s="9"/>
      <c r="I5267" s="9"/>
    </row>
    <row r="5268" spans="2:9" x14ac:dyDescent="0.25">
      <c r="B5268" s="9"/>
      <c r="I5268" s="9"/>
    </row>
    <row r="5269" spans="2:9" x14ac:dyDescent="0.25">
      <c r="B5269" s="9"/>
      <c r="I5269" s="9"/>
    </row>
    <row r="5270" spans="2:9" x14ac:dyDescent="0.25">
      <c r="B5270" s="9"/>
      <c r="I5270" s="9"/>
    </row>
    <row r="5271" spans="2:9" x14ac:dyDescent="0.25">
      <c r="B5271" s="9"/>
      <c r="I5271" s="9"/>
    </row>
    <row r="5272" spans="2:9" x14ac:dyDescent="0.25">
      <c r="B5272" s="9"/>
      <c r="I5272" s="9"/>
    </row>
    <row r="5273" spans="2:9" x14ac:dyDescent="0.25">
      <c r="B5273" s="9"/>
      <c r="I5273" s="9"/>
    </row>
    <row r="5274" spans="2:9" x14ac:dyDescent="0.25">
      <c r="B5274" s="9"/>
      <c r="I5274" s="9"/>
    </row>
    <row r="5275" spans="2:9" x14ac:dyDescent="0.25">
      <c r="B5275" s="9"/>
      <c r="I5275" s="9"/>
    </row>
    <row r="5276" spans="2:9" x14ac:dyDescent="0.25">
      <c r="B5276" s="9"/>
      <c r="I5276" s="9"/>
    </row>
    <row r="5277" spans="2:9" x14ac:dyDescent="0.25">
      <c r="B5277" s="9"/>
      <c r="I5277" s="9"/>
    </row>
    <row r="5278" spans="2:9" x14ac:dyDescent="0.25">
      <c r="B5278" s="9"/>
      <c r="I5278" s="9"/>
    </row>
    <row r="5279" spans="2:9" x14ac:dyDescent="0.25">
      <c r="B5279" s="9"/>
      <c r="I5279" s="9"/>
    </row>
    <row r="5280" spans="2:9" x14ac:dyDescent="0.25">
      <c r="B5280" s="9"/>
      <c r="I5280" s="9"/>
    </row>
    <row r="5281" spans="2:9" x14ac:dyDescent="0.25">
      <c r="B5281" s="9"/>
      <c r="I5281" s="9"/>
    </row>
    <row r="5282" spans="2:9" x14ac:dyDescent="0.25">
      <c r="B5282" s="9"/>
      <c r="I5282" s="9"/>
    </row>
    <row r="5283" spans="2:9" x14ac:dyDescent="0.25">
      <c r="B5283" s="9"/>
      <c r="I5283" s="9"/>
    </row>
    <row r="5284" spans="2:9" x14ac:dyDescent="0.25">
      <c r="B5284" s="9"/>
      <c r="I5284" s="9"/>
    </row>
    <row r="5285" spans="2:9" x14ac:dyDescent="0.25">
      <c r="B5285" s="9"/>
      <c r="I5285" s="9"/>
    </row>
    <row r="5286" spans="2:9" x14ac:dyDescent="0.25">
      <c r="B5286" s="9"/>
      <c r="I5286" s="9"/>
    </row>
    <row r="5287" spans="2:9" x14ac:dyDescent="0.25">
      <c r="B5287" s="9"/>
      <c r="I5287" s="9"/>
    </row>
    <row r="5288" spans="2:9" x14ac:dyDescent="0.25">
      <c r="B5288" s="9"/>
      <c r="I5288" s="9"/>
    </row>
    <row r="5289" spans="2:9" x14ac:dyDescent="0.25">
      <c r="B5289" s="9"/>
      <c r="I5289" s="9"/>
    </row>
    <row r="5290" spans="2:9" x14ac:dyDescent="0.25">
      <c r="B5290" s="9"/>
      <c r="I5290" s="9"/>
    </row>
    <row r="5291" spans="2:9" x14ac:dyDescent="0.25">
      <c r="B5291" s="9"/>
      <c r="I5291" s="9"/>
    </row>
    <row r="5292" spans="2:9" x14ac:dyDescent="0.25">
      <c r="B5292" s="9"/>
      <c r="I5292" s="9"/>
    </row>
    <row r="5293" spans="2:9" x14ac:dyDescent="0.25">
      <c r="B5293" s="9"/>
      <c r="I5293" s="9"/>
    </row>
    <row r="5294" spans="2:9" x14ac:dyDescent="0.25">
      <c r="B5294" s="9"/>
      <c r="I5294" s="9"/>
    </row>
    <row r="5295" spans="2:9" x14ac:dyDescent="0.25">
      <c r="B5295" s="9"/>
      <c r="I5295" s="9"/>
    </row>
    <row r="5296" spans="2:9" x14ac:dyDescent="0.25">
      <c r="B5296" s="9"/>
      <c r="I5296" s="9"/>
    </row>
    <row r="5297" spans="2:9" x14ac:dyDescent="0.25">
      <c r="B5297" s="9"/>
      <c r="I5297" s="9"/>
    </row>
    <row r="5298" spans="2:9" x14ac:dyDescent="0.25">
      <c r="B5298" s="9"/>
      <c r="I5298" s="9"/>
    </row>
    <row r="5299" spans="2:9" x14ac:dyDescent="0.25">
      <c r="B5299" s="9"/>
      <c r="I5299" s="9"/>
    </row>
    <row r="5300" spans="2:9" x14ac:dyDescent="0.25">
      <c r="B5300" s="9"/>
      <c r="I5300" s="9"/>
    </row>
    <row r="5301" spans="2:9" x14ac:dyDescent="0.25">
      <c r="B5301" s="9"/>
      <c r="I5301" s="9"/>
    </row>
    <row r="5302" spans="2:9" x14ac:dyDescent="0.25">
      <c r="B5302" s="9"/>
      <c r="I5302" s="9"/>
    </row>
    <row r="5303" spans="2:9" x14ac:dyDescent="0.25">
      <c r="B5303" s="9"/>
      <c r="I5303" s="9"/>
    </row>
    <row r="5304" spans="2:9" x14ac:dyDescent="0.25">
      <c r="B5304" s="9"/>
      <c r="I5304" s="9"/>
    </row>
    <row r="5305" spans="2:9" x14ac:dyDescent="0.25">
      <c r="B5305" s="9"/>
      <c r="I5305" s="9"/>
    </row>
    <row r="5306" spans="2:9" x14ac:dyDescent="0.25">
      <c r="B5306" s="9"/>
      <c r="I5306" s="9"/>
    </row>
    <row r="5307" spans="2:9" x14ac:dyDescent="0.25">
      <c r="B5307" s="9"/>
      <c r="I5307" s="9"/>
    </row>
    <row r="5308" spans="2:9" x14ac:dyDescent="0.25">
      <c r="B5308" s="9"/>
      <c r="I5308" s="9"/>
    </row>
    <row r="5309" spans="2:9" x14ac:dyDescent="0.25">
      <c r="B5309" s="9"/>
      <c r="I5309" s="9"/>
    </row>
    <row r="5310" spans="2:9" x14ac:dyDescent="0.25">
      <c r="B5310" s="9"/>
      <c r="I5310" s="9"/>
    </row>
    <row r="5311" spans="2:9" x14ac:dyDescent="0.25">
      <c r="B5311" s="9"/>
      <c r="I5311" s="9"/>
    </row>
    <row r="5312" spans="2:9" x14ac:dyDescent="0.25">
      <c r="B5312" s="9"/>
      <c r="I5312" s="9"/>
    </row>
    <row r="5313" spans="2:9" x14ac:dyDescent="0.25">
      <c r="B5313" s="9"/>
      <c r="I5313" s="9"/>
    </row>
    <row r="5314" spans="2:9" x14ac:dyDescent="0.25">
      <c r="B5314" s="9"/>
      <c r="I5314" s="9"/>
    </row>
    <row r="5315" spans="2:9" x14ac:dyDescent="0.25">
      <c r="B5315" s="9"/>
      <c r="I5315" s="9"/>
    </row>
    <row r="5316" spans="2:9" x14ac:dyDescent="0.25">
      <c r="B5316" s="9"/>
      <c r="I5316" s="9"/>
    </row>
    <row r="5317" spans="2:9" x14ac:dyDescent="0.25">
      <c r="B5317" s="9"/>
      <c r="I5317" s="9"/>
    </row>
    <row r="5318" spans="2:9" x14ac:dyDescent="0.25">
      <c r="B5318" s="9"/>
      <c r="I5318" s="9"/>
    </row>
    <row r="5319" spans="2:9" x14ac:dyDescent="0.25">
      <c r="B5319" s="9"/>
      <c r="I5319" s="9"/>
    </row>
    <row r="5320" spans="2:9" x14ac:dyDescent="0.25">
      <c r="B5320" s="9"/>
      <c r="I5320" s="9"/>
    </row>
    <row r="5321" spans="2:9" x14ac:dyDescent="0.25">
      <c r="B5321" s="9"/>
      <c r="I5321" s="9"/>
    </row>
    <row r="5322" spans="2:9" x14ac:dyDescent="0.25">
      <c r="B5322" s="9"/>
      <c r="I5322" s="9"/>
    </row>
    <row r="5323" spans="2:9" x14ac:dyDescent="0.25">
      <c r="B5323" s="9"/>
      <c r="I5323" s="9"/>
    </row>
    <row r="5324" spans="2:9" x14ac:dyDescent="0.25">
      <c r="B5324" s="9"/>
      <c r="I5324" s="9"/>
    </row>
    <row r="5325" spans="2:9" x14ac:dyDescent="0.25">
      <c r="B5325" s="9"/>
      <c r="I5325" s="9"/>
    </row>
    <row r="5326" spans="2:9" x14ac:dyDescent="0.25">
      <c r="B5326" s="9"/>
      <c r="I5326" s="9"/>
    </row>
    <row r="5327" spans="2:9" x14ac:dyDescent="0.25">
      <c r="B5327" s="9"/>
      <c r="I5327" s="9"/>
    </row>
    <row r="5328" spans="2:9" x14ac:dyDescent="0.25">
      <c r="B5328" s="9"/>
      <c r="I5328" s="9"/>
    </row>
    <row r="5329" spans="2:9" x14ac:dyDescent="0.25">
      <c r="B5329" s="9"/>
      <c r="I5329" s="9"/>
    </row>
    <row r="5330" spans="2:9" x14ac:dyDescent="0.25">
      <c r="B5330" s="9"/>
      <c r="I5330" s="9"/>
    </row>
    <row r="5331" spans="2:9" x14ac:dyDescent="0.25">
      <c r="B5331" s="9"/>
      <c r="I5331" s="9"/>
    </row>
    <row r="5332" spans="2:9" x14ac:dyDescent="0.25">
      <c r="B5332" s="9"/>
      <c r="I5332" s="9"/>
    </row>
    <row r="5333" spans="2:9" x14ac:dyDescent="0.25">
      <c r="B5333" s="9"/>
      <c r="I5333" s="9"/>
    </row>
    <row r="5334" spans="2:9" x14ac:dyDescent="0.25">
      <c r="B5334" s="9"/>
      <c r="I5334" s="9"/>
    </row>
    <row r="5335" spans="2:9" x14ac:dyDescent="0.25">
      <c r="B5335" s="9"/>
      <c r="I5335" s="9"/>
    </row>
    <row r="5336" spans="2:9" x14ac:dyDescent="0.25">
      <c r="B5336" s="9"/>
      <c r="I5336" s="9"/>
    </row>
    <row r="5337" spans="2:9" x14ac:dyDescent="0.25">
      <c r="B5337" s="9"/>
      <c r="I5337" s="9"/>
    </row>
    <row r="5338" spans="2:9" x14ac:dyDescent="0.25">
      <c r="B5338" s="9"/>
      <c r="I5338" s="9"/>
    </row>
    <row r="5339" spans="2:9" x14ac:dyDescent="0.25">
      <c r="B5339" s="9"/>
      <c r="I5339" s="9"/>
    </row>
    <row r="5340" spans="2:9" x14ac:dyDescent="0.25">
      <c r="B5340" s="9"/>
      <c r="I5340" s="9"/>
    </row>
    <row r="5341" spans="2:9" x14ac:dyDescent="0.25">
      <c r="B5341" s="9"/>
      <c r="I5341" s="9"/>
    </row>
    <row r="5342" spans="2:9" x14ac:dyDescent="0.25">
      <c r="B5342" s="9"/>
      <c r="I5342" s="9"/>
    </row>
    <row r="5343" spans="2:9" x14ac:dyDescent="0.25">
      <c r="B5343" s="9"/>
      <c r="I5343" s="9"/>
    </row>
    <row r="5344" spans="2:9" x14ac:dyDescent="0.25">
      <c r="B5344" s="9"/>
      <c r="I5344" s="9"/>
    </row>
    <row r="5345" spans="2:9" x14ac:dyDescent="0.25">
      <c r="B5345" s="9"/>
      <c r="I5345" s="9"/>
    </row>
    <row r="5346" spans="2:9" x14ac:dyDescent="0.25">
      <c r="B5346" s="9"/>
      <c r="I5346" s="9"/>
    </row>
    <row r="5347" spans="2:9" x14ac:dyDescent="0.25">
      <c r="B5347" s="9"/>
      <c r="I5347" s="9"/>
    </row>
    <row r="5348" spans="2:9" x14ac:dyDescent="0.25">
      <c r="B5348" s="9"/>
      <c r="I5348" s="9"/>
    </row>
    <row r="5349" spans="2:9" x14ac:dyDescent="0.25">
      <c r="B5349" s="9"/>
      <c r="I5349" s="9"/>
    </row>
    <row r="5350" spans="2:9" x14ac:dyDescent="0.25">
      <c r="B5350" s="9"/>
      <c r="I5350" s="9"/>
    </row>
    <row r="5351" spans="2:9" x14ac:dyDescent="0.25">
      <c r="B5351" s="9"/>
      <c r="I5351" s="9"/>
    </row>
    <row r="5352" spans="2:9" x14ac:dyDescent="0.25">
      <c r="B5352" s="9"/>
      <c r="I5352" s="9"/>
    </row>
    <row r="5353" spans="2:9" x14ac:dyDescent="0.25">
      <c r="B5353" s="9"/>
      <c r="I5353" s="9"/>
    </row>
    <row r="5354" spans="2:9" x14ac:dyDescent="0.25">
      <c r="B5354" s="9"/>
      <c r="I5354" s="9"/>
    </row>
    <row r="5355" spans="2:9" x14ac:dyDescent="0.25">
      <c r="B5355" s="9"/>
      <c r="I5355" s="9"/>
    </row>
    <row r="5356" spans="2:9" x14ac:dyDescent="0.25">
      <c r="B5356" s="9"/>
      <c r="I5356" s="9"/>
    </row>
    <row r="5357" spans="2:9" x14ac:dyDescent="0.25">
      <c r="B5357" s="9"/>
      <c r="I5357" s="9"/>
    </row>
    <row r="5358" spans="2:9" x14ac:dyDescent="0.25">
      <c r="B5358" s="9"/>
      <c r="I5358" s="9"/>
    </row>
    <row r="5359" spans="2:9" x14ac:dyDescent="0.25">
      <c r="B5359" s="9"/>
      <c r="I5359" s="9"/>
    </row>
    <row r="5360" spans="2:9" x14ac:dyDescent="0.25">
      <c r="B5360" s="9"/>
      <c r="I5360" s="9"/>
    </row>
    <row r="5361" spans="2:9" x14ac:dyDescent="0.25">
      <c r="B5361" s="9"/>
      <c r="I5361" s="9"/>
    </row>
    <row r="5362" spans="2:9" x14ac:dyDescent="0.25">
      <c r="B5362" s="9"/>
      <c r="I5362" s="9"/>
    </row>
    <row r="5363" spans="2:9" x14ac:dyDescent="0.25">
      <c r="B5363" s="9"/>
      <c r="I5363" s="9"/>
    </row>
    <row r="5364" spans="2:9" x14ac:dyDescent="0.25">
      <c r="B5364" s="9"/>
      <c r="I5364" s="9"/>
    </row>
    <row r="5365" spans="2:9" x14ac:dyDescent="0.25">
      <c r="B5365" s="9"/>
      <c r="I5365" s="9"/>
    </row>
    <row r="5366" spans="2:9" x14ac:dyDescent="0.25">
      <c r="B5366" s="9"/>
      <c r="I5366" s="9"/>
    </row>
    <row r="5367" spans="2:9" x14ac:dyDescent="0.25">
      <c r="B5367" s="9"/>
      <c r="I5367" s="9"/>
    </row>
    <row r="5368" spans="2:9" x14ac:dyDescent="0.25">
      <c r="B5368" s="9"/>
      <c r="I5368" s="9"/>
    </row>
    <row r="5369" spans="2:9" x14ac:dyDescent="0.25">
      <c r="B5369" s="9"/>
      <c r="I5369" s="9"/>
    </row>
    <row r="5370" spans="2:9" x14ac:dyDescent="0.25">
      <c r="B5370" s="9"/>
      <c r="I5370" s="9"/>
    </row>
    <row r="5371" spans="2:9" x14ac:dyDescent="0.25">
      <c r="B5371" s="9"/>
      <c r="I5371" s="9"/>
    </row>
    <row r="5372" spans="2:9" x14ac:dyDescent="0.25">
      <c r="B5372" s="9"/>
      <c r="I5372" s="9"/>
    </row>
    <row r="5373" spans="2:9" x14ac:dyDescent="0.25">
      <c r="B5373" s="9"/>
      <c r="I5373" s="9"/>
    </row>
    <row r="5374" spans="2:9" x14ac:dyDescent="0.25">
      <c r="B5374" s="9"/>
      <c r="I5374" s="9"/>
    </row>
    <row r="5375" spans="2:9" x14ac:dyDescent="0.25">
      <c r="B5375" s="9"/>
      <c r="I5375" s="9"/>
    </row>
    <row r="5376" spans="2:9" x14ac:dyDescent="0.25">
      <c r="B5376" s="9"/>
      <c r="I5376" s="9"/>
    </row>
    <row r="5377" spans="2:9" x14ac:dyDescent="0.25">
      <c r="B5377" s="9"/>
      <c r="I5377" s="9"/>
    </row>
    <row r="5378" spans="2:9" x14ac:dyDescent="0.25">
      <c r="B5378" s="9"/>
      <c r="I5378" s="9"/>
    </row>
    <row r="5379" spans="2:9" x14ac:dyDescent="0.25">
      <c r="B5379" s="9"/>
      <c r="I5379" s="9"/>
    </row>
    <row r="5380" spans="2:9" x14ac:dyDescent="0.25">
      <c r="B5380" s="9"/>
      <c r="I5380" s="9"/>
    </row>
    <row r="5381" spans="2:9" x14ac:dyDescent="0.25">
      <c r="B5381" s="9"/>
      <c r="I5381" s="9"/>
    </row>
    <row r="5382" spans="2:9" x14ac:dyDescent="0.25">
      <c r="B5382" s="9"/>
      <c r="I5382" s="9"/>
    </row>
    <row r="5383" spans="2:9" x14ac:dyDescent="0.25">
      <c r="B5383" s="9"/>
      <c r="I5383" s="9"/>
    </row>
    <row r="5384" spans="2:9" x14ac:dyDescent="0.25">
      <c r="B5384" s="9"/>
      <c r="I5384" s="9"/>
    </row>
    <row r="5385" spans="2:9" x14ac:dyDescent="0.25">
      <c r="B5385" s="9"/>
      <c r="I5385" s="9"/>
    </row>
    <row r="5386" spans="2:9" x14ac:dyDescent="0.25">
      <c r="B5386" s="9"/>
      <c r="I5386" s="9"/>
    </row>
    <row r="5387" spans="2:9" x14ac:dyDescent="0.25">
      <c r="B5387" s="9"/>
      <c r="I5387" s="9"/>
    </row>
    <row r="5388" spans="2:9" x14ac:dyDescent="0.25">
      <c r="B5388" s="9"/>
      <c r="I5388" s="9"/>
    </row>
    <row r="5389" spans="2:9" x14ac:dyDescent="0.25">
      <c r="B5389" s="9"/>
      <c r="I5389" s="9"/>
    </row>
    <row r="5390" spans="2:9" x14ac:dyDescent="0.25">
      <c r="B5390" s="9"/>
      <c r="I5390" s="9"/>
    </row>
    <row r="5391" spans="2:9" x14ac:dyDescent="0.25">
      <c r="B5391" s="9"/>
      <c r="I5391" s="9"/>
    </row>
    <row r="5392" spans="2:9" x14ac:dyDescent="0.25">
      <c r="B5392" s="9"/>
      <c r="I5392" s="9"/>
    </row>
    <row r="5393" spans="2:9" x14ac:dyDescent="0.25">
      <c r="B5393" s="9"/>
      <c r="I5393" s="9"/>
    </row>
    <row r="5394" spans="2:9" x14ac:dyDescent="0.25">
      <c r="B5394" s="9"/>
      <c r="I5394" s="9"/>
    </row>
    <row r="5395" spans="2:9" x14ac:dyDescent="0.25">
      <c r="B5395" s="9"/>
      <c r="I5395" s="9"/>
    </row>
    <row r="5396" spans="2:9" x14ac:dyDescent="0.25">
      <c r="B5396" s="9"/>
      <c r="I5396" s="9"/>
    </row>
    <row r="5397" spans="2:9" x14ac:dyDescent="0.25">
      <c r="B5397" s="9"/>
      <c r="I5397" s="9"/>
    </row>
    <row r="5398" spans="2:9" x14ac:dyDescent="0.25">
      <c r="B5398" s="9"/>
      <c r="I5398" s="9"/>
    </row>
    <row r="5399" spans="2:9" x14ac:dyDescent="0.25">
      <c r="B5399" s="9"/>
      <c r="I5399" s="9"/>
    </row>
    <row r="5400" spans="2:9" x14ac:dyDescent="0.25">
      <c r="B5400" s="9"/>
      <c r="I5400" s="9"/>
    </row>
    <row r="5401" spans="2:9" x14ac:dyDescent="0.25">
      <c r="B5401" s="9"/>
      <c r="I5401" s="9"/>
    </row>
    <row r="5402" spans="2:9" x14ac:dyDescent="0.25">
      <c r="B5402" s="9"/>
      <c r="I5402" s="9"/>
    </row>
    <row r="5403" spans="2:9" x14ac:dyDescent="0.25">
      <c r="B5403" s="9"/>
      <c r="I5403" s="9"/>
    </row>
    <row r="5404" spans="2:9" x14ac:dyDescent="0.25">
      <c r="B5404" s="9"/>
      <c r="I5404" s="9"/>
    </row>
    <row r="5405" spans="2:9" x14ac:dyDescent="0.25">
      <c r="B5405" s="9"/>
      <c r="I5405" s="9"/>
    </row>
    <row r="5406" spans="2:9" x14ac:dyDescent="0.25">
      <c r="B5406" s="9"/>
      <c r="I5406" s="9"/>
    </row>
    <row r="5407" spans="2:9" x14ac:dyDescent="0.25">
      <c r="B5407" s="9"/>
      <c r="I5407" s="9"/>
    </row>
    <row r="5408" spans="2:9" x14ac:dyDescent="0.25">
      <c r="B5408" s="9"/>
      <c r="I5408" s="9"/>
    </row>
    <row r="5409" spans="2:9" x14ac:dyDescent="0.25">
      <c r="B5409" s="9"/>
      <c r="I5409" s="9"/>
    </row>
    <row r="5410" spans="2:9" x14ac:dyDescent="0.25">
      <c r="B5410" s="9"/>
      <c r="I5410" s="9"/>
    </row>
    <row r="5411" spans="2:9" x14ac:dyDescent="0.25">
      <c r="B5411" s="9"/>
      <c r="I5411" s="9"/>
    </row>
    <row r="5412" spans="2:9" x14ac:dyDescent="0.25">
      <c r="B5412" s="9"/>
      <c r="I5412" s="9"/>
    </row>
    <row r="5413" spans="2:9" x14ac:dyDescent="0.25">
      <c r="B5413" s="9"/>
      <c r="I5413" s="9"/>
    </row>
    <row r="5414" spans="2:9" x14ac:dyDescent="0.25">
      <c r="B5414" s="9"/>
      <c r="I5414" s="9"/>
    </row>
    <row r="5415" spans="2:9" x14ac:dyDescent="0.25">
      <c r="B5415" s="9"/>
      <c r="I5415" s="9"/>
    </row>
    <row r="5416" spans="2:9" x14ac:dyDescent="0.25">
      <c r="B5416" s="9"/>
      <c r="I5416" s="9"/>
    </row>
    <row r="5417" spans="2:9" x14ac:dyDescent="0.25">
      <c r="B5417" s="9"/>
      <c r="I5417" s="9"/>
    </row>
    <row r="5418" spans="2:9" x14ac:dyDescent="0.25">
      <c r="B5418" s="9"/>
      <c r="I5418" s="9"/>
    </row>
    <row r="5419" spans="2:9" x14ac:dyDescent="0.25">
      <c r="B5419" s="9"/>
      <c r="I5419" s="9"/>
    </row>
    <row r="5420" spans="2:9" x14ac:dyDescent="0.25">
      <c r="B5420" s="9"/>
      <c r="I5420" s="9"/>
    </row>
    <row r="5421" spans="2:9" x14ac:dyDescent="0.25">
      <c r="B5421" s="9"/>
      <c r="I5421" s="9"/>
    </row>
    <row r="5422" spans="2:9" x14ac:dyDescent="0.25">
      <c r="B5422" s="9"/>
      <c r="I5422" s="9"/>
    </row>
    <row r="5423" spans="2:9" x14ac:dyDescent="0.25">
      <c r="B5423" s="9"/>
      <c r="I5423" s="9"/>
    </row>
    <row r="5424" spans="2:9" x14ac:dyDescent="0.25">
      <c r="B5424" s="9"/>
      <c r="I5424" s="9"/>
    </row>
    <row r="5425" spans="2:9" x14ac:dyDescent="0.25">
      <c r="B5425" s="9"/>
      <c r="I5425" s="9"/>
    </row>
    <row r="5426" spans="2:9" x14ac:dyDescent="0.25">
      <c r="B5426" s="9"/>
      <c r="I5426" s="9"/>
    </row>
    <row r="5427" spans="2:9" x14ac:dyDescent="0.25">
      <c r="B5427" s="9"/>
      <c r="I5427" s="9"/>
    </row>
    <row r="5428" spans="2:9" x14ac:dyDescent="0.25">
      <c r="B5428" s="9"/>
      <c r="I5428" s="9"/>
    </row>
    <row r="5429" spans="2:9" x14ac:dyDescent="0.25">
      <c r="B5429" s="9"/>
      <c r="I5429" s="9"/>
    </row>
    <row r="5430" spans="2:9" x14ac:dyDescent="0.25">
      <c r="B5430" s="9"/>
      <c r="I5430" s="9"/>
    </row>
    <row r="5431" spans="2:9" x14ac:dyDescent="0.25">
      <c r="B5431" s="9"/>
      <c r="I5431" s="9"/>
    </row>
    <row r="5432" spans="2:9" x14ac:dyDescent="0.25">
      <c r="B5432" s="9"/>
      <c r="I5432" s="9"/>
    </row>
    <row r="5433" spans="2:9" x14ac:dyDescent="0.25">
      <c r="B5433" s="9"/>
      <c r="I5433" s="9"/>
    </row>
    <row r="5434" spans="2:9" x14ac:dyDescent="0.25">
      <c r="B5434" s="9"/>
      <c r="I5434" s="9"/>
    </row>
    <row r="5435" spans="2:9" x14ac:dyDescent="0.25">
      <c r="B5435" s="9"/>
      <c r="I5435" s="9"/>
    </row>
    <row r="5436" spans="2:9" x14ac:dyDescent="0.25">
      <c r="B5436" s="9"/>
      <c r="I5436" s="9"/>
    </row>
    <row r="5437" spans="2:9" x14ac:dyDescent="0.25">
      <c r="B5437" s="9"/>
      <c r="I5437" s="9"/>
    </row>
    <row r="5438" spans="2:9" x14ac:dyDescent="0.25">
      <c r="B5438" s="9"/>
      <c r="I5438" s="9"/>
    </row>
    <row r="5439" spans="2:9" x14ac:dyDescent="0.25">
      <c r="B5439" s="9"/>
      <c r="I5439" s="9"/>
    </row>
    <row r="5440" spans="2:9" x14ac:dyDescent="0.25">
      <c r="B5440" s="9"/>
      <c r="I5440" s="9"/>
    </row>
    <row r="5441" spans="2:9" x14ac:dyDescent="0.25">
      <c r="B5441" s="9"/>
      <c r="I5441" s="9"/>
    </row>
    <row r="5442" spans="2:9" x14ac:dyDescent="0.25">
      <c r="B5442" s="9"/>
      <c r="I5442" s="9"/>
    </row>
    <row r="5443" spans="2:9" x14ac:dyDescent="0.25">
      <c r="B5443" s="9"/>
      <c r="I5443" s="9"/>
    </row>
    <row r="5444" spans="2:9" x14ac:dyDescent="0.25">
      <c r="B5444" s="9"/>
      <c r="I5444" s="9"/>
    </row>
    <row r="5445" spans="2:9" x14ac:dyDescent="0.25">
      <c r="B5445" s="9"/>
      <c r="I5445" s="9"/>
    </row>
    <row r="5446" spans="2:9" x14ac:dyDescent="0.25">
      <c r="B5446" s="9"/>
      <c r="I5446" s="9"/>
    </row>
    <row r="5447" spans="2:9" x14ac:dyDescent="0.25">
      <c r="B5447" s="9"/>
      <c r="I5447" s="9"/>
    </row>
    <row r="5448" spans="2:9" x14ac:dyDescent="0.25">
      <c r="B5448" s="9"/>
      <c r="I5448" s="9"/>
    </row>
    <row r="5449" spans="2:9" x14ac:dyDescent="0.25">
      <c r="B5449" s="9"/>
      <c r="I5449" s="9"/>
    </row>
    <row r="5450" spans="2:9" x14ac:dyDescent="0.25">
      <c r="B5450" s="9"/>
      <c r="I5450" s="9"/>
    </row>
    <row r="5451" spans="2:9" x14ac:dyDescent="0.25">
      <c r="B5451" s="9"/>
      <c r="I5451" s="9"/>
    </row>
    <row r="5452" spans="2:9" x14ac:dyDescent="0.25">
      <c r="B5452" s="9"/>
      <c r="I5452" s="9"/>
    </row>
    <row r="5453" spans="2:9" x14ac:dyDescent="0.25">
      <c r="B5453" s="9"/>
      <c r="I5453" s="9"/>
    </row>
    <row r="5454" spans="2:9" x14ac:dyDescent="0.25">
      <c r="B5454" s="9"/>
      <c r="I5454" s="9"/>
    </row>
    <row r="5455" spans="2:9" x14ac:dyDescent="0.25">
      <c r="B5455" s="9"/>
      <c r="I5455" s="9"/>
    </row>
    <row r="5456" spans="2:9" x14ac:dyDescent="0.25">
      <c r="B5456" s="9"/>
      <c r="I5456" s="9"/>
    </row>
    <row r="5457" spans="2:9" x14ac:dyDescent="0.25">
      <c r="B5457" s="9"/>
      <c r="I5457" s="9"/>
    </row>
    <row r="5458" spans="2:9" x14ac:dyDescent="0.25">
      <c r="B5458" s="9"/>
      <c r="I5458" s="9"/>
    </row>
    <row r="5459" spans="2:9" x14ac:dyDescent="0.25">
      <c r="B5459" s="9"/>
      <c r="I5459" s="9"/>
    </row>
    <row r="5460" spans="2:9" x14ac:dyDescent="0.25">
      <c r="B5460" s="9"/>
      <c r="I5460" s="9"/>
    </row>
    <row r="5461" spans="2:9" x14ac:dyDescent="0.25">
      <c r="B5461" s="9"/>
      <c r="I5461" s="9"/>
    </row>
    <row r="5462" spans="2:9" x14ac:dyDescent="0.25">
      <c r="B5462" s="9"/>
      <c r="I5462" s="9"/>
    </row>
    <row r="5463" spans="2:9" x14ac:dyDescent="0.25">
      <c r="B5463" s="9"/>
      <c r="I5463" s="9"/>
    </row>
    <row r="5464" spans="2:9" x14ac:dyDescent="0.25">
      <c r="B5464" s="9"/>
      <c r="I5464" s="9"/>
    </row>
    <row r="5465" spans="2:9" x14ac:dyDescent="0.25">
      <c r="B5465" s="9"/>
      <c r="I5465" s="9"/>
    </row>
    <row r="5466" spans="2:9" x14ac:dyDescent="0.25">
      <c r="B5466" s="9"/>
      <c r="I5466" s="9"/>
    </row>
    <row r="5467" spans="2:9" x14ac:dyDescent="0.25">
      <c r="B5467" s="9"/>
      <c r="I5467" s="9"/>
    </row>
    <row r="5468" spans="2:9" x14ac:dyDescent="0.25">
      <c r="B5468" s="9"/>
      <c r="I5468" s="9"/>
    </row>
    <row r="5469" spans="2:9" x14ac:dyDescent="0.25">
      <c r="B5469" s="9"/>
      <c r="I5469" s="9"/>
    </row>
    <row r="5470" spans="2:9" x14ac:dyDescent="0.25">
      <c r="B5470" s="9"/>
      <c r="I5470" s="9"/>
    </row>
    <row r="5471" spans="2:9" x14ac:dyDescent="0.25">
      <c r="B5471" s="9"/>
      <c r="I5471" s="9"/>
    </row>
    <row r="5472" spans="2:9" x14ac:dyDescent="0.25">
      <c r="B5472" s="9"/>
      <c r="I5472" s="9"/>
    </row>
    <row r="5473" spans="2:9" x14ac:dyDescent="0.25">
      <c r="B5473" s="9"/>
      <c r="I5473" s="9"/>
    </row>
    <row r="5474" spans="2:9" x14ac:dyDescent="0.25">
      <c r="B5474" s="9"/>
      <c r="I5474" s="9"/>
    </row>
    <row r="5475" spans="2:9" x14ac:dyDescent="0.25">
      <c r="B5475" s="9"/>
      <c r="I5475" s="9"/>
    </row>
    <row r="5476" spans="2:9" x14ac:dyDescent="0.25">
      <c r="B5476" s="9"/>
      <c r="I5476" s="9"/>
    </row>
    <row r="5477" spans="2:9" x14ac:dyDescent="0.25">
      <c r="B5477" s="9"/>
      <c r="I5477" s="9"/>
    </row>
    <row r="5478" spans="2:9" x14ac:dyDescent="0.25">
      <c r="B5478" s="9"/>
      <c r="I5478" s="9"/>
    </row>
    <row r="5479" spans="2:9" x14ac:dyDescent="0.25">
      <c r="B5479" s="9"/>
      <c r="I5479" s="9"/>
    </row>
    <row r="5480" spans="2:9" x14ac:dyDescent="0.25">
      <c r="B5480" s="9"/>
      <c r="I5480" s="9"/>
    </row>
    <row r="5481" spans="2:9" x14ac:dyDescent="0.25">
      <c r="B5481" s="9"/>
      <c r="I5481" s="9"/>
    </row>
    <row r="5482" spans="2:9" x14ac:dyDescent="0.25">
      <c r="B5482" s="9"/>
      <c r="I5482" s="9"/>
    </row>
    <row r="5483" spans="2:9" x14ac:dyDescent="0.25">
      <c r="B5483" s="9"/>
      <c r="I5483" s="9"/>
    </row>
    <row r="5484" spans="2:9" x14ac:dyDescent="0.25">
      <c r="B5484" s="9"/>
      <c r="I5484" s="9"/>
    </row>
    <row r="5485" spans="2:9" x14ac:dyDescent="0.25">
      <c r="B5485" s="9"/>
      <c r="I5485" s="9"/>
    </row>
    <row r="5486" spans="2:9" x14ac:dyDescent="0.25">
      <c r="B5486" s="9"/>
      <c r="I5486" s="9"/>
    </row>
    <row r="5487" spans="2:9" x14ac:dyDescent="0.25">
      <c r="B5487" s="9"/>
      <c r="I5487" s="9"/>
    </row>
    <row r="5488" spans="2:9" x14ac:dyDescent="0.25">
      <c r="B5488" s="9"/>
      <c r="I5488" s="9"/>
    </row>
    <row r="5489" spans="2:9" x14ac:dyDescent="0.25">
      <c r="B5489" s="9"/>
      <c r="I5489" s="9"/>
    </row>
    <row r="5490" spans="2:9" x14ac:dyDescent="0.25">
      <c r="B5490" s="9"/>
      <c r="I5490" s="9"/>
    </row>
    <row r="5491" spans="2:9" x14ac:dyDescent="0.25">
      <c r="B5491" s="9"/>
      <c r="I5491" s="9"/>
    </row>
    <row r="5492" spans="2:9" x14ac:dyDescent="0.25">
      <c r="B5492" s="9"/>
      <c r="I5492" s="9"/>
    </row>
    <row r="5493" spans="2:9" x14ac:dyDescent="0.25">
      <c r="B5493" s="9"/>
      <c r="I5493" s="9"/>
    </row>
    <row r="5494" spans="2:9" x14ac:dyDescent="0.25">
      <c r="B5494" s="9"/>
      <c r="I5494" s="9"/>
    </row>
    <row r="5495" spans="2:9" x14ac:dyDescent="0.25">
      <c r="B5495" s="9"/>
      <c r="I5495" s="9"/>
    </row>
    <row r="5496" spans="2:9" x14ac:dyDescent="0.25">
      <c r="B5496" s="9"/>
      <c r="I5496" s="9"/>
    </row>
    <row r="5497" spans="2:9" x14ac:dyDescent="0.25">
      <c r="B5497" s="9"/>
      <c r="I5497" s="9"/>
    </row>
    <row r="5498" spans="2:9" x14ac:dyDescent="0.25">
      <c r="B5498" s="9"/>
      <c r="I5498" s="9"/>
    </row>
    <row r="5499" spans="2:9" x14ac:dyDescent="0.25">
      <c r="B5499" s="9"/>
      <c r="I5499" s="9"/>
    </row>
    <row r="5500" spans="2:9" x14ac:dyDescent="0.25">
      <c r="B5500" s="9"/>
      <c r="I5500" s="9"/>
    </row>
    <row r="5501" spans="2:9" x14ac:dyDescent="0.25">
      <c r="B5501" s="9"/>
      <c r="I5501" s="9"/>
    </row>
    <row r="5502" spans="2:9" x14ac:dyDescent="0.25">
      <c r="B5502" s="9"/>
      <c r="I5502" s="9"/>
    </row>
    <row r="5503" spans="2:9" x14ac:dyDescent="0.25">
      <c r="B5503" s="9"/>
      <c r="I5503" s="9"/>
    </row>
    <row r="5504" spans="2:9" x14ac:dyDescent="0.25">
      <c r="B5504" s="9"/>
      <c r="I5504" s="9"/>
    </row>
    <row r="5505" spans="2:9" x14ac:dyDescent="0.25">
      <c r="B5505" s="9"/>
      <c r="I5505" s="9"/>
    </row>
    <row r="5506" spans="2:9" x14ac:dyDescent="0.25">
      <c r="B5506" s="9"/>
      <c r="I5506" s="9"/>
    </row>
    <row r="5507" spans="2:9" x14ac:dyDescent="0.25">
      <c r="B5507" s="9"/>
      <c r="I5507" s="9"/>
    </row>
    <row r="5508" spans="2:9" x14ac:dyDescent="0.25">
      <c r="B5508" s="9"/>
      <c r="I5508" s="9"/>
    </row>
    <row r="5509" spans="2:9" x14ac:dyDescent="0.25">
      <c r="B5509" s="9"/>
      <c r="I5509" s="9"/>
    </row>
    <row r="5510" spans="2:9" x14ac:dyDescent="0.25">
      <c r="B5510" s="9"/>
      <c r="I5510" s="9"/>
    </row>
    <row r="5511" spans="2:9" x14ac:dyDescent="0.25">
      <c r="B5511" s="9"/>
      <c r="I5511" s="9"/>
    </row>
    <row r="5512" spans="2:9" x14ac:dyDescent="0.25">
      <c r="B5512" s="9"/>
      <c r="I5512" s="9"/>
    </row>
    <row r="5513" spans="2:9" x14ac:dyDescent="0.25">
      <c r="B5513" s="9"/>
      <c r="I5513" s="9"/>
    </row>
    <row r="5514" spans="2:9" x14ac:dyDescent="0.25">
      <c r="B5514" s="9"/>
      <c r="I5514" s="9"/>
    </row>
    <row r="5515" spans="2:9" x14ac:dyDescent="0.25">
      <c r="B5515" s="9"/>
      <c r="I5515" s="9"/>
    </row>
    <row r="5516" spans="2:9" x14ac:dyDescent="0.25">
      <c r="B5516" s="9"/>
      <c r="I5516" s="9"/>
    </row>
    <row r="5517" spans="2:9" x14ac:dyDescent="0.25">
      <c r="B5517" s="9"/>
      <c r="I5517" s="9"/>
    </row>
    <row r="5518" spans="2:9" x14ac:dyDescent="0.25">
      <c r="B5518" s="9"/>
      <c r="I5518" s="9"/>
    </row>
    <row r="5519" spans="2:9" x14ac:dyDescent="0.25">
      <c r="B5519" s="9"/>
      <c r="I5519" s="9"/>
    </row>
    <row r="5520" spans="2:9" x14ac:dyDescent="0.25">
      <c r="B5520" s="9"/>
      <c r="I5520" s="9"/>
    </row>
    <row r="5521" spans="2:9" x14ac:dyDescent="0.25">
      <c r="B5521" s="9"/>
      <c r="I5521" s="9"/>
    </row>
    <row r="5522" spans="2:9" x14ac:dyDescent="0.25">
      <c r="B5522" s="9"/>
      <c r="I5522" s="9"/>
    </row>
    <row r="5523" spans="2:9" x14ac:dyDescent="0.25">
      <c r="B5523" s="9"/>
      <c r="I5523" s="9"/>
    </row>
    <row r="5524" spans="2:9" x14ac:dyDescent="0.25">
      <c r="B5524" s="9"/>
      <c r="I5524" s="9"/>
    </row>
    <row r="5525" spans="2:9" x14ac:dyDescent="0.25">
      <c r="B5525" s="9"/>
      <c r="I5525" s="9"/>
    </row>
    <row r="5526" spans="2:9" x14ac:dyDescent="0.25">
      <c r="B5526" s="9"/>
      <c r="I5526" s="9"/>
    </row>
    <row r="5527" spans="2:9" x14ac:dyDescent="0.25">
      <c r="B5527" s="9"/>
      <c r="I5527" s="9"/>
    </row>
    <row r="5528" spans="2:9" x14ac:dyDescent="0.25">
      <c r="B5528" s="9"/>
      <c r="I5528" s="9"/>
    </row>
    <row r="5529" spans="2:9" x14ac:dyDescent="0.25">
      <c r="B5529" s="9"/>
      <c r="I5529" s="9"/>
    </row>
    <row r="5530" spans="2:9" x14ac:dyDescent="0.25">
      <c r="B5530" s="9"/>
      <c r="I5530" s="9"/>
    </row>
    <row r="5531" spans="2:9" x14ac:dyDescent="0.25">
      <c r="B5531" s="9"/>
      <c r="I5531" s="9"/>
    </row>
    <row r="5532" spans="2:9" x14ac:dyDescent="0.25">
      <c r="B5532" s="9"/>
      <c r="I5532" s="9"/>
    </row>
    <row r="5533" spans="2:9" x14ac:dyDescent="0.25">
      <c r="B5533" s="9"/>
      <c r="I5533" s="9"/>
    </row>
    <row r="5534" spans="2:9" x14ac:dyDescent="0.25">
      <c r="B5534" s="9"/>
      <c r="I5534" s="9"/>
    </row>
    <row r="5535" spans="2:9" x14ac:dyDescent="0.25">
      <c r="B5535" s="9"/>
      <c r="I5535" s="9"/>
    </row>
    <row r="5536" spans="2:9" x14ac:dyDescent="0.25">
      <c r="B5536" s="9"/>
      <c r="I5536" s="9"/>
    </row>
    <row r="5537" spans="2:9" x14ac:dyDescent="0.25">
      <c r="B5537" s="9"/>
      <c r="I5537" s="9"/>
    </row>
    <row r="5538" spans="2:9" x14ac:dyDescent="0.25">
      <c r="B5538" s="9"/>
      <c r="I5538" s="9"/>
    </row>
    <row r="5539" spans="2:9" x14ac:dyDescent="0.25">
      <c r="B5539" s="9"/>
      <c r="I5539" s="9"/>
    </row>
    <row r="5540" spans="2:9" x14ac:dyDescent="0.25">
      <c r="B5540" s="9"/>
      <c r="I5540" s="9"/>
    </row>
    <row r="5541" spans="2:9" x14ac:dyDescent="0.25">
      <c r="B5541" s="9"/>
      <c r="I5541" s="9"/>
    </row>
    <row r="5542" spans="2:9" x14ac:dyDescent="0.25">
      <c r="B5542" s="9"/>
      <c r="I5542" s="9"/>
    </row>
    <row r="5543" spans="2:9" x14ac:dyDescent="0.25">
      <c r="B5543" s="9"/>
      <c r="I5543" s="9"/>
    </row>
    <row r="5544" spans="2:9" x14ac:dyDescent="0.25">
      <c r="B5544" s="9"/>
      <c r="I5544" s="9"/>
    </row>
    <row r="5545" spans="2:9" x14ac:dyDescent="0.25">
      <c r="B5545" s="9"/>
      <c r="I5545" s="9"/>
    </row>
    <row r="5546" spans="2:9" x14ac:dyDescent="0.25">
      <c r="B5546" s="9"/>
      <c r="I5546" s="9"/>
    </row>
    <row r="5547" spans="2:9" x14ac:dyDescent="0.25">
      <c r="B5547" s="9"/>
      <c r="I5547" s="9"/>
    </row>
    <row r="5548" spans="2:9" x14ac:dyDescent="0.25">
      <c r="B5548" s="9"/>
      <c r="I5548" s="9"/>
    </row>
    <row r="5549" spans="2:9" x14ac:dyDescent="0.25">
      <c r="B5549" s="9"/>
      <c r="I5549" s="9"/>
    </row>
    <row r="5550" spans="2:9" x14ac:dyDescent="0.25">
      <c r="B5550" s="9"/>
      <c r="I5550" s="9"/>
    </row>
    <row r="5551" spans="2:9" x14ac:dyDescent="0.25">
      <c r="B5551" s="9"/>
      <c r="I5551" s="9"/>
    </row>
    <row r="5552" spans="2:9" x14ac:dyDescent="0.25">
      <c r="B5552" s="9"/>
      <c r="I5552" s="9"/>
    </row>
    <row r="5553" spans="2:9" x14ac:dyDescent="0.25">
      <c r="B5553" s="9"/>
      <c r="I5553" s="9"/>
    </row>
    <row r="5554" spans="2:9" x14ac:dyDescent="0.25">
      <c r="B5554" s="9"/>
      <c r="I5554" s="9"/>
    </row>
    <row r="5555" spans="2:9" x14ac:dyDescent="0.25">
      <c r="B5555" s="9"/>
      <c r="I5555" s="9"/>
    </row>
    <row r="5556" spans="2:9" x14ac:dyDescent="0.25">
      <c r="B5556" s="9"/>
      <c r="I5556" s="9"/>
    </row>
    <row r="5557" spans="2:9" x14ac:dyDescent="0.25">
      <c r="B5557" s="9"/>
      <c r="I5557" s="9"/>
    </row>
    <row r="5558" spans="2:9" x14ac:dyDescent="0.25">
      <c r="B5558" s="9"/>
      <c r="I5558" s="9"/>
    </row>
    <row r="5559" spans="2:9" x14ac:dyDescent="0.25">
      <c r="B5559" s="9"/>
      <c r="I5559" s="9"/>
    </row>
    <row r="5560" spans="2:9" x14ac:dyDescent="0.25">
      <c r="B5560" s="9"/>
      <c r="I5560" s="9"/>
    </row>
    <row r="5561" spans="2:9" x14ac:dyDescent="0.25">
      <c r="B5561" s="9"/>
      <c r="I5561" s="9"/>
    </row>
    <row r="5562" spans="2:9" x14ac:dyDescent="0.25">
      <c r="B5562" s="9"/>
      <c r="I5562" s="9"/>
    </row>
    <row r="5563" spans="2:9" x14ac:dyDescent="0.25">
      <c r="B5563" s="9"/>
      <c r="I5563" s="9"/>
    </row>
    <row r="5564" spans="2:9" x14ac:dyDescent="0.25">
      <c r="B5564" s="9"/>
      <c r="I5564" s="9"/>
    </row>
    <row r="5565" spans="2:9" x14ac:dyDescent="0.25">
      <c r="B5565" s="9"/>
      <c r="I5565" s="9"/>
    </row>
    <row r="5566" spans="2:9" x14ac:dyDescent="0.25">
      <c r="B5566" s="9"/>
      <c r="I5566" s="9"/>
    </row>
    <row r="5567" spans="2:9" x14ac:dyDescent="0.25">
      <c r="B5567" s="9"/>
      <c r="I5567" s="9"/>
    </row>
    <row r="5568" spans="2:9" x14ac:dyDescent="0.25">
      <c r="B5568" s="9"/>
      <c r="I5568" s="9"/>
    </row>
    <row r="5569" spans="2:9" x14ac:dyDescent="0.25">
      <c r="B5569" s="9"/>
      <c r="I5569" s="9"/>
    </row>
    <row r="5570" spans="2:9" x14ac:dyDescent="0.25">
      <c r="B5570" s="9"/>
      <c r="I5570" s="9"/>
    </row>
    <row r="5571" spans="2:9" x14ac:dyDescent="0.25">
      <c r="B5571" s="9"/>
      <c r="I5571" s="9"/>
    </row>
    <row r="5572" spans="2:9" x14ac:dyDescent="0.25">
      <c r="B5572" s="9"/>
      <c r="I5572" s="9"/>
    </row>
    <row r="5573" spans="2:9" x14ac:dyDescent="0.25">
      <c r="B5573" s="9"/>
      <c r="I5573" s="9"/>
    </row>
    <row r="5574" spans="2:9" x14ac:dyDescent="0.25">
      <c r="B5574" s="9"/>
      <c r="I5574" s="9"/>
    </row>
    <row r="5575" spans="2:9" x14ac:dyDescent="0.25">
      <c r="B5575" s="9"/>
      <c r="I5575" s="9"/>
    </row>
    <row r="5576" spans="2:9" x14ac:dyDescent="0.25">
      <c r="B5576" s="9"/>
      <c r="I5576" s="9"/>
    </row>
    <row r="5577" spans="2:9" x14ac:dyDescent="0.25">
      <c r="B5577" s="9"/>
      <c r="I5577" s="9"/>
    </row>
    <row r="5578" spans="2:9" x14ac:dyDescent="0.25">
      <c r="B5578" s="9"/>
      <c r="I5578" s="9"/>
    </row>
    <row r="5579" spans="2:9" x14ac:dyDescent="0.25">
      <c r="B5579" s="9"/>
      <c r="I5579" s="9"/>
    </row>
    <row r="5580" spans="2:9" x14ac:dyDescent="0.25">
      <c r="B5580" s="9"/>
      <c r="I5580" s="9"/>
    </row>
    <row r="5581" spans="2:9" x14ac:dyDescent="0.25">
      <c r="B5581" s="9"/>
      <c r="I5581" s="9"/>
    </row>
    <row r="5582" spans="2:9" x14ac:dyDescent="0.25">
      <c r="B5582" s="9"/>
      <c r="I5582" s="9"/>
    </row>
    <row r="5583" spans="2:9" x14ac:dyDescent="0.25">
      <c r="B5583" s="9"/>
      <c r="I5583" s="9"/>
    </row>
    <row r="5584" spans="2:9" x14ac:dyDescent="0.25">
      <c r="B5584" s="9"/>
      <c r="I5584" s="9"/>
    </row>
    <row r="5585" spans="2:9" x14ac:dyDescent="0.25">
      <c r="B5585" s="9"/>
      <c r="I5585" s="9"/>
    </row>
    <row r="5586" spans="2:9" x14ac:dyDescent="0.25">
      <c r="B5586" s="9"/>
      <c r="I5586" s="9"/>
    </row>
    <row r="5587" spans="2:9" x14ac:dyDescent="0.25">
      <c r="B5587" s="9"/>
      <c r="I5587" s="9"/>
    </row>
    <row r="5588" spans="2:9" x14ac:dyDescent="0.25">
      <c r="B5588" s="9"/>
      <c r="I5588" s="9"/>
    </row>
    <row r="5589" spans="2:9" x14ac:dyDescent="0.25">
      <c r="B5589" s="9"/>
      <c r="I5589" s="9"/>
    </row>
    <row r="5590" spans="2:9" x14ac:dyDescent="0.25">
      <c r="B5590" s="9"/>
      <c r="I5590" s="9"/>
    </row>
    <row r="5591" spans="2:9" x14ac:dyDescent="0.25">
      <c r="B5591" s="9"/>
      <c r="I5591" s="9"/>
    </row>
    <row r="5592" spans="2:9" x14ac:dyDescent="0.25">
      <c r="B5592" s="9"/>
      <c r="I5592" s="9"/>
    </row>
    <row r="5593" spans="2:9" x14ac:dyDescent="0.25">
      <c r="B5593" s="9"/>
      <c r="I5593" s="9"/>
    </row>
    <row r="5594" spans="2:9" x14ac:dyDescent="0.25">
      <c r="B5594" s="9"/>
      <c r="I5594" s="9"/>
    </row>
    <row r="5595" spans="2:9" x14ac:dyDescent="0.25">
      <c r="B5595" s="9"/>
      <c r="I5595" s="9"/>
    </row>
    <row r="5596" spans="2:9" x14ac:dyDescent="0.25">
      <c r="B5596" s="9"/>
      <c r="I5596" s="9"/>
    </row>
    <row r="5597" spans="2:9" x14ac:dyDescent="0.25">
      <c r="B5597" s="9"/>
      <c r="I5597" s="9"/>
    </row>
    <row r="5598" spans="2:9" x14ac:dyDescent="0.25">
      <c r="B5598" s="9"/>
      <c r="I5598" s="9"/>
    </row>
    <row r="5599" spans="2:9" x14ac:dyDescent="0.25">
      <c r="B5599" s="9"/>
      <c r="I5599" s="9"/>
    </row>
    <row r="5600" spans="2:9" x14ac:dyDescent="0.25">
      <c r="B5600" s="9"/>
      <c r="I5600" s="9"/>
    </row>
    <row r="5601" spans="2:9" x14ac:dyDescent="0.25">
      <c r="B5601" s="9"/>
      <c r="I5601" s="9"/>
    </row>
    <row r="5602" spans="2:9" x14ac:dyDescent="0.25">
      <c r="B5602" s="9"/>
      <c r="I5602" s="9"/>
    </row>
    <row r="5603" spans="2:9" x14ac:dyDescent="0.25">
      <c r="B5603" s="9"/>
      <c r="I5603" s="9"/>
    </row>
    <row r="5604" spans="2:9" x14ac:dyDescent="0.25">
      <c r="B5604" s="9"/>
      <c r="I5604" s="9"/>
    </row>
    <row r="5605" spans="2:9" x14ac:dyDescent="0.25">
      <c r="B5605" s="9"/>
      <c r="I5605" s="9"/>
    </row>
    <row r="5606" spans="2:9" x14ac:dyDescent="0.25">
      <c r="B5606" s="9"/>
      <c r="I5606" s="9"/>
    </row>
    <row r="5607" spans="2:9" x14ac:dyDescent="0.25">
      <c r="B5607" s="9"/>
      <c r="I5607" s="9"/>
    </row>
    <row r="5608" spans="2:9" x14ac:dyDescent="0.25">
      <c r="B5608" s="9"/>
      <c r="I5608" s="9"/>
    </row>
    <row r="5609" spans="2:9" x14ac:dyDescent="0.25">
      <c r="B5609" s="9"/>
      <c r="I5609" s="9"/>
    </row>
    <row r="5610" spans="2:9" x14ac:dyDescent="0.25">
      <c r="B5610" s="9"/>
      <c r="I5610" s="9"/>
    </row>
    <row r="5611" spans="2:9" x14ac:dyDescent="0.25">
      <c r="B5611" s="9"/>
      <c r="I5611" s="9"/>
    </row>
    <row r="5612" spans="2:9" x14ac:dyDescent="0.25">
      <c r="B5612" s="9"/>
      <c r="I5612" s="9"/>
    </row>
    <row r="5613" spans="2:9" x14ac:dyDescent="0.25">
      <c r="B5613" s="9"/>
      <c r="I5613" s="9"/>
    </row>
    <row r="5614" spans="2:9" x14ac:dyDescent="0.25">
      <c r="B5614" s="9"/>
      <c r="I5614" s="9"/>
    </row>
    <row r="5615" spans="2:9" x14ac:dyDescent="0.25">
      <c r="B5615" s="9"/>
      <c r="I5615" s="9"/>
    </row>
    <row r="5616" spans="2:9" x14ac:dyDescent="0.25">
      <c r="B5616" s="9"/>
      <c r="I5616" s="9"/>
    </row>
    <row r="5617" spans="2:9" x14ac:dyDescent="0.25">
      <c r="B5617" s="9"/>
      <c r="I5617" s="9"/>
    </row>
    <row r="5618" spans="2:9" x14ac:dyDescent="0.25">
      <c r="B5618" s="9"/>
      <c r="I5618" s="9"/>
    </row>
    <row r="5619" spans="2:9" x14ac:dyDescent="0.25">
      <c r="B5619" s="9"/>
      <c r="I5619" s="9"/>
    </row>
    <row r="5620" spans="2:9" x14ac:dyDescent="0.25">
      <c r="B5620" s="9"/>
      <c r="I5620" s="9"/>
    </row>
    <row r="5621" spans="2:9" x14ac:dyDescent="0.25">
      <c r="B5621" s="9"/>
      <c r="I5621" s="9"/>
    </row>
    <row r="5622" spans="2:9" x14ac:dyDescent="0.25">
      <c r="B5622" s="9"/>
      <c r="I5622" s="9"/>
    </row>
    <row r="5623" spans="2:9" x14ac:dyDescent="0.25">
      <c r="B5623" s="9"/>
      <c r="I5623" s="9"/>
    </row>
    <row r="5624" spans="2:9" x14ac:dyDescent="0.25">
      <c r="B5624" s="9"/>
      <c r="I5624" s="9"/>
    </row>
    <row r="5625" spans="2:9" x14ac:dyDescent="0.25">
      <c r="B5625" s="9"/>
      <c r="I5625" s="9"/>
    </row>
    <row r="5626" spans="2:9" x14ac:dyDescent="0.25">
      <c r="B5626" s="9"/>
      <c r="I5626" s="9"/>
    </row>
    <row r="5627" spans="2:9" x14ac:dyDescent="0.25">
      <c r="B5627" s="9"/>
      <c r="I5627" s="9"/>
    </row>
    <row r="5628" spans="2:9" x14ac:dyDescent="0.25">
      <c r="B5628" s="9"/>
      <c r="I5628" s="9"/>
    </row>
    <row r="5629" spans="2:9" x14ac:dyDescent="0.25">
      <c r="B5629" s="9"/>
      <c r="I5629" s="9"/>
    </row>
    <row r="5630" spans="2:9" x14ac:dyDescent="0.25">
      <c r="B5630" s="9"/>
      <c r="I5630" s="9"/>
    </row>
    <row r="5631" spans="2:9" x14ac:dyDescent="0.25">
      <c r="B5631" s="9"/>
      <c r="I5631" s="9"/>
    </row>
    <row r="5632" spans="2:9" x14ac:dyDescent="0.25">
      <c r="B5632" s="9"/>
      <c r="I5632" s="9"/>
    </row>
    <row r="5633" spans="2:9" x14ac:dyDescent="0.25">
      <c r="B5633" s="9"/>
      <c r="I5633" s="9"/>
    </row>
    <row r="5634" spans="2:9" x14ac:dyDescent="0.25">
      <c r="B5634" s="9"/>
      <c r="I5634" s="9"/>
    </row>
    <row r="5635" spans="2:9" x14ac:dyDescent="0.25">
      <c r="B5635" s="9"/>
      <c r="I5635" s="9"/>
    </row>
    <row r="5636" spans="2:9" x14ac:dyDescent="0.25">
      <c r="B5636" s="9"/>
      <c r="I5636" s="9"/>
    </row>
    <row r="5637" spans="2:9" x14ac:dyDescent="0.25">
      <c r="B5637" s="9"/>
      <c r="I5637" s="9"/>
    </row>
    <row r="5638" spans="2:9" x14ac:dyDescent="0.25">
      <c r="B5638" s="9"/>
      <c r="I5638" s="9"/>
    </row>
    <row r="5639" spans="2:9" x14ac:dyDescent="0.25">
      <c r="B5639" s="9"/>
      <c r="I5639" s="9"/>
    </row>
    <row r="5640" spans="2:9" x14ac:dyDescent="0.25">
      <c r="B5640" s="9"/>
      <c r="I5640" s="9"/>
    </row>
    <row r="5641" spans="2:9" x14ac:dyDescent="0.25">
      <c r="B5641" s="9"/>
      <c r="I5641" s="9"/>
    </row>
    <row r="5642" spans="2:9" x14ac:dyDescent="0.25">
      <c r="B5642" s="9"/>
      <c r="I5642" s="9"/>
    </row>
    <row r="5643" spans="2:9" x14ac:dyDescent="0.25">
      <c r="B5643" s="9"/>
      <c r="I5643" s="9"/>
    </row>
    <row r="5644" spans="2:9" x14ac:dyDescent="0.25">
      <c r="B5644" s="9"/>
      <c r="I5644" s="9"/>
    </row>
    <row r="5645" spans="2:9" x14ac:dyDescent="0.25">
      <c r="B5645" s="9"/>
      <c r="I5645" s="9"/>
    </row>
    <row r="5646" spans="2:9" x14ac:dyDescent="0.25">
      <c r="B5646" s="9"/>
      <c r="I5646" s="9"/>
    </row>
    <row r="5647" spans="2:9" x14ac:dyDescent="0.25">
      <c r="B5647" s="9"/>
      <c r="I5647" s="9"/>
    </row>
    <row r="5648" spans="2:9" x14ac:dyDescent="0.25">
      <c r="B5648" s="9"/>
      <c r="I5648" s="9"/>
    </row>
    <row r="5649" spans="2:9" x14ac:dyDescent="0.25">
      <c r="B5649" s="9"/>
      <c r="I5649" s="9"/>
    </row>
    <row r="5650" spans="2:9" x14ac:dyDescent="0.25">
      <c r="B5650" s="9"/>
      <c r="I5650" s="9"/>
    </row>
    <row r="5651" spans="2:9" x14ac:dyDescent="0.25">
      <c r="B5651" s="9"/>
      <c r="I5651" s="9"/>
    </row>
    <row r="5652" spans="2:9" x14ac:dyDescent="0.25">
      <c r="B5652" s="9"/>
      <c r="I5652" s="9"/>
    </row>
    <row r="5653" spans="2:9" x14ac:dyDescent="0.25">
      <c r="B5653" s="9"/>
      <c r="I5653" s="9"/>
    </row>
    <row r="5654" spans="2:9" x14ac:dyDescent="0.25">
      <c r="B5654" s="9"/>
      <c r="I5654" s="9"/>
    </row>
    <row r="5655" spans="2:9" x14ac:dyDescent="0.25">
      <c r="B5655" s="9"/>
      <c r="I5655" s="9"/>
    </row>
    <row r="5656" spans="2:9" x14ac:dyDescent="0.25">
      <c r="B5656" s="9"/>
      <c r="I5656" s="9"/>
    </row>
    <row r="5657" spans="2:9" x14ac:dyDescent="0.25">
      <c r="B5657" s="9"/>
      <c r="I5657" s="9"/>
    </row>
    <row r="5658" spans="2:9" x14ac:dyDescent="0.25">
      <c r="B5658" s="9"/>
      <c r="I5658" s="9"/>
    </row>
    <row r="5659" spans="2:9" x14ac:dyDescent="0.25">
      <c r="B5659" s="9"/>
      <c r="I5659" s="9"/>
    </row>
    <row r="5660" spans="2:9" x14ac:dyDescent="0.25">
      <c r="B5660" s="9"/>
      <c r="I5660" s="9"/>
    </row>
    <row r="5661" spans="2:9" x14ac:dyDescent="0.25">
      <c r="B5661" s="9"/>
      <c r="I5661" s="9"/>
    </row>
    <row r="5662" spans="2:9" x14ac:dyDescent="0.25">
      <c r="B5662" s="9"/>
      <c r="I5662" s="9"/>
    </row>
    <row r="5663" spans="2:9" x14ac:dyDescent="0.25">
      <c r="B5663" s="9"/>
      <c r="I5663" s="9"/>
    </row>
    <row r="5664" spans="2:9" x14ac:dyDescent="0.25">
      <c r="B5664" s="9"/>
      <c r="I5664" s="9"/>
    </row>
    <row r="5665" spans="2:9" x14ac:dyDescent="0.25">
      <c r="B5665" s="9"/>
      <c r="I5665" s="9"/>
    </row>
    <row r="5666" spans="2:9" x14ac:dyDescent="0.25">
      <c r="B5666" s="9"/>
      <c r="I5666" s="9"/>
    </row>
    <row r="5667" spans="2:9" x14ac:dyDescent="0.25">
      <c r="B5667" s="9"/>
      <c r="I5667" s="9"/>
    </row>
    <row r="5668" spans="2:9" x14ac:dyDescent="0.25">
      <c r="B5668" s="9"/>
      <c r="I5668" s="9"/>
    </row>
    <row r="5669" spans="2:9" x14ac:dyDescent="0.25">
      <c r="B5669" s="9"/>
      <c r="I5669" s="9"/>
    </row>
    <row r="5670" spans="2:9" x14ac:dyDescent="0.25">
      <c r="B5670" s="9"/>
      <c r="I5670" s="9"/>
    </row>
    <row r="5671" spans="2:9" x14ac:dyDescent="0.25">
      <c r="B5671" s="9"/>
      <c r="I5671" s="9"/>
    </row>
    <row r="5672" spans="2:9" x14ac:dyDescent="0.25">
      <c r="B5672" s="9"/>
      <c r="I5672" s="9"/>
    </row>
    <row r="5673" spans="2:9" x14ac:dyDescent="0.25">
      <c r="B5673" s="9"/>
      <c r="I5673" s="9"/>
    </row>
    <row r="5674" spans="2:9" x14ac:dyDescent="0.25">
      <c r="B5674" s="9"/>
      <c r="I5674" s="9"/>
    </row>
    <row r="5675" spans="2:9" x14ac:dyDescent="0.25">
      <c r="B5675" s="9"/>
      <c r="I5675" s="9"/>
    </row>
    <row r="5676" spans="2:9" x14ac:dyDescent="0.25">
      <c r="B5676" s="9"/>
      <c r="I5676" s="9"/>
    </row>
    <row r="5677" spans="2:9" x14ac:dyDescent="0.25">
      <c r="B5677" s="9"/>
      <c r="I5677" s="9"/>
    </row>
    <row r="5678" spans="2:9" x14ac:dyDescent="0.25">
      <c r="B5678" s="9"/>
      <c r="I5678" s="9"/>
    </row>
    <row r="5679" spans="2:9" x14ac:dyDescent="0.25">
      <c r="B5679" s="9"/>
      <c r="I5679" s="9"/>
    </row>
    <row r="5680" spans="2:9" x14ac:dyDescent="0.25">
      <c r="B5680" s="9"/>
      <c r="I5680" s="9"/>
    </row>
    <row r="5681" spans="2:9" x14ac:dyDescent="0.25">
      <c r="B5681" s="9"/>
      <c r="I5681" s="9"/>
    </row>
    <row r="5682" spans="2:9" x14ac:dyDescent="0.25">
      <c r="B5682" s="9"/>
      <c r="I5682" s="9"/>
    </row>
    <row r="5683" spans="2:9" x14ac:dyDescent="0.25">
      <c r="B5683" s="9"/>
      <c r="I5683" s="9"/>
    </row>
    <row r="5684" spans="2:9" x14ac:dyDescent="0.25">
      <c r="B5684" s="9"/>
      <c r="I5684" s="9"/>
    </row>
    <row r="5685" spans="2:9" x14ac:dyDescent="0.25">
      <c r="B5685" s="9"/>
      <c r="I5685" s="9"/>
    </row>
    <row r="5686" spans="2:9" x14ac:dyDescent="0.25">
      <c r="B5686" s="9"/>
      <c r="I5686" s="9"/>
    </row>
    <row r="5687" spans="2:9" x14ac:dyDescent="0.25">
      <c r="B5687" s="9"/>
      <c r="I5687" s="9"/>
    </row>
    <row r="5688" spans="2:9" x14ac:dyDescent="0.25">
      <c r="B5688" s="9"/>
      <c r="I5688" s="9"/>
    </row>
    <row r="5689" spans="2:9" x14ac:dyDescent="0.25">
      <c r="B5689" s="9"/>
      <c r="I5689" s="9"/>
    </row>
    <row r="5690" spans="2:9" x14ac:dyDescent="0.25">
      <c r="B5690" s="9"/>
      <c r="I5690" s="9"/>
    </row>
    <row r="5691" spans="2:9" x14ac:dyDescent="0.25">
      <c r="B5691" s="9"/>
      <c r="I5691" s="9"/>
    </row>
    <row r="5692" spans="2:9" x14ac:dyDescent="0.25">
      <c r="B5692" s="9"/>
      <c r="I5692" s="9"/>
    </row>
    <row r="5693" spans="2:9" x14ac:dyDescent="0.25">
      <c r="B5693" s="9"/>
      <c r="I5693" s="9"/>
    </row>
    <row r="5694" spans="2:9" x14ac:dyDescent="0.25">
      <c r="B5694" s="9"/>
      <c r="I5694" s="9"/>
    </row>
    <row r="5695" spans="2:9" x14ac:dyDescent="0.25">
      <c r="B5695" s="9"/>
      <c r="I5695" s="9"/>
    </row>
    <row r="5696" spans="2:9" x14ac:dyDescent="0.25">
      <c r="B5696" s="9"/>
      <c r="I5696" s="9"/>
    </row>
    <row r="5697" spans="2:9" x14ac:dyDescent="0.25">
      <c r="B5697" s="9"/>
      <c r="I5697" s="9"/>
    </row>
    <row r="5698" spans="2:9" x14ac:dyDescent="0.25">
      <c r="B5698" s="9"/>
      <c r="I5698" s="9"/>
    </row>
    <row r="5699" spans="2:9" x14ac:dyDescent="0.25">
      <c r="B5699" s="9"/>
      <c r="I5699" s="9"/>
    </row>
    <row r="5700" spans="2:9" x14ac:dyDescent="0.25">
      <c r="B5700" s="9"/>
      <c r="I5700" s="9"/>
    </row>
    <row r="5701" spans="2:9" x14ac:dyDescent="0.25">
      <c r="B5701" s="9"/>
      <c r="I5701" s="9"/>
    </row>
    <row r="5702" spans="2:9" x14ac:dyDescent="0.25">
      <c r="B5702" s="9"/>
      <c r="I5702" s="9"/>
    </row>
    <row r="5703" spans="2:9" x14ac:dyDescent="0.25">
      <c r="B5703" s="9"/>
      <c r="I5703" s="9"/>
    </row>
    <row r="5704" spans="2:9" x14ac:dyDescent="0.25">
      <c r="B5704" s="9"/>
      <c r="I5704" s="9"/>
    </row>
    <row r="5705" spans="2:9" x14ac:dyDescent="0.25">
      <c r="B5705" s="9"/>
      <c r="I5705" s="9"/>
    </row>
    <row r="5706" spans="2:9" x14ac:dyDescent="0.25">
      <c r="B5706" s="9"/>
      <c r="I5706" s="9"/>
    </row>
    <row r="5707" spans="2:9" x14ac:dyDescent="0.25">
      <c r="B5707" s="9"/>
      <c r="I5707" s="9"/>
    </row>
    <row r="5708" spans="2:9" x14ac:dyDescent="0.25">
      <c r="B5708" s="9"/>
      <c r="I5708" s="9"/>
    </row>
    <row r="5709" spans="2:9" x14ac:dyDescent="0.25">
      <c r="B5709" s="9"/>
      <c r="I5709" s="9"/>
    </row>
    <row r="5710" spans="2:9" x14ac:dyDescent="0.25">
      <c r="B5710" s="9"/>
      <c r="I5710" s="9"/>
    </row>
    <row r="5711" spans="2:9" x14ac:dyDescent="0.25">
      <c r="B5711" s="9"/>
      <c r="I5711" s="9"/>
    </row>
    <row r="5712" spans="2:9" x14ac:dyDescent="0.25">
      <c r="B5712" s="9"/>
      <c r="I5712" s="9"/>
    </row>
    <row r="5713" spans="2:9" x14ac:dyDescent="0.25">
      <c r="B5713" s="9"/>
      <c r="I5713" s="9"/>
    </row>
    <row r="5714" spans="2:9" x14ac:dyDescent="0.25">
      <c r="B5714" s="9"/>
      <c r="I5714" s="9"/>
    </row>
    <row r="5715" spans="2:9" x14ac:dyDescent="0.25">
      <c r="B5715" s="9"/>
      <c r="I5715" s="9"/>
    </row>
    <row r="5716" spans="2:9" x14ac:dyDescent="0.25">
      <c r="B5716" s="9"/>
      <c r="I5716" s="9"/>
    </row>
    <row r="5717" spans="2:9" x14ac:dyDescent="0.25">
      <c r="B5717" s="9"/>
      <c r="I5717" s="9"/>
    </row>
    <row r="5718" spans="2:9" x14ac:dyDescent="0.25">
      <c r="B5718" s="9"/>
      <c r="I5718" s="9"/>
    </row>
    <row r="5719" spans="2:9" x14ac:dyDescent="0.25">
      <c r="B5719" s="9"/>
      <c r="I5719" s="9"/>
    </row>
    <row r="5720" spans="2:9" x14ac:dyDescent="0.25">
      <c r="B5720" s="9"/>
      <c r="I5720" s="9"/>
    </row>
    <row r="5721" spans="2:9" x14ac:dyDescent="0.25">
      <c r="B5721" s="9"/>
      <c r="I5721" s="9"/>
    </row>
    <row r="5722" spans="2:9" x14ac:dyDescent="0.25">
      <c r="B5722" s="9"/>
      <c r="I5722" s="9"/>
    </row>
    <row r="5723" spans="2:9" x14ac:dyDescent="0.25">
      <c r="B5723" s="9"/>
      <c r="I5723" s="9"/>
    </row>
    <row r="5724" spans="2:9" x14ac:dyDescent="0.25">
      <c r="B5724" s="9"/>
      <c r="I5724" s="9"/>
    </row>
    <row r="5725" spans="2:9" x14ac:dyDescent="0.25">
      <c r="B5725" s="9"/>
      <c r="I5725" s="9"/>
    </row>
    <row r="5726" spans="2:9" x14ac:dyDescent="0.25">
      <c r="B5726" s="9"/>
      <c r="I5726" s="9"/>
    </row>
    <row r="5727" spans="2:9" x14ac:dyDescent="0.25">
      <c r="B5727" s="9"/>
      <c r="I5727" s="9"/>
    </row>
    <row r="5728" spans="2:9" x14ac:dyDescent="0.25">
      <c r="B5728" s="9"/>
      <c r="I5728" s="9"/>
    </row>
    <row r="5729" spans="2:9" x14ac:dyDescent="0.25">
      <c r="B5729" s="9"/>
      <c r="I5729" s="9"/>
    </row>
    <row r="5730" spans="2:9" x14ac:dyDescent="0.25">
      <c r="B5730" s="9"/>
      <c r="I5730" s="9"/>
    </row>
    <row r="5731" spans="2:9" x14ac:dyDescent="0.25">
      <c r="B5731" s="9"/>
      <c r="I5731" s="9"/>
    </row>
    <row r="5732" spans="2:9" x14ac:dyDescent="0.25">
      <c r="B5732" s="9"/>
      <c r="I5732" s="9"/>
    </row>
    <row r="5733" spans="2:9" x14ac:dyDescent="0.25">
      <c r="B5733" s="9"/>
      <c r="I5733" s="9"/>
    </row>
    <row r="5734" spans="2:9" x14ac:dyDescent="0.25">
      <c r="B5734" s="9"/>
      <c r="I5734" s="9"/>
    </row>
    <row r="5735" spans="2:9" x14ac:dyDescent="0.25">
      <c r="B5735" s="9"/>
      <c r="I5735" s="9"/>
    </row>
    <row r="5736" spans="2:9" x14ac:dyDescent="0.25">
      <c r="B5736" s="9"/>
      <c r="I5736" s="9"/>
    </row>
    <row r="5737" spans="2:9" x14ac:dyDescent="0.25">
      <c r="B5737" s="9"/>
      <c r="I5737" s="9"/>
    </row>
    <row r="5738" spans="2:9" x14ac:dyDescent="0.25">
      <c r="B5738" s="9"/>
      <c r="I5738" s="9"/>
    </row>
    <row r="5739" spans="2:9" x14ac:dyDescent="0.25">
      <c r="B5739" s="9"/>
      <c r="I5739" s="9"/>
    </row>
    <row r="5740" spans="2:9" x14ac:dyDescent="0.25">
      <c r="B5740" s="9"/>
      <c r="I5740" s="9"/>
    </row>
    <row r="5741" spans="2:9" x14ac:dyDescent="0.25">
      <c r="B5741" s="9"/>
      <c r="I5741" s="9"/>
    </row>
    <row r="5742" spans="2:9" x14ac:dyDescent="0.25">
      <c r="B5742" s="9"/>
      <c r="I5742" s="9"/>
    </row>
    <row r="5743" spans="2:9" x14ac:dyDescent="0.25">
      <c r="B5743" s="9"/>
      <c r="I5743" s="9"/>
    </row>
    <row r="5744" spans="2:9" x14ac:dyDescent="0.25">
      <c r="B5744" s="9"/>
      <c r="I5744" s="9"/>
    </row>
    <row r="5745" spans="2:9" x14ac:dyDescent="0.25">
      <c r="B5745" s="9"/>
      <c r="I5745" s="9"/>
    </row>
    <row r="5746" spans="2:9" x14ac:dyDescent="0.25">
      <c r="B5746" s="9"/>
      <c r="I5746" s="9"/>
    </row>
    <row r="5747" spans="2:9" x14ac:dyDescent="0.25">
      <c r="B5747" s="9"/>
      <c r="I5747" s="9"/>
    </row>
    <row r="5748" spans="2:9" x14ac:dyDescent="0.25">
      <c r="B5748" s="9"/>
      <c r="I5748" s="9"/>
    </row>
    <row r="5749" spans="2:9" x14ac:dyDescent="0.25">
      <c r="B5749" s="9"/>
      <c r="I5749" s="9"/>
    </row>
    <row r="5750" spans="2:9" x14ac:dyDescent="0.25">
      <c r="B5750" s="9"/>
      <c r="I5750" s="9"/>
    </row>
    <row r="5751" spans="2:9" x14ac:dyDescent="0.25">
      <c r="B5751" s="9"/>
      <c r="I5751" s="9"/>
    </row>
    <row r="5752" spans="2:9" x14ac:dyDescent="0.25">
      <c r="B5752" s="9"/>
      <c r="I5752" s="9"/>
    </row>
    <row r="5753" spans="2:9" x14ac:dyDescent="0.25">
      <c r="B5753" s="9"/>
      <c r="I5753" s="9"/>
    </row>
    <row r="5754" spans="2:9" x14ac:dyDescent="0.25">
      <c r="B5754" s="9"/>
      <c r="I5754" s="9"/>
    </row>
    <row r="5755" spans="2:9" x14ac:dyDescent="0.25">
      <c r="B5755" s="9"/>
      <c r="I5755" s="9"/>
    </row>
    <row r="5756" spans="2:9" x14ac:dyDescent="0.25">
      <c r="B5756" s="9"/>
      <c r="I5756" s="9"/>
    </row>
    <row r="5757" spans="2:9" x14ac:dyDescent="0.25">
      <c r="B5757" s="9"/>
      <c r="I5757" s="9"/>
    </row>
    <row r="5758" spans="2:9" x14ac:dyDescent="0.25">
      <c r="B5758" s="9"/>
      <c r="I5758" s="9"/>
    </row>
    <row r="5759" spans="2:9" x14ac:dyDescent="0.25">
      <c r="B5759" s="9"/>
      <c r="I5759" s="9"/>
    </row>
    <row r="5760" spans="2:9" x14ac:dyDescent="0.25">
      <c r="B5760" s="9"/>
      <c r="I5760" s="9"/>
    </row>
    <row r="5761" spans="2:9" x14ac:dyDescent="0.25">
      <c r="B5761" s="9"/>
      <c r="I5761" s="9"/>
    </row>
    <row r="5762" spans="2:9" x14ac:dyDescent="0.25">
      <c r="B5762" s="9"/>
      <c r="I5762" s="9"/>
    </row>
    <row r="5763" spans="2:9" x14ac:dyDescent="0.25">
      <c r="B5763" s="9"/>
      <c r="I5763" s="9"/>
    </row>
    <row r="5764" spans="2:9" x14ac:dyDescent="0.25">
      <c r="B5764" s="9"/>
      <c r="I5764" s="9"/>
    </row>
    <row r="5765" spans="2:9" x14ac:dyDescent="0.25">
      <c r="B5765" s="9"/>
      <c r="I5765" s="9"/>
    </row>
    <row r="5766" spans="2:9" x14ac:dyDescent="0.25">
      <c r="B5766" s="9"/>
      <c r="I5766" s="9"/>
    </row>
    <row r="5767" spans="2:9" x14ac:dyDescent="0.25">
      <c r="B5767" s="9"/>
      <c r="I5767" s="9"/>
    </row>
    <row r="5768" spans="2:9" x14ac:dyDescent="0.25">
      <c r="B5768" s="9"/>
      <c r="I5768" s="9"/>
    </row>
    <row r="5769" spans="2:9" x14ac:dyDescent="0.25">
      <c r="B5769" s="9"/>
      <c r="I5769" s="9"/>
    </row>
    <row r="5770" spans="2:9" x14ac:dyDescent="0.25">
      <c r="B5770" s="9"/>
      <c r="I5770" s="9"/>
    </row>
    <row r="5771" spans="2:9" x14ac:dyDescent="0.25">
      <c r="B5771" s="9"/>
      <c r="I5771" s="9"/>
    </row>
    <row r="5772" spans="2:9" x14ac:dyDescent="0.25">
      <c r="B5772" s="9"/>
      <c r="I5772" s="9"/>
    </row>
    <row r="5773" spans="2:9" x14ac:dyDescent="0.25">
      <c r="B5773" s="9"/>
      <c r="I5773" s="9"/>
    </row>
    <row r="5774" spans="2:9" x14ac:dyDescent="0.25">
      <c r="B5774" s="9"/>
      <c r="I5774" s="9"/>
    </row>
    <row r="5775" spans="2:9" x14ac:dyDescent="0.25">
      <c r="B5775" s="9"/>
      <c r="I5775" s="9"/>
    </row>
    <row r="5776" spans="2:9" x14ac:dyDescent="0.25">
      <c r="B5776" s="9"/>
      <c r="I5776" s="9"/>
    </row>
    <row r="5777" spans="2:9" x14ac:dyDescent="0.25">
      <c r="B5777" s="9"/>
      <c r="I5777" s="9"/>
    </row>
    <row r="5778" spans="2:9" x14ac:dyDescent="0.25">
      <c r="B5778" s="9"/>
      <c r="I5778" s="9"/>
    </row>
    <row r="5779" spans="2:9" x14ac:dyDescent="0.25">
      <c r="B5779" s="9"/>
      <c r="I5779" s="9"/>
    </row>
    <row r="5780" spans="2:9" x14ac:dyDescent="0.25">
      <c r="B5780" s="9"/>
      <c r="I5780" s="9"/>
    </row>
    <row r="5781" spans="2:9" x14ac:dyDescent="0.25">
      <c r="B5781" s="9"/>
      <c r="I5781" s="9"/>
    </row>
    <row r="5782" spans="2:9" x14ac:dyDescent="0.25">
      <c r="B5782" s="9"/>
      <c r="I5782" s="9"/>
    </row>
    <row r="5783" spans="2:9" x14ac:dyDescent="0.25">
      <c r="B5783" s="9"/>
      <c r="I5783" s="9"/>
    </row>
    <row r="5784" spans="2:9" x14ac:dyDescent="0.25">
      <c r="B5784" s="9"/>
      <c r="I5784" s="9"/>
    </row>
    <row r="5785" spans="2:9" x14ac:dyDescent="0.25">
      <c r="B5785" s="9"/>
      <c r="I5785" s="9"/>
    </row>
    <row r="5786" spans="2:9" x14ac:dyDescent="0.25">
      <c r="B5786" s="9"/>
      <c r="I5786" s="9"/>
    </row>
    <row r="5787" spans="2:9" x14ac:dyDescent="0.25">
      <c r="B5787" s="9"/>
      <c r="I5787" s="9"/>
    </row>
    <row r="5788" spans="2:9" x14ac:dyDescent="0.25">
      <c r="B5788" s="9"/>
      <c r="I5788" s="9"/>
    </row>
    <row r="5789" spans="2:9" x14ac:dyDescent="0.25">
      <c r="B5789" s="9"/>
      <c r="I5789" s="9"/>
    </row>
    <row r="5790" spans="2:9" x14ac:dyDescent="0.25">
      <c r="B5790" s="9"/>
      <c r="I5790" s="9"/>
    </row>
    <row r="5791" spans="2:9" x14ac:dyDescent="0.25">
      <c r="B5791" s="9"/>
      <c r="I5791" s="9"/>
    </row>
    <row r="5792" spans="2:9" x14ac:dyDescent="0.25">
      <c r="B5792" s="9"/>
      <c r="I5792" s="9"/>
    </row>
    <row r="5793" spans="2:9" x14ac:dyDescent="0.25">
      <c r="B5793" s="9"/>
      <c r="I5793" s="9"/>
    </row>
    <row r="5794" spans="2:9" x14ac:dyDescent="0.25">
      <c r="B5794" s="9"/>
      <c r="I5794" s="9"/>
    </row>
    <row r="5795" spans="2:9" x14ac:dyDescent="0.25">
      <c r="B5795" s="9"/>
      <c r="I5795" s="9"/>
    </row>
    <row r="5796" spans="2:9" x14ac:dyDescent="0.25">
      <c r="B5796" s="9"/>
      <c r="I5796" s="9"/>
    </row>
    <row r="5797" spans="2:9" x14ac:dyDescent="0.25">
      <c r="B5797" s="9"/>
      <c r="I5797" s="9"/>
    </row>
    <row r="5798" spans="2:9" x14ac:dyDescent="0.25">
      <c r="B5798" s="9"/>
      <c r="I5798" s="9"/>
    </row>
    <row r="5799" spans="2:9" x14ac:dyDescent="0.25">
      <c r="B5799" s="9"/>
      <c r="I5799" s="9"/>
    </row>
    <row r="5800" spans="2:9" x14ac:dyDescent="0.25">
      <c r="B5800" s="9"/>
      <c r="I5800" s="9"/>
    </row>
    <row r="5801" spans="2:9" x14ac:dyDescent="0.25">
      <c r="B5801" s="9"/>
      <c r="I5801" s="9"/>
    </row>
    <row r="5802" spans="2:9" x14ac:dyDescent="0.25">
      <c r="B5802" s="9"/>
      <c r="I5802" s="9"/>
    </row>
    <row r="5803" spans="2:9" x14ac:dyDescent="0.25">
      <c r="B5803" s="9"/>
      <c r="I5803" s="9"/>
    </row>
    <row r="5804" spans="2:9" x14ac:dyDescent="0.25">
      <c r="B5804" s="9"/>
      <c r="I5804" s="9"/>
    </row>
    <row r="5805" spans="2:9" x14ac:dyDescent="0.25">
      <c r="B5805" s="9"/>
      <c r="I5805" s="9"/>
    </row>
    <row r="5806" spans="2:9" x14ac:dyDescent="0.25">
      <c r="B5806" s="9"/>
      <c r="I5806" s="9"/>
    </row>
    <row r="5807" spans="2:9" x14ac:dyDescent="0.25">
      <c r="B5807" s="9"/>
      <c r="I5807" s="9"/>
    </row>
    <row r="5808" spans="2:9" x14ac:dyDescent="0.25">
      <c r="B5808" s="9"/>
      <c r="I5808" s="9"/>
    </row>
    <row r="5809" spans="2:9" x14ac:dyDescent="0.25">
      <c r="B5809" s="9"/>
      <c r="I5809" s="9"/>
    </row>
    <row r="5810" spans="2:9" x14ac:dyDescent="0.25">
      <c r="B5810" s="9"/>
      <c r="I5810" s="9"/>
    </row>
    <row r="5811" spans="2:9" x14ac:dyDescent="0.25">
      <c r="B5811" s="9"/>
      <c r="I5811" s="9"/>
    </row>
    <row r="5812" spans="2:9" x14ac:dyDescent="0.25">
      <c r="B5812" s="9"/>
      <c r="I5812" s="9"/>
    </row>
    <row r="5813" spans="2:9" x14ac:dyDescent="0.25">
      <c r="B5813" s="9"/>
      <c r="I5813" s="9"/>
    </row>
    <row r="5814" spans="2:9" x14ac:dyDescent="0.25">
      <c r="B5814" s="9"/>
      <c r="I5814" s="9"/>
    </row>
    <row r="5815" spans="2:9" x14ac:dyDescent="0.25">
      <c r="B5815" s="9"/>
      <c r="I5815" s="9"/>
    </row>
    <row r="5816" spans="2:9" x14ac:dyDescent="0.25">
      <c r="B5816" s="9"/>
      <c r="I5816" s="9"/>
    </row>
    <row r="5817" spans="2:9" x14ac:dyDescent="0.25">
      <c r="B5817" s="9"/>
      <c r="I5817" s="9"/>
    </row>
    <row r="5818" spans="2:9" x14ac:dyDescent="0.25">
      <c r="B5818" s="9"/>
      <c r="I5818" s="9"/>
    </row>
    <row r="5819" spans="2:9" x14ac:dyDescent="0.25">
      <c r="B5819" s="9"/>
      <c r="I5819" s="9"/>
    </row>
    <row r="5820" spans="2:9" x14ac:dyDescent="0.25">
      <c r="B5820" s="9"/>
      <c r="I5820" s="9"/>
    </row>
    <row r="5821" spans="2:9" x14ac:dyDescent="0.25">
      <c r="B5821" s="9"/>
      <c r="I5821" s="9"/>
    </row>
    <row r="5822" spans="2:9" x14ac:dyDescent="0.25">
      <c r="B5822" s="9"/>
      <c r="I5822" s="9"/>
    </row>
    <row r="5823" spans="2:9" x14ac:dyDescent="0.25">
      <c r="B5823" s="9"/>
      <c r="I5823" s="9"/>
    </row>
    <row r="5824" spans="2:9" x14ac:dyDescent="0.25">
      <c r="B5824" s="9"/>
      <c r="I5824" s="9"/>
    </row>
    <row r="5825" spans="2:9" x14ac:dyDescent="0.25">
      <c r="B5825" s="9"/>
      <c r="I5825" s="9"/>
    </row>
    <row r="5826" spans="2:9" x14ac:dyDescent="0.25">
      <c r="B5826" s="9"/>
      <c r="I5826" s="9"/>
    </row>
    <row r="5827" spans="2:9" x14ac:dyDescent="0.25">
      <c r="B5827" s="9"/>
      <c r="I5827" s="9"/>
    </row>
    <row r="5828" spans="2:9" x14ac:dyDescent="0.25">
      <c r="B5828" s="9"/>
      <c r="I5828" s="9"/>
    </row>
    <row r="5829" spans="2:9" x14ac:dyDescent="0.25">
      <c r="B5829" s="9"/>
      <c r="I5829" s="9"/>
    </row>
    <row r="5830" spans="2:9" x14ac:dyDescent="0.25">
      <c r="B5830" s="9"/>
      <c r="I5830" s="9"/>
    </row>
    <row r="5831" spans="2:9" x14ac:dyDescent="0.25">
      <c r="B5831" s="9"/>
      <c r="I5831" s="9"/>
    </row>
    <row r="5832" spans="2:9" x14ac:dyDescent="0.25">
      <c r="B5832" s="9"/>
      <c r="I5832" s="9"/>
    </row>
    <row r="5833" spans="2:9" x14ac:dyDescent="0.25">
      <c r="B5833" s="9"/>
      <c r="I5833" s="9"/>
    </row>
    <row r="5834" spans="2:9" x14ac:dyDescent="0.25">
      <c r="B5834" s="9"/>
      <c r="I5834" s="9"/>
    </row>
    <row r="5835" spans="2:9" x14ac:dyDescent="0.25">
      <c r="B5835" s="9"/>
      <c r="I5835" s="9"/>
    </row>
    <row r="5836" spans="2:9" x14ac:dyDescent="0.25">
      <c r="B5836" s="9"/>
      <c r="I5836" s="9"/>
    </row>
    <row r="5837" spans="2:9" x14ac:dyDescent="0.25">
      <c r="B5837" s="9"/>
      <c r="I5837" s="9"/>
    </row>
    <row r="5838" spans="2:9" x14ac:dyDescent="0.25">
      <c r="B5838" s="9"/>
      <c r="I5838" s="9"/>
    </row>
    <row r="5839" spans="2:9" x14ac:dyDescent="0.25">
      <c r="B5839" s="9"/>
      <c r="I5839" s="9"/>
    </row>
    <row r="5840" spans="2:9" x14ac:dyDescent="0.25">
      <c r="B5840" s="9"/>
      <c r="I5840" s="9"/>
    </row>
    <row r="5841" spans="2:9" x14ac:dyDescent="0.25">
      <c r="B5841" s="9"/>
      <c r="I5841" s="9"/>
    </row>
    <row r="5842" spans="2:9" x14ac:dyDescent="0.25">
      <c r="B5842" s="9"/>
      <c r="I5842" s="9"/>
    </row>
    <row r="5843" spans="2:9" x14ac:dyDescent="0.25">
      <c r="B5843" s="9"/>
      <c r="I5843" s="9"/>
    </row>
    <row r="5844" spans="2:9" x14ac:dyDescent="0.25">
      <c r="B5844" s="9"/>
      <c r="I5844" s="9"/>
    </row>
    <row r="5845" spans="2:9" x14ac:dyDescent="0.25">
      <c r="B5845" s="9"/>
      <c r="I5845" s="9"/>
    </row>
    <row r="5846" spans="2:9" x14ac:dyDescent="0.25">
      <c r="B5846" s="9"/>
      <c r="I5846" s="9"/>
    </row>
    <row r="5847" spans="2:9" x14ac:dyDescent="0.25">
      <c r="B5847" s="9"/>
      <c r="I5847" s="9"/>
    </row>
    <row r="5848" spans="2:9" x14ac:dyDescent="0.25">
      <c r="B5848" s="9"/>
      <c r="I5848" s="9"/>
    </row>
    <row r="5849" spans="2:9" x14ac:dyDescent="0.25">
      <c r="B5849" s="9"/>
      <c r="I5849" s="9"/>
    </row>
    <row r="5850" spans="2:9" x14ac:dyDescent="0.25">
      <c r="B5850" s="9"/>
      <c r="I5850" s="9"/>
    </row>
    <row r="5851" spans="2:9" x14ac:dyDescent="0.25">
      <c r="B5851" s="9"/>
      <c r="I5851" s="9"/>
    </row>
    <row r="5852" spans="2:9" x14ac:dyDescent="0.25">
      <c r="B5852" s="9"/>
      <c r="I5852" s="9"/>
    </row>
    <row r="5853" spans="2:9" x14ac:dyDescent="0.25">
      <c r="B5853" s="9"/>
      <c r="I5853" s="9"/>
    </row>
    <row r="5854" spans="2:9" x14ac:dyDescent="0.25">
      <c r="B5854" s="9"/>
      <c r="I5854" s="9"/>
    </row>
    <row r="5855" spans="2:9" x14ac:dyDescent="0.25">
      <c r="B5855" s="9"/>
      <c r="I5855" s="9"/>
    </row>
    <row r="5856" spans="2:9" x14ac:dyDescent="0.25">
      <c r="B5856" s="9"/>
      <c r="I5856" s="9"/>
    </row>
    <row r="5857" spans="2:9" x14ac:dyDescent="0.25">
      <c r="B5857" s="9"/>
      <c r="I5857" s="9"/>
    </row>
    <row r="5858" spans="2:9" x14ac:dyDescent="0.25">
      <c r="B5858" s="9"/>
      <c r="I5858" s="9"/>
    </row>
    <row r="5859" spans="2:9" x14ac:dyDescent="0.25">
      <c r="B5859" s="9"/>
      <c r="I5859" s="9"/>
    </row>
    <row r="5860" spans="2:9" x14ac:dyDescent="0.25">
      <c r="B5860" s="9"/>
      <c r="I5860" s="9"/>
    </row>
    <row r="5861" spans="2:9" x14ac:dyDescent="0.25">
      <c r="B5861" s="9"/>
      <c r="I5861" s="9"/>
    </row>
    <row r="5862" spans="2:9" x14ac:dyDescent="0.25">
      <c r="B5862" s="9"/>
      <c r="I5862" s="9"/>
    </row>
    <row r="5863" spans="2:9" x14ac:dyDescent="0.25">
      <c r="B5863" s="9"/>
      <c r="I5863" s="9"/>
    </row>
    <row r="5864" spans="2:9" x14ac:dyDescent="0.25">
      <c r="B5864" s="9"/>
      <c r="I5864" s="9"/>
    </row>
    <row r="5865" spans="2:9" x14ac:dyDescent="0.25">
      <c r="B5865" s="9"/>
      <c r="I5865" s="9"/>
    </row>
    <row r="5866" spans="2:9" x14ac:dyDescent="0.25">
      <c r="B5866" s="9"/>
      <c r="I5866" s="9"/>
    </row>
    <row r="5867" spans="2:9" x14ac:dyDescent="0.25">
      <c r="B5867" s="9"/>
      <c r="I5867" s="9"/>
    </row>
    <row r="5868" spans="2:9" x14ac:dyDescent="0.25">
      <c r="B5868" s="9"/>
      <c r="I5868" s="9"/>
    </row>
    <row r="5869" spans="2:9" x14ac:dyDescent="0.25">
      <c r="B5869" s="9"/>
      <c r="I5869" s="9"/>
    </row>
    <row r="5870" spans="2:9" x14ac:dyDescent="0.25">
      <c r="B5870" s="9"/>
      <c r="I5870" s="9"/>
    </row>
    <row r="5871" spans="2:9" x14ac:dyDescent="0.25">
      <c r="B5871" s="9"/>
      <c r="I5871" s="9"/>
    </row>
    <row r="5872" spans="2:9" x14ac:dyDescent="0.25">
      <c r="B5872" s="9"/>
      <c r="I5872" s="9"/>
    </row>
    <row r="5873" spans="2:9" x14ac:dyDescent="0.25">
      <c r="B5873" s="9"/>
      <c r="I5873" s="9"/>
    </row>
    <row r="5874" spans="2:9" x14ac:dyDescent="0.25">
      <c r="B5874" s="9"/>
      <c r="I5874" s="9"/>
    </row>
    <row r="5875" spans="2:9" x14ac:dyDescent="0.25">
      <c r="B5875" s="9"/>
      <c r="I5875" s="9"/>
    </row>
    <row r="5876" spans="2:9" x14ac:dyDescent="0.25">
      <c r="B5876" s="9"/>
      <c r="I5876" s="9"/>
    </row>
    <row r="5877" spans="2:9" x14ac:dyDescent="0.25">
      <c r="B5877" s="9"/>
      <c r="I5877" s="9"/>
    </row>
    <row r="5878" spans="2:9" x14ac:dyDescent="0.25">
      <c r="B5878" s="9"/>
      <c r="I5878" s="9"/>
    </row>
    <row r="5879" spans="2:9" x14ac:dyDescent="0.25">
      <c r="B5879" s="9"/>
      <c r="I5879" s="9"/>
    </row>
    <row r="5880" spans="2:9" x14ac:dyDescent="0.25">
      <c r="B5880" s="9"/>
      <c r="I5880" s="9"/>
    </row>
    <row r="5881" spans="2:9" x14ac:dyDescent="0.25">
      <c r="B5881" s="9"/>
      <c r="I5881" s="9"/>
    </row>
    <row r="5882" spans="2:9" x14ac:dyDescent="0.25">
      <c r="B5882" s="9"/>
      <c r="I5882" s="9"/>
    </row>
    <row r="5883" spans="2:9" x14ac:dyDescent="0.25">
      <c r="B5883" s="9"/>
      <c r="I5883" s="9"/>
    </row>
    <row r="5884" spans="2:9" x14ac:dyDescent="0.25">
      <c r="B5884" s="9"/>
      <c r="I5884" s="9"/>
    </row>
    <row r="5885" spans="2:9" x14ac:dyDescent="0.25">
      <c r="B5885" s="9"/>
      <c r="I5885" s="9"/>
    </row>
    <row r="5886" spans="2:9" x14ac:dyDescent="0.25">
      <c r="B5886" s="9"/>
      <c r="I5886" s="9"/>
    </row>
    <row r="5887" spans="2:9" x14ac:dyDescent="0.25">
      <c r="B5887" s="9"/>
      <c r="I5887" s="9"/>
    </row>
    <row r="5888" spans="2:9" x14ac:dyDescent="0.25">
      <c r="B5888" s="9"/>
      <c r="I5888" s="9"/>
    </row>
    <row r="5889" spans="2:9" x14ac:dyDescent="0.25">
      <c r="B5889" s="9"/>
      <c r="I5889" s="9"/>
    </row>
    <row r="5890" spans="2:9" x14ac:dyDescent="0.25">
      <c r="B5890" s="9"/>
      <c r="I5890" s="9"/>
    </row>
    <row r="5891" spans="2:9" x14ac:dyDescent="0.25">
      <c r="B5891" s="9"/>
      <c r="I5891" s="9"/>
    </row>
    <row r="5892" spans="2:9" x14ac:dyDescent="0.25">
      <c r="B5892" s="9"/>
      <c r="I5892" s="9"/>
    </row>
    <row r="5893" spans="2:9" x14ac:dyDescent="0.25">
      <c r="B5893" s="9"/>
      <c r="I5893" s="9"/>
    </row>
    <row r="5894" spans="2:9" x14ac:dyDescent="0.25">
      <c r="B5894" s="9"/>
      <c r="I5894" s="9"/>
    </row>
    <row r="5895" spans="2:9" x14ac:dyDescent="0.25">
      <c r="B5895" s="9"/>
      <c r="I5895" s="9"/>
    </row>
    <row r="5896" spans="2:9" x14ac:dyDescent="0.25">
      <c r="B5896" s="9"/>
      <c r="I5896" s="9"/>
    </row>
    <row r="5897" spans="2:9" x14ac:dyDescent="0.25">
      <c r="B5897" s="9"/>
      <c r="I5897" s="9"/>
    </row>
    <row r="5898" spans="2:9" x14ac:dyDescent="0.25">
      <c r="B5898" s="9"/>
      <c r="I5898" s="9"/>
    </row>
    <row r="5899" spans="2:9" x14ac:dyDescent="0.25">
      <c r="B5899" s="9"/>
      <c r="I5899" s="9"/>
    </row>
    <row r="5900" spans="2:9" x14ac:dyDescent="0.25">
      <c r="B5900" s="9"/>
      <c r="I5900" s="9"/>
    </row>
    <row r="5901" spans="2:9" x14ac:dyDescent="0.25">
      <c r="B5901" s="9"/>
      <c r="I5901" s="9"/>
    </row>
    <row r="5902" spans="2:9" x14ac:dyDescent="0.25">
      <c r="B5902" s="9"/>
      <c r="I5902" s="9"/>
    </row>
    <row r="5903" spans="2:9" x14ac:dyDescent="0.25">
      <c r="B5903" s="9"/>
      <c r="I5903" s="9"/>
    </row>
    <row r="5904" spans="2:9" x14ac:dyDescent="0.25">
      <c r="B5904" s="9"/>
      <c r="I5904" s="9"/>
    </row>
    <row r="5905" spans="2:9" x14ac:dyDescent="0.25">
      <c r="B5905" s="9"/>
      <c r="I5905" s="9"/>
    </row>
    <row r="5906" spans="2:9" x14ac:dyDescent="0.25">
      <c r="B5906" s="9"/>
      <c r="I5906" s="9"/>
    </row>
    <row r="5907" spans="2:9" x14ac:dyDescent="0.25">
      <c r="B5907" s="9"/>
      <c r="I5907" s="9"/>
    </row>
    <row r="5908" spans="2:9" x14ac:dyDescent="0.25">
      <c r="B5908" s="9"/>
      <c r="I5908" s="9"/>
    </row>
    <row r="5909" spans="2:9" x14ac:dyDescent="0.25">
      <c r="B5909" s="9"/>
      <c r="I5909" s="9"/>
    </row>
    <row r="5910" spans="2:9" x14ac:dyDescent="0.25">
      <c r="B5910" s="9"/>
      <c r="I5910" s="9"/>
    </row>
    <row r="5911" spans="2:9" x14ac:dyDescent="0.25">
      <c r="B5911" s="9"/>
      <c r="I5911" s="9"/>
    </row>
    <row r="5912" spans="2:9" x14ac:dyDescent="0.25">
      <c r="B5912" s="9"/>
      <c r="I5912" s="9"/>
    </row>
    <row r="5913" spans="2:9" x14ac:dyDescent="0.25">
      <c r="B5913" s="9"/>
      <c r="I5913" s="9"/>
    </row>
    <row r="5914" spans="2:9" x14ac:dyDescent="0.25">
      <c r="B5914" s="9"/>
      <c r="I5914" s="9"/>
    </row>
    <row r="5915" spans="2:9" x14ac:dyDescent="0.25">
      <c r="B5915" s="9"/>
      <c r="I5915" s="9"/>
    </row>
    <row r="5916" spans="2:9" x14ac:dyDescent="0.25">
      <c r="B5916" s="9"/>
      <c r="I5916" s="9"/>
    </row>
    <row r="5917" spans="2:9" x14ac:dyDescent="0.25">
      <c r="B5917" s="9"/>
      <c r="I5917" s="9"/>
    </row>
    <row r="5918" spans="2:9" x14ac:dyDescent="0.25">
      <c r="B5918" s="9"/>
      <c r="I5918" s="9"/>
    </row>
    <row r="5919" spans="2:9" x14ac:dyDescent="0.25">
      <c r="B5919" s="9"/>
      <c r="I5919" s="9"/>
    </row>
    <row r="5920" spans="2:9" x14ac:dyDescent="0.25">
      <c r="B5920" s="9"/>
      <c r="I5920" s="9"/>
    </row>
    <row r="5921" spans="2:9" x14ac:dyDescent="0.25">
      <c r="B5921" s="9"/>
      <c r="I5921" s="9"/>
    </row>
    <row r="5922" spans="2:9" x14ac:dyDescent="0.25">
      <c r="B5922" s="9"/>
      <c r="I5922" s="9"/>
    </row>
    <row r="5923" spans="2:9" x14ac:dyDescent="0.25">
      <c r="B5923" s="9"/>
      <c r="I5923" s="9"/>
    </row>
    <row r="5924" spans="2:9" x14ac:dyDescent="0.25">
      <c r="B5924" s="9"/>
      <c r="I5924" s="9"/>
    </row>
    <row r="5925" spans="2:9" x14ac:dyDescent="0.25">
      <c r="B5925" s="9"/>
      <c r="I5925" s="9"/>
    </row>
    <row r="5926" spans="2:9" x14ac:dyDescent="0.25">
      <c r="B5926" s="9"/>
      <c r="I5926" s="9"/>
    </row>
    <row r="5927" spans="2:9" x14ac:dyDescent="0.25">
      <c r="B5927" s="9"/>
      <c r="I5927" s="9"/>
    </row>
    <row r="5928" spans="2:9" x14ac:dyDescent="0.25">
      <c r="B5928" s="9"/>
      <c r="I5928" s="9"/>
    </row>
    <row r="5929" spans="2:9" x14ac:dyDescent="0.25">
      <c r="B5929" s="9"/>
      <c r="I5929" s="9"/>
    </row>
    <row r="5930" spans="2:9" x14ac:dyDescent="0.25">
      <c r="B5930" s="9"/>
      <c r="I5930" s="9"/>
    </row>
    <row r="5931" spans="2:9" x14ac:dyDescent="0.25">
      <c r="B5931" s="9"/>
      <c r="I5931" s="9"/>
    </row>
    <row r="5932" spans="2:9" x14ac:dyDescent="0.25">
      <c r="B5932" s="9"/>
      <c r="I5932" s="9"/>
    </row>
    <row r="5933" spans="2:9" x14ac:dyDescent="0.25">
      <c r="B5933" s="9"/>
      <c r="I5933" s="9"/>
    </row>
    <row r="5934" spans="2:9" x14ac:dyDescent="0.25">
      <c r="B5934" s="9"/>
      <c r="I5934" s="9"/>
    </row>
    <row r="5935" spans="2:9" x14ac:dyDescent="0.25">
      <c r="B5935" s="9"/>
      <c r="I5935" s="9"/>
    </row>
    <row r="5936" spans="2:9" x14ac:dyDescent="0.25">
      <c r="B5936" s="9"/>
      <c r="I5936" s="9"/>
    </row>
    <row r="5937" spans="2:9" x14ac:dyDescent="0.25">
      <c r="B5937" s="9"/>
      <c r="I5937" s="9"/>
    </row>
    <row r="5938" spans="2:9" x14ac:dyDescent="0.25">
      <c r="B5938" s="9"/>
      <c r="I5938" s="9"/>
    </row>
    <row r="5939" spans="2:9" x14ac:dyDescent="0.25">
      <c r="B5939" s="9"/>
      <c r="I5939" s="9"/>
    </row>
    <row r="5940" spans="2:9" x14ac:dyDescent="0.25">
      <c r="B5940" s="9"/>
      <c r="I5940" s="9"/>
    </row>
    <row r="5941" spans="2:9" x14ac:dyDescent="0.25">
      <c r="B5941" s="9"/>
      <c r="I5941" s="9"/>
    </row>
    <row r="5942" spans="2:9" x14ac:dyDescent="0.25">
      <c r="B5942" s="9"/>
      <c r="I5942" s="9"/>
    </row>
    <row r="5943" spans="2:9" x14ac:dyDescent="0.25">
      <c r="B5943" s="9"/>
      <c r="I5943" s="9"/>
    </row>
    <row r="5944" spans="2:9" x14ac:dyDescent="0.25">
      <c r="B5944" s="9"/>
      <c r="I5944" s="9"/>
    </row>
    <row r="5945" spans="2:9" x14ac:dyDescent="0.25">
      <c r="B5945" s="9"/>
      <c r="I5945" s="9"/>
    </row>
    <row r="5946" spans="2:9" x14ac:dyDescent="0.25">
      <c r="B5946" s="9"/>
      <c r="I5946" s="9"/>
    </row>
    <row r="5947" spans="2:9" x14ac:dyDescent="0.25">
      <c r="B5947" s="9"/>
      <c r="I5947" s="9"/>
    </row>
    <row r="5948" spans="2:9" x14ac:dyDescent="0.25">
      <c r="B5948" s="9"/>
      <c r="I5948" s="9"/>
    </row>
    <row r="5949" spans="2:9" x14ac:dyDescent="0.25">
      <c r="B5949" s="9"/>
      <c r="I5949" s="9"/>
    </row>
    <row r="5950" spans="2:9" x14ac:dyDescent="0.25">
      <c r="B5950" s="9"/>
      <c r="I5950" s="9"/>
    </row>
    <row r="5951" spans="2:9" x14ac:dyDescent="0.25">
      <c r="B5951" s="9"/>
      <c r="I5951" s="9"/>
    </row>
    <row r="5952" spans="2:9" x14ac:dyDescent="0.25">
      <c r="B5952" s="9"/>
      <c r="I5952" s="9"/>
    </row>
    <row r="5953" spans="2:9" x14ac:dyDescent="0.25">
      <c r="B5953" s="9"/>
      <c r="I5953" s="9"/>
    </row>
    <row r="5954" spans="2:9" x14ac:dyDescent="0.25">
      <c r="B5954" s="9"/>
      <c r="I5954" s="9"/>
    </row>
    <row r="5955" spans="2:9" x14ac:dyDescent="0.25">
      <c r="B5955" s="9"/>
      <c r="I5955" s="9"/>
    </row>
    <row r="5956" spans="2:9" x14ac:dyDescent="0.25">
      <c r="B5956" s="9"/>
      <c r="I5956" s="9"/>
    </row>
    <row r="5957" spans="2:9" x14ac:dyDescent="0.25">
      <c r="B5957" s="9"/>
      <c r="I5957" s="9"/>
    </row>
    <row r="5958" spans="2:9" x14ac:dyDescent="0.25">
      <c r="B5958" s="9"/>
      <c r="I5958" s="9"/>
    </row>
    <row r="5959" spans="2:9" x14ac:dyDescent="0.25">
      <c r="B5959" s="9"/>
      <c r="I5959" s="9"/>
    </row>
    <row r="5960" spans="2:9" x14ac:dyDescent="0.25">
      <c r="B5960" s="9"/>
      <c r="I5960" s="9"/>
    </row>
    <row r="5961" spans="2:9" x14ac:dyDescent="0.25">
      <c r="B5961" s="9"/>
      <c r="I5961" s="9"/>
    </row>
    <row r="5962" spans="2:9" x14ac:dyDescent="0.25">
      <c r="B5962" s="9"/>
      <c r="I5962" s="9"/>
    </row>
    <row r="5963" spans="2:9" x14ac:dyDescent="0.25">
      <c r="B5963" s="9"/>
      <c r="I5963" s="9"/>
    </row>
    <row r="5964" spans="2:9" x14ac:dyDescent="0.25">
      <c r="B5964" s="9"/>
      <c r="I5964" s="9"/>
    </row>
    <row r="5965" spans="2:9" x14ac:dyDescent="0.25">
      <c r="B5965" s="9"/>
      <c r="I5965" s="9"/>
    </row>
    <row r="5966" spans="2:9" x14ac:dyDescent="0.25">
      <c r="B5966" s="9"/>
      <c r="I5966" s="9"/>
    </row>
    <row r="5967" spans="2:9" x14ac:dyDescent="0.25">
      <c r="B5967" s="9"/>
      <c r="I5967" s="9"/>
    </row>
    <row r="5968" spans="2:9" x14ac:dyDescent="0.25">
      <c r="B5968" s="9"/>
      <c r="I5968" s="9"/>
    </row>
    <row r="5969" spans="2:9" x14ac:dyDescent="0.25">
      <c r="B5969" s="9"/>
      <c r="I5969" s="9"/>
    </row>
    <row r="5970" spans="2:9" x14ac:dyDescent="0.25">
      <c r="B5970" s="9"/>
      <c r="I5970" s="9"/>
    </row>
    <row r="5971" spans="2:9" x14ac:dyDescent="0.25">
      <c r="B5971" s="9"/>
      <c r="I5971" s="9"/>
    </row>
    <row r="5972" spans="2:9" x14ac:dyDescent="0.25">
      <c r="B5972" s="9"/>
      <c r="I5972" s="9"/>
    </row>
    <row r="5973" spans="2:9" x14ac:dyDescent="0.25">
      <c r="B5973" s="9"/>
      <c r="I5973" s="9"/>
    </row>
    <row r="5974" spans="2:9" x14ac:dyDescent="0.25">
      <c r="B5974" s="9"/>
      <c r="I5974" s="9"/>
    </row>
    <row r="5975" spans="2:9" x14ac:dyDescent="0.25">
      <c r="B5975" s="9"/>
      <c r="I5975" s="9"/>
    </row>
    <row r="5976" spans="2:9" x14ac:dyDescent="0.25">
      <c r="B5976" s="9"/>
      <c r="I5976" s="9"/>
    </row>
    <row r="5977" spans="2:9" x14ac:dyDescent="0.25">
      <c r="B5977" s="9"/>
      <c r="I5977" s="9"/>
    </row>
    <row r="5978" spans="2:9" x14ac:dyDescent="0.25">
      <c r="B5978" s="9"/>
      <c r="I5978" s="9"/>
    </row>
    <row r="5979" spans="2:9" x14ac:dyDescent="0.25">
      <c r="B5979" s="9"/>
      <c r="I5979" s="9"/>
    </row>
    <row r="5980" spans="2:9" x14ac:dyDescent="0.25">
      <c r="B5980" s="9"/>
      <c r="I5980" s="9"/>
    </row>
    <row r="5981" spans="2:9" x14ac:dyDescent="0.25">
      <c r="B5981" s="9"/>
      <c r="I5981" s="9"/>
    </row>
    <row r="5982" spans="2:9" x14ac:dyDescent="0.25">
      <c r="B5982" s="9"/>
      <c r="I5982" s="9"/>
    </row>
    <row r="5983" spans="2:9" x14ac:dyDescent="0.25">
      <c r="B5983" s="9"/>
      <c r="I5983" s="9"/>
    </row>
    <row r="5984" spans="2:9" x14ac:dyDescent="0.25">
      <c r="B5984" s="9"/>
      <c r="I5984" s="9"/>
    </row>
    <row r="5985" spans="2:9" x14ac:dyDescent="0.25">
      <c r="B5985" s="9"/>
      <c r="I5985" s="9"/>
    </row>
    <row r="5986" spans="2:9" x14ac:dyDescent="0.25">
      <c r="B5986" s="9"/>
      <c r="I5986" s="9"/>
    </row>
    <row r="5987" spans="2:9" x14ac:dyDescent="0.25">
      <c r="B5987" s="9"/>
      <c r="I5987" s="9"/>
    </row>
    <row r="5988" spans="2:9" x14ac:dyDescent="0.25">
      <c r="B5988" s="9"/>
      <c r="I5988" s="9"/>
    </row>
    <row r="5989" spans="2:9" x14ac:dyDescent="0.25">
      <c r="B5989" s="9"/>
      <c r="I5989" s="9"/>
    </row>
    <row r="5990" spans="2:9" x14ac:dyDescent="0.25">
      <c r="B5990" s="9"/>
      <c r="I5990" s="9"/>
    </row>
    <row r="5991" spans="2:9" x14ac:dyDescent="0.25">
      <c r="B5991" s="9"/>
      <c r="I5991" s="9"/>
    </row>
    <row r="5992" spans="2:9" x14ac:dyDescent="0.25">
      <c r="B5992" s="9"/>
      <c r="I5992" s="9"/>
    </row>
    <row r="5993" spans="2:9" x14ac:dyDescent="0.25">
      <c r="B5993" s="9"/>
      <c r="I5993" s="9"/>
    </row>
    <row r="5994" spans="2:9" x14ac:dyDescent="0.25">
      <c r="B5994" s="9"/>
      <c r="I5994" s="9"/>
    </row>
    <row r="5995" spans="2:9" x14ac:dyDescent="0.25">
      <c r="B5995" s="9"/>
      <c r="I5995" s="9"/>
    </row>
    <row r="5996" spans="2:9" x14ac:dyDescent="0.25">
      <c r="B5996" s="9"/>
      <c r="I5996" s="9"/>
    </row>
    <row r="5997" spans="2:9" x14ac:dyDescent="0.25">
      <c r="B5997" s="9"/>
      <c r="I5997" s="9"/>
    </row>
    <row r="5998" spans="2:9" x14ac:dyDescent="0.25">
      <c r="B5998" s="9"/>
      <c r="I5998" s="9"/>
    </row>
    <row r="5999" spans="2:9" x14ac:dyDescent="0.25">
      <c r="B5999" s="9"/>
      <c r="I5999" s="9"/>
    </row>
    <row r="6000" spans="2:9" x14ac:dyDescent="0.25">
      <c r="B6000" s="9"/>
      <c r="I6000" s="9"/>
    </row>
    <row r="6001" spans="2:9" x14ac:dyDescent="0.25">
      <c r="B6001" s="9"/>
      <c r="I6001" s="9"/>
    </row>
    <row r="6002" spans="2:9" x14ac:dyDescent="0.25">
      <c r="B6002" s="9"/>
      <c r="I6002" s="9"/>
    </row>
    <row r="6003" spans="2:9" x14ac:dyDescent="0.25">
      <c r="B6003" s="9"/>
      <c r="I6003" s="9"/>
    </row>
    <row r="6004" spans="2:9" x14ac:dyDescent="0.25">
      <c r="B6004" s="9"/>
      <c r="I6004" s="9"/>
    </row>
    <row r="6005" spans="2:9" x14ac:dyDescent="0.25">
      <c r="B6005" s="9"/>
      <c r="I6005" s="9"/>
    </row>
    <row r="6006" spans="2:9" x14ac:dyDescent="0.25">
      <c r="B6006" s="9"/>
      <c r="I6006" s="9"/>
    </row>
    <row r="6007" spans="2:9" x14ac:dyDescent="0.25">
      <c r="B6007" s="9"/>
      <c r="I6007" s="9"/>
    </row>
    <row r="6008" spans="2:9" x14ac:dyDescent="0.25">
      <c r="B6008" s="9"/>
      <c r="I6008" s="9"/>
    </row>
    <row r="6009" spans="2:9" x14ac:dyDescent="0.25">
      <c r="B6009" s="9"/>
      <c r="I6009" s="9"/>
    </row>
    <row r="6010" spans="2:9" x14ac:dyDescent="0.25">
      <c r="B6010" s="9"/>
      <c r="I6010" s="9"/>
    </row>
    <row r="6011" spans="2:9" x14ac:dyDescent="0.25">
      <c r="B6011" s="9"/>
      <c r="I6011" s="9"/>
    </row>
    <row r="6012" spans="2:9" x14ac:dyDescent="0.25">
      <c r="B6012" s="9"/>
      <c r="I6012" s="9"/>
    </row>
    <row r="6013" spans="2:9" x14ac:dyDescent="0.25">
      <c r="B6013" s="9"/>
      <c r="I6013" s="9"/>
    </row>
    <row r="6014" spans="2:9" x14ac:dyDescent="0.25">
      <c r="B6014" s="9"/>
      <c r="I6014" s="9"/>
    </row>
    <row r="6015" spans="2:9" x14ac:dyDescent="0.25">
      <c r="B6015" s="9"/>
      <c r="I6015" s="9"/>
    </row>
    <row r="6016" spans="2:9" x14ac:dyDescent="0.25">
      <c r="B6016" s="9"/>
      <c r="I6016" s="9"/>
    </row>
    <row r="6017" spans="2:9" x14ac:dyDescent="0.25">
      <c r="B6017" s="9"/>
      <c r="I6017" s="9"/>
    </row>
    <row r="6018" spans="2:9" x14ac:dyDescent="0.25">
      <c r="B6018" s="9"/>
      <c r="I6018" s="9"/>
    </row>
    <row r="6019" spans="2:9" x14ac:dyDescent="0.25">
      <c r="B6019" s="9"/>
      <c r="I6019" s="9"/>
    </row>
    <row r="6020" spans="2:9" x14ac:dyDescent="0.25">
      <c r="B6020" s="9"/>
      <c r="I6020" s="9"/>
    </row>
    <row r="6021" spans="2:9" x14ac:dyDescent="0.25">
      <c r="B6021" s="9"/>
      <c r="I6021" s="9"/>
    </row>
    <row r="6022" spans="2:9" x14ac:dyDescent="0.25">
      <c r="B6022" s="9"/>
      <c r="I6022" s="9"/>
    </row>
    <row r="6023" spans="2:9" x14ac:dyDescent="0.25">
      <c r="B6023" s="9"/>
      <c r="I6023" s="9"/>
    </row>
    <row r="6024" spans="2:9" x14ac:dyDescent="0.25">
      <c r="B6024" s="9"/>
      <c r="I6024" s="9"/>
    </row>
    <row r="6025" spans="2:9" x14ac:dyDescent="0.25">
      <c r="B6025" s="9"/>
      <c r="I6025" s="9"/>
    </row>
    <row r="6026" spans="2:9" x14ac:dyDescent="0.25">
      <c r="B6026" s="9"/>
      <c r="I6026" s="9"/>
    </row>
    <row r="6027" spans="2:9" x14ac:dyDescent="0.25">
      <c r="B6027" s="9"/>
      <c r="I6027" s="9"/>
    </row>
    <row r="6028" spans="2:9" x14ac:dyDescent="0.25">
      <c r="B6028" s="9"/>
      <c r="I6028" s="9"/>
    </row>
    <row r="6029" spans="2:9" x14ac:dyDescent="0.25">
      <c r="B6029" s="9"/>
      <c r="I6029" s="9"/>
    </row>
    <row r="6030" spans="2:9" x14ac:dyDescent="0.25">
      <c r="B6030" s="9"/>
      <c r="I6030" s="9"/>
    </row>
    <row r="6031" spans="2:9" x14ac:dyDescent="0.25">
      <c r="B6031" s="9"/>
      <c r="I6031" s="9"/>
    </row>
    <row r="6032" spans="2:9" x14ac:dyDescent="0.25">
      <c r="B6032" s="9"/>
      <c r="I6032" s="9"/>
    </row>
    <row r="6033" spans="2:9" x14ac:dyDescent="0.25">
      <c r="B6033" s="9"/>
      <c r="I6033" s="9"/>
    </row>
    <row r="6034" spans="2:9" x14ac:dyDescent="0.25">
      <c r="B6034" s="9"/>
      <c r="I6034" s="9"/>
    </row>
    <row r="6035" spans="2:9" x14ac:dyDescent="0.25">
      <c r="B6035" s="9"/>
      <c r="I6035" s="9"/>
    </row>
    <row r="6036" spans="2:9" x14ac:dyDescent="0.25">
      <c r="B6036" s="9"/>
      <c r="I6036" s="9"/>
    </row>
    <row r="6037" spans="2:9" x14ac:dyDescent="0.25">
      <c r="B6037" s="9"/>
      <c r="I6037" s="9"/>
    </row>
    <row r="6038" spans="2:9" x14ac:dyDescent="0.25">
      <c r="B6038" s="9"/>
      <c r="I6038" s="9"/>
    </row>
    <row r="6039" spans="2:9" x14ac:dyDescent="0.25">
      <c r="B6039" s="9"/>
      <c r="I6039" s="9"/>
    </row>
    <row r="6040" spans="2:9" x14ac:dyDescent="0.25">
      <c r="B6040" s="9"/>
      <c r="I6040" s="9"/>
    </row>
    <row r="6041" spans="2:9" x14ac:dyDescent="0.25">
      <c r="B6041" s="9"/>
      <c r="I6041" s="9"/>
    </row>
    <row r="6042" spans="2:9" x14ac:dyDescent="0.25">
      <c r="B6042" s="9"/>
      <c r="I6042" s="9"/>
    </row>
    <row r="6043" spans="2:9" x14ac:dyDescent="0.25">
      <c r="B6043" s="9"/>
      <c r="I6043" s="9"/>
    </row>
    <row r="6044" spans="2:9" x14ac:dyDescent="0.25">
      <c r="B6044" s="9"/>
      <c r="I6044" s="9"/>
    </row>
    <row r="6045" spans="2:9" x14ac:dyDescent="0.25">
      <c r="B6045" s="9"/>
      <c r="I6045" s="9"/>
    </row>
    <row r="6046" spans="2:9" x14ac:dyDescent="0.25">
      <c r="B6046" s="9"/>
      <c r="I6046" s="9"/>
    </row>
    <row r="6047" spans="2:9" x14ac:dyDescent="0.25">
      <c r="B6047" s="9"/>
      <c r="I6047" s="9"/>
    </row>
    <row r="6048" spans="2:9" x14ac:dyDescent="0.25">
      <c r="B6048" s="9"/>
      <c r="I6048" s="9"/>
    </row>
    <row r="6049" spans="2:9" x14ac:dyDescent="0.25">
      <c r="B6049" s="9"/>
      <c r="I6049" s="9"/>
    </row>
    <row r="6050" spans="2:9" x14ac:dyDescent="0.25">
      <c r="B6050" s="9"/>
      <c r="I6050" s="9"/>
    </row>
    <row r="6051" spans="2:9" x14ac:dyDescent="0.25">
      <c r="B6051" s="9"/>
      <c r="I6051" s="9"/>
    </row>
    <row r="6052" spans="2:9" x14ac:dyDescent="0.25">
      <c r="B6052" s="9"/>
      <c r="I6052" s="9"/>
    </row>
    <row r="6053" spans="2:9" x14ac:dyDescent="0.25">
      <c r="B6053" s="9"/>
      <c r="I6053" s="9"/>
    </row>
    <row r="6054" spans="2:9" x14ac:dyDescent="0.25">
      <c r="B6054" s="9"/>
      <c r="I6054" s="9"/>
    </row>
    <row r="6055" spans="2:9" x14ac:dyDescent="0.25">
      <c r="B6055" s="9"/>
      <c r="I6055" s="9"/>
    </row>
    <row r="6056" spans="2:9" x14ac:dyDescent="0.25">
      <c r="B6056" s="9"/>
      <c r="I6056" s="9"/>
    </row>
    <row r="6057" spans="2:9" x14ac:dyDescent="0.25">
      <c r="B6057" s="9"/>
      <c r="I6057" s="9"/>
    </row>
    <row r="6058" spans="2:9" x14ac:dyDescent="0.25">
      <c r="B6058" s="9"/>
      <c r="I6058" s="9"/>
    </row>
    <row r="6059" spans="2:9" x14ac:dyDescent="0.25">
      <c r="B6059" s="9"/>
      <c r="I6059" s="9"/>
    </row>
    <row r="6060" spans="2:9" x14ac:dyDescent="0.25">
      <c r="B6060" s="9"/>
      <c r="I6060" s="9"/>
    </row>
    <row r="6061" spans="2:9" x14ac:dyDescent="0.25">
      <c r="B6061" s="9"/>
      <c r="I6061" s="9"/>
    </row>
    <row r="6062" spans="2:9" x14ac:dyDescent="0.25">
      <c r="B6062" s="9"/>
      <c r="I6062" s="9"/>
    </row>
    <row r="6063" spans="2:9" x14ac:dyDescent="0.25">
      <c r="B6063" s="9"/>
      <c r="I6063" s="9"/>
    </row>
    <row r="6064" spans="2:9" x14ac:dyDescent="0.25">
      <c r="B6064" s="9"/>
      <c r="I6064" s="9"/>
    </row>
    <row r="6065" spans="2:9" x14ac:dyDescent="0.25">
      <c r="B6065" s="9"/>
      <c r="I6065" s="9"/>
    </row>
    <row r="6066" spans="2:9" x14ac:dyDescent="0.25">
      <c r="B6066" s="9"/>
      <c r="I6066" s="9"/>
    </row>
    <row r="6067" spans="2:9" x14ac:dyDescent="0.25">
      <c r="B6067" s="9"/>
      <c r="I6067" s="9"/>
    </row>
    <row r="6068" spans="2:9" x14ac:dyDescent="0.25">
      <c r="B6068" s="9"/>
      <c r="I6068" s="9"/>
    </row>
    <row r="6069" spans="2:9" x14ac:dyDescent="0.25">
      <c r="B6069" s="9"/>
      <c r="I6069" s="9"/>
    </row>
    <row r="6070" spans="2:9" x14ac:dyDescent="0.25">
      <c r="B6070" s="9"/>
      <c r="I6070" s="9"/>
    </row>
    <row r="6071" spans="2:9" x14ac:dyDescent="0.25">
      <c r="B6071" s="9"/>
      <c r="I6071" s="9"/>
    </row>
    <row r="6072" spans="2:9" x14ac:dyDescent="0.25">
      <c r="B6072" s="9"/>
      <c r="I6072" s="9"/>
    </row>
    <row r="6073" spans="2:9" x14ac:dyDescent="0.25">
      <c r="B6073" s="9"/>
      <c r="I6073" s="9"/>
    </row>
    <row r="6074" spans="2:9" x14ac:dyDescent="0.25">
      <c r="B6074" s="9"/>
      <c r="I6074" s="9"/>
    </row>
    <row r="6075" spans="2:9" x14ac:dyDescent="0.25">
      <c r="B6075" s="9"/>
      <c r="I6075" s="9"/>
    </row>
    <row r="6076" spans="2:9" x14ac:dyDescent="0.25">
      <c r="B6076" s="9"/>
      <c r="I6076" s="9"/>
    </row>
    <row r="6077" spans="2:9" x14ac:dyDescent="0.25">
      <c r="B6077" s="9"/>
      <c r="I6077" s="9"/>
    </row>
    <row r="6078" spans="2:9" x14ac:dyDescent="0.25">
      <c r="B6078" s="9"/>
      <c r="I6078" s="9"/>
    </row>
    <row r="6079" spans="2:9" x14ac:dyDescent="0.25">
      <c r="B6079" s="9"/>
      <c r="I6079" s="9"/>
    </row>
    <row r="6080" spans="2:9" x14ac:dyDescent="0.25">
      <c r="B6080" s="9"/>
      <c r="I6080" s="9"/>
    </row>
    <row r="6081" spans="2:9" x14ac:dyDescent="0.25">
      <c r="B6081" s="9"/>
      <c r="I6081" s="9"/>
    </row>
    <row r="6082" spans="2:9" x14ac:dyDescent="0.25">
      <c r="B6082" s="9"/>
      <c r="I6082" s="9"/>
    </row>
    <row r="6083" spans="2:9" x14ac:dyDescent="0.25">
      <c r="B6083" s="9"/>
      <c r="I6083" s="9"/>
    </row>
    <row r="6084" spans="2:9" x14ac:dyDescent="0.25">
      <c r="B6084" s="9"/>
      <c r="I6084" s="9"/>
    </row>
    <row r="6085" spans="2:9" x14ac:dyDescent="0.25">
      <c r="B6085" s="9"/>
      <c r="I6085" s="9"/>
    </row>
    <row r="6086" spans="2:9" x14ac:dyDescent="0.25">
      <c r="B6086" s="9"/>
      <c r="I6086" s="9"/>
    </row>
    <row r="6087" spans="2:9" x14ac:dyDescent="0.25">
      <c r="B6087" s="9"/>
      <c r="I6087" s="9"/>
    </row>
    <row r="6088" spans="2:9" x14ac:dyDescent="0.25">
      <c r="B6088" s="9"/>
      <c r="I6088" s="9"/>
    </row>
    <row r="6089" spans="2:9" x14ac:dyDescent="0.25">
      <c r="B6089" s="9"/>
      <c r="I6089" s="9"/>
    </row>
    <row r="6090" spans="2:9" x14ac:dyDescent="0.25">
      <c r="B6090" s="9"/>
      <c r="I6090" s="9"/>
    </row>
    <row r="6091" spans="2:9" x14ac:dyDescent="0.25">
      <c r="B6091" s="9"/>
      <c r="I6091" s="9"/>
    </row>
    <row r="6092" spans="2:9" x14ac:dyDescent="0.25">
      <c r="B6092" s="9"/>
      <c r="I6092" s="9"/>
    </row>
    <row r="6093" spans="2:9" x14ac:dyDescent="0.25">
      <c r="B6093" s="9"/>
      <c r="I6093" s="9"/>
    </row>
    <row r="6094" spans="2:9" x14ac:dyDescent="0.25">
      <c r="B6094" s="9"/>
      <c r="I6094" s="9"/>
    </row>
    <row r="6095" spans="2:9" x14ac:dyDescent="0.25">
      <c r="B6095" s="9"/>
      <c r="I6095" s="9"/>
    </row>
    <row r="6096" spans="2:9" x14ac:dyDescent="0.25">
      <c r="B6096" s="9"/>
      <c r="I6096" s="9"/>
    </row>
    <row r="6097" spans="2:9" x14ac:dyDescent="0.25">
      <c r="B6097" s="9"/>
      <c r="I6097" s="9"/>
    </row>
    <row r="6098" spans="2:9" x14ac:dyDescent="0.25">
      <c r="B6098" s="9"/>
      <c r="I6098" s="9"/>
    </row>
    <row r="6099" spans="2:9" x14ac:dyDescent="0.25">
      <c r="B6099" s="9"/>
      <c r="I6099" s="9"/>
    </row>
    <row r="6100" spans="2:9" x14ac:dyDescent="0.25">
      <c r="B6100" s="9"/>
      <c r="I6100" s="9"/>
    </row>
    <row r="6101" spans="2:9" x14ac:dyDescent="0.25">
      <c r="B6101" s="9"/>
      <c r="I6101" s="9"/>
    </row>
    <row r="6102" spans="2:9" x14ac:dyDescent="0.25">
      <c r="B6102" s="9"/>
      <c r="I6102" s="9"/>
    </row>
    <row r="6103" spans="2:9" x14ac:dyDescent="0.25">
      <c r="B6103" s="9"/>
      <c r="I6103" s="9"/>
    </row>
    <row r="6104" spans="2:9" x14ac:dyDescent="0.25">
      <c r="B6104" s="9"/>
      <c r="I6104" s="9"/>
    </row>
    <row r="6105" spans="2:9" x14ac:dyDescent="0.25">
      <c r="B6105" s="9"/>
      <c r="I6105" s="9"/>
    </row>
    <row r="6106" spans="2:9" x14ac:dyDescent="0.25">
      <c r="B6106" s="9"/>
      <c r="I6106" s="9"/>
    </row>
    <row r="6107" spans="2:9" x14ac:dyDescent="0.25">
      <c r="B6107" s="9"/>
      <c r="I6107" s="9"/>
    </row>
    <row r="6108" spans="2:9" x14ac:dyDescent="0.25">
      <c r="B6108" s="9"/>
      <c r="I6108" s="9"/>
    </row>
    <row r="6109" spans="2:9" x14ac:dyDescent="0.25">
      <c r="B6109" s="9"/>
      <c r="I6109" s="9"/>
    </row>
    <row r="6110" spans="2:9" x14ac:dyDescent="0.25">
      <c r="B6110" s="9"/>
      <c r="I6110" s="9"/>
    </row>
    <row r="6111" spans="2:9" x14ac:dyDescent="0.25">
      <c r="B6111" s="9"/>
      <c r="I6111" s="9"/>
    </row>
    <row r="6112" spans="2:9" x14ac:dyDescent="0.25">
      <c r="B6112" s="9"/>
      <c r="I6112" s="9"/>
    </row>
    <row r="6113" spans="2:9" x14ac:dyDescent="0.25">
      <c r="B6113" s="9"/>
      <c r="I6113" s="9"/>
    </row>
    <row r="6114" spans="2:9" x14ac:dyDescent="0.25">
      <c r="B6114" s="9"/>
      <c r="I6114" s="9"/>
    </row>
    <row r="6115" spans="2:9" x14ac:dyDescent="0.25">
      <c r="B6115" s="9"/>
      <c r="I6115" s="9"/>
    </row>
    <row r="6116" spans="2:9" x14ac:dyDescent="0.25">
      <c r="B6116" s="9"/>
      <c r="I6116" s="9"/>
    </row>
    <row r="6117" spans="2:9" x14ac:dyDescent="0.25">
      <c r="B6117" s="9"/>
      <c r="I6117" s="9"/>
    </row>
    <row r="6118" spans="2:9" x14ac:dyDescent="0.25">
      <c r="B6118" s="9"/>
      <c r="I6118" s="9"/>
    </row>
    <row r="6119" spans="2:9" x14ac:dyDescent="0.25">
      <c r="B6119" s="9"/>
      <c r="I6119" s="9"/>
    </row>
    <row r="6120" spans="2:9" x14ac:dyDescent="0.25">
      <c r="B6120" s="9"/>
      <c r="I6120" s="9"/>
    </row>
    <row r="6121" spans="2:9" x14ac:dyDescent="0.25">
      <c r="B6121" s="9"/>
      <c r="I6121" s="9"/>
    </row>
    <row r="6122" spans="2:9" x14ac:dyDescent="0.25">
      <c r="B6122" s="9"/>
      <c r="I6122" s="9"/>
    </row>
    <row r="6123" spans="2:9" x14ac:dyDescent="0.25">
      <c r="B6123" s="9"/>
      <c r="I6123" s="9"/>
    </row>
    <row r="6124" spans="2:9" x14ac:dyDescent="0.25">
      <c r="B6124" s="9"/>
      <c r="I6124" s="9"/>
    </row>
    <row r="6125" spans="2:9" x14ac:dyDescent="0.25">
      <c r="B6125" s="9"/>
      <c r="I6125" s="9"/>
    </row>
    <row r="6126" spans="2:9" x14ac:dyDescent="0.25">
      <c r="B6126" s="9"/>
      <c r="I6126" s="9"/>
    </row>
    <row r="6127" spans="2:9" x14ac:dyDescent="0.25">
      <c r="B6127" s="9"/>
      <c r="I6127" s="9"/>
    </row>
    <row r="6128" spans="2:9" x14ac:dyDescent="0.25">
      <c r="B6128" s="9"/>
      <c r="I6128" s="9"/>
    </row>
    <row r="6129" spans="2:9" x14ac:dyDescent="0.25">
      <c r="B6129" s="9"/>
      <c r="I6129" s="9"/>
    </row>
    <row r="6130" spans="2:9" x14ac:dyDescent="0.25">
      <c r="B6130" s="9"/>
      <c r="I6130" s="9"/>
    </row>
    <row r="6131" spans="2:9" x14ac:dyDescent="0.25">
      <c r="B6131" s="9"/>
      <c r="I6131" s="9"/>
    </row>
    <row r="6132" spans="2:9" x14ac:dyDescent="0.25">
      <c r="B6132" s="9"/>
      <c r="I6132" s="9"/>
    </row>
    <row r="6133" spans="2:9" x14ac:dyDescent="0.25">
      <c r="B6133" s="9"/>
      <c r="I6133" s="9"/>
    </row>
    <row r="6134" spans="2:9" x14ac:dyDescent="0.25">
      <c r="B6134" s="9"/>
      <c r="I6134" s="9"/>
    </row>
    <row r="6135" spans="2:9" x14ac:dyDescent="0.25">
      <c r="B6135" s="9"/>
      <c r="I6135" s="9"/>
    </row>
    <row r="6136" spans="2:9" x14ac:dyDescent="0.25">
      <c r="B6136" s="9"/>
      <c r="I6136" s="9"/>
    </row>
    <row r="6137" spans="2:9" x14ac:dyDescent="0.25">
      <c r="B6137" s="9"/>
      <c r="I6137" s="9"/>
    </row>
    <row r="6138" spans="2:9" x14ac:dyDescent="0.25">
      <c r="B6138" s="9"/>
      <c r="I6138" s="9"/>
    </row>
    <row r="6139" spans="2:9" x14ac:dyDescent="0.25">
      <c r="B6139" s="9"/>
      <c r="I6139" s="9"/>
    </row>
    <row r="6140" spans="2:9" x14ac:dyDescent="0.25">
      <c r="B6140" s="9"/>
      <c r="I6140" s="9"/>
    </row>
    <row r="6141" spans="2:9" x14ac:dyDescent="0.25">
      <c r="B6141" s="9"/>
      <c r="I6141" s="9"/>
    </row>
    <row r="6142" spans="2:9" x14ac:dyDescent="0.25">
      <c r="B6142" s="9"/>
      <c r="I6142" s="9"/>
    </row>
    <row r="6143" spans="2:9" x14ac:dyDescent="0.25">
      <c r="B6143" s="9"/>
      <c r="I6143" s="9"/>
    </row>
    <row r="6144" spans="2:9" x14ac:dyDescent="0.25">
      <c r="B6144" s="9"/>
      <c r="I6144" s="9"/>
    </row>
    <row r="6145" spans="2:9" x14ac:dyDescent="0.25">
      <c r="B6145" s="9"/>
      <c r="I6145" s="9"/>
    </row>
    <row r="6146" spans="2:9" x14ac:dyDescent="0.25">
      <c r="B6146" s="9"/>
      <c r="I6146" s="9"/>
    </row>
    <row r="6147" spans="2:9" x14ac:dyDescent="0.25">
      <c r="B6147" s="9"/>
      <c r="I6147" s="9"/>
    </row>
    <row r="6148" spans="2:9" x14ac:dyDescent="0.25">
      <c r="B6148" s="9"/>
      <c r="I6148" s="9"/>
    </row>
    <row r="6149" spans="2:9" x14ac:dyDescent="0.25">
      <c r="B6149" s="9"/>
      <c r="I6149" s="9"/>
    </row>
    <row r="6150" spans="2:9" x14ac:dyDescent="0.25">
      <c r="B6150" s="9"/>
      <c r="I6150" s="9"/>
    </row>
    <row r="6151" spans="2:9" x14ac:dyDescent="0.25">
      <c r="B6151" s="9"/>
      <c r="I6151" s="9"/>
    </row>
    <row r="6152" spans="2:9" x14ac:dyDescent="0.25">
      <c r="B6152" s="9"/>
      <c r="I6152" s="9"/>
    </row>
    <row r="6153" spans="2:9" x14ac:dyDescent="0.25">
      <c r="B6153" s="9"/>
      <c r="I6153" s="9"/>
    </row>
    <row r="6154" spans="2:9" x14ac:dyDescent="0.25">
      <c r="B6154" s="9"/>
      <c r="I6154" s="9"/>
    </row>
    <row r="6155" spans="2:9" x14ac:dyDescent="0.25">
      <c r="B6155" s="9"/>
      <c r="I6155" s="9"/>
    </row>
    <row r="6156" spans="2:9" x14ac:dyDescent="0.25">
      <c r="B6156" s="9"/>
      <c r="I6156" s="9"/>
    </row>
    <row r="6157" spans="2:9" x14ac:dyDescent="0.25">
      <c r="B6157" s="9"/>
      <c r="I6157" s="9"/>
    </row>
    <row r="6158" spans="2:9" x14ac:dyDescent="0.25">
      <c r="B6158" s="9"/>
      <c r="I6158" s="9"/>
    </row>
    <row r="6159" spans="2:9" x14ac:dyDescent="0.25">
      <c r="B6159" s="9"/>
      <c r="I6159" s="9"/>
    </row>
    <row r="6160" spans="2:9" x14ac:dyDescent="0.25">
      <c r="B6160" s="9"/>
      <c r="I6160" s="9"/>
    </row>
    <row r="6161" spans="2:9" x14ac:dyDescent="0.25">
      <c r="B6161" s="9"/>
      <c r="I6161" s="9"/>
    </row>
    <row r="6162" spans="2:9" x14ac:dyDescent="0.25">
      <c r="B6162" s="9"/>
      <c r="I6162" s="9"/>
    </row>
    <row r="6163" spans="2:9" x14ac:dyDescent="0.25">
      <c r="B6163" s="9"/>
      <c r="I6163" s="9"/>
    </row>
    <row r="6164" spans="2:9" x14ac:dyDescent="0.25">
      <c r="B6164" s="9"/>
      <c r="I6164" s="9"/>
    </row>
    <row r="6165" spans="2:9" x14ac:dyDescent="0.25">
      <c r="B6165" s="9"/>
      <c r="I6165" s="9"/>
    </row>
    <row r="6166" spans="2:9" x14ac:dyDescent="0.25">
      <c r="B6166" s="9"/>
      <c r="I6166" s="9"/>
    </row>
    <row r="6167" spans="2:9" x14ac:dyDescent="0.25">
      <c r="B6167" s="9"/>
      <c r="I6167" s="9"/>
    </row>
    <row r="6168" spans="2:9" x14ac:dyDescent="0.25">
      <c r="B6168" s="9"/>
      <c r="I6168" s="9"/>
    </row>
    <row r="6169" spans="2:9" x14ac:dyDescent="0.25">
      <c r="B6169" s="9"/>
      <c r="I6169" s="9"/>
    </row>
    <row r="6170" spans="2:9" x14ac:dyDescent="0.25">
      <c r="B6170" s="9"/>
      <c r="I6170" s="9"/>
    </row>
    <row r="6171" spans="2:9" x14ac:dyDescent="0.25">
      <c r="B6171" s="9"/>
      <c r="I6171" s="9"/>
    </row>
    <row r="6172" spans="2:9" x14ac:dyDescent="0.25">
      <c r="B6172" s="9"/>
      <c r="I6172" s="9"/>
    </row>
    <row r="6173" spans="2:9" x14ac:dyDescent="0.25">
      <c r="B6173" s="9"/>
      <c r="I6173" s="9"/>
    </row>
    <row r="6174" spans="2:9" x14ac:dyDescent="0.25">
      <c r="B6174" s="9"/>
      <c r="I6174" s="9"/>
    </row>
    <row r="6175" spans="2:9" x14ac:dyDescent="0.25">
      <c r="B6175" s="9"/>
      <c r="I6175" s="9"/>
    </row>
    <row r="6176" spans="2:9" x14ac:dyDescent="0.25">
      <c r="B6176" s="9"/>
      <c r="I6176" s="9"/>
    </row>
    <row r="6177" spans="2:9" x14ac:dyDescent="0.25">
      <c r="B6177" s="9"/>
      <c r="I6177" s="9"/>
    </row>
    <row r="6178" spans="2:9" x14ac:dyDescent="0.25">
      <c r="B6178" s="9"/>
      <c r="I6178" s="9"/>
    </row>
    <row r="6179" spans="2:9" x14ac:dyDescent="0.25">
      <c r="B6179" s="9"/>
      <c r="I6179" s="9"/>
    </row>
    <row r="6180" spans="2:9" x14ac:dyDescent="0.25">
      <c r="B6180" s="9"/>
      <c r="I6180" s="9"/>
    </row>
    <row r="6181" spans="2:9" x14ac:dyDescent="0.25">
      <c r="B6181" s="9"/>
      <c r="I6181" s="9"/>
    </row>
    <row r="6182" spans="2:9" x14ac:dyDescent="0.25">
      <c r="B6182" s="9"/>
      <c r="I6182" s="9"/>
    </row>
    <row r="6183" spans="2:9" x14ac:dyDescent="0.25">
      <c r="B6183" s="9"/>
      <c r="I6183" s="9"/>
    </row>
    <row r="6184" spans="2:9" x14ac:dyDescent="0.25">
      <c r="B6184" s="9"/>
      <c r="I6184" s="9"/>
    </row>
    <row r="6185" spans="2:9" x14ac:dyDescent="0.25">
      <c r="B6185" s="9"/>
      <c r="I6185" s="9"/>
    </row>
    <row r="6186" spans="2:9" x14ac:dyDescent="0.25">
      <c r="B6186" s="9"/>
      <c r="I6186" s="9"/>
    </row>
    <row r="6187" spans="2:9" x14ac:dyDescent="0.25">
      <c r="B6187" s="9"/>
      <c r="I6187" s="9"/>
    </row>
    <row r="6188" spans="2:9" x14ac:dyDescent="0.25">
      <c r="B6188" s="9"/>
      <c r="I6188" s="9"/>
    </row>
    <row r="6189" spans="2:9" x14ac:dyDescent="0.25">
      <c r="B6189" s="9"/>
      <c r="I6189" s="9"/>
    </row>
    <row r="6190" spans="2:9" x14ac:dyDescent="0.25">
      <c r="B6190" s="9"/>
      <c r="I6190" s="9"/>
    </row>
    <row r="6191" spans="2:9" x14ac:dyDescent="0.25">
      <c r="B6191" s="9"/>
      <c r="I6191" s="9"/>
    </row>
    <row r="6192" spans="2:9" x14ac:dyDescent="0.25">
      <c r="B6192" s="9"/>
      <c r="I6192" s="9"/>
    </row>
    <row r="6193" spans="2:9" x14ac:dyDescent="0.25">
      <c r="B6193" s="9"/>
      <c r="I6193" s="9"/>
    </row>
    <row r="6194" spans="2:9" x14ac:dyDescent="0.25">
      <c r="B6194" s="9"/>
      <c r="I6194" s="9"/>
    </row>
    <row r="6195" spans="2:9" x14ac:dyDescent="0.25">
      <c r="B6195" s="9"/>
      <c r="I6195" s="9"/>
    </row>
    <row r="6196" spans="2:9" x14ac:dyDescent="0.25">
      <c r="B6196" s="9"/>
      <c r="I6196" s="9"/>
    </row>
    <row r="6197" spans="2:9" x14ac:dyDescent="0.25">
      <c r="B6197" s="9"/>
      <c r="I6197" s="9"/>
    </row>
    <row r="6198" spans="2:9" x14ac:dyDescent="0.25">
      <c r="B6198" s="9"/>
      <c r="I6198" s="9"/>
    </row>
    <row r="6199" spans="2:9" x14ac:dyDescent="0.25">
      <c r="B6199" s="9"/>
      <c r="I6199" s="9"/>
    </row>
    <row r="6200" spans="2:9" x14ac:dyDescent="0.25">
      <c r="B6200" s="9"/>
      <c r="I6200" s="9"/>
    </row>
    <row r="6201" spans="2:9" x14ac:dyDescent="0.25">
      <c r="B6201" s="9"/>
      <c r="I6201" s="9"/>
    </row>
    <row r="6202" spans="2:9" x14ac:dyDescent="0.25">
      <c r="B6202" s="9"/>
      <c r="I6202" s="9"/>
    </row>
    <row r="6203" spans="2:9" x14ac:dyDescent="0.25">
      <c r="B6203" s="9"/>
      <c r="I6203" s="9"/>
    </row>
    <row r="6204" spans="2:9" x14ac:dyDescent="0.25">
      <c r="B6204" s="9"/>
      <c r="I6204" s="9"/>
    </row>
    <row r="6205" spans="2:9" x14ac:dyDescent="0.25">
      <c r="B6205" s="9"/>
      <c r="I6205" s="9"/>
    </row>
    <row r="6206" spans="2:9" x14ac:dyDescent="0.25">
      <c r="B6206" s="9"/>
      <c r="I6206" s="9"/>
    </row>
    <row r="6207" spans="2:9" x14ac:dyDescent="0.25">
      <c r="B6207" s="9"/>
      <c r="I6207" s="9"/>
    </row>
    <row r="6208" spans="2:9" x14ac:dyDescent="0.25">
      <c r="B6208" s="9"/>
      <c r="I6208" s="9"/>
    </row>
    <row r="6209" spans="2:9" x14ac:dyDescent="0.25">
      <c r="B6209" s="9"/>
      <c r="I6209" s="9"/>
    </row>
    <row r="6210" spans="2:9" x14ac:dyDescent="0.25">
      <c r="B6210" s="9"/>
      <c r="I6210" s="9"/>
    </row>
    <row r="6211" spans="2:9" x14ac:dyDescent="0.25">
      <c r="B6211" s="9"/>
      <c r="I6211" s="9"/>
    </row>
    <row r="6212" spans="2:9" x14ac:dyDescent="0.25">
      <c r="B6212" s="9"/>
      <c r="I6212" s="9"/>
    </row>
    <row r="6213" spans="2:9" x14ac:dyDescent="0.25">
      <c r="B6213" s="9"/>
      <c r="I6213" s="9"/>
    </row>
    <row r="6214" spans="2:9" x14ac:dyDescent="0.25">
      <c r="B6214" s="9"/>
      <c r="I6214" s="9"/>
    </row>
    <row r="6215" spans="2:9" x14ac:dyDescent="0.25">
      <c r="B6215" s="9"/>
      <c r="I6215" s="9"/>
    </row>
    <row r="6216" spans="2:9" x14ac:dyDescent="0.25">
      <c r="B6216" s="9"/>
      <c r="I6216" s="9"/>
    </row>
    <row r="6217" spans="2:9" x14ac:dyDescent="0.25">
      <c r="B6217" s="9"/>
      <c r="I6217" s="9"/>
    </row>
    <row r="6218" spans="2:9" x14ac:dyDescent="0.25">
      <c r="B6218" s="9"/>
      <c r="I6218" s="9"/>
    </row>
    <row r="6219" spans="2:9" x14ac:dyDescent="0.25">
      <c r="B6219" s="9"/>
      <c r="I6219" s="9"/>
    </row>
    <row r="6220" spans="2:9" x14ac:dyDescent="0.25">
      <c r="B6220" s="9"/>
      <c r="I6220" s="9"/>
    </row>
    <row r="6221" spans="2:9" x14ac:dyDescent="0.25">
      <c r="B6221" s="9"/>
      <c r="I6221" s="9"/>
    </row>
    <row r="6222" spans="2:9" x14ac:dyDescent="0.25">
      <c r="B6222" s="9"/>
      <c r="I6222" s="9"/>
    </row>
    <row r="6223" spans="2:9" x14ac:dyDescent="0.25">
      <c r="B6223" s="9"/>
      <c r="I6223" s="9"/>
    </row>
    <row r="6224" spans="2:9" x14ac:dyDescent="0.25">
      <c r="B6224" s="9"/>
      <c r="I6224" s="9"/>
    </row>
    <row r="6225" spans="2:9" x14ac:dyDescent="0.25">
      <c r="B6225" s="9"/>
      <c r="I6225" s="9"/>
    </row>
    <row r="6226" spans="2:9" x14ac:dyDescent="0.25">
      <c r="B6226" s="9"/>
      <c r="I6226" s="9"/>
    </row>
    <row r="6227" spans="2:9" x14ac:dyDescent="0.25">
      <c r="B6227" s="9"/>
      <c r="I6227" s="9"/>
    </row>
    <row r="6228" spans="2:9" x14ac:dyDescent="0.25">
      <c r="B6228" s="9"/>
      <c r="I6228" s="9"/>
    </row>
    <row r="6229" spans="2:9" x14ac:dyDescent="0.25">
      <c r="B6229" s="9"/>
      <c r="I6229" s="9"/>
    </row>
    <row r="6230" spans="2:9" x14ac:dyDescent="0.25">
      <c r="B6230" s="9"/>
      <c r="I6230" s="9"/>
    </row>
    <row r="6231" spans="2:9" x14ac:dyDescent="0.25">
      <c r="B6231" s="9"/>
      <c r="I6231" s="9"/>
    </row>
    <row r="6232" spans="2:9" x14ac:dyDescent="0.25">
      <c r="B6232" s="9"/>
      <c r="I6232" s="9"/>
    </row>
    <row r="6233" spans="2:9" x14ac:dyDescent="0.25">
      <c r="B6233" s="9"/>
      <c r="I6233" s="9"/>
    </row>
    <row r="6234" spans="2:9" x14ac:dyDescent="0.25">
      <c r="B6234" s="9"/>
      <c r="I6234" s="9"/>
    </row>
    <row r="6235" spans="2:9" x14ac:dyDescent="0.25">
      <c r="B6235" s="9"/>
      <c r="I6235" s="9"/>
    </row>
    <row r="6236" spans="2:9" x14ac:dyDescent="0.25">
      <c r="B6236" s="9"/>
      <c r="I6236" s="9"/>
    </row>
    <row r="6237" spans="2:9" x14ac:dyDescent="0.25">
      <c r="B6237" s="9"/>
      <c r="I6237" s="9"/>
    </row>
    <row r="6238" spans="2:9" x14ac:dyDescent="0.25">
      <c r="B6238" s="9"/>
      <c r="I6238" s="9"/>
    </row>
    <row r="6239" spans="2:9" x14ac:dyDescent="0.25">
      <c r="B6239" s="9"/>
      <c r="I6239" s="9"/>
    </row>
    <row r="6240" spans="2:9" x14ac:dyDescent="0.25">
      <c r="B6240" s="9"/>
      <c r="I6240" s="9"/>
    </row>
    <row r="6241" spans="2:9" x14ac:dyDescent="0.25">
      <c r="B6241" s="9"/>
      <c r="I6241" s="9"/>
    </row>
    <row r="6242" spans="2:9" x14ac:dyDescent="0.25">
      <c r="B6242" s="9"/>
      <c r="I6242" s="9"/>
    </row>
    <row r="6243" spans="2:9" x14ac:dyDescent="0.25">
      <c r="B6243" s="9"/>
      <c r="I6243" s="9"/>
    </row>
    <row r="6244" spans="2:9" x14ac:dyDescent="0.25">
      <c r="B6244" s="9"/>
      <c r="I6244" s="9"/>
    </row>
    <row r="6245" spans="2:9" x14ac:dyDescent="0.25">
      <c r="B6245" s="9"/>
      <c r="I6245" s="9"/>
    </row>
    <row r="6246" spans="2:9" x14ac:dyDescent="0.25">
      <c r="B6246" s="9"/>
      <c r="I6246" s="9"/>
    </row>
    <row r="6247" spans="2:9" x14ac:dyDescent="0.25">
      <c r="B6247" s="9"/>
      <c r="I6247" s="9"/>
    </row>
    <row r="6248" spans="2:9" x14ac:dyDescent="0.25">
      <c r="B6248" s="9"/>
      <c r="I6248" s="9"/>
    </row>
    <row r="6249" spans="2:9" x14ac:dyDescent="0.25">
      <c r="B6249" s="9"/>
      <c r="I6249" s="9"/>
    </row>
    <row r="6250" spans="2:9" x14ac:dyDescent="0.25">
      <c r="B6250" s="9"/>
      <c r="I6250" s="9"/>
    </row>
    <row r="6251" spans="2:9" x14ac:dyDescent="0.25">
      <c r="B6251" s="9"/>
      <c r="I6251" s="9"/>
    </row>
    <row r="6252" spans="2:9" x14ac:dyDescent="0.25">
      <c r="B6252" s="9"/>
      <c r="I6252" s="9"/>
    </row>
    <row r="6253" spans="2:9" x14ac:dyDescent="0.25">
      <c r="B6253" s="9"/>
      <c r="I6253" s="9"/>
    </row>
    <row r="6254" spans="2:9" x14ac:dyDescent="0.25">
      <c r="B6254" s="9"/>
      <c r="I6254" s="9"/>
    </row>
    <row r="6255" spans="2:9" x14ac:dyDescent="0.25">
      <c r="B6255" s="9"/>
      <c r="I6255" s="9"/>
    </row>
    <row r="6256" spans="2:9" x14ac:dyDescent="0.25">
      <c r="B6256" s="9"/>
      <c r="I6256" s="9"/>
    </row>
    <row r="6257" spans="2:9" x14ac:dyDescent="0.25">
      <c r="B6257" s="9"/>
      <c r="I6257" s="9"/>
    </row>
    <row r="6258" spans="2:9" x14ac:dyDescent="0.25">
      <c r="B6258" s="9"/>
      <c r="I6258" s="9"/>
    </row>
    <row r="6259" spans="2:9" x14ac:dyDescent="0.25">
      <c r="B6259" s="9"/>
      <c r="I6259" s="9"/>
    </row>
    <row r="6260" spans="2:9" x14ac:dyDescent="0.25">
      <c r="B6260" s="9"/>
      <c r="I6260" s="9"/>
    </row>
    <row r="6261" spans="2:9" x14ac:dyDescent="0.25">
      <c r="B6261" s="9"/>
      <c r="I6261" s="9"/>
    </row>
    <row r="6262" spans="2:9" x14ac:dyDescent="0.25">
      <c r="B6262" s="9"/>
      <c r="I6262" s="9"/>
    </row>
    <row r="6263" spans="2:9" x14ac:dyDescent="0.25">
      <c r="B6263" s="9"/>
      <c r="I6263" s="9"/>
    </row>
    <row r="6264" spans="2:9" x14ac:dyDescent="0.25">
      <c r="B6264" s="9"/>
      <c r="I6264" s="9"/>
    </row>
    <row r="6265" spans="2:9" x14ac:dyDescent="0.25">
      <c r="B6265" s="9"/>
      <c r="I6265" s="9"/>
    </row>
    <row r="6266" spans="2:9" x14ac:dyDescent="0.25">
      <c r="B6266" s="9"/>
      <c r="I6266" s="9"/>
    </row>
    <row r="6267" spans="2:9" x14ac:dyDescent="0.25">
      <c r="B6267" s="9"/>
      <c r="I6267" s="9"/>
    </row>
    <row r="6268" spans="2:9" x14ac:dyDescent="0.25">
      <c r="B6268" s="9"/>
      <c r="I6268" s="9"/>
    </row>
    <row r="6269" spans="2:9" x14ac:dyDescent="0.25">
      <c r="B6269" s="9"/>
      <c r="I6269" s="9"/>
    </row>
    <row r="6270" spans="2:9" x14ac:dyDescent="0.25">
      <c r="B6270" s="9"/>
      <c r="I6270" s="9"/>
    </row>
    <row r="6271" spans="2:9" x14ac:dyDescent="0.25">
      <c r="B6271" s="9"/>
      <c r="I6271" s="9"/>
    </row>
    <row r="6272" spans="2:9" x14ac:dyDescent="0.25">
      <c r="B6272" s="9"/>
      <c r="I6272" s="9"/>
    </row>
    <row r="6273" spans="2:9" x14ac:dyDescent="0.25">
      <c r="B6273" s="9"/>
      <c r="I6273" s="9"/>
    </row>
    <row r="6274" spans="2:9" x14ac:dyDescent="0.25">
      <c r="B6274" s="9"/>
      <c r="I6274" s="9"/>
    </row>
    <row r="6275" spans="2:9" x14ac:dyDescent="0.25">
      <c r="B6275" s="9"/>
      <c r="I6275" s="9"/>
    </row>
    <row r="6276" spans="2:9" x14ac:dyDescent="0.25">
      <c r="B6276" s="9"/>
      <c r="I6276" s="9"/>
    </row>
    <row r="6277" spans="2:9" x14ac:dyDescent="0.25">
      <c r="B6277" s="9"/>
      <c r="I6277" s="9"/>
    </row>
    <row r="6278" spans="2:9" x14ac:dyDescent="0.25">
      <c r="B6278" s="9"/>
      <c r="I6278" s="9"/>
    </row>
    <row r="6279" spans="2:9" x14ac:dyDescent="0.25">
      <c r="B6279" s="9"/>
      <c r="I6279" s="9"/>
    </row>
    <row r="6280" spans="2:9" x14ac:dyDescent="0.25">
      <c r="B6280" s="9"/>
      <c r="I6280" s="9"/>
    </row>
    <row r="6281" spans="2:9" x14ac:dyDescent="0.25">
      <c r="B6281" s="9"/>
      <c r="I6281" s="9"/>
    </row>
    <row r="6282" spans="2:9" x14ac:dyDescent="0.25">
      <c r="B6282" s="9"/>
      <c r="I6282" s="9"/>
    </row>
    <row r="6283" spans="2:9" x14ac:dyDescent="0.25">
      <c r="B6283" s="9"/>
      <c r="I6283" s="9"/>
    </row>
    <row r="6284" spans="2:9" x14ac:dyDescent="0.25">
      <c r="B6284" s="9"/>
      <c r="I6284" s="9"/>
    </row>
    <row r="6285" spans="2:9" x14ac:dyDescent="0.25">
      <c r="B6285" s="9"/>
      <c r="I6285" s="9"/>
    </row>
    <row r="6286" spans="2:9" x14ac:dyDescent="0.25">
      <c r="B6286" s="9"/>
      <c r="I6286" s="9"/>
    </row>
    <row r="6287" spans="2:9" x14ac:dyDescent="0.25">
      <c r="B6287" s="9"/>
      <c r="I6287" s="9"/>
    </row>
    <row r="6288" spans="2:9" x14ac:dyDescent="0.25">
      <c r="B6288" s="9"/>
      <c r="I6288" s="9"/>
    </row>
    <row r="6289" spans="2:9" x14ac:dyDescent="0.25">
      <c r="B6289" s="9"/>
      <c r="I6289" s="9"/>
    </row>
    <row r="6290" spans="2:9" x14ac:dyDescent="0.25">
      <c r="B6290" s="9"/>
      <c r="I6290" s="9"/>
    </row>
    <row r="6291" spans="2:9" x14ac:dyDescent="0.25">
      <c r="B6291" s="9"/>
      <c r="I6291" s="9"/>
    </row>
    <row r="6292" spans="2:9" x14ac:dyDescent="0.25">
      <c r="B6292" s="9"/>
      <c r="I6292" s="9"/>
    </row>
    <row r="6293" spans="2:9" x14ac:dyDescent="0.25">
      <c r="B6293" s="9"/>
      <c r="I6293" s="9"/>
    </row>
    <row r="6294" spans="2:9" x14ac:dyDescent="0.25">
      <c r="B6294" s="9"/>
      <c r="I6294" s="9"/>
    </row>
    <row r="6295" spans="2:9" x14ac:dyDescent="0.25">
      <c r="B6295" s="9"/>
      <c r="I6295" s="9"/>
    </row>
    <row r="6296" spans="2:9" x14ac:dyDescent="0.25">
      <c r="B6296" s="9"/>
      <c r="I6296" s="9"/>
    </row>
    <row r="6297" spans="2:9" x14ac:dyDescent="0.25">
      <c r="B6297" s="9"/>
      <c r="I6297" s="9"/>
    </row>
    <row r="6298" spans="2:9" x14ac:dyDescent="0.25">
      <c r="B6298" s="9"/>
      <c r="I6298" s="9"/>
    </row>
    <row r="6299" spans="2:9" x14ac:dyDescent="0.25">
      <c r="B6299" s="9"/>
      <c r="I6299" s="9"/>
    </row>
    <row r="6300" spans="2:9" x14ac:dyDescent="0.25">
      <c r="B6300" s="9"/>
      <c r="I6300" s="9"/>
    </row>
    <row r="6301" spans="2:9" x14ac:dyDescent="0.25">
      <c r="B6301" s="9"/>
      <c r="I6301" s="9"/>
    </row>
    <row r="6302" spans="2:9" x14ac:dyDescent="0.25">
      <c r="B6302" s="9"/>
      <c r="I6302" s="9"/>
    </row>
    <row r="6303" spans="2:9" x14ac:dyDescent="0.25">
      <c r="B6303" s="9"/>
      <c r="I6303" s="9"/>
    </row>
    <row r="6304" spans="2:9" x14ac:dyDescent="0.25">
      <c r="B6304" s="9"/>
      <c r="I6304" s="9"/>
    </row>
    <row r="6305" spans="2:9" x14ac:dyDescent="0.25">
      <c r="B6305" s="9"/>
      <c r="I6305" s="9"/>
    </row>
    <row r="6306" spans="2:9" x14ac:dyDescent="0.25">
      <c r="B6306" s="9"/>
      <c r="I6306" s="9"/>
    </row>
    <row r="6307" spans="2:9" x14ac:dyDescent="0.25">
      <c r="B6307" s="9"/>
      <c r="I6307" s="9"/>
    </row>
    <row r="6308" spans="2:9" x14ac:dyDescent="0.25">
      <c r="B6308" s="9"/>
      <c r="I6308" s="9"/>
    </row>
    <row r="6309" spans="2:9" x14ac:dyDescent="0.25">
      <c r="B6309" s="9"/>
      <c r="I6309" s="9"/>
    </row>
    <row r="6310" spans="2:9" x14ac:dyDescent="0.25">
      <c r="B6310" s="9"/>
      <c r="I6310" s="9"/>
    </row>
    <row r="6311" spans="2:9" x14ac:dyDescent="0.25">
      <c r="B6311" s="9"/>
      <c r="I6311" s="9"/>
    </row>
    <row r="6312" spans="2:9" x14ac:dyDescent="0.25">
      <c r="B6312" s="9"/>
      <c r="I6312" s="9"/>
    </row>
    <row r="6313" spans="2:9" x14ac:dyDescent="0.25">
      <c r="B6313" s="9"/>
      <c r="I6313" s="9"/>
    </row>
    <row r="6314" spans="2:9" x14ac:dyDescent="0.25">
      <c r="B6314" s="9"/>
      <c r="I6314" s="9"/>
    </row>
    <row r="6315" spans="2:9" x14ac:dyDescent="0.25">
      <c r="B6315" s="9"/>
      <c r="I6315" s="9"/>
    </row>
    <row r="6316" spans="2:9" x14ac:dyDescent="0.25">
      <c r="B6316" s="9"/>
      <c r="I6316" s="9"/>
    </row>
    <row r="6317" spans="2:9" x14ac:dyDescent="0.25">
      <c r="B6317" s="9"/>
      <c r="I6317" s="9"/>
    </row>
    <row r="6318" spans="2:9" x14ac:dyDescent="0.25">
      <c r="B6318" s="9"/>
      <c r="I6318" s="9"/>
    </row>
    <row r="6319" spans="2:9" x14ac:dyDescent="0.25">
      <c r="B6319" s="9"/>
      <c r="I6319" s="9"/>
    </row>
    <row r="6320" spans="2:9" x14ac:dyDescent="0.25">
      <c r="B6320" s="9"/>
      <c r="I6320" s="9"/>
    </row>
    <row r="6321" spans="2:9" x14ac:dyDescent="0.25">
      <c r="B6321" s="9"/>
      <c r="I6321" s="9"/>
    </row>
    <row r="6322" spans="2:9" x14ac:dyDescent="0.25">
      <c r="B6322" s="9"/>
      <c r="I6322" s="9"/>
    </row>
    <row r="6323" spans="2:9" x14ac:dyDescent="0.25">
      <c r="B6323" s="9"/>
      <c r="I6323" s="9"/>
    </row>
    <row r="6324" spans="2:9" x14ac:dyDescent="0.25">
      <c r="B6324" s="9"/>
      <c r="I6324" s="9"/>
    </row>
    <row r="6325" spans="2:9" x14ac:dyDescent="0.25">
      <c r="B6325" s="9"/>
      <c r="I6325" s="9"/>
    </row>
    <row r="6326" spans="2:9" x14ac:dyDescent="0.25">
      <c r="B6326" s="9"/>
      <c r="I6326" s="9"/>
    </row>
    <row r="6327" spans="2:9" x14ac:dyDescent="0.25">
      <c r="B6327" s="9"/>
      <c r="I6327" s="9"/>
    </row>
    <row r="6328" spans="2:9" x14ac:dyDescent="0.25">
      <c r="B6328" s="9"/>
      <c r="I6328" s="9"/>
    </row>
    <row r="6329" spans="2:9" x14ac:dyDescent="0.25">
      <c r="B6329" s="9"/>
      <c r="I6329" s="9"/>
    </row>
    <row r="6330" spans="2:9" x14ac:dyDescent="0.25">
      <c r="B6330" s="9"/>
      <c r="I6330" s="9"/>
    </row>
    <row r="6331" spans="2:9" x14ac:dyDescent="0.25">
      <c r="B6331" s="9"/>
      <c r="I6331" s="9"/>
    </row>
    <row r="6332" spans="2:9" x14ac:dyDescent="0.25">
      <c r="B6332" s="9"/>
      <c r="I6332" s="9"/>
    </row>
    <row r="6333" spans="2:9" x14ac:dyDescent="0.25">
      <c r="B6333" s="9"/>
      <c r="I6333" s="9"/>
    </row>
    <row r="6334" spans="2:9" x14ac:dyDescent="0.25">
      <c r="B6334" s="9"/>
      <c r="I6334" s="9"/>
    </row>
    <row r="6335" spans="2:9" x14ac:dyDescent="0.25">
      <c r="B6335" s="9"/>
      <c r="I6335" s="9"/>
    </row>
    <row r="6336" spans="2:9" x14ac:dyDescent="0.25">
      <c r="B6336" s="9"/>
      <c r="I6336" s="9"/>
    </row>
    <row r="6337" spans="2:9" x14ac:dyDescent="0.25">
      <c r="B6337" s="9"/>
      <c r="I6337" s="9"/>
    </row>
    <row r="6338" spans="2:9" x14ac:dyDescent="0.25">
      <c r="B6338" s="9"/>
      <c r="I6338" s="9"/>
    </row>
    <row r="6339" spans="2:9" x14ac:dyDescent="0.25">
      <c r="B6339" s="9"/>
      <c r="I6339" s="9"/>
    </row>
    <row r="6340" spans="2:9" x14ac:dyDescent="0.25">
      <c r="B6340" s="9"/>
      <c r="I6340" s="9"/>
    </row>
    <row r="6341" spans="2:9" x14ac:dyDescent="0.25">
      <c r="B6341" s="9"/>
      <c r="I6341" s="9"/>
    </row>
    <row r="6342" spans="2:9" x14ac:dyDescent="0.25">
      <c r="B6342" s="9"/>
      <c r="I6342" s="9"/>
    </row>
    <row r="6343" spans="2:9" x14ac:dyDescent="0.25">
      <c r="B6343" s="9"/>
      <c r="I6343" s="9"/>
    </row>
    <row r="6344" spans="2:9" x14ac:dyDescent="0.25">
      <c r="B6344" s="9"/>
      <c r="I6344" s="9"/>
    </row>
    <row r="6345" spans="2:9" x14ac:dyDescent="0.25">
      <c r="B6345" s="9"/>
      <c r="I6345" s="9"/>
    </row>
    <row r="6346" spans="2:9" x14ac:dyDescent="0.25">
      <c r="B6346" s="9"/>
      <c r="I6346" s="9"/>
    </row>
    <row r="6347" spans="2:9" x14ac:dyDescent="0.25">
      <c r="B6347" s="9"/>
      <c r="I6347" s="9"/>
    </row>
    <row r="6348" spans="2:9" x14ac:dyDescent="0.25">
      <c r="B6348" s="9"/>
      <c r="I6348" s="9"/>
    </row>
    <row r="6349" spans="2:9" x14ac:dyDescent="0.25">
      <c r="B6349" s="9"/>
      <c r="I6349" s="9"/>
    </row>
    <row r="6350" spans="2:9" x14ac:dyDescent="0.25">
      <c r="B6350" s="9"/>
      <c r="I6350" s="9"/>
    </row>
    <row r="6351" spans="2:9" x14ac:dyDescent="0.25">
      <c r="B6351" s="9"/>
      <c r="I6351" s="9"/>
    </row>
    <row r="6352" spans="2:9" x14ac:dyDescent="0.25">
      <c r="B6352" s="9"/>
      <c r="I6352" s="9"/>
    </row>
    <row r="6353" spans="2:9" x14ac:dyDescent="0.25">
      <c r="B6353" s="9"/>
      <c r="I6353" s="9"/>
    </row>
    <row r="6354" spans="2:9" x14ac:dyDescent="0.25">
      <c r="B6354" s="9"/>
      <c r="I6354" s="9"/>
    </row>
    <row r="6355" spans="2:9" x14ac:dyDescent="0.25">
      <c r="B6355" s="9"/>
      <c r="I6355" s="9"/>
    </row>
    <row r="6356" spans="2:9" x14ac:dyDescent="0.25">
      <c r="B6356" s="9"/>
      <c r="I6356" s="9"/>
    </row>
    <row r="6357" spans="2:9" x14ac:dyDescent="0.25">
      <c r="B6357" s="9"/>
      <c r="I6357" s="9"/>
    </row>
    <row r="6358" spans="2:9" x14ac:dyDescent="0.25">
      <c r="B6358" s="9"/>
      <c r="I6358" s="9"/>
    </row>
    <row r="6359" spans="2:9" x14ac:dyDescent="0.25">
      <c r="B6359" s="9"/>
      <c r="I6359" s="9"/>
    </row>
    <row r="6360" spans="2:9" x14ac:dyDescent="0.25">
      <c r="B6360" s="9"/>
      <c r="I6360" s="9"/>
    </row>
    <row r="6361" spans="2:9" x14ac:dyDescent="0.25">
      <c r="B6361" s="9"/>
      <c r="I6361" s="9"/>
    </row>
    <row r="6362" spans="2:9" x14ac:dyDescent="0.25">
      <c r="B6362" s="9"/>
      <c r="I6362" s="9"/>
    </row>
    <row r="6363" spans="2:9" x14ac:dyDescent="0.25">
      <c r="B6363" s="9"/>
      <c r="I6363" s="9"/>
    </row>
    <row r="6364" spans="2:9" x14ac:dyDescent="0.25">
      <c r="B6364" s="9"/>
      <c r="I6364" s="9"/>
    </row>
    <row r="6365" spans="2:9" x14ac:dyDescent="0.25">
      <c r="B6365" s="9"/>
      <c r="I6365" s="9"/>
    </row>
    <row r="6366" spans="2:9" x14ac:dyDescent="0.25">
      <c r="B6366" s="9"/>
      <c r="I6366" s="9"/>
    </row>
    <row r="6367" spans="2:9" x14ac:dyDescent="0.25">
      <c r="B6367" s="9"/>
      <c r="I6367" s="9"/>
    </row>
    <row r="6368" spans="2:9" x14ac:dyDescent="0.25">
      <c r="B6368" s="9"/>
      <c r="I6368" s="9"/>
    </row>
    <row r="6369" spans="2:9" x14ac:dyDescent="0.25">
      <c r="B6369" s="9"/>
      <c r="I6369" s="9"/>
    </row>
    <row r="6370" spans="2:9" x14ac:dyDescent="0.25">
      <c r="B6370" s="9"/>
      <c r="I6370" s="9"/>
    </row>
    <row r="6371" spans="2:9" x14ac:dyDescent="0.25">
      <c r="B6371" s="9"/>
      <c r="I6371" s="9"/>
    </row>
    <row r="6372" spans="2:9" x14ac:dyDescent="0.25">
      <c r="B6372" s="9"/>
      <c r="I6372" s="9"/>
    </row>
    <row r="6373" spans="2:9" x14ac:dyDescent="0.25">
      <c r="B6373" s="9"/>
      <c r="I6373" s="9"/>
    </row>
    <row r="6374" spans="2:9" x14ac:dyDescent="0.25">
      <c r="B6374" s="9"/>
      <c r="I6374" s="9"/>
    </row>
    <row r="6375" spans="2:9" x14ac:dyDescent="0.25">
      <c r="B6375" s="9"/>
      <c r="I6375" s="9"/>
    </row>
    <row r="6376" spans="2:9" x14ac:dyDescent="0.25">
      <c r="B6376" s="9"/>
      <c r="I6376" s="9"/>
    </row>
    <row r="6377" spans="2:9" x14ac:dyDescent="0.25">
      <c r="B6377" s="9"/>
      <c r="I6377" s="9"/>
    </row>
    <row r="6378" spans="2:9" x14ac:dyDescent="0.25">
      <c r="B6378" s="9"/>
      <c r="I6378" s="9"/>
    </row>
    <row r="6379" spans="2:9" x14ac:dyDescent="0.25">
      <c r="B6379" s="9"/>
      <c r="I6379" s="9"/>
    </row>
    <row r="6380" spans="2:9" x14ac:dyDescent="0.25">
      <c r="B6380" s="9"/>
      <c r="I6380" s="9"/>
    </row>
    <row r="6381" spans="2:9" x14ac:dyDescent="0.25">
      <c r="B6381" s="9"/>
      <c r="I6381" s="9"/>
    </row>
    <row r="6382" spans="2:9" x14ac:dyDescent="0.25">
      <c r="B6382" s="9"/>
      <c r="I6382" s="9"/>
    </row>
    <row r="6383" spans="2:9" x14ac:dyDescent="0.25">
      <c r="B6383" s="9"/>
      <c r="I6383" s="9"/>
    </row>
    <row r="6384" spans="2:9" x14ac:dyDescent="0.25">
      <c r="B6384" s="9"/>
      <c r="I6384" s="9"/>
    </row>
    <row r="6385" spans="2:9" x14ac:dyDescent="0.25">
      <c r="B6385" s="9"/>
      <c r="I6385" s="9"/>
    </row>
    <row r="6386" spans="2:9" x14ac:dyDescent="0.25">
      <c r="B6386" s="9"/>
      <c r="I6386" s="9"/>
    </row>
    <row r="6387" spans="2:9" x14ac:dyDescent="0.25">
      <c r="B6387" s="9"/>
      <c r="I6387" s="9"/>
    </row>
    <row r="6388" spans="2:9" x14ac:dyDescent="0.25">
      <c r="B6388" s="9"/>
      <c r="I6388" s="9"/>
    </row>
    <row r="6389" spans="2:9" x14ac:dyDescent="0.25">
      <c r="B6389" s="9"/>
      <c r="I6389" s="9"/>
    </row>
    <row r="6390" spans="2:9" x14ac:dyDescent="0.25">
      <c r="B6390" s="9"/>
      <c r="I6390" s="9"/>
    </row>
    <row r="6391" spans="2:9" x14ac:dyDescent="0.25">
      <c r="B6391" s="9"/>
      <c r="I6391" s="9"/>
    </row>
    <row r="6392" spans="2:9" x14ac:dyDescent="0.25">
      <c r="B6392" s="9"/>
      <c r="I6392" s="9"/>
    </row>
    <row r="6393" spans="2:9" x14ac:dyDescent="0.25">
      <c r="B6393" s="9"/>
      <c r="I6393" s="9"/>
    </row>
    <row r="6394" spans="2:9" x14ac:dyDescent="0.25">
      <c r="B6394" s="9"/>
      <c r="I6394" s="9"/>
    </row>
    <row r="6395" spans="2:9" x14ac:dyDescent="0.25">
      <c r="B6395" s="9"/>
      <c r="I6395" s="9"/>
    </row>
    <row r="6396" spans="2:9" x14ac:dyDescent="0.25">
      <c r="B6396" s="9"/>
      <c r="I6396" s="9"/>
    </row>
    <row r="6397" spans="2:9" x14ac:dyDescent="0.25">
      <c r="B6397" s="9"/>
      <c r="I6397" s="9"/>
    </row>
    <row r="6398" spans="2:9" x14ac:dyDescent="0.25">
      <c r="B6398" s="9"/>
      <c r="I6398" s="9"/>
    </row>
    <row r="6399" spans="2:9" x14ac:dyDescent="0.25">
      <c r="B6399" s="9"/>
      <c r="I6399" s="9"/>
    </row>
    <row r="6400" spans="2:9" x14ac:dyDescent="0.25">
      <c r="B6400" s="9"/>
      <c r="I6400" s="9"/>
    </row>
    <row r="6401" spans="2:9" x14ac:dyDescent="0.25">
      <c r="B6401" s="9"/>
      <c r="I6401" s="9"/>
    </row>
    <row r="6402" spans="2:9" x14ac:dyDescent="0.25">
      <c r="B6402" s="9"/>
      <c r="I6402" s="9"/>
    </row>
    <row r="6403" spans="2:9" x14ac:dyDescent="0.25">
      <c r="B6403" s="9"/>
      <c r="I6403" s="9"/>
    </row>
    <row r="6404" spans="2:9" x14ac:dyDescent="0.25">
      <c r="B6404" s="9"/>
      <c r="I6404" s="9"/>
    </row>
    <row r="6405" spans="2:9" x14ac:dyDescent="0.25">
      <c r="B6405" s="9"/>
      <c r="I6405" s="9"/>
    </row>
    <row r="6406" spans="2:9" x14ac:dyDescent="0.25">
      <c r="B6406" s="9"/>
      <c r="I6406" s="9"/>
    </row>
    <row r="6407" spans="2:9" x14ac:dyDescent="0.25">
      <c r="B6407" s="9"/>
      <c r="I6407" s="9"/>
    </row>
    <row r="6408" spans="2:9" x14ac:dyDescent="0.25">
      <c r="B6408" s="9"/>
      <c r="I6408" s="9"/>
    </row>
    <row r="6409" spans="2:9" x14ac:dyDescent="0.25">
      <c r="B6409" s="9"/>
      <c r="I6409" s="9"/>
    </row>
    <row r="6410" spans="2:9" x14ac:dyDescent="0.25">
      <c r="B6410" s="9"/>
      <c r="I6410" s="9"/>
    </row>
    <row r="6411" spans="2:9" x14ac:dyDescent="0.25">
      <c r="B6411" s="9"/>
      <c r="I6411" s="9"/>
    </row>
    <row r="6412" spans="2:9" x14ac:dyDescent="0.25">
      <c r="B6412" s="9"/>
      <c r="I6412" s="9"/>
    </row>
    <row r="6413" spans="2:9" x14ac:dyDescent="0.25">
      <c r="B6413" s="9"/>
      <c r="I6413" s="9"/>
    </row>
    <row r="6414" spans="2:9" x14ac:dyDescent="0.25">
      <c r="B6414" s="9"/>
      <c r="I6414" s="9"/>
    </row>
    <row r="6415" spans="2:9" x14ac:dyDescent="0.25">
      <c r="B6415" s="9"/>
      <c r="I6415" s="9"/>
    </row>
    <row r="6416" spans="2:9" x14ac:dyDescent="0.25">
      <c r="B6416" s="9"/>
      <c r="I6416" s="9"/>
    </row>
    <row r="6417" spans="2:9" x14ac:dyDescent="0.25">
      <c r="B6417" s="9"/>
      <c r="I6417" s="9"/>
    </row>
    <row r="6418" spans="2:9" x14ac:dyDescent="0.25">
      <c r="B6418" s="9"/>
      <c r="I6418" s="9"/>
    </row>
    <row r="6419" spans="2:9" x14ac:dyDescent="0.25">
      <c r="B6419" s="9"/>
      <c r="I6419" s="9"/>
    </row>
    <row r="6420" spans="2:9" x14ac:dyDescent="0.25">
      <c r="B6420" s="9"/>
      <c r="I6420" s="9"/>
    </row>
    <row r="6421" spans="2:9" x14ac:dyDescent="0.25">
      <c r="B6421" s="9"/>
      <c r="I6421" s="9"/>
    </row>
    <row r="6422" spans="2:9" x14ac:dyDescent="0.25">
      <c r="B6422" s="9"/>
      <c r="I6422" s="9"/>
    </row>
    <row r="6423" spans="2:9" x14ac:dyDescent="0.25">
      <c r="B6423" s="9"/>
      <c r="I6423" s="9"/>
    </row>
    <row r="6424" spans="2:9" x14ac:dyDescent="0.25">
      <c r="B6424" s="9"/>
      <c r="I6424" s="9"/>
    </row>
    <row r="6425" spans="2:9" x14ac:dyDescent="0.25">
      <c r="B6425" s="9"/>
      <c r="I6425" s="9"/>
    </row>
    <row r="6426" spans="2:9" x14ac:dyDescent="0.25">
      <c r="B6426" s="9"/>
      <c r="I6426" s="9"/>
    </row>
    <row r="6427" spans="2:9" x14ac:dyDescent="0.25">
      <c r="B6427" s="9"/>
      <c r="I6427" s="9"/>
    </row>
    <row r="6428" spans="2:9" x14ac:dyDescent="0.25">
      <c r="B6428" s="9"/>
      <c r="I6428" s="9"/>
    </row>
    <row r="6429" spans="2:9" x14ac:dyDescent="0.25">
      <c r="B6429" s="9"/>
      <c r="I6429" s="9"/>
    </row>
    <row r="6430" spans="2:9" x14ac:dyDescent="0.25">
      <c r="B6430" s="9"/>
      <c r="I6430" s="9"/>
    </row>
    <row r="6431" spans="2:9" x14ac:dyDescent="0.25">
      <c r="B6431" s="9"/>
      <c r="I6431" s="9"/>
    </row>
    <row r="6432" spans="2:9" x14ac:dyDescent="0.25">
      <c r="B6432" s="9"/>
      <c r="I6432" s="9"/>
    </row>
    <row r="6433" spans="2:9" x14ac:dyDescent="0.25">
      <c r="B6433" s="9"/>
      <c r="I6433" s="9"/>
    </row>
    <row r="6434" spans="2:9" x14ac:dyDescent="0.25">
      <c r="B6434" s="9"/>
      <c r="I6434" s="9"/>
    </row>
    <row r="6435" spans="2:9" x14ac:dyDescent="0.25">
      <c r="B6435" s="9"/>
      <c r="I6435" s="9"/>
    </row>
    <row r="6436" spans="2:9" x14ac:dyDescent="0.25">
      <c r="B6436" s="9"/>
      <c r="I6436" s="9"/>
    </row>
    <row r="6437" spans="2:9" x14ac:dyDescent="0.25">
      <c r="B6437" s="9"/>
      <c r="I6437" s="9"/>
    </row>
    <row r="6438" spans="2:9" x14ac:dyDescent="0.25">
      <c r="B6438" s="9"/>
      <c r="I6438" s="9"/>
    </row>
    <row r="6439" spans="2:9" x14ac:dyDescent="0.25">
      <c r="B6439" s="9"/>
      <c r="I6439" s="9"/>
    </row>
    <row r="6440" spans="2:9" x14ac:dyDescent="0.25">
      <c r="B6440" s="9"/>
      <c r="I6440" s="9"/>
    </row>
    <row r="6441" spans="2:9" x14ac:dyDescent="0.25">
      <c r="B6441" s="9"/>
      <c r="I6441" s="9"/>
    </row>
    <row r="6442" spans="2:9" x14ac:dyDescent="0.25">
      <c r="B6442" s="9"/>
      <c r="I6442" s="9"/>
    </row>
    <row r="6443" spans="2:9" x14ac:dyDescent="0.25">
      <c r="B6443" s="9"/>
      <c r="I6443" s="9"/>
    </row>
    <row r="6444" spans="2:9" x14ac:dyDescent="0.25">
      <c r="B6444" s="9"/>
      <c r="I6444" s="9"/>
    </row>
    <row r="6445" spans="2:9" x14ac:dyDescent="0.25">
      <c r="B6445" s="9"/>
      <c r="I6445" s="9"/>
    </row>
    <row r="6446" spans="2:9" x14ac:dyDescent="0.25">
      <c r="B6446" s="9"/>
      <c r="I6446" s="9"/>
    </row>
    <row r="6447" spans="2:9" x14ac:dyDescent="0.25">
      <c r="B6447" s="9"/>
      <c r="I6447" s="9"/>
    </row>
    <row r="6448" spans="2:9" x14ac:dyDescent="0.25">
      <c r="B6448" s="9"/>
      <c r="I6448" s="9"/>
    </row>
    <row r="6449" spans="2:9" x14ac:dyDescent="0.25">
      <c r="B6449" s="9"/>
      <c r="I6449" s="9"/>
    </row>
    <row r="6450" spans="2:9" x14ac:dyDescent="0.25">
      <c r="B6450" s="9"/>
      <c r="I6450" s="9"/>
    </row>
    <row r="6451" spans="2:9" x14ac:dyDescent="0.25">
      <c r="B6451" s="9"/>
      <c r="I6451" s="9"/>
    </row>
    <row r="6452" spans="2:9" x14ac:dyDescent="0.25">
      <c r="B6452" s="9"/>
      <c r="I6452" s="9"/>
    </row>
    <row r="6453" spans="2:9" x14ac:dyDescent="0.25">
      <c r="B6453" s="9"/>
      <c r="I6453" s="9"/>
    </row>
    <row r="6454" spans="2:9" x14ac:dyDescent="0.25">
      <c r="B6454" s="9"/>
      <c r="I6454" s="9"/>
    </row>
    <row r="6455" spans="2:9" x14ac:dyDescent="0.25">
      <c r="B6455" s="9"/>
      <c r="I6455" s="9"/>
    </row>
    <row r="6456" spans="2:9" x14ac:dyDescent="0.25">
      <c r="B6456" s="9"/>
      <c r="I6456" s="9"/>
    </row>
    <row r="6457" spans="2:9" x14ac:dyDescent="0.25">
      <c r="B6457" s="9"/>
      <c r="I6457" s="9"/>
    </row>
    <row r="6458" spans="2:9" x14ac:dyDescent="0.25">
      <c r="B6458" s="9"/>
      <c r="I6458" s="9"/>
    </row>
    <row r="6459" spans="2:9" x14ac:dyDescent="0.25">
      <c r="B6459" s="9"/>
      <c r="I6459" s="9"/>
    </row>
    <row r="6460" spans="2:9" x14ac:dyDescent="0.25">
      <c r="B6460" s="9"/>
      <c r="I6460" s="9"/>
    </row>
    <row r="6461" spans="2:9" x14ac:dyDescent="0.25">
      <c r="B6461" s="9"/>
      <c r="I6461" s="9"/>
    </row>
    <row r="6462" spans="2:9" x14ac:dyDescent="0.25">
      <c r="B6462" s="9"/>
      <c r="I6462" s="9"/>
    </row>
    <row r="6463" spans="2:9" x14ac:dyDescent="0.25">
      <c r="B6463" s="9"/>
      <c r="I6463" s="9"/>
    </row>
    <row r="6464" spans="2:9" x14ac:dyDescent="0.25">
      <c r="B6464" s="9"/>
      <c r="I6464" s="9"/>
    </row>
    <row r="6465" spans="2:9" x14ac:dyDescent="0.25">
      <c r="B6465" s="9"/>
      <c r="I6465" s="9"/>
    </row>
    <row r="6466" spans="2:9" x14ac:dyDescent="0.25">
      <c r="B6466" s="9"/>
      <c r="I6466" s="9"/>
    </row>
    <row r="6467" spans="2:9" x14ac:dyDescent="0.25">
      <c r="B6467" s="9"/>
      <c r="I6467" s="9"/>
    </row>
    <row r="6468" spans="2:9" x14ac:dyDescent="0.25">
      <c r="B6468" s="9"/>
      <c r="I6468" s="9"/>
    </row>
    <row r="6469" spans="2:9" x14ac:dyDescent="0.25">
      <c r="B6469" s="9"/>
      <c r="I6469" s="9"/>
    </row>
    <row r="6470" spans="2:9" x14ac:dyDescent="0.25">
      <c r="B6470" s="9"/>
      <c r="I6470" s="9"/>
    </row>
    <row r="6471" spans="2:9" x14ac:dyDescent="0.25">
      <c r="B6471" s="9"/>
      <c r="I6471" s="9"/>
    </row>
    <row r="6472" spans="2:9" x14ac:dyDescent="0.25">
      <c r="B6472" s="9"/>
      <c r="I6472" s="9"/>
    </row>
    <row r="6473" spans="2:9" x14ac:dyDescent="0.25">
      <c r="B6473" s="9"/>
      <c r="I6473" s="9"/>
    </row>
    <row r="6474" spans="2:9" x14ac:dyDescent="0.25">
      <c r="B6474" s="9"/>
      <c r="I6474" s="9"/>
    </row>
    <row r="6475" spans="2:9" x14ac:dyDescent="0.25">
      <c r="B6475" s="9"/>
      <c r="I6475" s="9"/>
    </row>
    <row r="6476" spans="2:9" x14ac:dyDescent="0.25">
      <c r="B6476" s="9"/>
      <c r="I6476" s="9"/>
    </row>
    <row r="6477" spans="2:9" x14ac:dyDescent="0.25">
      <c r="B6477" s="9"/>
      <c r="I6477" s="9"/>
    </row>
    <row r="6478" spans="2:9" x14ac:dyDescent="0.25">
      <c r="B6478" s="9"/>
      <c r="I6478" s="9"/>
    </row>
    <row r="6479" spans="2:9" x14ac:dyDescent="0.25">
      <c r="B6479" s="9"/>
      <c r="I6479" s="9"/>
    </row>
    <row r="6480" spans="2:9" x14ac:dyDescent="0.25">
      <c r="B6480" s="9"/>
      <c r="I6480" s="9"/>
    </row>
    <row r="6481" spans="2:9" x14ac:dyDescent="0.25">
      <c r="B6481" s="9"/>
      <c r="I6481" s="9"/>
    </row>
    <row r="6482" spans="2:9" x14ac:dyDescent="0.25">
      <c r="B6482" s="9"/>
      <c r="I6482" s="9"/>
    </row>
    <row r="6483" spans="2:9" x14ac:dyDescent="0.25">
      <c r="B6483" s="9"/>
      <c r="I6483" s="9"/>
    </row>
    <row r="6484" spans="2:9" x14ac:dyDescent="0.25">
      <c r="B6484" s="9"/>
      <c r="I6484" s="9"/>
    </row>
    <row r="6485" spans="2:9" x14ac:dyDescent="0.25">
      <c r="B6485" s="9"/>
      <c r="I6485" s="9"/>
    </row>
    <row r="6486" spans="2:9" x14ac:dyDescent="0.25">
      <c r="B6486" s="9"/>
      <c r="I6486" s="9"/>
    </row>
    <row r="6487" spans="2:9" x14ac:dyDescent="0.25">
      <c r="B6487" s="9"/>
      <c r="I6487" s="9"/>
    </row>
    <row r="6488" spans="2:9" x14ac:dyDescent="0.25">
      <c r="B6488" s="9"/>
      <c r="I6488" s="9"/>
    </row>
    <row r="6489" spans="2:9" x14ac:dyDescent="0.25">
      <c r="B6489" s="9"/>
      <c r="I6489" s="9"/>
    </row>
    <row r="6490" spans="2:9" x14ac:dyDescent="0.25">
      <c r="B6490" s="9"/>
      <c r="I6490" s="9"/>
    </row>
    <row r="6491" spans="2:9" x14ac:dyDescent="0.25">
      <c r="B6491" s="9"/>
      <c r="I6491" s="9"/>
    </row>
    <row r="6492" spans="2:9" x14ac:dyDescent="0.25">
      <c r="B6492" s="9"/>
      <c r="I6492" s="9"/>
    </row>
    <row r="6493" spans="2:9" x14ac:dyDescent="0.25">
      <c r="B6493" s="9"/>
      <c r="I6493" s="9"/>
    </row>
    <row r="6494" spans="2:9" x14ac:dyDescent="0.25">
      <c r="B6494" s="9"/>
      <c r="I6494" s="9"/>
    </row>
    <row r="6495" spans="2:9" x14ac:dyDescent="0.25">
      <c r="B6495" s="9"/>
      <c r="I6495" s="9"/>
    </row>
    <row r="6496" spans="2:9" x14ac:dyDescent="0.25">
      <c r="B6496" s="9"/>
      <c r="I6496" s="9"/>
    </row>
    <row r="6497" spans="2:9" x14ac:dyDescent="0.25">
      <c r="B6497" s="9"/>
      <c r="I6497" s="9"/>
    </row>
    <row r="6498" spans="2:9" x14ac:dyDescent="0.25">
      <c r="B6498" s="9"/>
      <c r="I6498" s="9"/>
    </row>
    <row r="6499" spans="2:9" x14ac:dyDescent="0.25">
      <c r="B6499" s="9"/>
      <c r="I6499" s="9"/>
    </row>
    <row r="6500" spans="2:9" x14ac:dyDescent="0.25">
      <c r="B6500" s="9"/>
      <c r="I6500" s="9"/>
    </row>
    <row r="6501" spans="2:9" x14ac:dyDescent="0.25">
      <c r="B6501" s="9"/>
      <c r="I6501" s="9"/>
    </row>
    <row r="6502" spans="2:9" x14ac:dyDescent="0.25">
      <c r="B6502" s="9"/>
      <c r="I6502" s="9"/>
    </row>
    <row r="6503" spans="2:9" x14ac:dyDescent="0.25">
      <c r="B6503" s="9"/>
      <c r="I6503" s="9"/>
    </row>
    <row r="6504" spans="2:9" x14ac:dyDescent="0.25">
      <c r="B6504" s="9"/>
      <c r="I6504" s="9"/>
    </row>
    <row r="6505" spans="2:9" x14ac:dyDescent="0.25">
      <c r="B6505" s="9"/>
      <c r="I6505" s="9"/>
    </row>
    <row r="6506" spans="2:9" x14ac:dyDescent="0.25">
      <c r="B6506" s="9"/>
      <c r="I6506" s="9"/>
    </row>
    <row r="6507" spans="2:9" x14ac:dyDescent="0.25">
      <c r="B6507" s="9"/>
      <c r="I6507" s="9"/>
    </row>
    <row r="6508" spans="2:9" x14ac:dyDescent="0.25">
      <c r="B6508" s="9"/>
      <c r="I6508" s="9"/>
    </row>
    <row r="6509" spans="2:9" x14ac:dyDescent="0.25">
      <c r="B6509" s="9"/>
      <c r="I6509" s="9"/>
    </row>
    <row r="6510" spans="2:9" x14ac:dyDescent="0.25">
      <c r="B6510" s="9"/>
      <c r="I6510" s="9"/>
    </row>
    <row r="6511" spans="2:9" x14ac:dyDescent="0.25">
      <c r="B6511" s="9"/>
      <c r="I6511" s="9"/>
    </row>
    <row r="6512" spans="2:9" x14ac:dyDescent="0.25">
      <c r="B6512" s="9"/>
      <c r="I6512" s="9"/>
    </row>
    <row r="6513" spans="2:9" x14ac:dyDescent="0.25">
      <c r="B6513" s="9"/>
      <c r="I6513" s="9"/>
    </row>
    <row r="6514" spans="2:9" x14ac:dyDescent="0.25">
      <c r="B6514" s="9"/>
      <c r="I6514" s="9"/>
    </row>
    <row r="6515" spans="2:9" x14ac:dyDescent="0.25">
      <c r="B6515" s="9"/>
      <c r="I6515" s="9"/>
    </row>
    <row r="6516" spans="2:9" x14ac:dyDescent="0.25">
      <c r="B6516" s="9"/>
      <c r="I6516" s="9"/>
    </row>
    <row r="6517" spans="2:9" x14ac:dyDescent="0.25">
      <c r="B6517" s="9"/>
      <c r="I6517" s="9"/>
    </row>
    <row r="6518" spans="2:9" x14ac:dyDescent="0.25">
      <c r="B6518" s="9"/>
      <c r="I6518" s="9"/>
    </row>
    <row r="6519" spans="2:9" x14ac:dyDescent="0.25">
      <c r="B6519" s="9"/>
      <c r="I6519" s="9"/>
    </row>
    <row r="6520" spans="2:9" x14ac:dyDescent="0.25">
      <c r="B6520" s="9"/>
      <c r="I6520" s="9"/>
    </row>
    <row r="6521" spans="2:9" x14ac:dyDescent="0.25">
      <c r="B6521" s="9"/>
      <c r="I6521" s="9"/>
    </row>
    <row r="6522" spans="2:9" x14ac:dyDescent="0.25">
      <c r="B6522" s="9"/>
      <c r="I6522" s="9"/>
    </row>
    <row r="6523" spans="2:9" x14ac:dyDescent="0.25">
      <c r="B6523" s="9"/>
      <c r="I6523" s="9"/>
    </row>
    <row r="6524" spans="2:9" x14ac:dyDescent="0.25">
      <c r="B6524" s="9"/>
      <c r="I6524" s="9"/>
    </row>
    <row r="6525" spans="2:9" x14ac:dyDescent="0.25">
      <c r="B6525" s="9"/>
      <c r="I6525" s="9"/>
    </row>
    <row r="6526" spans="2:9" x14ac:dyDescent="0.25">
      <c r="B6526" s="9"/>
      <c r="I6526" s="9"/>
    </row>
    <row r="6527" spans="2:9" x14ac:dyDescent="0.25">
      <c r="B6527" s="9"/>
      <c r="I6527" s="9"/>
    </row>
    <row r="6528" spans="2:9" x14ac:dyDescent="0.25">
      <c r="B6528" s="9"/>
      <c r="I6528" s="9"/>
    </row>
    <row r="6529" spans="2:9" x14ac:dyDescent="0.25">
      <c r="B6529" s="9"/>
      <c r="I6529" s="9"/>
    </row>
    <row r="6530" spans="2:9" x14ac:dyDescent="0.25">
      <c r="B6530" s="9"/>
      <c r="I6530" s="9"/>
    </row>
    <row r="6531" spans="2:9" x14ac:dyDescent="0.25">
      <c r="B6531" s="9"/>
      <c r="I6531" s="9"/>
    </row>
    <row r="6532" spans="2:9" x14ac:dyDescent="0.25">
      <c r="B6532" s="9"/>
      <c r="I6532" s="9"/>
    </row>
    <row r="6533" spans="2:9" x14ac:dyDescent="0.25">
      <c r="B6533" s="9"/>
      <c r="I6533" s="9"/>
    </row>
    <row r="6534" spans="2:9" x14ac:dyDescent="0.25">
      <c r="B6534" s="9"/>
      <c r="I6534" s="9"/>
    </row>
    <row r="6535" spans="2:9" x14ac:dyDescent="0.25">
      <c r="B6535" s="9"/>
      <c r="I6535" s="9"/>
    </row>
    <row r="6536" spans="2:9" x14ac:dyDescent="0.25">
      <c r="B6536" s="9"/>
      <c r="I6536" s="9"/>
    </row>
    <row r="6537" spans="2:9" x14ac:dyDescent="0.25">
      <c r="B6537" s="9"/>
      <c r="I6537" s="9"/>
    </row>
    <row r="6538" spans="2:9" x14ac:dyDescent="0.25">
      <c r="B6538" s="9"/>
      <c r="I6538" s="9"/>
    </row>
    <row r="6539" spans="2:9" x14ac:dyDescent="0.25">
      <c r="B6539" s="9"/>
      <c r="I6539" s="9"/>
    </row>
    <row r="6540" spans="2:9" x14ac:dyDescent="0.25">
      <c r="B6540" s="9"/>
      <c r="I6540" s="9"/>
    </row>
    <row r="6541" spans="2:9" x14ac:dyDescent="0.25">
      <c r="B6541" s="9"/>
      <c r="I6541" s="9"/>
    </row>
    <row r="6542" spans="2:9" x14ac:dyDescent="0.25">
      <c r="B6542" s="9"/>
      <c r="I6542" s="9"/>
    </row>
    <row r="6543" spans="2:9" x14ac:dyDescent="0.25">
      <c r="B6543" s="9"/>
      <c r="I6543" s="9"/>
    </row>
    <row r="6544" spans="2:9" x14ac:dyDescent="0.25">
      <c r="B6544" s="9"/>
      <c r="I6544" s="9"/>
    </row>
    <row r="6545" spans="2:9" x14ac:dyDescent="0.25">
      <c r="B6545" s="9"/>
      <c r="I6545" s="9"/>
    </row>
    <row r="6546" spans="2:9" x14ac:dyDescent="0.25">
      <c r="B6546" s="9"/>
      <c r="I6546" s="9"/>
    </row>
    <row r="6547" spans="2:9" x14ac:dyDescent="0.25">
      <c r="B6547" s="9"/>
      <c r="I6547" s="9"/>
    </row>
    <row r="6548" spans="2:9" x14ac:dyDescent="0.25">
      <c r="B6548" s="9"/>
      <c r="I6548" s="9"/>
    </row>
    <row r="6549" spans="2:9" x14ac:dyDescent="0.25">
      <c r="B6549" s="9"/>
      <c r="I6549" s="9"/>
    </row>
    <row r="6550" spans="2:9" x14ac:dyDescent="0.25">
      <c r="B6550" s="9"/>
      <c r="I6550" s="9"/>
    </row>
    <row r="6551" spans="2:9" x14ac:dyDescent="0.25">
      <c r="B6551" s="9"/>
      <c r="I6551" s="9"/>
    </row>
    <row r="6552" spans="2:9" x14ac:dyDescent="0.25">
      <c r="B6552" s="9"/>
      <c r="I6552" s="9"/>
    </row>
    <row r="6553" spans="2:9" x14ac:dyDescent="0.25">
      <c r="B6553" s="9"/>
      <c r="I6553" s="9"/>
    </row>
    <row r="6554" spans="2:9" x14ac:dyDescent="0.25">
      <c r="B6554" s="9"/>
      <c r="I6554" s="9"/>
    </row>
    <row r="6555" spans="2:9" x14ac:dyDescent="0.25">
      <c r="B6555" s="9"/>
      <c r="I6555" s="9"/>
    </row>
    <row r="6556" spans="2:9" x14ac:dyDescent="0.25">
      <c r="B6556" s="9"/>
      <c r="I6556" s="9"/>
    </row>
    <row r="6557" spans="2:9" x14ac:dyDescent="0.25">
      <c r="B6557" s="9"/>
      <c r="I6557" s="9"/>
    </row>
    <row r="6558" spans="2:9" x14ac:dyDescent="0.25">
      <c r="B6558" s="9"/>
      <c r="I6558" s="9"/>
    </row>
    <row r="6559" spans="2:9" x14ac:dyDescent="0.25">
      <c r="B6559" s="9"/>
      <c r="I6559" s="9"/>
    </row>
    <row r="6560" spans="2:9" x14ac:dyDescent="0.25">
      <c r="B6560" s="9"/>
      <c r="I6560" s="9"/>
    </row>
    <row r="6561" spans="2:9" x14ac:dyDescent="0.25">
      <c r="B6561" s="9"/>
      <c r="I6561" s="9"/>
    </row>
    <row r="6562" spans="2:9" x14ac:dyDescent="0.25">
      <c r="B6562" s="9"/>
      <c r="I6562" s="9"/>
    </row>
    <row r="6563" spans="2:9" x14ac:dyDescent="0.25">
      <c r="B6563" s="9"/>
      <c r="I6563" s="9"/>
    </row>
    <row r="6564" spans="2:9" x14ac:dyDescent="0.25">
      <c r="B6564" s="9"/>
      <c r="I6564" s="9"/>
    </row>
    <row r="6565" spans="2:9" x14ac:dyDescent="0.25">
      <c r="B6565" s="9"/>
      <c r="I6565" s="9"/>
    </row>
    <row r="6566" spans="2:9" x14ac:dyDescent="0.25">
      <c r="B6566" s="9"/>
      <c r="I6566" s="9"/>
    </row>
    <row r="6567" spans="2:9" x14ac:dyDescent="0.25">
      <c r="B6567" s="9"/>
      <c r="I6567" s="9"/>
    </row>
    <row r="6568" spans="2:9" x14ac:dyDescent="0.25">
      <c r="B6568" s="9"/>
      <c r="I6568" s="9"/>
    </row>
    <row r="6569" spans="2:9" x14ac:dyDescent="0.25">
      <c r="B6569" s="9"/>
      <c r="I6569" s="9"/>
    </row>
    <row r="6570" spans="2:9" x14ac:dyDescent="0.25">
      <c r="B6570" s="9"/>
      <c r="I6570" s="9"/>
    </row>
    <row r="6571" spans="2:9" x14ac:dyDescent="0.25">
      <c r="B6571" s="9"/>
      <c r="I6571" s="9"/>
    </row>
    <row r="6572" spans="2:9" x14ac:dyDescent="0.25">
      <c r="B6572" s="9"/>
      <c r="I6572" s="9"/>
    </row>
    <row r="6573" spans="2:9" x14ac:dyDescent="0.25">
      <c r="B6573" s="9"/>
      <c r="I6573" s="9"/>
    </row>
    <row r="6574" spans="2:9" x14ac:dyDescent="0.25">
      <c r="B6574" s="9"/>
      <c r="I6574" s="9"/>
    </row>
    <row r="6575" spans="2:9" x14ac:dyDescent="0.25">
      <c r="B6575" s="9"/>
      <c r="I6575" s="9"/>
    </row>
    <row r="6576" spans="2:9" x14ac:dyDescent="0.25">
      <c r="B6576" s="9"/>
      <c r="I6576" s="9"/>
    </row>
    <row r="6577" spans="2:9" x14ac:dyDescent="0.25">
      <c r="B6577" s="9"/>
      <c r="I6577" s="9"/>
    </row>
    <row r="6578" spans="2:9" x14ac:dyDescent="0.25">
      <c r="B6578" s="9"/>
      <c r="I6578" s="9"/>
    </row>
    <row r="6579" spans="2:9" x14ac:dyDescent="0.25">
      <c r="B6579" s="9"/>
      <c r="I6579" s="9"/>
    </row>
    <row r="6580" spans="2:9" x14ac:dyDescent="0.25">
      <c r="B6580" s="9"/>
      <c r="I6580" s="9"/>
    </row>
    <row r="6581" spans="2:9" x14ac:dyDescent="0.25">
      <c r="B6581" s="9"/>
      <c r="I6581" s="9"/>
    </row>
    <row r="6582" spans="2:9" x14ac:dyDescent="0.25">
      <c r="B6582" s="9"/>
      <c r="I6582" s="9"/>
    </row>
    <row r="6583" spans="2:9" x14ac:dyDescent="0.25">
      <c r="B6583" s="9"/>
      <c r="I6583" s="9"/>
    </row>
    <row r="6584" spans="2:9" x14ac:dyDescent="0.25">
      <c r="B6584" s="9"/>
      <c r="I6584" s="9"/>
    </row>
    <row r="6585" spans="2:9" x14ac:dyDescent="0.25">
      <c r="B6585" s="9"/>
      <c r="I6585" s="9"/>
    </row>
    <row r="6586" spans="2:9" x14ac:dyDescent="0.25">
      <c r="B6586" s="9"/>
      <c r="I6586" s="9"/>
    </row>
    <row r="6587" spans="2:9" x14ac:dyDescent="0.25">
      <c r="B6587" s="9"/>
      <c r="I6587" s="9"/>
    </row>
    <row r="6588" spans="2:9" x14ac:dyDescent="0.25">
      <c r="B6588" s="9"/>
      <c r="I6588" s="9"/>
    </row>
    <row r="6589" spans="2:9" x14ac:dyDescent="0.25">
      <c r="B6589" s="9"/>
      <c r="I6589" s="9"/>
    </row>
    <row r="6590" spans="2:9" x14ac:dyDescent="0.25">
      <c r="B6590" s="9"/>
      <c r="I6590" s="9"/>
    </row>
    <row r="6591" spans="2:9" x14ac:dyDescent="0.25">
      <c r="B6591" s="9"/>
      <c r="I6591" s="9"/>
    </row>
    <row r="6592" spans="2:9" x14ac:dyDescent="0.25">
      <c r="B6592" s="9"/>
      <c r="I6592" s="9"/>
    </row>
    <row r="6593" spans="2:9" x14ac:dyDescent="0.25">
      <c r="B6593" s="9"/>
      <c r="I6593" s="9"/>
    </row>
    <row r="6594" spans="2:9" x14ac:dyDescent="0.25">
      <c r="B6594" s="9"/>
      <c r="I6594" s="9"/>
    </row>
    <row r="6595" spans="2:9" x14ac:dyDescent="0.25">
      <c r="B6595" s="9"/>
      <c r="I6595" s="9"/>
    </row>
    <row r="6596" spans="2:9" x14ac:dyDescent="0.25">
      <c r="B6596" s="9"/>
      <c r="I6596" s="9"/>
    </row>
    <row r="6597" spans="2:9" x14ac:dyDescent="0.25">
      <c r="B6597" s="9"/>
      <c r="I6597" s="9"/>
    </row>
    <row r="6598" spans="2:9" x14ac:dyDescent="0.25">
      <c r="B6598" s="9"/>
      <c r="I6598" s="9"/>
    </row>
    <row r="6599" spans="2:9" x14ac:dyDescent="0.25">
      <c r="B6599" s="9"/>
      <c r="I6599" s="9"/>
    </row>
    <row r="6600" spans="2:9" x14ac:dyDescent="0.25">
      <c r="B6600" s="9"/>
      <c r="I6600" s="9"/>
    </row>
    <row r="6601" spans="2:9" x14ac:dyDescent="0.25">
      <c r="B6601" s="9"/>
      <c r="I6601" s="9"/>
    </row>
    <row r="6602" spans="2:9" x14ac:dyDescent="0.25">
      <c r="B6602" s="9"/>
      <c r="I6602" s="9"/>
    </row>
    <row r="6603" spans="2:9" x14ac:dyDescent="0.25">
      <c r="B6603" s="9"/>
      <c r="I6603" s="9"/>
    </row>
    <row r="6604" spans="2:9" x14ac:dyDescent="0.25">
      <c r="B6604" s="9"/>
      <c r="I6604" s="9"/>
    </row>
    <row r="6605" spans="2:9" x14ac:dyDescent="0.25">
      <c r="B6605" s="9"/>
      <c r="I6605" s="9"/>
    </row>
    <row r="6606" spans="2:9" x14ac:dyDescent="0.25">
      <c r="B6606" s="9"/>
      <c r="I6606" s="9"/>
    </row>
    <row r="6607" spans="2:9" x14ac:dyDescent="0.25">
      <c r="B6607" s="9"/>
      <c r="I6607" s="9"/>
    </row>
    <row r="6608" spans="2:9" x14ac:dyDescent="0.25">
      <c r="B6608" s="9"/>
      <c r="I6608" s="9"/>
    </row>
    <row r="6609" spans="2:9" x14ac:dyDescent="0.25">
      <c r="B6609" s="9"/>
      <c r="I6609" s="9"/>
    </row>
    <row r="6610" spans="2:9" x14ac:dyDescent="0.25">
      <c r="B6610" s="9"/>
      <c r="I6610" s="9"/>
    </row>
    <row r="6611" spans="2:9" x14ac:dyDescent="0.25">
      <c r="B6611" s="9"/>
      <c r="I6611" s="9"/>
    </row>
    <row r="6612" spans="2:9" x14ac:dyDescent="0.25">
      <c r="B6612" s="9"/>
      <c r="I6612" s="9"/>
    </row>
    <row r="6613" spans="2:9" x14ac:dyDescent="0.25">
      <c r="B6613" s="9"/>
      <c r="I6613" s="9"/>
    </row>
    <row r="6614" spans="2:9" x14ac:dyDescent="0.25">
      <c r="B6614" s="9"/>
      <c r="I6614" s="9"/>
    </row>
    <row r="6615" spans="2:9" x14ac:dyDescent="0.25">
      <c r="B6615" s="9"/>
      <c r="I6615" s="9"/>
    </row>
    <row r="6616" spans="2:9" x14ac:dyDescent="0.25">
      <c r="B6616" s="9"/>
      <c r="I6616" s="9"/>
    </row>
    <row r="6617" spans="2:9" x14ac:dyDescent="0.25">
      <c r="B6617" s="9"/>
      <c r="I6617" s="9"/>
    </row>
    <row r="6618" spans="2:9" x14ac:dyDescent="0.25">
      <c r="B6618" s="9"/>
      <c r="I6618" s="9"/>
    </row>
    <row r="6619" spans="2:9" x14ac:dyDescent="0.25">
      <c r="B6619" s="9"/>
      <c r="I6619" s="9"/>
    </row>
    <row r="6620" spans="2:9" x14ac:dyDescent="0.25">
      <c r="B6620" s="9"/>
      <c r="I6620" s="9"/>
    </row>
    <row r="6621" spans="2:9" x14ac:dyDescent="0.25">
      <c r="B6621" s="9"/>
      <c r="I6621" s="9"/>
    </row>
    <row r="6622" spans="2:9" x14ac:dyDescent="0.25">
      <c r="B6622" s="9"/>
      <c r="I6622" s="9"/>
    </row>
    <row r="6623" spans="2:9" x14ac:dyDescent="0.25">
      <c r="B6623" s="9"/>
      <c r="I6623" s="9"/>
    </row>
    <row r="6624" spans="2:9" x14ac:dyDescent="0.25">
      <c r="B6624" s="9"/>
      <c r="I6624" s="9"/>
    </row>
    <row r="6625" spans="2:9" x14ac:dyDescent="0.25">
      <c r="B6625" s="9"/>
      <c r="I6625" s="9"/>
    </row>
    <row r="6626" spans="2:9" x14ac:dyDescent="0.25">
      <c r="B6626" s="9"/>
      <c r="I6626" s="9"/>
    </row>
    <row r="6627" spans="2:9" x14ac:dyDescent="0.25">
      <c r="B6627" s="9"/>
      <c r="I6627" s="9"/>
    </row>
    <row r="6628" spans="2:9" x14ac:dyDescent="0.25">
      <c r="B6628" s="9"/>
      <c r="I6628" s="9"/>
    </row>
    <row r="6629" spans="2:9" x14ac:dyDescent="0.25">
      <c r="B6629" s="9"/>
      <c r="I6629" s="9"/>
    </row>
    <row r="6630" spans="2:9" x14ac:dyDescent="0.25">
      <c r="B6630" s="9"/>
      <c r="I6630" s="9"/>
    </row>
    <row r="6631" spans="2:9" x14ac:dyDescent="0.25">
      <c r="B6631" s="9"/>
      <c r="I6631" s="9"/>
    </row>
    <row r="6632" spans="2:9" x14ac:dyDescent="0.25">
      <c r="B6632" s="9"/>
      <c r="I6632" s="9"/>
    </row>
    <row r="6633" spans="2:9" x14ac:dyDescent="0.25">
      <c r="B6633" s="9"/>
      <c r="I6633" s="9"/>
    </row>
    <row r="6634" spans="2:9" x14ac:dyDescent="0.25">
      <c r="B6634" s="9"/>
      <c r="I6634" s="9"/>
    </row>
    <row r="6635" spans="2:9" x14ac:dyDescent="0.25">
      <c r="B6635" s="9"/>
      <c r="I6635" s="9"/>
    </row>
    <row r="6636" spans="2:9" x14ac:dyDescent="0.25">
      <c r="B6636" s="9"/>
      <c r="I6636" s="9"/>
    </row>
    <row r="6637" spans="2:9" x14ac:dyDescent="0.25">
      <c r="B6637" s="9"/>
      <c r="I6637" s="9"/>
    </row>
    <row r="6638" spans="2:9" x14ac:dyDescent="0.25">
      <c r="B6638" s="9"/>
      <c r="I6638" s="9"/>
    </row>
    <row r="6639" spans="2:9" x14ac:dyDescent="0.25">
      <c r="B6639" s="9"/>
      <c r="I6639" s="9"/>
    </row>
    <row r="6640" spans="2:9" x14ac:dyDescent="0.25">
      <c r="B6640" s="9"/>
      <c r="I6640" s="9"/>
    </row>
    <row r="6641" spans="2:9" x14ac:dyDescent="0.25">
      <c r="B6641" s="9"/>
      <c r="I6641" s="9"/>
    </row>
    <row r="6642" spans="2:9" x14ac:dyDescent="0.25">
      <c r="B6642" s="9"/>
      <c r="I6642" s="9"/>
    </row>
    <row r="6643" spans="2:9" x14ac:dyDescent="0.25">
      <c r="B6643" s="9"/>
      <c r="I6643" s="9"/>
    </row>
    <row r="6644" spans="2:9" x14ac:dyDescent="0.25">
      <c r="B6644" s="9"/>
      <c r="I6644" s="9"/>
    </row>
    <row r="6645" spans="2:9" x14ac:dyDescent="0.25">
      <c r="B6645" s="9"/>
      <c r="I6645" s="9"/>
    </row>
    <row r="6646" spans="2:9" x14ac:dyDescent="0.25">
      <c r="B6646" s="9"/>
      <c r="I6646" s="9"/>
    </row>
    <row r="6647" spans="2:9" x14ac:dyDescent="0.25">
      <c r="B6647" s="9"/>
      <c r="I6647" s="9"/>
    </row>
    <row r="6648" spans="2:9" x14ac:dyDescent="0.25">
      <c r="B6648" s="9"/>
      <c r="I6648" s="9"/>
    </row>
    <row r="6649" spans="2:9" x14ac:dyDescent="0.25">
      <c r="B6649" s="9"/>
      <c r="I6649" s="9"/>
    </row>
    <row r="6650" spans="2:9" x14ac:dyDescent="0.25">
      <c r="B6650" s="9"/>
      <c r="I6650" s="9"/>
    </row>
    <row r="6651" spans="2:9" x14ac:dyDescent="0.25">
      <c r="B6651" s="9"/>
      <c r="I6651" s="9"/>
    </row>
    <row r="6652" spans="2:9" x14ac:dyDescent="0.25">
      <c r="B6652" s="9"/>
      <c r="I6652" s="9"/>
    </row>
    <row r="6653" spans="2:9" x14ac:dyDescent="0.25">
      <c r="B6653" s="9"/>
      <c r="I6653" s="9"/>
    </row>
    <row r="6654" spans="2:9" x14ac:dyDescent="0.25">
      <c r="B6654" s="9"/>
      <c r="I6654" s="9"/>
    </row>
    <row r="6655" spans="2:9" x14ac:dyDescent="0.25">
      <c r="B6655" s="9"/>
      <c r="I6655" s="9"/>
    </row>
    <row r="6656" spans="2:9" x14ac:dyDescent="0.25">
      <c r="B6656" s="9"/>
      <c r="I6656" s="9"/>
    </row>
    <row r="6657" spans="2:9" x14ac:dyDescent="0.25">
      <c r="B6657" s="9"/>
      <c r="I6657" s="9"/>
    </row>
    <row r="6658" spans="2:9" x14ac:dyDescent="0.25">
      <c r="B6658" s="9"/>
      <c r="I6658" s="9"/>
    </row>
    <row r="6659" spans="2:9" x14ac:dyDescent="0.25">
      <c r="B6659" s="9"/>
      <c r="I6659" s="9"/>
    </row>
    <row r="6660" spans="2:9" x14ac:dyDescent="0.25">
      <c r="B6660" s="9"/>
      <c r="I6660" s="9"/>
    </row>
    <row r="6661" spans="2:9" x14ac:dyDescent="0.25">
      <c r="B6661" s="9"/>
      <c r="I6661" s="9"/>
    </row>
    <row r="6662" spans="2:9" x14ac:dyDescent="0.25">
      <c r="B6662" s="9"/>
      <c r="I6662" s="9"/>
    </row>
    <row r="6663" spans="2:9" x14ac:dyDescent="0.25">
      <c r="B6663" s="9"/>
      <c r="I6663" s="9"/>
    </row>
    <row r="6664" spans="2:9" x14ac:dyDescent="0.25">
      <c r="B6664" s="9"/>
      <c r="I6664" s="9"/>
    </row>
    <row r="6665" spans="2:9" x14ac:dyDescent="0.25">
      <c r="B6665" s="9"/>
      <c r="I6665" s="9"/>
    </row>
    <row r="6666" spans="2:9" x14ac:dyDescent="0.25">
      <c r="B6666" s="9"/>
      <c r="I6666" s="9"/>
    </row>
    <row r="6667" spans="2:9" x14ac:dyDescent="0.25">
      <c r="B6667" s="9"/>
      <c r="I6667" s="9"/>
    </row>
    <row r="6668" spans="2:9" x14ac:dyDescent="0.25">
      <c r="B6668" s="9"/>
      <c r="I6668" s="9"/>
    </row>
    <row r="6669" spans="2:9" x14ac:dyDescent="0.25">
      <c r="B6669" s="9"/>
      <c r="I6669" s="9"/>
    </row>
    <row r="6670" spans="2:9" x14ac:dyDescent="0.25">
      <c r="B6670" s="9"/>
      <c r="I6670" s="9"/>
    </row>
    <row r="6671" spans="2:9" x14ac:dyDescent="0.25">
      <c r="B6671" s="9"/>
      <c r="I6671" s="9"/>
    </row>
    <row r="6672" spans="2:9" x14ac:dyDescent="0.25">
      <c r="B6672" s="9"/>
      <c r="I6672" s="9"/>
    </row>
    <row r="6673" spans="2:9" x14ac:dyDescent="0.25">
      <c r="B6673" s="9"/>
      <c r="I6673" s="9"/>
    </row>
    <row r="6674" spans="2:9" x14ac:dyDescent="0.25">
      <c r="B6674" s="9"/>
      <c r="I6674" s="9"/>
    </row>
    <row r="6675" spans="2:9" x14ac:dyDescent="0.25">
      <c r="B6675" s="9"/>
      <c r="I6675" s="9"/>
    </row>
    <row r="6676" spans="2:9" x14ac:dyDescent="0.25">
      <c r="B6676" s="9"/>
      <c r="I6676" s="9"/>
    </row>
    <row r="6677" spans="2:9" x14ac:dyDescent="0.25">
      <c r="B6677" s="9"/>
      <c r="I6677" s="9"/>
    </row>
    <row r="6678" spans="2:9" x14ac:dyDescent="0.25">
      <c r="B6678" s="9"/>
      <c r="I6678" s="9"/>
    </row>
    <row r="6679" spans="2:9" x14ac:dyDescent="0.25">
      <c r="B6679" s="9"/>
      <c r="I6679" s="9"/>
    </row>
    <row r="6680" spans="2:9" x14ac:dyDescent="0.25">
      <c r="B6680" s="9"/>
      <c r="I6680" s="9"/>
    </row>
    <row r="6681" spans="2:9" x14ac:dyDescent="0.25">
      <c r="B6681" s="9"/>
      <c r="I6681" s="9"/>
    </row>
    <row r="6682" spans="2:9" x14ac:dyDescent="0.25">
      <c r="B6682" s="9"/>
      <c r="I6682" s="9"/>
    </row>
    <row r="6683" spans="2:9" x14ac:dyDescent="0.25">
      <c r="B6683" s="9"/>
      <c r="I6683" s="9"/>
    </row>
    <row r="6684" spans="2:9" x14ac:dyDescent="0.25">
      <c r="B6684" s="9"/>
      <c r="I6684" s="9"/>
    </row>
    <row r="6685" spans="2:9" x14ac:dyDescent="0.25">
      <c r="B6685" s="9"/>
      <c r="I6685" s="9"/>
    </row>
    <row r="6686" spans="2:9" x14ac:dyDescent="0.25">
      <c r="B6686" s="9"/>
      <c r="I6686" s="9"/>
    </row>
    <row r="6687" spans="2:9" x14ac:dyDescent="0.25">
      <c r="B6687" s="9"/>
      <c r="I6687" s="9"/>
    </row>
    <row r="6688" spans="2:9" x14ac:dyDescent="0.25">
      <c r="B6688" s="9"/>
      <c r="I6688" s="9"/>
    </row>
    <row r="6689" spans="2:9" x14ac:dyDescent="0.25">
      <c r="B6689" s="9"/>
      <c r="I6689" s="9"/>
    </row>
    <row r="6690" spans="2:9" x14ac:dyDescent="0.25">
      <c r="B6690" s="9"/>
      <c r="I6690" s="9"/>
    </row>
    <row r="6691" spans="2:9" x14ac:dyDescent="0.25">
      <c r="B6691" s="9"/>
      <c r="I6691" s="9"/>
    </row>
    <row r="6692" spans="2:9" x14ac:dyDescent="0.25">
      <c r="B6692" s="9"/>
      <c r="I6692" s="9"/>
    </row>
    <row r="6693" spans="2:9" x14ac:dyDescent="0.25">
      <c r="B6693" s="9"/>
      <c r="I6693" s="9"/>
    </row>
    <row r="6694" spans="2:9" x14ac:dyDescent="0.25">
      <c r="B6694" s="9"/>
      <c r="I6694" s="9"/>
    </row>
    <row r="6695" spans="2:9" x14ac:dyDescent="0.25">
      <c r="B6695" s="9"/>
      <c r="I6695" s="9"/>
    </row>
    <row r="6696" spans="2:9" x14ac:dyDescent="0.25">
      <c r="B6696" s="9"/>
      <c r="I6696" s="9"/>
    </row>
    <row r="6697" spans="2:9" x14ac:dyDescent="0.25">
      <c r="B6697" s="9"/>
      <c r="I6697" s="9"/>
    </row>
    <row r="6698" spans="2:9" x14ac:dyDescent="0.25">
      <c r="B6698" s="9"/>
      <c r="I6698" s="9"/>
    </row>
    <row r="6699" spans="2:9" x14ac:dyDescent="0.25">
      <c r="B6699" s="9"/>
      <c r="I6699" s="9"/>
    </row>
    <row r="6700" spans="2:9" x14ac:dyDescent="0.25">
      <c r="B6700" s="9"/>
      <c r="I6700" s="9"/>
    </row>
    <row r="6701" spans="2:9" x14ac:dyDescent="0.25">
      <c r="B6701" s="9"/>
      <c r="I6701" s="9"/>
    </row>
    <row r="6702" spans="2:9" x14ac:dyDescent="0.25">
      <c r="B6702" s="9"/>
      <c r="I6702" s="9"/>
    </row>
    <row r="6703" spans="2:9" x14ac:dyDescent="0.25">
      <c r="B6703" s="9"/>
      <c r="I6703" s="9"/>
    </row>
    <row r="6704" spans="2:9" x14ac:dyDescent="0.25">
      <c r="B6704" s="9"/>
      <c r="I6704" s="9"/>
    </row>
    <row r="6705" spans="2:9" x14ac:dyDescent="0.25">
      <c r="B6705" s="9"/>
      <c r="I6705" s="9"/>
    </row>
    <row r="6706" spans="2:9" x14ac:dyDescent="0.25">
      <c r="B6706" s="9"/>
      <c r="I6706" s="9"/>
    </row>
    <row r="6707" spans="2:9" x14ac:dyDescent="0.25">
      <c r="B6707" s="9"/>
      <c r="I6707" s="9"/>
    </row>
    <row r="6708" spans="2:9" x14ac:dyDescent="0.25">
      <c r="B6708" s="9"/>
      <c r="I6708" s="9"/>
    </row>
    <row r="6709" spans="2:9" x14ac:dyDescent="0.25">
      <c r="B6709" s="9"/>
      <c r="I6709" s="9"/>
    </row>
    <row r="6710" spans="2:9" x14ac:dyDescent="0.25">
      <c r="B6710" s="9"/>
      <c r="I6710" s="9"/>
    </row>
    <row r="6711" spans="2:9" x14ac:dyDescent="0.25">
      <c r="B6711" s="9"/>
      <c r="I6711" s="9"/>
    </row>
    <row r="6712" spans="2:9" x14ac:dyDescent="0.25">
      <c r="B6712" s="9"/>
      <c r="I6712" s="9"/>
    </row>
    <row r="6713" spans="2:9" x14ac:dyDescent="0.25">
      <c r="B6713" s="9"/>
      <c r="I6713" s="9"/>
    </row>
    <row r="6714" spans="2:9" x14ac:dyDescent="0.25">
      <c r="B6714" s="9"/>
      <c r="I6714" s="9"/>
    </row>
    <row r="6715" spans="2:9" x14ac:dyDescent="0.25">
      <c r="B6715" s="9"/>
      <c r="I6715" s="9"/>
    </row>
    <row r="6716" spans="2:9" x14ac:dyDescent="0.25">
      <c r="B6716" s="9"/>
      <c r="I6716" s="9"/>
    </row>
    <row r="6717" spans="2:9" x14ac:dyDescent="0.25">
      <c r="B6717" s="9"/>
      <c r="I6717" s="9"/>
    </row>
    <row r="6718" spans="2:9" x14ac:dyDescent="0.25">
      <c r="B6718" s="9"/>
      <c r="I6718" s="9"/>
    </row>
    <row r="6719" spans="2:9" x14ac:dyDescent="0.25">
      <c r="B6719" s="9"/>
      <c r="I6719" s="9"/>
    </row>
    <row r="6720" spans="2:9" x14ac:dyDescent="0.25">
      <c r="B6720" s="9"/>
      <c r="I6720" s="9"/>
    </row>
    <row r="6721" spans="2:9" x14ac:dyDescent="0.25">
      <c r="B6721" s="9"/>
      <c r="I6721" s="9"/>
    </row>
    <row r="6722" spans="2:9" x14ac:dyDescent="0.25">
      <c r="B6722" s="9"/>
      <c r="I6722" s="9"/>
    </row>
    <row r="6723" spans="2:9" x14ac:dyDescent="0.25">
      <c r="B6723" s="9"/>
      <c r="I6723" s="9"/>
    </row>
    <row r="6724" spans="2:9" x14ac:dyDescent="0.25">
      <c r="B6724" s="9"/>
      <c r="I6724" s="9"/>
    </row>
    <row r="6725" spans="2:9" x14ac:dyDescent="0.25">
      <c r="B6725" s="9"/>
      <c r="I6725" s="9"/>
    </row>
    <row r="6726" spans="2:9" x14ac:dyDescent="0.25">
      <c r="B6726" s="9"/>
      <c r="I6726" s="9"/>
    </row>
    <row r="6727" spans="2:9" x14ac:dyDescent="0.25">
      <c r="B6727" s="9"/>
      <c r="I6727" s="9"/>
    </row>
    <row r="6728" spans="2:9" x14ac:dyDescent="0.25">
      <c r="B6728" s="9"/>
      <c r="I6728" s="9"/>
    </row>
    <row r="6729" spans="2:9" x14ac:dyDescent="0.25">
      <c r="B6729" s="9"/>
      <c r="I6729" s="9"/>
    </row>
    <row r="6730" spans="2:9" x14ac:dyDescent="0.25">
      <c r="B6730" s="9"/>
      <c r="I6730" s="9"/>
    </row>
    <row r="6731" spans="2:9" x14ac:dyDescent="0.25">
      <c r="B6731" s="9"/>
      <c r="I6731" s="9"/>
    </row>
    <row r="6732" spans="2:9" x14ac:dyDescent="0.25">
      <c r="B6732" s="9"/>
      <c r="I6732" s="9"/>
    </row>
    <row r="6733" spans="2:9" x14ac:dyDescent="0.25">
      <c r="B6733" s="9"/>
      <c r="I6733" s="9"/>
    </row>
    <row r="6734" spans="2:9" x14ac:dyDescent="0.25">
      <c r="B6734" s="9"/>
      <c r="I6734" s="9"/>
    </row>
    <row r="6735" spans="2:9" x14ac:dyDescent="0.25">
      <c r="B6735" s="9"/>
      <c r="I6735" s="9"/>
    </row>
    <row r="6736" spans="2:9" x14ac:dyDescent="0.25">
      <c r="B6736" s="9"/>
      <c r="I6736" s="9"/>
    </row>
    <row r="6737" spans="2:9" x14ac:dyDescent="0.25">
      <c r="B6737" s="9"/>
      <c r="I6737" s="9"/>
    </row>
    <row r="6738" spans="2:9" x14ac:dyDescent="0.25">
      <c r="B6738" s="9"/>
      <c r="I6738" s="9"/>
    </row>
    <row r="6739" spans="2:9" x14ac:dyDescent="0.25">
      <c r="B6739" s="9"/>
      <c r="I6739" s="9"/>
    </row>
    <row r="6740" spans="2:9" x14ac:dyDescent="0.25">
      <c r="B6740" s="9"/>
      <c r="I6740" s="9"/>
    </row>
    <row r="6741" spans="2:9" x14ac:dyDescent="0.25">
      <c r="B6741" s="9"/>
      <c r="I6741" s="9"/>
    </row>
    <row r="6742" spans="2:9" x14ac:dyDescent="0.25">
      <c r="B6742" s="9"/>
      <c r="I6742" s="9"/>
    </row>
    <row r="6743" spans="2:9" x14ac:dyDescent="0.25">
      <c r="B6743" s="9"/>
      <c r="I6743" s="9"/>
    </row>
    <row r="6744" spans="2:9" x14ac:dyDescent="0.25">
      <c r="B6744" s="9"/>
      <c r="I6744" s="9"/>
    </row>
    <row r="6745" spans="2:9" x14ac:dyDescent="0.25">
      <c r="B6745" s="9"/>
      <c r="I6745" s="9"/>
    </row>
    <row r="6746" spans="2:9" x14ac:dyDescent="0.25">
      <c r="B6746" s="9"/>
      <c r="I6746" s="9"/>
    </row>
    <row r="6747" spans="2:9" x14ac:dyDescent="0.25">
      <c r="B6747" s="9"/>
      <c r="I6747" s="9"/>
    </row>
    <row r="6748" spans="2:9" x14ac:dyDescent="0.25">
      <c r="B6748" s="9"/>
      <c r="I6748" s="9"/>
    </row>
    <row r="6749" spans="2:9" x14ac:dyDescent="0.25">
      <c r="B6749" s="9"/>
      <c r="I6749" s="9"/>
    </row>
    <row r="6750" spans="2:9" x14ac:dyDescent="0.25">
      <c r="B6750" s="9"/>
      <c r="I6750" s="9"/>
    </row>
    <row r="6751" spans="2:9" x14ac:dyDescent="0.25">
      <c r="B6751" s="9"/>
      <c r="I6751" s="9"/>
    </row>
    <row r="6752" spans="2:9" x14ac:dyDescent="0.25">
      <c r="B6752" s="9"/>
      <c r="I6752" s="9"/>
    </row>
    <row r="6753" spans="2:9" x14ac:dyDescent="0.25">
      <c r="B6753" s="9"/>
      <c r="I6753" s="9"/>
    </row>
    <row r="6754" spans="2:9" x14ac:dyDescent="0.25">
      <c r="B6754" s="9"/>
      <c r="I6754" s="9"/>
    </row>
    <row r="6755" spans="2:9" x14ac:dyDescent="0.25">
      <c r="B6755" s="9"/>
      <c r="I6755" s="9"/>
    </row>
    <row r="6756" spans="2:9" x14ac:dyDescent="0.25">
      <c r="B6756" s="9"/>
      <c r="I6756" s="9"/>
    </row>
    <row r="6757" spans="2:9" x14ac:dyDescent="0.25">
      <c r="B6757" s="9"/>
      <c r="I6757" s="9"/>
    </row>
    <row r="6758" spans="2:9" x14ac:dyDescent="0.25">
      <c r="B6758" s="9"/>
      <c r="I6758" s="9"/>
    </row>
    <row r="6759" spans="2:9" x14ac:dyDescent="0.25">
      <c r="B6759" s="9"/>
      <c r="I6759" s="9"/>
    </row>
    <row r="6760" spans="2:9" x14ac:dyDescent="0.25">
      <c r="B6760" s="9"/>
      <c r="I6760" s="9"/>
    </row>
    <row r="6761" spans="2:9" x14ac:dyDescent="0.25">
      <c r="B6761" s="9"/>
      <c r="I6761" s="9"/>
    </row>
    <row r="6762" spans="2:9" x14ac:dyDescent="0.25">
      <c r="B6762" s="9"/>
      <c r="I6762" s="9"/>
    </row>
    <row r="6763" spans="2:9" x14ac:dyDescent="0.25">
      <c r="B6763" s="9"/>
      <c r="I6763" s="9"/>
    </row>
    <row r="6764" spans="2:9" x14ac:dyDescent="0.25">
      <c r="B6764" s="9"/>
      <c r="I6764" s="9"/>
    </row>
    <row r="6765" spans="2:9" x14ac:dyDescent="0.25">
      <c r="B6765" s="9"/>
      <c r="I6765" s="9"/>
    </row>
    <row r="6766" spans="2:9" x14ac:dyDescent="0.25">
      <c r="B6766" s="9"/>
      <c r="I6766" s="9"/>
    </row>
    <row r="6767" spans="2:9" x14ac:dyDescent="0.25">
      <c r="B6767" s="9"/>
      <c r="I6767" s="9"/>
    </row>
    <row r="6768" spans="2:9" x14ac:dyDescent="0.25">
      <c r="B6768" s="9"/>
      <c r="I6768" s="9"/>
    </row>
    <row r="6769" spans="2:9" x14ac:dyDescent="0.25">
      <c r="B6769" s="9"/>
      <c r="I6769" s="9"/>
    </row>
    <row r="6770" spans="2:9" x14ac:dyDescent="0.25">
      <c r="B6770" s="9"/>
      <c r="I6770" s="9"/>
    </row>
    <row r="6771" spans="2:9" x14ac:dyDescent="0.25">
      <c r="B6771" s="9"/>
      <c r="I6771" s="9"/>
    </row>
    <row r="6772" spans="2:9" x14ac:dyDescent="0.25">
      <c r="B6772" s="9"/>
      <c r="I6772" s="9"/>
    </row>
    <row r="6773" spans="2:9" x14ac:dyDescent="0.25">
      <c r="B6773" s="9"/>
      <c r="I6773" s="9"/>
    </row>
    <row r="6774" spans="2:9" x14ac:dyDescent="0.25">
      <c r="B6774" s="9"/>
      <c r="I6774" s="9"/>
    </row>
    <row r="6775" spans="2:9" x14ac:dyDescent="0.25">
      <c r="B6775" s="9"/>
      <c r="I6775" s="9"/>
    </row>
    <row r="6776" spans="2:9" x14ac:dyDescent="0.25">
      <c r="B6776" s="9"/>
      <c r="I6776" s="9"/>
    </row>
    <row r="6777" spans="2:9" x14ac:dyDescent="0.25">
      <c r="B6777" s="9"/>
      <c r="I6777" s="9"/>
    </row>
    <row r="6778" spans="2:9" x14ac:dyDescent="0.25">
      <c r="B6778" s="9"/>
      <c r="I6778" s="9"/>
    </row>
    <row r="6779" spans="2:9" x14ac:dyDescent="0.25">
      <c r="B6779" s="9"/>
      <c r="I6779" s="9"/>
    </row>
    <row r="6780" spans="2:9" x14ac:dyDescent="0.25">
      <c r="B6780" s="9"/>
      <c r="I6780" s="9"/>
    </row>
    <row r="6781" spans="2:9" x14ac:dyDescent="0.25">
      <c r="B6781" s="9"/>
      <c r="I6781" s="9"/>
    </row>
    <row r="6782" spans="2:9" x14ac:dyDescent="0.25">
      <c r="B6782" s="9"/>
      <c r="I6782" s="9"/>
    </row>
    <row r="6783" spans="2:9" x14ac:dyDescent="0.25">
      <c r="B6783" s="9"/>
      <c r="I6783" s="9"/>
    </row>
    <row r="6784" spans="2:9" x14ac:dyDescent="0.25">
      <c r="B6784" s="9"/>
      <c r="I6784" s="9"/>
    </row>
    <row r="6785" spans="2:9" x14ac:dyDescent="0.25">
      <c r="B6785" s="9"/>
      <c r="I6785" s="9"/>
    </row>
    <row r="6786" spans="2:9" x14ac:dyDescent="0.25">
      <c r="B6786" s="9"/>
      <c r="I6786" s="9"/>
    </row>
    <row r="6787" spans="2:9" x14ac:dyDescent="0.25">
      <c r="B6787" s="9"/>
      <c r="I6787" s="9"/>
    </row>
    <row r="6788" spans="2:9" x14ac:dyDescent="0.25">
      <c r="B6788" s="9"/>
      <c r="I6788" s="9"/>
    </row>
    <row r="6789" spans="2:9" x14ac:dyDescent="0.25">
      <c r="B6789" s="9"/>
      <c r="I6789" s="9"/>
    </row>
    <row r="6790" spans="2:9" x14ac:dyDescent="0.25">
      <c r="B6790" s="9"/>
      <c r="I6790" s="9"/>
    </row>
    <row r="6791" spans="2:9" x14ac:dyDescent="0.25">
      <c r="B6791" s="9"/>
      <c r="I6791" s="9"/>
    </row>
    <row r="6792" spans="2:9" x14ac:dyDescent="0.25">
      <c r="B6792" s="9"/>
      <c r="I6792" s="9"/>
    </row>
    <row r="6793" spans="2:9" x14ac:dyDescent="0.25">
      <c r="B6793" s="9"/>
      <c r="I6793" s="9"/>
    </row>
    <row r="6794" spans="2:9" x14ac:dyDescent="0.25">
      <c r="B6794" s="9"/>
      <c r="I6794" s="9"/>
    </row>
    <row r="6795" spans="2:9" x14ac:dyDescent="0.25">
      <c r="B6795" s="9"/>
      <c r="I6795" s="9"/>
    </row>
    <row r="6796" spans="2:9" x14ac:dyDescent="0.25">
      <c r="B6796" s="9"/>
      <c r="I6796" s="9"/>
    </row>
    <row r="6797" spans="2:9" x14ac:dyDescent="0.25">
      <c r="B6797" s="9"/>
      <c r="I6797" s="9"/>
    </row>
    <row r="6798" spans="2:9" x14ac:dyDescent="0.25">
      <c r="B6798" s="9"/>
      <c r="I6798" s="9"/>
    </row>
    <row r="6799" spans="2:9" x14ac:dyDescent="0.25">
      <c r="B6799" s="9"/>
      <c r="I6799" s="9"/>
    </row>
    <row r="6800" spans="2:9" x14ac:dyDescent="0.25">
      <c r="B6800" s="9"/>
      <c r="I6800" s="9"/>
    </row>
    <row r="6801" spans="2:9" x14ac:dyDescent="0.25">
      <c r="B6801" s="9"/>
      <c r="I6801" s="9"/>
    </row>
    <row r="6802" spans="2:9" x14ac:dyDescent="0.25">
      <c r="B6802" s="9"/>
      <c r="I6802" s="9"/>
    </row>
    <row r="6803" spans="2:9" x14ac:dyDescent="0.25">
      <c r="B6803" s="9"/>
      <c r="I6803" s="9"/>
    </row>
    <row r="6804" spans="2:9" x14ac:dyDescent="0.25">
      <c r="B6804" s="9"/>
      <c r="I6804" s="9"/>
    </row>
    <row r="6805" spans="2:9" x14ac:dyDescent="0.25">
      <c r="B6805" s="9"/>
      <c r="I6805" s="9"/>
    </row>
    <row r="6806" spans="2:9" x14ac:dyDescent="0.25">
      <c r="B6806" s="9"/>
      <c r="I6806" s="9"/>
    </row>
    <row r="6807" spans="2:9" x14ac:dyDescent="0.25">
      <c r="B6807" s="9"/>
      <c r="I6807" s="9"/>
    </row>
    <row r="6808" spans="2:9" x14ac:dyDescent="0.25">
      <c r="B6808" s="9"/>
      <c r="I6808" s="9"/>
    </row>
    <row r="6809" spans="2:9" x14ac:dyDescent="0.25">
      <c r="B6809" s="9"/>
      <c r="I6809" s="9"/>
    </row>
    <row r="6810" spans="2:9" x14ac:dyDescent="0.25">
      <c r="B6810" s="9"/>
      <c r="I6810" s="9"/>
    </row>
    <row r="6811" spans="2:9" x14ac:dyDescent="0.25">
      <c r="B6811" s="9"/>
      <c r="I6811" s="9"/>
    </row>
    <row r="6812" spans="2:9" x14ac:dyDescent="0.25">
      <c r="B6812" s="9"/>
      <c r="I6812" s="9"/>
    </row>
    <row r="6813" spans="2:9" x14ac:dyDescent="0.25">
      <c r="B6813" s="9"/>
      <c r="I6813" s="9"/>
    </row>
    <row r="6814" spans="2:9" x14ac:dyDescent="0.25">
      <c r="B6814" s="9"/>
      <c r="I6814" s="9"/>
    </row>
    <row r="6815" spans="2:9" x14ac:dyDescent="0.25">
      <c r="B6815" s="9"/>
      <c r="I6815" s="9"/>
    </row>
    <row r="6816" spans="2:9" x14ac:dyDescent="0.25">
      <c r="B6816" s="9"/>
      <c r="I6816" s="9"/>
    </row>
    <row r="6817" spans="2:9" x14ac:dyDescent="0.25">
      <c r="B6817" s="9"/>
      <c r="I6817" s="9"/>
    </row>
    <row r="6818" spans="2:9" x14ac:dyDescent="0.25">
      <c r="B6818" s="9"/>
      <c r="I6818" s="9"/>
    </row>
    <row r="6819" spans="2:9" x14ac:dyDescent="0.25">
      <c r="B6819" s="9"/>
      <c r="I6819" s="9"/>
    </row>
    <row r="6820" spans="2:9" x14ac:dyDescent="0.25">
      <c r="B6820" s="9"/>
      <c r="I6820" s="9"/>
    </row>
    <row r="6821" spans="2:9" x14ac:dyDescent="0.25">
      <c r="B6821" s="9"/>
      <c r="I6821" s="9"/>
    </row>
    <row r="6822" spans="2:9" x14ac:dyDescent="0.25">
      <c r="B6822" s="9"/>
      <c r="I6822" s="9"/>
    </row>
    <row r="6823" spans="2:9" x14ac:dyDescent="0.25">
      <c r="B6823" s="9"/>
      <c r="I6823" s="9"/>
    </row>
    <row r="6824" spans="2:9" x14ac:dyDescent="0.25">
      <c r="B6824" s="9"/>
      <c r="I6824" s="9"/>
    </row>
    <row r="6825" spans="2:9" x14ac:dyDescent="0.25">
      <c r="B6825" s="9"/>
      <c r="I6825" s="9"/>
    </row>
    <row r="6826" spans="2:9" x14ac:dyDescent="0.25">
      <c r="B6826" s="9"/>
      <c r="I6826" s="9"/>
    </row>
    <row r="6827" spans="2:9" x14ac:dyDescent="0.25">
      <c r="B6827" s="9"/>
      <c r="I6827" s="9"/>
    </row>
    <row r="6828" spans="2:9" x14ac:dyDescent="0.25">
      <c r="B6828" s="9"/>
      <c r="I6828" s="9"/>
    </row>
    <row r="6829" spans="2:9" x14ac:dyDescent="0.25">
      <c r="B6829" s="9"/>
      <c r="I6829" s="9"/>
    </row>
    <row r="6830" spans="2:9" x14ac:dyDescent="0.25">
      <c r="B6830" s="9"/>
      <c r="I6830" s="9"/>
    </row>
    <row r="6831" spans="2:9" x14ac:dyDescent="0.25">
      <c r="B6831" s="9"/>
      <c r="I6831" s="9"/>
    </row>
    <row r="6832" spans="2:9" x14ac:dyDescent="0.25">
      <c r="B6832" s="9"/>
      <c r="I6832" s="9"/>
    </row>
    <row r="6833" spans="2:9" x14ac:dyDescent="0.25">
      <c r="B6833" s="9"/>
      <c r="I6833" s="9"/>
    </row>
    <row r="6834" spans="2:9" x14ac:dyDescent="0.25">
      <c r="B6834" s="9"/>
      <c r="I6834" s="9"/>
    </row>
    <row r="6835" spans="2:9" x14ac:dyDescent="0.25">
      <c r="B6835" s="9"/>
      <c r="I6835" s="9"/>
    </row>
    <row r="6836" spans="2:9" x14ac:dyDescent="0.25">
      <c r="B6836" s="9"/>
      <c r="I6836" s="9"/>
    </row>
    <row r="6837" spans="2:9" x14ac:dyDescent="0.25">
      <c r="B6837" s="9"/>
      <c r="I6837" s="9"/>
    </row>
    <row r="6838" spans="2:9" x14ac:dyDescent="0.25">
      <c r="B6838" s="9"/>
      <c r="I6838" s="9"/>
    </row>
    <row r="6839" spans="2:9" x14ac:dyDescent="0.25">
      <c r="B6839" s="9"/>
      <c r="I6839" s="9"/>
    </row>
    <row r="6840" spans="2:9" x14ac:dyDescent="0.25">
      <c r="B6840" s="9"/>
      <c r="I6840" s="9"/>
    </row>
    <row r="6841" spans="2:9" x14ac:dyDescent="0.25">
      <c r="B6841" s="9"/>
      <c r="I6841" s="9"/>
    </row>
    <row r="6842" spans="2:9" x14ac:dyDescent="0.25">
      <c r="B6842" s="9"/>
      <c r="I6842" s="9"/>
    </row>
    <row r="6843" spans="2:9" x14ac:dyDescent="0.25">
      <c r="B6843" s="9"/>
      <c r="I6843" s="9"/>
    </row>
    <row r="6844" spans="2:9" x14ac:dyDescent="0.25">
      <c r="B6844" s="9"/>
      <c r="I6844" s="9"/>
    </row>
    <row r="6845" spans="2:9" x14ac:dyDescent="0.25">
      <c r="B6845" s="9"/>
      <c r="I6845" s="9"/>
    </row>
    <row r="6846" spans="2:9" x14ac:dyDescent="0.25">
      <c r="B6846" s="9"/>
      <c r="I6846" s="9"/>
    </row>
    <row r="6847" spans="2:9" x14ac:dyDescent="0.25">
      <c r="B6847" s="9"/>
      <c r="I6847" s="9"/>
    </row>
    <row r="6848" spans="2:9" x14ac:dyDescent="0.25">
      <c r="B6848" s="9"/>
      <c r="I6848" s="9"/>
    </row>
    <row r="6849" spans="2:9" x14ac:dyDescent="0.25">
      <c r="B6849" s="9"/>
      <c r="I6849" s="9"/>
    </row>
    <row r="6850" spans="2:9" x14ac:dyDescent="0.25">
      <c r="B6850" s="9"/>
      <c r="I6850" s="9"/>
    </row>
    <row r="6851" spans="2:9" x14ac:dyDescent="0.25">
      <c r="B6851" s="9"/>
      <c r="I6851" s="9"/>
    </row>
    <row r="6852" spans="2:9" x14ac:dyDescent="0.25">
      <c r="B6852" s="9"/>
      <c r="I6852" s="9"/>
    </row>
    <row r="6853" spans="2:9" x14ac:dyDescent="0.25">
      <c r="B6853" s="9"/>
      <c r="I6853" s="9"/>
    </row>
    <row r="6854" spans="2:9" x14ac:dyDescent="0.25">
      <c r="B6854" s="9"/>
      <c r="I6854" s="9"/>
    </row>
    <row r="6855" spans="2:9" x14ac:dyDescent="0.25">
      <c r="B6855" s="9"/>
      <c r="I6855" s="9"/>
    </row>
    <row r="6856" spans="2:9" x14ac:dyDescent="0.25">
      <c r="B6856" s="9"/>
      <c r="I6856" s="9"/>
    </row>
    <row r="6857" spans="2:9" x14ac:dyDescent="0.25">
      <c r="B6857" s="9"/>
      <c r="I6857" s="9"/>
    </row>
    <row r="6858" spans="2:9" x14ac:dyDescent="0.25">
      <c r="B6858" s="9"/>
      <c r="I6858" s="9"/>
    </row>
    <row r="6859" spans="2:9" x14ac:dyDescent="0.25">
      <c r="B6859" s="9"/>
      <c r="I6859" s="9"/>
    </row>
    <row r="6860" spans="2:9" x14ac:dyDescent="0.25">
      <c r="B6860" s="9"/>
      <c r="I6860" s="9"/>
    </row>
    <row r="6861" spans="2:9" x14ac:dyDescent="0.25">
      <c r="B6861" s="9"/>
      <c r="I6861" s="9"/>
    </row>
    <row r="6862" spans="2:9" x14ac:dyDescent="0.25">
      <c r="B6862" s="9"/>
      <c r="I6862" s="9"/>
    </row>
    <row r="6863" spans="2:9" x14ac:dyDescent="0.25">
      <c r="B6863" s="9"/>
      <c r="I6863" s="9"/>
    </row>
    <row r="6864" spans="2:9" x14ac:dyDescent="0.25">
      <c r="B6864" s="9"/>
      <c r="I6864" s="9"/>
    </row>
    <row r="6865" spans="2:9" x14ac:dyDescent="0.25">
      <c r="B6865" s="9"/>
      <c r="I6865" s="9"/>
    </row>
    <row r="6866" spans="2:9" x14ac:dyDescent="0.25">
      <c r="B6866" s="9"/>
      <c r="I6866" s="9"/>
    </row>
    <row r="6867" spans="2:9" x14ac:dyDescent="0.25">
      <c r="B6867" s="9"/>
      <c r="I6867" s="9"/>
    </row>
    <row r="6868" spans="2:9" x14ac:dyDescent="0.25">
      <c r="B6868" s="9"/>
      <c r="I6868" s="9"/>
    </row>
    <row r="6869" spans="2:9" x14ac:dyDescent="0.25">
      <c r="B6869" s="9"/>
      <c r="I6869" s="9"/>
    </row>
    <row r="6870" spans="2:9" x14ac:dyDescent="0.25">
      <c r="B6870" s="9"/>
      <c r="I6870" s="9"/>
    </row>
    <row r="6871" spans="2:9" x14ac:dyDescent="0.25">
      <c r="B6871" s="9"/>
      <c r="I6871" s="9"/>
    </row>
    <row r="6872" spans="2:9" x14ac:dyDescent="0.25">
      <c r="B6872" s="9"/>
      <c r="I6872" s="9"/>
    </row>
    <row r="6873" spans="2:9" x14ac:dyDescent="0.25">
      <c r="B6873" s="9"/>
      <c r="I6873" s="9"/>
    </row>
    <row r="6874" spans="2:9" x14ac:dyDescent="0.25">
      <c r="B6874" s="9"/>
      <c r="I6874" s="9"/>
    </row>
    <row r="6875" spans="2:9" x14ac:dyDescent="0.25">
      <c r="B6875" s="9"/>
      <c r="I6875" s="9"/>
    </row>
    <row r="6876" spans="2:9" x14ac:dyDescent="0.25">
      <c r="B6876" s="9"/>
      <c r="I6876" s="9"/>
    </row>
    <row r="6877" spans="2:9" x14ac:dyDescent="0.25">
      <c r="B6877" s="9"/>
      <c r="I6877" s="9"/>
    </row>
    <row r="6878" spans="2:9" x14ac:dyDescent="0.25">
      <c r="B6878" s="9"/>
      <c r="I6878" s="9"/>
    </row>
    <row r="6879" spans="2:9" x14ac:dyDescent="0.25">
      <c r="B6879" s="9"/>
      <c r="I6879" s="9"/>
    </row>
    <row r="6880" spans="2:9" x14ac:dyDescent="0.25">
      <c r="B6880" s="9"/>
      <c r="I6880" s="9"/>
    </row>
    <row r="6881" spans="2:9" x14ac:dyDescent="0.25">
      <c r="B6881" s="9"/>
      <c r="I6881" s="9"/>
    </row>
    <row r="6882" spans="2:9" x14ac:dyDescent="0.25">
      <c r="B6882" s="9"/>
      <c r="I6882" s="9"/>
    </row>
    <row r="6883" spans="2:9" x14ac:dyDescent="0.25">
      <c r="B6883" s="9"/>
      <c r="I6883" s="9"/>
    </row>
    <row r="6884" spans="2:9" x14ac:dyDescent="0.25">
      <c r="B6884" s="9"/>
      <c r="I6884" s="9"/>
    </row>
    <row r="6885" spans="2:9" x14ac:dyDescent="0.25">
      <c r="B6885" s="9"/>
      <c r="I6885" s="9"/>
    </row>
    <row r="6886" spans="2:9" x14ac:dyDescent="0.25">
      <c r="B6886" s="9"/>
      <c r="I6886" s="9"/>
    </row>
    <row r="6887" spans="2:9" x14ac:dyDescent="0.25">
      <c r="B6887" s="9"/>
      <c r="I6887" s="9"/>
    </row>
    <row r="6888" spans="2:9" x14ac:dyDescent="0.25">
      <c r="B6888" s="9"/>
      <c r="I6888" s="9"/>
    </row>
    <row r="6889" spans="2:9" x14ac:dyDescent="0.25">
      <c r="B6889" s="9"/>
      <c r="I6889" s="9"/>
    </row>
    <row r="6890" spans="2:9" x14ac:dyDescent="0.25">
      <c r="B6890" s="9"/>
      <c r="I6890" s="9"/>
    </row>
    <row r="6891" spans="2:9" x14ac:dyDescent="0.25">
      <c r="B6891" s="9"/>
      <c r="I6891" s="9"/>
    </row>
    <row r="6892" spans="2:9" x14ac:dyDescent="0.25">
      <c r="B6892" s="9"/>
      <c r="I6892" s="9"/>
    </row>
    <row r="6893" spans="2:9" x14ac:dyDescent="0.25">
      <c r="B6893" s="9"/>
      <c r="I6893" s="9"/>
    </row>
    <row r="6894" spans="2:9" x14ac:dyDescent="0.25">
      <c r="B6894" s="9"/>
      <c r="I6894" s="9"/>
    </row>
    <row r="6895" spans="2:9" x14ac:dyDescent="0.25">
      <c r="B6895" s="9"/>
      <c r="I6895" s="9"/>
    </row>
    <row r="6896" spans="2:9" x14ac:dyDescent="0.25">
      <c r="B6896" s="9"/>
      <c r="I6896" s="9"/>
    </row>
    <row r="6897" spans="2:9" x14ac:dyDescent="0.25">
      <c r="B6897" s="9"/>
      <c r="I6897" s="9"/>
    </row>
    <row r="6898" spans="2:9" x14ac:dyDescent="0.25">
      <c r="B6898" s="9"/>
      <c r="I6898" s="9"/>
    </row>
    <row r="6899" spans="2:9" x14ac:dyDescent="0.25">
      <c r="B6899" s="9"/>
      <c r="I6899" s="9"/>
    </row>
    <row r="6900" spans="2:9" x14ac:dyDescent="0.25">
      <c r="B6900" s="9"/>
      <c r="I6900" s="9"/>
    </row>
    <row r="6901" spans="2:9" x14ac:dyDescent="0.25">
      <c r="B6901" s="9"/>
      <c r="I6901" s="9"/>
    </row>
    <row r="6902" spans="2:9" x14ac:dyDescent="0.25">
      <c r="B6902" s="9"/>
      <c r="I6902" s="9"/>
    </row>
    <row r="6903" spans="2:9" x14ac:dyDescent="0.25">
      <c r="B6903" s="9"/>
      <c r="I6903" s="9"/>
    </row>
    <row r="6904" spans="2:9" x14ac:dyDescent="0.25">
      <c r="B6904" s="9"/>
      <c r="I6904" s="9"/>
    </row>
    <row r="6905" spans="2:9" x14ac:dyDescent="0.25">
      <c r="B6905" s="9"/>
      <c r="I6905" s="9"/>
    </row>
    <row r="6906" spans="2:9" x14ac:dyDescent="0.25">
      <c r="B6906" s="9"/>
      <c r="I6906" s="9"/>
    </row>
    <row r="6907" spans="2:9" x14ac:dyDescent="0.25">
      <c r="B6907" s="9"/>
      <c r="I6907" s="9"/>
    </row>
    <row r="6908" spans="2:9" x14ac:dyDescent="0.25">
      <c r="B6908" s="9"/>
      <c r="I6908" s="9"/>
    </row>
    <row r="6909" spans="2:9" x14ac:dyDescent="0.25">
      <c r="B6909" s="9"/>
      <c r="I6909" s="9"/>
    </row>
    <row r="6910" spans="2:9" x14ac:dyDescent="0.25">
      <c r="B6910" s="9"/>
      <c r="I6910" s="9"/>
    </row>
    <row r="6911" spans="2:9" x14ac:dyDescent="0.25">
      <c r="B6911" s="9"/>
      <c r="I6911" s="9"/>
    </row>
    <row r="6912" spans="2:9" x14ac:dyDescent="0.25">
      <c r="B6912" s="9"/>
      <c r="I6912" s="9"/>
    </row>
    <row r="6913" spans="2:9" x14ac:dyDescent="0.25">
      <c r="B6913" s="9"/>
      <c r="I6913" s="9"/>
    </row>
    <row r="6914" spans="2:9" x14ac:dyDescent="0.25">
      <c r="B6914" s="9"/>
      <c r="I6914" s="9"/>
    </row>
    <row r="6915" spans="2:9" x14ac:dyDescent="0.25">
      <c r="B6915" s="9"/>
      <c r="I6915" s="9"/>
    </row>
    <row r="6916" spans="2:9" x14ac:dyDescent="0.25">
      <c r="B6916" s="9"/>
      <c r="I6916" s="9"/>
    </row>
    <row r="6917" spans="2:9" x14ac:dyDescent="0.25">
      <c r="B6917" s="9"/>
      <c r="I6917" s="9"/>
    </row>
    <row r="6918" spans="2:9" x14ac:dyDescent="0.25">
      <c r="B6918" s="9"/>
      <c r="I6918" s="9"/>
    </row>
    <row r="6919" spans="2:9" x14ac:dyDescent="0.25">
      <c r="B6919" s="9"/>
      <c r="I6919" s="9"/>
    </row>
    <row r="6920" spans="2:9" x14ac:dyDescent="0.25">
      <c r="B6920" s="9"/>
      <c r="I6920" s="9"/>
    </row>
    <row r="6921" spans="2:9" x14ac:dyDescent="0.25">
      <c r="B6921" s="9"/>
      <c r="I6921" s="9"/>
    </row>
    <row r="6922" spans="2:9" x14ac:dyDescent="0.25">
      <c r="B6922" s="9"/>
      <c r="I6922" s="9"/>
    </row>
    <row r="6923" spans="2:9" x14ac:dyDescent="0.25">
      <c r="B6923" s="9"/>
      <c r="I6923" s="9"/>
    </row>
    <row r="6924" spans="2:9" x14ac:dyDescent="0.25">
      <c r="B6924" s="9"/>
      <c r="I6924" s="9"/>
    </row>
    <row r="6925" spans="2:9" x14ac:dyDescent="0.25">
      <c r="B6925" s="9"/>
      <c r="I6925" s="9"/>
    </row>
    <row r="6926" spans="2:9" x14ac:dyDescent="0.25">
      <c r="B6926" s="9"/>
      <c r="I6926" s="9"/>
    </row>
    <row r="6927" spans="2:9" x14ac:dyDescent="0.25">
      <c r="B6927" s="9"/>
      <c r="I6927" s="9"/>
    </row>
    <row r="6928" spans="2:9" x14ac:dyDescent="0.25">
      <c r="B6928" s="9"/>
      <c r="I6928" s="9"/>
    </row>
    <row r="6929" spans="2:9" x14ac:dyDescent="0.25">
      <c r="B6929" s="9"/>
      <c r="I6929" s="9"/>
    </row>
    <row r="6930" spans="2:9" x14ac:dyDescent="0.25">
      <c r="B6930" s="9"/>
      <c r="I6930" s="9"/>
    </row>
    <row r="6931" spans="2:9" x14ac:dyDescent="0.25">
      <c r="B6931" s="9"/>
      <c r="I6931" s="9"/>
    </row>
    <row r="6932" spans="2:9" x14ac:dyDescent="0.25">
      <c r="B6932" s="9"/>
      <c r="I6932" s="9"/>
    </row>
    <row r="6933" spans="2:9" x14ac:dyDescent="0.25">
      <c r="B6933" s="9"/>
      <c r="I6933" s="9"/>
    </row>
    <row r="6934" spans="2:9" x14ac:dyDescent="0.25">
      <c r="B6934" s="9"/>
      <c r="I6934" s="9"/>
    </row>
    <row r="6935" spans="2:9" x14ac:dyDescent="0.25">
      <c r="B6935" s="9"/>
      <c r="I6935" s="9"/>
    </row>
    <row r="6936" spans="2:9" x14ac:dyDescent="0.25">
      <c r="B6936" s="9"/>
      <c r="I6936" s="9"/>
    </row>
    <row r="6937" spans="2:9" x14ac:dyDescent="0.25">
      <c r="B6937" s="9"/>
      <c r="I6937" s="9"/>
    </row>
    <row r="6938" spans="2:9" x14ac:dyDescent="0.25">
      <c r="B6938" s="9"/>
      <c r="I6938" s="9"/>
    </row>
    <row r="6939" spans="2:9" x14ac:dyDescent="0.25">
      <c r="B6939" s="9"/>
      <c r="I6939" s="9"/>
    </row>
    <row r="6940" spans="2:9" x14ac:dyDescent="0.25">
      <c r="B6940" s="9"/>
      <c r="I6940" s="9"/>
    </row>
    <row r="6941" spans="2:9" x14ac:dyDescent="0.25">
      <c r="B6941" s="9"/>
      <c r="I6941" s="9"/>
    </row>
    <row r="6942" spans="2:9" x14ac:dyDescent="0.25">
      <c r="B6942" s="9"/>
      <c r="I6942" s="9"/>
    </row>
    <row r="6943" spans="2:9" x14ac:dyDescent="0.25">
      <c r="B6943" s="9"/>
      <c r="I6943" s="9"/>
    </row>
    <row r="6944" spans="2:9" x14ac:dyDescent="0.25">
      <c r="B6944" s="9"/>
      <c r="I6944" s="9"/>
    </row>
    <row r="6945" spans="2:9" x14ac:dyDescent="0.25">
      <c r="B6945" s="9"/>
      <c r="I6945" s="9"/>
    </row>
    <row r="6946" spans="2:9" x14ac:dyDescent="0.25">
      <c r="B6946" s="9"/>
      <c r="I6946" s="9"/>
    </row>
    <row r="6947" spans="2:9" x14ac:dyDescent="0.25">
      <c r="B6947" s="9"/>
      <c r="I6947" s="9"/>
    </row>
    <row r="6948" spans="2:9" x14ac:dyDescent="0.25">
      <c r="B6948" s="9"/>
      <c r="I6948" s="9"/>
    </row>
    <row r="6949" spans="2:9" x14ac:dyDescent="0.25">
      <c r="B6949" s="9"/>
      <c r="I6949" s="9"/>
    </row>
    <row r="6950" spans="2:9" x14ac:dyDescent="0.25">
      <c r="B6950" s="9"/>
      <c r="I6950" s="9"/>
    </row>
    <row r="6951" spans="2:9" x14ac:dyDescent="0.25">
      <c r="B6951" s="9"/>
      <c r="I6951" s="9"/>
    </row>
    <row r="6952" spans="2:9" x14ac:dyDescent="0.25">
      <c r="B6952" s="9"/>
      <c r="I6952" s="9"/>
    </row>
    <row r="6953" spans="2:9" x14ac:dyDescent="0.25">
      <c r="B6953" s="9"/>
      <c r="I6953" s="9"/>
    </row>
    <row r="6954" spans="2:9" x14ac:dyDescent="0.25">
      <c r="B6954" s="9"/>
      <c r="I6954" s="9"/>
    </row>
    <row r="6955" spans="2:9" x14ac:dyDescent="0.25">
      <c r="B6955" s="9"/>
      <c r="I6955" s="9"/>
    </row>
    <row r="6956" spans="2:9" x14ac:dyDescent="0.25">
      <c r="B6956" s="9"/>
      <c r="I6956" s="9"/>
    </row>
    <row r="6957" spans="2:9" x14ac:dyDescent="0.25">
      <c r="B6957" s="9"/>
      <c r="I6957" s="9"/>
    </row>
    <row r="6958" spans="2:9" x14ac:dyDescent="0.25">
      <c r="B6958" s="9"/>
      <c r="I6958" s="9"/>
    </row>
    <row r="6959" spans="2:9" x14ac:dyDescent="0.25">
      <c r="B6959" s="9"/>
      <c r="I6959" s="9"/>
    </row>
    <row r="6960" spans="2:9" x14ac:dyDescent="0.25">
      <c r="B6960" s="9"/>
      <c r="I6960" s="9"/>
    </row>
    <row r="6961" spans="2:9" x14ac:dyDescent="0.25">
      <c r="B6961" s="9"/>
      <c r="I6961" s="9"/>
    </row>
    <row r="6962" spans="2:9" x14ac:dyDescent="0.25">
      <c r="B6962" s="9"/>
      <c r="I6962" s="9"/>
    </row>
    <row r="6963" spans="2:9" x14ac:dyDescent="0.25">
      <c r="B6963" s="9"/>
      <c r="I6963" s="9"/>
    </row>
    <row r="6964" spans="2:9" x14ac:dyDescent="0.25">
      <c r="B6964" s="9"/>
      <c r="I6964" s="9"/>
    </row>
    <row r="6965" spans="2:9" x14ac:dyDescent="0.25">
      <c r="B6965" s="9"/>
      <c r="I6965" s="9"/>
    </row>
    <row r="6966" spans="2:9" x14ac:dyDescent="0.25">
      <c r="B6966" s="9"/>
      <c r="I6966" s="9"/>
    </row>
    <row r="6967" spans="2:9" x14ac:dyDescent="0.25">
      <c r="B6967" s="9"/>
      <c r="I6967" s="9"/>
    </row>
    <row r="6968" spans="2:9" x14ac:dyDescent="0.25">
      <c r="B6968" s="9"/>
      <c r="I6968" s="9"/>
    </row>
    <row r="6969" spans="2:9" x14ac:dyDescent="0.25">
      <c r="B6969" s="9"/>
      <c r="I6969" s="9"/>
    </row>
    <row r="6970" spans="2:9" x14ac:dyDescent="0.25">
      <c r="B6970" s="9"/>
      <c r="I6970" s="9"/>
    </row>
    <row r="6971" spans="2:9" x14ac:dyDescent="0.25">
      <c r="B6971" s="9"/>
      <c r="I6971" s="9"/>
    </row>
    <row r="6972" spans="2:9" x14ac:dyDescent="0.25">
      <c r="B6972" s="9"/>
      <c r="I6972" s="9"/>
    </row>
    <row r="6973" spans="2:9" x14ac:dyDescent="0.25">
      <c r="B6973" s="9"/>
      <c r="I6973" s="9"/>
    </row>
    <row r="6974" spans="2:9" x14ac:dyDescent="0.25">
      <c r="B6974" s="9"/>
      <c r="I6974" s="9"/>
    </row>
    <row r="6975" spans="2:9" x14ac:dyDescent="0.25">
      <c r="B6975" s="9"/>
      <c r="I6975" s="9"/>
    </row>
    <row r="6976" spans="2:9" x14ac:dyDescent="0.25">
      <c r="B6976" s="9"/>
      <c r="I6976" s="9"/>
    </row>
    <row r="6977" spans="2:9" x14ac:dyDescent="0.25">
      <c r="B6977" s="9"/>
      <c r="I6977" s="9"/>
    </row>
    <row r="6978" spans="2:9" x14ac:dyDescent="0.25">
      <c r="B6978" s="9"/>
      <c r="I6978" s="9"/>
    </row>
    <row r="6979" spans="2:9" x14ac:dyDescent="0.25">
      <c r="B6979" s="9"/>
      <c r="I6979" s="9"/>
    </row>
    <row r="6980" spans="2:9" x14ac:dyDescent="0.25">
      <c r="B6980" s="9"/>
      <c r="I6980" s="9"/>
    </row>
    <row r="6981" spans="2:9" x14ac:dyDescent="0.25">
      <c r="B6981" s="9"/>
      <c r="I6981" s="9"/>
    </row>
    <row r="6982" spans="2:9" x14ac:dyDescent="0.25">
      <c r="B6982" s="9"/>
      <c r="I6982" s="9"/>
    </row>
    <row r="6983" spans="2:9" x14ac:dyDescent="0.25">
      <c r="B6983" s="9"/>
      <c r="I6983" s="9"/>
    </row>
    <row r="6984" spans="2:9" x14ac:dyDescent="0.25">
      <c r="B6984" s="9"/>
      <c r="I6984" s="9"/>
    </row>
    <row r="6985" spans="2:9" x14ac:dyDescent="0.25">
      <c r="B6985" s="9"/>
      <c r="I6985" s="9"/>
    </row>
    <row r="6986" spans="2:9" x14ac:dyDescent="0.25">
      <c r="B6986" s="9"/>
      <c r="I6986" s="9"/>
    </row>
    <row r="6987" spans="2:9" x14ac:dyDescent="0.25">
      <c r="B6987" s="9"/>
      <c r="I6987" s="9"/>
    </row>
    <row r="6988" spans="2:9" x14ac:dyDescent="0.25">
      <c r="B6988" s="9"/>
      <c r="I6988" s="9"/>
    </row>
    <row r="6989" spans="2:9" x14ac:dyDescent="0.25">
      <c r="B6989" s="9"/>
      <c r="I6989" s="9"/>
    </row>
    <row r="6990" spans="2:9" x14ac:dyDescent="0.25">
      <c r="B6990" s="9"/>
      <c r="I6990" s="9"/>
    </row>
    <row r="6991" spans="2:9" x14ac:dyDescent="0.25">
      <c r="B6991" s="9"/>
      <c r="I6991" s="9"/>
    </row>
    <row r="6992" spans="2:9" x14ac:dyDescent="0.25">
      <c r="B6992" s="9"/>
      <c r="I6992" s="9"/>
    </row>
    <row r="6993" spans="2:9" x14ac:dyDescent="0.25">
      <c r="B6993" s="9"/>
      <c r="I6993" s="9"/>
    </row>
    <row r="6994" spans="2:9" x14ac:dyDescent="0.25">
      <c r="B6994" s="9"/>
      <c r="I6994" s="9"/>
    </row>
    <row r="6995" spans="2:9" x14ac:dyDescent="0.25">
      <c r="B6995" s="9"/>
      <c r="I6995" s="9"/>
    </row>
    <row r="6996" spans="2:9" x14ac:dyDescent="0.25">
      <c r="B6996" s="9"/>
      <c r="I6996" s="9"/>
    </row>
    <row r="6997" spans="2:9" x14ac:dyDescent="0.25">
      <c r="B6997" s="9"/>
      <c r="I6997" s="9"/>
    </row>
    <row r="6998" spans="2:9" x14ac:dyDescent="0.25">
      <c r="B6998" s="9"/>
      <c r="I6998" s="9"/>
    </row>
    <row r="6999" spans="2:9" x14ac:dyDescent="0.25">
      <c r="B6999" s="9"/>
      <c r="I6999" s="9"/>
    </row>
    <row r="7000" spans="2:9" x14ac:dyDescent="0.25">
      <c r="B7000" s="9"/>
      <c r="I7000" s="9"/>
    </row>
    <row r="7001" spans="2:9" x14ac:dyDescent="0.25">
      <c r="B7001" s="9"/>
      <c r="I7001" s="9"/>
    </row>
    <row r="7002" spans="2:9" x14ac:dyDescent="0.25">
      <c r="B7002" s="9"/>
      <c r="I7002" s="9"/>
    </row>
    <row r="7003" spans="2:9" x14ac:dyDescent="0.25">
      <c r="B7003" s="9"/>
      <c r="I7003" s="9"/>
    </row>
    <row r="7004" spans="2:9" x14ac:dyDescent="0.25">
      <c r="B7004" s="9"/>
      <c r="I7004" s="9"/>
    </row>
    <row r="7005" spans="2:9" x14ac:dyDescent="0.25">
      <c r="B7005" s="9"/>
      <c r="I7005" s="9"/>
    </row>
    <row r="7006" spans="2:9" x14ac:dyDescent="0.25">
      <c r="B7006" s="9"/>
      <c r="I7006" s="9"/>
    </row>
    <row r="7007" spans="2:9" x14ac:dyDescent="0.25">
      <c r="B7007" s="9"/>
      <c r="I7007" s="9"/>
    </row>
    <row r="7008" spans="2:9" x14ac:dyDescent="0.25">
      <c r="B7008" s="9"/>
      <c r="I7008" s="9"/>
    </row>
    <row r="7009" spans="2:9" x14ac:dyDescent="0.25">
      <c r="B7009" s="9"/>
      <c r="I7009" s="9"/>
    </row>
    <row r="7010" spans="2:9" x14ac:dyDescent="0.25">
      <c r="B7010" s="9"/>
      <c r="I7010" s="9"/>
    </row>
    <row r="7011" spans="2:9" x14ac:dyDescent="0.25">
      <c r="B7011" s="9"/>
      <c r="I7011" s="9"/>
    </row>
    <row r="7012" spans="2:9" x14ac:dyDescent="0.25">
      <c r="B7012" s="9"/>
      <c r="I7012" s="9"/>
    </row>
    <row r="7013" spans="2:9" x14ac:dyDescent="0.25">
      <c r="B7013" s="9"/>
      <c r="I7013" s="9"/>
    </row>
    <row r="7014" spans="2:9" x14ac:dyDescent="0.25">
      <c r="B7014" s="9"/>
      <c r="I7014" s="9"/>
    </row>
    <row r="7015" spans="2:9" x14ac:dyDescent="0.25">
      <c r="B7015" s="9"/>
      <c r="I7015" s="9"/>
    </row>
    <row r="7016" spans="2:9" x14ac:dyDescent="0.25">
      <c r="B7016" s="9"/>
      <c r="I7016" s="9"/>
    </row>
    <row r="7017" spans="2:9" x14ac:dyDescent="0.25">
      <c r="B7017" s="9"/>
      <c r="I7017" s="9"/>
    </row>
    <row r="7018" spans="2:9" x14ac:dyDescent="0.25">
      <c r="B7018" s="9"/>
      <c r="I7018" s="9"/>
    </row>
    <row r="7019" spans="2:9" x14ac:dyDescent="0.25">
      <c r="B7019" s="9"/>
      <c r="I7019" s="9"/>
    </row>
    <row r="7020" spans="2:9" x14ac:dyDescent="0.25">
      <c r="B7020" s="9"/>
      <c r="I7020" s="9"/>
    </row>
    <row r="7021" spans="2:9" x14ac:dyDescent="0.25">
      <c r="B7021" s="9"/>
      <c r="I7021" s="9"/>
    </row>
    <row r="7022" spans="2:9" x14ac:dyDescent="0.25">
      <c r="B7022" s="9"/>
      <c r="I7022" s="9"/>
    </row>
    <row r="7023" spans="2:9" x14ac:dyDescent="0.25">
      <c r="B7023" s="9"/>
      <c r="I7023" s="9"/>
    </row>
    <row r="7024" spans="2:9" x14ac:dyDescent="0.25">
      <c r="B7024" s="9"/>
      <c r="I7024" s="9"/>
    </row>
    <row r="7025" spans="2:9" x14ac:dyDescent="0.25">
      <c r="B7025" s="9"/>
      <c r="I7025" s="9"/>
    </row>
    <row r="7026" spans="2:9" x14ac:dyDescent="0.25">
      <c r="B7026" s="9"/>
      <c r="I7026" s="9"/>
    </row>
    <row r="7027" spans="2:9" x14ac:dyDescent="0.25">
      <c r="B7027" s="9"/>
      <c r="I7027" s="9"/>
    </row>
    <row r="7028" spans="2:9" x14ac:dyDescent="0.25">
      <c r="B7028" s="9"/>
      <c r="I7028" s="9"/>
    </row>
    <row r="7029" spans="2:9" x14ac:dyDescent="0.25">
      <c r="B7029" s="9"/>
      <c r="I7029" s="9"/>
    </row>
    <row r="7030" spans="2:9" x14ac:dyDescent="0.25">
      <c r="B7030" s="9"/>
      <c r="I7030" s="9"/>
    </row>
    <row r="7031" spans="2:9" x14ac:dyDescent="0.25">
      <c r="B7031" s="9"/>
      <c r="I7031" s="9"/>
    </row>
    <row r="7032" spans="2:9" x14ac:dyDescent="0.25">
      <c r="B7032" s="9"/>
      <c r="I7032" s="9"/>
    </row>
    <row r="7033" spans="2:9" x14ac:dyDescent="0.25">
      <c r="B7033" s="9"/>
      <c r="I7033" s="9"/>
    </row>
    <row r="7034" spans="2:9" x14ac:dyDescent="0.25">
      <c r="B7034" s="9"/>
      <c r="I7034" s="9"/>
    </row>
    <row r="7035" spans="2:9" x14ac:dyDescent="0.25">
      <c r="B7035" s="9"/>
      <c r="I7035" s="9"/>
    </row>
    <row r="7036" spans="2:9" x14ac:dyDescent="0.25">
      <c r="B7036" s="9"/>
      <c r="I7036" s="9"/>
    </row>
    <row r="7037" spans="2:9" x14ac:dyDescent="0.25">
      <c r="B7037" s="9"/>
      <c r="I7037" s="9"/>
    </row>
    <row r="7038" spans="2:9" x14ac:dyDescent="0.25">
      <c r="B7038" s="9"/>
      <c r="I7038" s="9"/>
    </row>
    <row r="7039" spans="2:9" x14ac:dyDescent="0.25">
      <c r="B7039" s="9"/>
      <c r="I7039" s="9"/>
    </row>
    <row r="7040" spans="2:9" x14ac:dyDescent="0.25">
      <c r="B7040" s="9"/>
      <c r="I7040" s="9"/>
    </row>
    <row r="7041" spans="2:9" x14ac:dyDescent="0.25">
      <c r="B7041" s="9"/>
      <c r="I7041" s="9"/>
    </row>
    <row r="7042" spans="2:9" x14ac:dyDescent="0.25">
      <c r="B7042" s="9"/>
      <c r="I7042" s="9"/>
    </row>
    <row r="7043" spans="2:9" x14ac:dyDescent="0.25">
      <c r="B7043" s="9"/>
      <c r="I7043" s="9"/>
    </row>
    <row r="7044" spans="2:9" x14ac:dyDescent="0.25">
      <c r="B7044" s="9"/>
      <c r="I7044" s="9"/>
    </row>
    <row r="7045" spans="2:9" x14ac:dyDescent="0.25">
      <c r="B7045" s="9"/>
      <c r="I7045" s="9"/>
    </row>
    <row r="7046" spans="2:9" x14ac:dyDescent="0.25">
      <c r="B7046" s="9"/>
      <c r="I7046" s="9"/>
    </row>
    <row r="7047" spans="2:9" x14ac:dyDescent="0.25">
      <c r="B7047" s="9"/>
      <c r="I7047" s="9"/>
    </row>
    <row r="7048" spans="2:9" x14ac:dyDescent="0.25">
      <c r="B7048" s="9"/>
      <c r="I7048" s="9"/>
    </row>
    <row r="7049" spans="2:9" x14ac:dyDescent="0.25">
      <c r="B7049" s="9"/>
      <c r="I7049" s="9"/>
    </row>
    <row r="7050" spans="2:9" x14ac:dyDescent="0.25">
      <c r="B7050" s="9"/>
      <c r="I7050" s="9"/>
    </row>
    <row r="7051" spans="2:9" x14ac:dyDescent="0.25">
      <c r="B7051" s="9"/>
      <c r="I7051" s="9"/>
    </row>
    <row r="7052" spans="2:9" x14ac:dyDescent="0.25">
      <c r="B7052" s="9"/>
      <c r="I7052" s="9"/>
    </row>
    <row r="7053" spans="2:9" x14ac:dyDescent="0.25">
      <c r="B7053" s="9"/>
      <c r="I7053" s="9"/>
    </row>
    <row r="7054" spans="2:9" x14ac:dyDescent="0.25">
      <c r="B7054" s="9"/>
      <c r="I7054" s="9"/>
    </row>
    <row r="7055" spans="2:9" x14ac:dyDescent="0.25">
      <c r="B7055" s="9"/>
      <c r="I7055" s="9"/>
    </row>
    <row r="7056" spans="2:9" x14ac:dyDescent="0.25">
      <c r="B7056" s="9"/>
      <c r="I7056" s="9"/>
    </row>
    <row r="7057" spans="2:9" x14ac:dyDescent="0.25">
      <c r="B7057" s="9"/>
      <c r="I7057" s="9"/>
    </row>
    <row r="7058" spans="2:9" x14ac:dyDescent="0.25">
      <c r="B7058" s="9"/>
      <c r="I7058" s="9"/>
    </row>
    <row r="7059" spans="2:9" x14ac:dyDescent="0.25">
      <c r="B7059" s="9"/>
      <c r="I7059" s="9"/>
    </row>
    <row r="7060" spans="2:9" x14ac:dyDescent="0.25">
      <c r="B7060" s="9"/>
      <c r="I7060" s="9"/>
    </row>
    <row r="7061" spans="2:9" x14ac:dyDescent="0.25">
      <c r="B7061" s="9"/>
      <c r="I7061" s="9"/>
    </row>
    <row r="7062" spans="2:9" x14ac:dyDescent="0.25">
      <c r="B7062" s="9"/>
      <c r="I7062" s="9"/>
    </row>
    <row r="7063" spans="2:9" x14ac:dyDescent="0.25">
      <c r="B7063" s="9"/>
      <c r="I7063" s="9"/>
    </row>
    <row r="7064" spans="2:9" x14ac:dyDescent="0.25">
      <c r="B7064" s="9"/>
      <c r="I7064" s="9"/>
    </row>
    <row r="7065" spans="2:9" x14ac:dyDescent="0.25">
      <c r="B7065" s="9"/>
      <c r="I7065" s="9"/>
    </row>
    <row r="7066" spans="2:9" x14ac:dyDescent="0.25">
      <c r="B7066" s="9"/>
      <c r="I7066" s="9"/>
    </row>
    <row r="7067" spans="2:9" x14ac:dyDescent="0.25">
      <c r="B7067" s="9"/>
      <c r="I7067" s="9"/>
    </row>
    <row r="7068" spans="2:9" x14ac:dyDescent="0.25">
      <c r="B7068" s="9"/>
      <c r="I7068" s="9"/>
    </row>
    <row r="7069" spans="2:9" x14ac:dyDescent="0.25">
      <c r="B7069" s="9"/>
      <c r="I7069" s="9"/>
    </row>
    <row r="7070" spans="2:9" x14ac:dyDescent="0.25">
      <c r="B7070" s="9"/>
      <c r="I7070" s="9"/>
    </row>
    <row r="7071" spans="2:9" x14ac:dyDescent="0.25">
      <c r="B7071" s="9"/>
      <c r="I7071" s="9"/>
    </row>
    <row r="7072" spans="2:9" x14ac:dyDescent="0.25">
      <c r="B7072" s="9"/>
      <c r="I7072" s="9"/>
    </row>
    <row r="7073" spans="2:9" x14ac:dyDescent="0.25">
      <c r="B7073" s="9"/>
      <c r="I7073" s="9"/>
    </row>
    <row r="7074" spans="2:9" x14ac:dyDescent="0.25">
      <c r="B7074" s="9"/>
      <c r="I7074" s="9"/>
    </row>
    <row r="7075" spans="2:9" x14ac:dyDescent="0.25">
      <c r="B7075" s="9"/>
      <c r="I7075" s="9"/>
    </row>
    <row r="7076" spans="2:9" x14ac:dyDescent="0.25">
      <c r="B7076" s="9"/>
      <c r="I7076" s="9"/>
    </row>
    <row r="7077" spans="2:9" x14ac:dyDescent="0.25">
      <c r="B7077" s="9"/>
      <c r="I7077" s="9"/>
    </row>
    <row r="7078" spans="2:9" x14ac:dyDescent="0.25">
      <c r="B7078" s="9"/>
      <c r="I7078" s="9"/>
    </row>
    <row r="7079" spans="2:9" x14ac:dyDescent="0.25">
      <c r="B7079" s="9"/>
      <c r="I7079" s="9"/>
    </row>
    <row r="7080" spans="2:9" x14ac:dyDescent="0.25">
      <c r="B7080" s="9"/>
      <c r="I7080" s="9"/>
    </row>
    <row r="7081" spans="2:9" x14ac:dyDescent="0.25">
      <c r="B7081" s="9"/>
      <c r="I7081" s="9"/>
    </row>
    <row r="7082" spans="2:9" x14ac:dyDescent="0.25">
      <c r="B7082" s="9"/>
      <c r="I7082" s="9"/>
    </row>
    <row r="7083" spans="2:9" x14ac:dyDescent="0.25">
      <c r="B7083" s="9"/>
      <c r="I7083" s="9"/>
    </row>
    <row r="7084" spans="2:9" x14ac:dyDescent="0.25">
      <c r="B7084" s="9"/>
      <c r="I7084" s="9"/>
    </row>
    <row r="7085" spans="2:9" x14ac:dyDescent="0.25">
      <c r="B7085" s="9"/>
      <c r="I7085" s="9"/>
    </row>
    <row r="7086" spans="2:9" x14ac:dyDescent="0.25">
      <c r="B7086" s="9"/>
      <c r="I7086" s="9"/>
    </row>
    <row r="7087" spans="2:9" x14ac:dyDescent="0.25">
      <c r="B7087" s="9"/>
      <c r="I7087" s="9"/>
    </row>
    <row r="7088" spans="2:9" x14ac:dyDescent="0.25">
      <c r="B7088" s="9"/>
      <c r="I7088" s="9"/>
    </row>
    <row r="7089" spans="2:9" x14ac:dyDescent="0.25">
      <c r="B7089" s="9"/>
      <c r="I7089" s="9"/>
    </row>
    <row r="7090" spans="2:9" x14ac:dyDescent="0.25">
      <c r="B7090" s="9"/>
      <c r="I7090" s="9"/>
    </row>
    <row r="7091" spans="2:9" x14ac:dyDescent="0.25">
      <c r="B7091" s="9"/>
      <c r="I7091" s="9"/>
    </row>
    <row r="7092" spans="2:9" x14ac:dyDescent="0.25">
      <c r="B7092" s="9"/>
      <c r="I7092" s="9"/>
    </row>
    <row r="7093" spans="2:9" x14ac:dyDescent="0.25">
      <c r="B7093" s="9"/>
      <c r="I7093" s="9"/>
    </row>
    <row r="7094" spans="2:9" x14ac:dyDescent="0.25">
      <c r="B7094" s="9"/>
      <c r="I7094" s="9"/>
    </row>
    <row r="7095" spans="2:9" x14ac:dyDescent="0.25">
      <c r="B7095" s="9"/>
      <c r="I7095" s="9"/>
    </row>
    <row r="7096" spans="2:9" x14ac:dyDescent="0.25">
      <c r="B7096" s="9"/>
      <c r="I7096" s="9"/>
    </row>
    <row r="7097" spans="2:9" x14ac:dyDescent="0.25">
      <c r="B7097" s="9"/>
      <c r="I7097" s="9"/>
    </row>
    <row r="7098" spans="2:9" x14ac:dyDescent="0.25">
      <c r="B7098" s="9"/>
      <c r="I7098" s="9"/>
    </row>
    <row r="7099" spans="2:9" x14ac:dyDescent="0.25">
      <c r="B7099" s="9"/>
      <c r="I7099" s="9"/>
    </row>
    <row r="7100" spans="2:9" x14ac:dyDescent="0.25">
      <c r="B7100" s="9"/>
      <c r="I7100" s="9"/>
    </row>
    <row r="7101" spans="2:9" x14ac:dyDescent="0.25">
      <c r="B7101" s="9"/>
      <c r="I7101" s="9"/>
    </row>
    <row r="7102" spans="2:9" x14ac:dyDescent="0.25">
      <c r="B7102" s="9"/>
      <c r="I7102" s="9"/>
    </row>
    <row r="7103" spans="2:9" x14ac:dyDescent="0.25">
      <c r="B7103" s="9"/>
      <c r="I7103" s="9"/>
    </row>
    <row r="7104" spans="2:9" x14ac:dyDescent="0.25">
      <c r="B7104" s="9"/>
      <c r="I7104" s="9"/>
    </row>
    <row r="7105" spans="2:9" x14ac:dyDescent="0.25">
      <c r="B7105" s="9"/>
      <c r="I7105" s="9"/>
    </row>
    <row r="7106" spans="2:9" x14ac:dyDescent="0.25">
      <c r="B7106" s="9"/>
      <c r="I7106" s="9"/>
    </row>
    <row r="7107" spans="2:9" x14ac:dyDescent="0.25">
      <c r="B7107" s="9"/>
      <c r="I7107" s="9"/>
    </row>
    <row r="7108" spans="2:9" x14ac:dyDescent="0.25">
      <c r="B7108" s="9"/>
      <c r="I7108" s="9"/>
    </row>
    <row r="7109" spans="2:9" x14ac:dyDescent="0.25">
      <c r="B7109" s="9"/>
      <c r="I7109" s="9"/>
    </row>
    <row r="7110" spans="2:9" x14ac:dyDescent="0.25">
      <c r="B7110" s="9"/>
      <c r="I7110" s="9"/>
    </row>
    <row r="7111" spans="2:9" x14ac:dyDescent="0.25">
      <c r="B7111" s="9"/>
      <c r="I7111" s="9"/>
    </row>
    <row r="7112" spans="2:9" x14ac:dyDescent="0.25">
      <c r="B7112" s="9"/>
      <c r="I7112" s="9"/>
    </row>
    <row r="7113" spans="2:9" x14ac:dyDescent="0.25">
      <c r="B7113" s="9"/>
      <c r="I7113" s="9"/>
    </row>
    <row r="7114" spans="2:9" x14ac:dyDescent="0.25">
      <c r="B7114" s="9"/>
      <c r="I7114" s="9"/>
    </row>
    <row r="7115" spans="2:9" x14ac:dyDescent="0.25">
      <c r="B7115" s="9"/>
      <c r="I7115" s="9"/>
    </row>
    <row r="7116" spans="2:9" x14ac:dyDescent="0.25">
      <c r="B7116" s="9"/>
      <c r="I7116" s="9"/>
    </row>
    <row r="7117" spans="2:9" x14ac:dyDescent="0.25">
      <c r="B7117" s="9"/>
      <c r="I7117" s="9"/>
    </row>
    <row r="7118" spans="2:9" x14ac:dyDescent="0.25">
      <c r="B7118" s="9"/>
      <c r="I7118" s="9"/>
    </row>
    <row r="7119" spans="2:9" x14ac:dyDescent="0.25">
      <c r="B7119" s="9"/>
      <c r="I7119" s="9"/>
    </row>
    <row r="7120" spans="2:9" x14ac:dyDescent="0.25">
      <c r="B7120" s="9"/>
      <c r="I7120" s="9"/>
    </row>
    <row r="7121" spans="2:9" x14ac:dyDescent="0.25">
      <c r="B7121" s="9"/>
      <c r="I7121" s="9"/>
    </row>
    <row r="7122" spans="2:9" x14ac:dyDescent="0.25">
      <c r="B7122" s="9"/>
      <c r="I7122" s="9"/>
    </row>
    <row r="7123" spans="2:9" x14ac:dyDescent="0.25">
      <c r="B7123" s="9"/>
      <c r="I7123" s="9"/>
    </row>
    <row r="7124" spans="2:9" x14ac:dyDescent="0.25">
      <c r="B7124" s="9"/>
      <c r="I7124" s="9"/>
    </row>
    <row r="7125" spans="2:9" x14ac:dyDescent="0.25">
      <c r="B7125" s="9"/>
      <c r="I7125" s="9"/>
    </row>
    <row r="7126" spans="2:9" x14ac:dyDescent="0.25">
      <c r="B7126" s="9"/>
      <c r="I7126" s="9"/>
    </row>
    <row r="7127" spans="2:9" x14ac:dyDescent="0.25">
      <c r="B7127" s="9"/>
      <c r="I7127" s="9"/>
    </row>
    <row r="7128" spans="2:9" x14ac:dyDescent="0.25">
      <c r="B7128" s="9"/>
      <c r="I7128" s="9"/>
    </row>
    <row r="7129" spans="2:9" x14ac:dyDescent="0.25">
      <c r="B7129" s="9"/>
      <c r="I7129" s="9"/>
    </row>
    <row r="7130" spans="2:9" x14ac:dyDescent="0.25">
      <c r="B7130" s="9"/>
      <c r="I7130" s="9"/>
    </row>
    <row r="7131" spans="2:9" x14ac:dyDescent="0.25">
      <c r="B7131" s="9"/>
      <c r="I7131" s="9"/>
    </row>
    <row r="7132" spans="2:9" x14ac:dyDescent="0.25">
      <c r="B7132" s="9"/>
      <c r="I7132" s="9"/>
    </row>
    <row r="7133" spans="2:9" x14ac:dyDescent="0.25">
      <c r="B7133" s="9"/>
      <c r="I7133" s="9"/>
    </row>
    <row r="7134" spans="2:9" x14ac:dyDescent="0.25">
      <c r="B7134" s="9"/>
      <c r="I7134" s="9"/>
    </row>
    <row r="7135" spans="2:9" x14ac:dyDescent="0.25">
      <c r="B7135" s="9"/>
      <c r="I7135" s="9"/>
    </row>
    <row r="7136" spans="2:9" x14ac:dyDescent="0.25">
      <c r="B7136" s="9"/>
      <c r="I7136" s="9"/>
    </row>
    <row r="7137" spans="2:9" x14ac:dyDescent="0.25">
      <c r="B7137" s="9"/>
      <c r="I7137" s="9"/>
    </row>
    <row r="7138" spans="2:9" x14ac:dyDescent="0.25">
      <c r="B7138" s="9"/>
      <c r="I7138" s="9"/>
    </row>
    <row r="7139" spans="2:9" x14ac:dyDescent="0.25">
      <c r="B7139" s="9"/>
      <c r="I7139" s="9"/>
    </row>
    <row r="7140" spans="2:9" x14ac:dyDescent="0.25">
      <c r="B7140" s="9"/>
      <c r="I7140" s="9"/>
    </row>
    <row r="7141" spans="2:9" x14ac:dyDescent="0.25">
      <c r="B7141" s="9"/>
      <c r="I7141" s="9"/>
    </row>
    <row r="7142" spans="2:9" x14ac:dyDescent="0.25">
      <c r="B7142" s="9"/>
      <c r="I7142" s="9"/>
    </row>
    <row r="7143" spans="2:9" x14ac:dyDescent="0.25">
      <c r="B7143" s="9"/>
      <c r="I7143" s="9"/>
    </row>
    <row r="7144" spans="2:9" x14ac:dyDescent="0.25">
      <c r="B7144" s="9"/>
      <c r="I7144" s="9"/>
    </row>
    <row r="7145" spans="2:9" x14ac:dyDescent="0.25">
      <c r="B7145" s="9"/>
      <c r="I7145" s="9"/>
    </row>
    <row r="7146" spans="2:9" x14ac:dyDescent="0.25">
      <c r="B7146" s="9"/>
      <c r="I7146" s="9"/>
    </row>
    <row r="7147" spans="2:9" x14ac:dyDescent="0.25">
      <c r="B7147" s="9"/>
      <c r="I7147" s="9"/>
    </row>
    <row r="7148" spans="2:9" x14ac:dyDescent="0.25">
      <c r="B7148" s="9"/>
      <c r="I7148" s="9"/>
    </row>
    <row r="7149" spans="2:9" x14ac:dyDescent="0.25">
      <c r="B7149" s="9"/>
      <c r="I7149" s="9"/>
    </row>
    <row r="7150" spans="2:9" x14ac:dyDescent="0.25">
      <c r="B7150" s="9"/>
      <c r="I7150" s="9"/>
    </row>
    <row r="7151" spans="2:9" x14ac:dyDescent="0.25">
      <c r="B7151" s="9"/>
      <c r="I7151" s="9"/>
    </row>
    <row r="7152" spans="2:9" x14ac:dyDescent="0.25">
      <c r="B7152" s="9"/>
      <c r="I7152" s="9"/>
    </row>
    <row r="7153" spans="2:9" x14ac:dyDescent="0.25">
      <c r="B7153" s="9"/>
      <c r="I7153" s="9"/>
    </row>
    <row r="7154" spans="2:9" x14ac:dyDescent="0.25">
      <c r="B7154" s="9"/>
      <c r="I7154" s="9"/>
    </row>
    <row r="7155" spans="2:9" x14ac:dyDescent="0.25">
      <c r="B7155" s="9"/>
      <c r="I7155" s="9"/>
    </row>
    <row r="7156" spans="2:9" x14ac:dyDescent="0.25">
      <c r="B7156" s="9"/>
      <c r="I7156" s="9"/>
    </row>
    <row r="7157" spans="2:9" x14ac:dyDescent="0.25">
      <c r="B7157" s="9"/>
      <c r="I7157" s="9"/>
    </row>
    <row r="7158" spans="2:9" x14ac:dyDescent="0.25">
      <c r="B7158" s="9"/>
      <c r="I7158" s="9"/>
    </row>
    <row r="7159" spans="2:9" x14ac:dyDescent="0.25">
      <c r="B7159" s="9"/>
      <c r="I7159" s="9"/>
    </row>
    <row r="7160" spans="2:9" x14ac:dyDescent="0.25">
      <c r="B7160" s="9"/>
      <c r="I7160" s="9"/>
    </row>
    <row r="7161" spans="2:9" x14ac:dyDescent="0.25">
      <c r="B7161" s="9"/>
      <c r="I7161" s="9"/>
    </row>
    <row r="7162" spans="2:9" x14ac:dyDescent="0.25">
      <c r="B7162" s="9"/>
      <c r="I7162" s="9"/>
    </row>
    <row r="7163" spans="2:9" x14ac:dyDescent="0.25">
      <c r="B7163" s="9"/>
      <c r="I7163" s="9"/>
    </row>
    <row r="7164" spans="2:9" x14ac:dyDescent="0.25">
      <c r="B7164" s="9"/>
      <c r="I7164" s="9"/>
    </row>
    <row r="7165" spans="2:9" x14ac:dyDescent="0.25">
      <c r="B7165" s="9"/>
      <c r="I7165" s="9"/>
    </row>
    <row r="7166" spans="2:9" x14ac:dyDescent="0.25">
      <c r="B7166" s="9"/>
      <c r="I7166" s="9"/>
    </row>
    <row r="7167" spans="2:9" x14ac:dyDescent="0.25">
      <c r="B7167" s="9"/>
      <c r="I7167" s="9"/>
    </row>
    <row r="7168" spans="2:9" x14ac:dyDescent="0.25">
      <c r="B7168" s="9"/>
      <c r="I7168" s="9"/>
    </row>
    <row r="7169" spans="2:9" x14ac:dyDescent="0.25">
      <c r="B7169" s="9"/>
      <c r="I7169" s="9"/>
    </row>
    <row r="7170" spans="2:9" x14ac:dyDescent="0.25">
      <c r="B7170" s="9"/>
      <c r="I7170" s="9"/>
    </row>
    <row r="7171" spans="2:9" x14ac:dyDescent="0.25">
      <c r="B7171" s="9"/>
      <c r="I7171" s="9"/>
    </row>
    <row r="7172" spans="2:9" x14ac:dyDescent="0.25">
      <c r="B7172" s="9"/>
      <c r="I7172" s="9"/>
    </row>
    <row r="7173" spans="2:9" x14ac:dyDescent="0.25">
      <c r="B7173" s="9"/>
      <c r="I7173" s="9"/>
    </row>
    <row r="7174" spans="2:9" x14ac:dyDescent="0.25">
      <c r="B7174" s="9"/>
      <c r="I7174" s="9"/>
    </row>
    <row r="7175" spans="2:9" x14ac:dyDescent="0.25">
      <c r="B7175" s="9"/>
      <c r="I7175" s="9"/>
    </row>
    <row r="7176" spans="2:9" x14ac:dyDescent="0.25">
      <c r="B7176" s="9"/>
      <c r="I7176" s="9"/>
    </row>
    <row r="7177" spans="2:9" x14ac:dyDescent="0.25">
      <c r="B7177" s="9"/>
      <c r="I7177" s="9"/>
    </row>
    <row r="7178" spans="2:9" x14ac:dyDescent="0.25">
      <c r="B7178" s="9"/>
      <c r="I7178" s="9"/>
    </row>
    <row r="7179" spans="2:9" x14ac:dyDescent="0.25">
      <c r="B7179" s="9"/>
      <c r="I7179" s="9"/>
    </row>
    <row r="7180" spans="2:9" x14ac:dyDescent="0.25">
      <c r="B7180" s="9"/>
      <c r="I7180" s="9"/>
    </row>
    <row r="7181" spans="2:9" x14ac:dyDescent="0.25">
      <c r="B7181" s="9"/>
      <c r="I7181" s="9"/>
    </row>
    <row r="7182" spans="2:9" x14ac:dyDescent="0.25">
      <c r="B7182" s="9"/>
      <c r="I7182" s="9"/>
    </row>
    <row r="7183" spans="2:9" x14ac:dyDescent="0.25">
      <c r="B7183" s="9"/>
      <c r="I7183" s="9"/>
    </row>
    <row r="7184" spans="2:9" x14ac:dyDescent="0.25">
      <c r="B7184" s="9"/>
      <c r="I7184" s="9"/>
    </row>
    <row r="7185" spans="2:9" x14ac:dyDescent="0.25">
      <c r="B7185" s="9"/>
      <c r="I7185" s="9"/>
    </row>
    <row r="7186" spans="2:9" x14ac:dyDescent="0.25">
      <c r="B7186" s="9"/>
      <c r="I7186" s="9"/>
    </row>
    <row r="7187" spans="2:9" x14ac:dyDescent="0.25">
      <c r="B7187" s="9"/>
      <c r="I7187" s="9"/>
    </row>
    <row r="7188" spans="2:9" x14ac:dyDescent="0.25">
      <c r="B7188" s="9"/>
      <c r="I7188" s="9"/>
    </row>
    <row r="7189" spans="2:9" x14ac:dyDescent="0.25">
      <c r="B7189" s="9"/>
      <c r="I7189" s="9"/>
    </row>
    <row r="7190" spans="2:9" x14ac:dyDescent="0.25">
      <c r="B7190" s="9"/>
      <c r="I7190" s="9"/>
    </row>
    <row r="7191" spans="2:9" x14ac:dyDescent="0.25">
      <c r="B7191" s="9"/>
      <c r="I7191" s="9"/>
    </row>
    <row r="7192" spans="2:9" x14ac:dyDescent="0.25">
      <c r="B7192" s="9"/>
      <c r="I7192" s="9"/>
    </row>
    <row r="7193" spans="2:9" x14ac:dyDescent="0.25">
      <c r="B7193" s="9"/>
      <c r="I7193" s="9"/>
    </row>
    <row r="7194" spans="2:9" x14ac:dyDescent="0.25">
      <c r="B7194" s="9"/>
      <c r="I7194" s="9"/>
    </row>
    <row r="7195" spans="2:9" x14ac:dyDescent="0.25">
      <c r="B7195" s="9"/>
      <c r="I7195" s="9"/>
    </row>
    <row r="7196" spans="2:9" x14ac:dyDescent="0.25">
      <c r="B7196" s="9"/>
      <c r="I7196" s="9"/>
    </row>
    <row r="7197" spans="2:9" x14ac:dyDescent="0.25">
      <c r="B7197" s="9"/>
      <c r="I7197" s="9"/>
    </row>
    <row r="7198" spans="2:9" x14ac:dyDescent="0.25">
      <c r="B7198" s="9"/>
      <c r="I7198" s="9"/>
    </row>
    <row r="7199" spans="2:9" x14ac:dyDescent="0.25">
      <c r="B7199" s="9"/>
      <c r="I7199" s="9"/>
    </row>
    <row r="7200" spans="2:9" x14ac:dyDescent="0.25">
      <c r="B7200" s="9"/>
      <c r="I7200" s="9"/>
    </row>
    <row r="7201" spans="2:9" x14ac:dyDescent="0.25">
      <c r="B7201" s="9"/>
      <c r="I7201" s="9"/>
    </row>
    <row r="7202" spans="2:9" x14ac:dyDescent="0.25">
      <c r="B7202" s="9"/>
      <c r="I7202" s="9"/>
    </row>
    <row r="7203" spans="2:9" x14ac:dyDescent="0.25">
      <c r="B7203" s="9"/>
      <c r="I7203" s="9"/>
    </row>
    <row r="7204" spans="2:9" x14ac:dyDescent="0.25">
      <c r="B7204" s="9"/>
      <c r="I7204" s="9"/>
    </row>
    <row r="7205" spans="2:9" x14ac:dyDescent="0.25">
      <c r="B7205" s="9"/>
      <c r="I7205" s="9"/>
    </row>
    <row r="7206" spans="2:9" x14ac:dyDescent="0.25">
      <c r="B7206" s="9"/>
      <c r="I7206" s="9"/>
    </row>
    <row r="7207" spans="2:9" x14ac:dyDescent="0.25">
      <c r="B7207" s="9"/>
      <c r="I7207" s="9"/>
    </row>
    <row r="7208" spans="2:9" x14ac:dyDescent="0.25">
      <c r="B7208" s="9"/>
      <c r="I7208" s="9"/>
    </row>
    <row r="7209" spans="2:9" x14ac:dyDescent="0.25">
      <c r="B7209" s="9"/>
      <c r="I7209" s="9"/>
    </row>
    <row r="7210" spans="2:9" x14ac:dyDescent="0.25">
      <c r="B7210" s="9"/>
      <c r="I7210" s="9"/>
    </row>
    <row r="7211" spans="2:9" x14ac:dyDescent="0.25">
      <c r="B7211" s="9"/>
      <c r="I7211" s="9"/>
    </row>
    <row r="7212" spans="2:9" x14ac:dyDescent="0.25">
      <c r="B7212" s="9"/>
      <c r="I7212" s="9"/>
    </row>
    <row r="7213" spans="2:9" x14ac:dyDescent="0.25">
      <c r="B7213" s="9"/>
      <c r="I7213" s="9"/>
    </row>
    <row r="7214" spans="2:9" x14ac:dyDescent="0.25">
      <c r="B7214" s="9"/>
      <c r="I7214" s="9"/>
    </row>
    <row r="7215" spans="2:9" x14ac:dyDescent="0.25">
      <c r="B7215" s="9"/>
      <c r="I7215" s="9"/>
    </row>
    <row r="7216" spans="2:9" x14ac:dyDescent="0.25">
      <c r="B7216" s="9"/>
      <c r="I7216" s="9"/>
    </row>
    <row r="7217" spans="2:9" x14ac:dyDescent="0.25">
      <c r="B7217" s="9"/>
      <c r="I7217" s="9"/>
    </row>
    <row r="7218" spans="2:9" x14ac:dyDescent="0.25">
      <c r="B7218" s="9"/>
      <c r="I7218" s="9"/>
    </row>
    <row r="7219" spans="2:9" x14ac:dyDescent="0.25">
      <c r="B7219" s="9"/>
      <c r="I7219" s="9"/>
    </row>
    <row r="7220" spans="2:9" x14ac:dyDescent="0.25">
      <c r="B7220" s="9"/>
      <c r="I7220" s="9"/>
    </row>
    <row r="7221" spans="2:9" x14ac:dyDescent="0.25">
      <c r="B7221" s="9"/>
      <c r="I7221" s="9"/>
    </row>
    <row r="7222" spans="2:9" x14ac:dyDescent="0.25">
      <c r="B7222" s="9"/>
      <c r="I7222" s="9"/>
    </row>
    <row r="7223" spans="2:9" x14ac:dyDescent="0.25">
      <c r="B7223" s="9"/>
      <c r="I7223" s="9"/>
    </row>
    <row r="7224" spans="2:9" x14ac:dyDescent="0.25">
      <c r="B7224" s="9"/>
      <c r="I7224" s="9"/>
    </row>
    <row r="7225" spans="2:9" x14ac:dyDescent="0.25">
      <c r="B7225" s="9"/>
      <c r="I7225" s="9"/>
    </row>
    <row r="7226" spans="2:9" x14ac:dyDescent="0.25">
      <c r="B7226" s="9"/>
      <c r="I7226" s="9"/>
    </row>
    <row r="7227" spans="2:9" x14ac:dyDescent="0.25">
      <c r="B7227" s="9"/>
      <c r="I7227" s="9"/>
    </row>
    <row r="7228" spans="2:9" x14ac:dyDescent="0.25">
      <c r="B7228" s="9"/>
      <c r="I7228" s="9"/>
    </row>
    <row r="7229" spans="2:9" x14ac:dyDescent="0.25">
      <c r="B7229" s="9"/>
      <c r="I7229" s="9"/>
    </row>
    <row r="7230" spans="2:9" x14ac:dyDescent="0.25">
      <c r="B7230" s="9"/>
      <c r="I7230" s="9"/>
    </row>
    <row r="7231" spans="2:9" x14ac:dyDescent="0.25">
      <c r="B7231" s="9"/>
      <c r="I7231" s="9"/>
    </row>
    <row r="7232" spans="2:9" x14ac:dyDescent="0.25">
      <c r="B7232" s="9"/>
      <c r="I7232" s="9"/>
    </row>
    <row r="7233" spans="2:9" x14ac:dyDescent="0.25">
      <c r="B7233" s="9"/>
      <c r="I7233" s="9"/>
    </row>
    <row r="7234" spans="2:9" x14ac:dyDescent="0.25">
      <c r="B7234" s="9"/>
      <c r="I7234" s="9"/>
    </row>
    <row r="7235" spans="2:9" x14ac:dyDescent="0.25">
      <c r="B7235" s="9"/>
      <c r="I7235" s="9"/>
    </row>
    <row r="7236" spans="2:9" x14ac:dyDescent="0.25">
      <c r="B7236" s="9"/>
      <c r="I7236" s="9"/>
    </row>
    <row r="7237" spans="2:9" x14ac:dyDescent="0.25">
      <c r="B7237" s="9"/>
      <c r="I7237" s="9"/>
    </row>
    <row r="7238" spans="2:9" x14ac:dyDescent="0.25">
      <c r="B7238" s="9"/>
      <c r="I7238" s="9"/>
    </row>
    <row r="7239" spans="2:9" x14ac:dyDescent="0.25">
      <c r="B7239" s="9"/>
      <c r="I7239" s="9"/>
    </row>
    <row r="7240" spans="2:9" x14ac:dyDescent="0.25">
      <c r="B7240" s="9"/>
      <c r="I7240" s="9"/>
    </row>
    <row r="7241" spans="2:9" x14ac:dyDescent="0.25">
      <c r="B7241" s="9"/>
      <c r="I7241" s="9"/>
    </row>
    <row r="7242" spans="2:9" x14ac:dyDescent="0.25">
      <c r="B7242" s="9"/>
      <c r="I7242" s="9"/>
    </row>
    <row r="7243" spans="2:9" x14ac:dyDescent="0.25">
      <c r="B7243" s="9"/>
      <c r="I7243" s="9"/>
    </row>
    <row r="7244" spans="2:9" x14ac:dyDescent="0.25">
      <c r="B7244" s="9"/>
      <c r="I7244" s="9"/>
    </row>
    <row r="7245" spans="2:9" x14ac:dyDescent="0.25">
      <c r="B7245" s="9"/>
      <c r="I7245" s="9"/>
    </row>
    <row r="7246" spans="2:9" x14ac:dyDescent="0.25">
      <c r="B7246" s="9"/>
      <c r="I7246" s="9"/>
    </row>
    <row r="7247" spans="2:9" x14ac:dyDescent="0.25">
      <c r="B7247" s="9"/>
      <c r="I7247" s="9"/>
    </row>
    <row r="7248" spans="2:9" x14ac:dyDescent="0.25">
      <c r="B7248" s="9"/>
      <c r="I7248" s="9"/>
    </row>
    <row r="7249" spans="2:9" x14ac:dyDescent="0.25">
      <c r="B7249" s="9"/>
      <c r="I7249" s="9"/>
    </row>
    <row r="7250" spans="2:9" x14ac:dyDescent="0.25">
      <c r="B7250" s="9"/>
      <c r="I7250" s="9"/>
    </row>
    <row r="7251" spans="2:9" x14ac:dyDescent="0.25">
      <c r="B7251" s="9"/>
      <c r="I7251" s="9"/>
    </row>
    <row r="7252" spans="2:9" x14ac:dyDescent="0.25">
      <c r="B7252" s="9"/>
      <c r="I7252" s="9"/>
    </row>
    <row r="7253" spans="2:9" x14ac:dyDescent="0.25">
      <c r="B7253" s="9"/>
      <c r="I7253" s="9"/>
    </row>
    <row r="7254" spans="2:9" x14ac:dyDescent="0.25">
      <c r="B7254" s="9"/>
      <c r="I7254" s="9"/>
    </row>
    <row r="7255" spans="2:9" x14ac:dyDescent="0.25">
      <c r="B7255" s="9"/>
      <c r="I7255" s="9"/>
    </row>
    <row r="7256" spans="2:9" x14ac:dyDescent="0.25">
      <c r="B7256" s="9"/>
      <c r="I7256" s="9"/>
    </row>
    <row r="7257" spans="2:9" x14ac:dyDescent="0.25">
      <c r="B7257" s="9"/>
      <c r="I7257" s="9"/>
    </row>
    <row r="7258" spans="2:9" x14ac:dyDescent="0.25">
      <c r="B7258" s="9"/>
      <c r="I7258" s="9"/>
    </row>
    <row r="7259" spans="2:9" x14ac:dyDescent="0.25">
      <c r="B7259" s="9"/>
      <c r="I7259" s="9"/>
    </row>
    <row r="7260" spans="2:9" x14ac:dyDescent="0.25">
      <c r="B7260" s="9"/>
      <c r="I7260" s="9"/>
    </row>
    <row r="7261" spans="2:9" x14ac:dyDescent="0.25">
      <c r="B7261" s="9"/>
      <c r="I7261" s="9"/>
    </row>
    <row r="7262" spans="2:9" x14ac:dyDescent="0.25">
      <c r="B7262" s="9"/>
      <c r="I7262" s="9"/>
    </row>
    <row r="7263" spans="2:9" x14ac:dyDescent="0.25">
      <c r="B7263" s="9"/>
      <c r="I7263" s="9"/>
    </row>
    <row r="7264" spans="2:9" x14ac:dyDescent="0.25">
      <c r="B7264" s="9"/>
      <c r="I7264" s="9"/>
    </row>
    <row r="7265" spans="2:9" x14ac:dyDescent="0.25">
      <c r="B7265" s="9"/>
      <c r="I7265" s="9"/>
    </row>
    <row r="7266" spans="2:9" x14ac:dyDescent="0.25">
      <c r="B7266" s="9"/>
      <c r="I7266" s="9"/>
    </row>
    <row r="7267" spans="2:9" x14ac:dyDescent="0.25">
      <c r="B7267" s="9"/>
      <c r="I7267" s="9"/>
    </row>
    <row r="7268" spans="2:9" x14ac:dyDescent="0.25">
      <c r="B7268" s="9"/>
      <c r="I7268" s="9"/>
    </row>
    <row r="7269" spans="2:9" x14ac:dyDescent="0.25">
      <c r="B7269" s="9"/>
      <c r="I7269" s="9"/>
    </row>
    <row r="7270" spans="2:9" x14ac:dyDescent="0.25">
      <c r="B7270" s="9"/>
      <c r="I7270" s="9"/>
    </row>
    <row r="7271" spans="2:9" x14ac:dyDescent="0.25">
      <c r="B7271" s="9"/>
      <c r="I7271" s="9"/>
    </row>
    <row r="7272" spans="2:9" x14ac:dyDescent="0.25">
      <c r="B7272" s="9"/>
      <c r="I7272" s="9"/>
    </row>
    <row r="7273" spans="2:9" x14ac:dyDescent="0.25">
      <c r="B7273" s="9"/>
      <c r="I7273" s="9"/>
    </row>
    <row r="7274" spans="2:9" x14ac:dyDescent="0.25">
      <c r="B7274" s="9"/>
      <c r="I7274" s="9"/>
    </row>
    <row r="7275" spans="2:9" x14ac:dyDescent="0.25">
      <c r="B7275" s="9"/>
      <c r="I7275" s="9"/>
    </row>
    <row r="7276" spans="2:9" x14ac:dyDescent="0.25">
      <c r="B7276" s="9"/>
      <c r="I7276" s="9"/>
    </row>
    <row r="7277" spans="2:9" x14ac:dyDescent="0.25">
      <c r="B7277" s="9"/>
      <c r="I7277" s="9"/>
    </row>
    <row r="7278" spans="2:9" x14ac:dyDescent="0.25">
      <c r="B7278" s="9"/>
      <c r="I7278" s="9"/>
    </row>
    <row r="7279" spans="2:9" x14ac:dyDescent="0.25">
      <c r="B7279" s="9"/>
      <c r="I7279" s="9"/>
    </row>
    <row r="7280" spans="2:9" x14ac:dyDescent="0.25">
      <c r="B7280" s="9"/>
      <c r="I7280" s="9"/>
    </row>
    <row r="7281" spans="2:9" x14ac:dyDescent="0.25">
      <c r="B7281" s="9"/>
      <c r="I7281" s="9"/>
    </row>
    <row r="7282" spans="2:9" x14ac:dyDescent="0.25">
      <c r="B7282" s="9"/>
      <c r="I7282" s="9"/>
    </row>
    <row r="7283" spans="2:9" x14ac:dyDescent="0.25">
      <c r="B7283" s="9"/>
      <c r="I7283" s="9"/>
    </row>
    <row r="7284" spans="2:9" x14ac:dyDescent="0.25">
      <c r="B7284" s="9"/>
      <c r="I7284" s="9"/>
    </row>
    <row r="7285" spans="2:9" x14ac:dyDescent="0.25">
      <c r="B7285" s="9"/>
      <c r="I7285" s="9"/>
    </row>
    <row r="7286" spans="2:9" x14ac:dyDescent="0.25">
      <c r="B7286" s="9"/>
      <c r="I7286" s="9"/>
    </row>
    <row r="7287" spans="2:9" x14ac:dyDescent="0.25">
      <c r="B7287" s="9"/>
      <c r="I7287" s="9"/>
    </row>
    <row r="7288" spans="2:9" x14ac:dyDescent="0.25">
      <c r="B7288" s="9"/>
      <c r="I7288" s="9"/>
    </row>
    <row r="7289" spans="2:9" x14ac:dyDescent="0.25">
      <c r="B7289" s="9"/>
      <c r="I7289" s="9"/>
    </row>
    <row r="7290" spans="2:9" x14ac:dyDescent="0.25">
      <c r="B7290" s="9"/>
      <c r="I7290" s="9"/>
    </row>
    <row r="7291" spans="2:9" x14ac:dyDescent="0.25">
      <c r="B7291" s="9"/>
      <c r="I7291" s="9"/>
    </row>
    <row r="7292" spans="2:9" x14ac:dyDescent="0.25">
      <c r="B7292" s="9"/>
      <c r="I7292" s="9"/>
    </row>
    <row r="7293" spans="2:9" x14ac:dyDescent="0.25">
      <c r="B7293" s="9"/>
      <c r="I7293" s="9"/>
    </row>
    <row r="7294" spans="2:9" x14ac:dyDescent="0.25">
      <c r="B7294" s="9"/>
      <c r="I7294" s="9"/>
    </row>
    <row r="7295" spans="2:9" x14ac:dyDescent="0.25">
      <c r="B7295" s="9"/>
      <c r="I7295" s="9"/>
    </row>
    <row r="7296" spans="2:9" x14ac:dyDescent="0.25">
      <c r="B7296" s="9"/>
      <c r="I7296" s="9"/>
    </row>
    <row r="7297" spans="2:9" x14ac:dyDescent="0.25">
      <c r="B7297" s="9"/>
      <c r="I7297" s="9"/>
    </row>
    <row r="7298" spans="2:9" x14ac:dyDescent="0.25">
      <c r="B7298" s="9"/>
      <c r="I7298" s="9"/>
    </row>
    <row r="7299" spans="2:9" x14ac:dyDescent="0.25">
      <c r="B7299" s="9"/>
      <c r="I7299" s="9"/>
    </row>
    <row r="7300" spans="2:9" x14ac:dyDescent="0.25">
      <c r="B7300" s="9"/>
      <c r="I7300" s="9"/>
    </row>
    <row r="7301" spans="2:9" x14ac:dyDescent="0.25">
      <c r="B7301" s="9"/>
      <c r="I7301" s="9"/>
    </row>
    <row r="7302" spans="2:9" x14ac:dyDescent="0.25">
      <c r="B7302" s="9"/>
      <c r="I7302" s="9"/>
    </row>
    <row r="7303" spans="2:9" x14ac:dyDescent="0.25">
      <c r="B7303" s="9"/>
      <c r="I7303" s="9"/>
    </row>
    <row r="7304" spans="2:9" x14ac:dyDescent="0.25">
      <c r="B7304" s="9"/>
      <c r="I7304" s="9"/>
    </row>
    <row r="7305" spans="2:9" x14ac:dyDescent="0.25">
      <c r="B7305" s="9"/>
      <c r="I7305" s="9"/>
    </row>
    <row r="7306" spans="2:9" x14ac:dyDescent="0.25">
      <c r="B7306" s="9"/>
      <c r="I7306" s="9"/>
    </row>
    <row r="7307" spans="2:9" x14ac:dyDescent="0.25">
      <c r="B7307" s="9"/>
      <c r="I7307" s="9"/>
    </row>
    <row r="7308" spans="2:9" x14ac:dyDescent="0.25">
      <c r="B7308" s="9"/>
      <c r="I7308" s="9"/>
    </row>
    <row r="7309" spans="2:9" x14ac:dyDescent="0.25">
      <c r="B7309" s="9"/>
      <c r="I7309" s="9"/>
    </row>
    <row r="7310" spans="2:9" x14ac:dyDescent="0.25">
      <c r="B7310" s="9"/>
      <c r="I7310" s="9"/>
    </row>
    <row r="7311" spans="2:9" x14ac:dyDescent="0.25">
      <c r="B7311" s="9"/>
      <c r="I7311" s="9"/>
    </row>
    <row r="7312" spans="2:9" x14ac:dyDescent="0.25">
      <c r="B7312" s="9"/>
      <c r="I7312" s="9"/>
    </row>
    <row r="7313" spans="2:9" x14ac:dyDescent="0.25">
      <c r="B7313" s="9"/>
      <c r="I7313" s="9"/>
    </row>
    <row r="7314" spans="2:9" x14ac:dyDescent="0.25">
      <c r="B7314" s="9"/>
      <c r="I7314" s="9"/>
    </row>
    <row r="7315" spans="2:9" x14ac:dyDescent="0.25">
      <c r="B7315" s="9"/>
      <c r="I7315" s="9"/>
    </row>
    <row r="7316" spans="2:9" x14ac:dyDescent="0.25">
      <c r="B7316" s="9"/>
      <c r="I7316" s="9"/>
    </row>
    <row r="7317" spans="2:9" x14ac:dyDescent="0.25">
      <c r="B7317" s="9"/>
      <c r="I7317" s="9"/>
    </row>
    <row r="7318" spans="2:9" x14ac:dyDescent="0.25">
      <c r="B7318" s="9"/>
      <c r="I7318" s="9"/>
    </row>
    <row r="7319" spans="2:9" x14ac:dyDescent="0.25">
      <c r="B7319" s="9"/>
      <c r="I7319" s="9"/>
    </row>
    <row r="7320" spans="2:9" x14ac:dyDescent="0.25">
      <c r="B7320" s="9"/>
      <c r="I7320" s="9"/>
    </row>
    <row r="7321" spans="2:9" x14ac:dyDescent="0.25">
      <c r="B7321" s="9"/>
      <c r="I7321" s="9"/>
    </row>
    <row r="7322" spans="2:9" x14ac:dyDescent="0.25">
      <c r="B7322" s="9"/>
      <c r="I7322" s="9"/>
    </row>
    <row r="7323" spans="2:9" x14ac:dyDescent="0.25">
      <c r="B7323" s="9"/>
      <c r="I7323" s="9"/>
    </row>
    <row r="7324" spans="2:9" x14ac:dyDescent="0.25">
      <c r="B7324" s="9"/>
      <c r="I7324" s="9"/>
    </row>
    <row r="7325" spans="2:9" x14ac:dyDescent="0.25">
      <c r="B7325" s="9"/>
      <c r="I7325" s="9"/>
    </row>
    <row r="7326" spans="2:9" x14ac:dyDescent="0.25">
      <c r="B7326" s="9"/>
      <c r="I7326" s="9"/>
    </row>
    <row r="7327" spans="2:9" x14ac:dyDescent="0.25">
      <c r="B7327" s="9"/>
      <c r="I7327" s="9"/>
    </row>
    <row r="7328" spans="2:9" x14ac:dyDescent="0.25">
      <c r="B7328" s="9"/>
      <c r="I7328" s="9"/>
    </row>
    <row r="7329" spans="2:9" x14ac:dyDescent="0.25">
      <c r="B7329" s="9"/>
      <c r="I7329" s="9"/>
    </row>
    <row r="7330" spans="2:9" x14ac:dyDescent="0.25">
      <c r="B7330" s="9"/>
      <c r="I7330" s="9"/>
    </row>
    <row r="7331" spans="2:9" x14ac:dyDescent="0.25">
      <c r="B7331" s="9"/>
      <c r="I7331" s="9"/>
    </row>
    <row r="7332" spans="2:9" x14ac:dyDescent="0.25">
      <c r="B7332" s="9"/>
      <c r="I7332" s="9"/>
    </row>
    <row r="7333" spans="2:9" x14ac:dyDescent="0.25">
      <c r="B7333" s="9"/>
      <c r="I7333" s="9"/>
    </row>
    <row r="7334" spans="2:9" x14ac:dyDescent="0.25">
      <c r="B7334" s="9"/>
      <c r="I7334" s="9"/>
    </row>
    <row r="7335" spans="2:9" x14ac:dyDescent="0.25">
      <c r="B7335" s="9"/>
      <c r="I7335" s="9"/>
    </row>
    <row r="7336" spans="2:9" x14ac:dyDescent="0.25">
      <c r="B7336" s="9"/>
      <c r="I7336" s="9"/>
    </row>
    <row r="7337" spans="2:9" x14ac:dyDescent="0.25">
      <c r="B7337" s="9"/>
      <c r="I7337" s="9"/>
    </row>
    <row r="7338" spans="2:9" x14ac:dyDescent="0.25">
      <c r="B7338" s="9"/>
      <c r="I7338" s="9"/>
    </row>
    <row r="7339" spans="2:9" x14ac:dyDescent="0.25">
      <c r="B7339" s="9"/>
      <c r="I7339" s="9"/>
    </row>
    <row r="7340" spans="2:9" x14ac:dyDescent="0.25">
      <c r="B7340" s="9"/>
      <c r="I7340" s="9"/>
    </row>
    <row r="7341" spans="2:9" x14ac:dyDescent="0.25">
      <c r="B7341" s="9"/>
      <c r="I7341" s="9"/>
    </row>
    <row r="7342" spans="2:9" x14ac:dyDescent="0.25">
      <c r="B7342" s="9"/>
      <c r="I7342" s="9"/>
    </row>
    <row r="7343" spans="2:9" x14ac:dyDescent="0.25">
      <c r="B7343" s="9"/>
      <c r="I7343" s="9"/>
    </row>
    <row r="7344" spans="2:9" x14ac:dyDescent="0.25">
      <c r="B7344" s="9"/>
      <c r="I7344" s="9"/>
    </row>
    <row r="7345" spans="2:9" x14ac:dyDescent="0.25">
      <c r="B7345" s="9"/>
      <c r="I7345" s="9"/>
    </row>
    <row r="7346" spans="2:9" x14ac:dyDescent="0.25">
      <c r="B7346" s="9"/>
      <c r="I7346" s="9"/>
    </row>
    <row r="7347" spans="2:9" x14ac:dyDescent="0.25">
      <c r="B7347" s="9"/>
      <c r="I7347" s="9"/>
    </row>
    <row r="7348" spans="2:9" x14ac:dyDescent="0.25">
      <c r="B7348" s="9"/>
      <c r="I7348" s="9"/>
    </row>
    <row r="7349" spans="2:9" x14ac:dyDescent="0.25">
      <c r="B7349" s="9"/>
      <c r="I7349" s="9"/>
    </row>
    <row r="7350" spans="2:9" x14ac:dyDescent="0.25">
      <c r="B7350" s="9"/>
      <c r="I7350" s="9"/>
    </row>
    <row r="7351" spans="2:9" x14ac:dyDescent="0.25">
      <c r="B7351" s="9"/>
      <c r="I7351" s="9"/>
    </row>
    <row r="7352" spans="2:9" x14ac:dyDescent="0.25">
      <c r="B7352" s="9"/>
      <c r="I7352" s="9"/>
    </row>
    <row r="7353" spans="2:9" x14ac:dyDescent="0.25">
      <c r="B7353" s="9"/>
      <c r="I7353" s="9"/>
    </row>
    <row r="7354" spans="2:9" x14ac:dyDescent="0.25">
      <c r="B7354" s="9"/>
      <c r="I7354" s="9"/>
    </row>
    <row r="7355" spans="2:9" x14ac:dyDescent="0.25">
      <c r="B7355" s="9"/>
      <c r="I7355" s="9"/>
    </row>
    <row r="7356" spans="2:9" x14ac:dyDescent="0.25">
      <c r="B7356" s="9"/>
      <c r="I7356" s="9"/>
    </row>
    <row r="7357" spans="2:9" x14ac:dyDescent="0.25">
      <c r="B7357" s="9"/>
      <c r="I7357" s="9"/>
    </row>
    <row r="7358" spans="2:9" x14ac:dyDescent="0.25">
      <c r="B7358" s="9"/>
      <c r="I7358" s="9"/>
    </row>
    <row r="7359" spans="2:9" x14ac:dyDescent="0.25">
      <c r="B7359" s="9"/>
      <c r="I7359" s="9"/>
    </row>
    <row r="7360" spans="2:9" x14ac:dyDescent="0.25">
      <c r="B7360" s="9"/>
      <c r="I7360" s="9"/>
    </row>
    <row r="7361" spans="2:9" x14ac:dyDescent="0.25">
      <c r="B7361" s="9"/>
      <c r="I7361" s="9"/>
    </row>
    <row r="7362" spans="2:9" x14ac:dyDescent="0.25">
      <c r="B7362" s="9"/>
      <c r="I7362" s="9"/>
    </row>
    <row r="7363" spans="2:9" x14ac:dyDescent="0.25">
      <c r="B7363" s="9"/>
      <c r="I7363" s="9"/>
    </row>
    <row r="7364" spans="2:9" x14ac:dyDescent="0.25">
      <c r="B7364" s="9"/>
      <c r="I7364" s="9"/>
    </row>
    <row r="7365" spans="2:9" x14ac:dyDescent="0.25">
      <c r="B7365" s="9"/>
      <c r="I7365" s="9"/>
    </row>
    <row r="7366" spans="2:9" x14ac:dyDescent="0.25">
      <c r="B7366" s="9"/>
      <c r="I7366" s="9"/>
    </row>
    <row r="7367" spans="2:9" x14ac:dyDescent="0.25">
      <c r="B7367" s="9"/>
      <c r="I7367" s="9"/>
    </row>
    <row r="7368" spans="2:9" x14ac:dyDescent="0.25">
      <c r="B7368" s="9"/>
      <c r="I7368" s="9"/>
    </row>
    <row r="7369" spans="2:9" x14ac:dyDescent="0.25">
      <c r="B7369" s="9"/>
      <c r="I7369" s="9"/>
    </row>
    <row r="7370" spans="2:9" x14ac:dyDescent="0.25">
      <c r="B7370" s="9"/>
      <c r="I7370" s="9"/>
    </row>
    <row r="7371" spans="2:9" x14ac:dyDescent="0.25">
      <c r="B7371" s="9"/>
      <c r="I7371" s="9"/>
    </row>
    <row r="7372" spans="2:9" x14ac:dyDescent="0.25">
      <c r="B7372" s="9"/>
      <c r="I7372" s="9"/>
    </row>
    <row r="7373" spans="2:9" x14ac:dyDescent="0.25">
      <c r="B7373" s="9"/>
      <c r="I7373" s="9"/>
    </row>
    <row r="7374" spans="2:9" x14ac:dyDescent="0.25">
      <c r="B7374" s="9"/>
      <c r="I7374" s="9"/>
    </row>
    <row r="7375" spans="2:9" x14ac:dyDescent="0.25">
      <c r="B7375" s="9"/>
      <c r="I7375" s="9"/>
    </row>
    <row r="7376" spans="2:9" x14ac:dyDescent="0.25">
      <c r="B7376" s="9"/>
      <c r="I7376" s="9"/>
    </row>
    <row r="7377" spans="2:9" x14ac:dyDescent="0.25">
      <c r="B7377" s="9"/>
      <c r="I7377" s="9"/>
    </row>
    <row r="7378" spans="2:9" x14ac:dyDescent="0.25">
      <c r="B7378" s="9"/>
      <c r="I7378" s="9"/>
    </row>
    <row r="7379" spans="2:9" x14ac:dyDescent="0.25">
      <c r="B7379" s="9"/>
      <c r="I7379" s="9"/>
    </row>
    <row r="7380" spans="2:9" x14ac:dyDescent="0.25">
      <c r="B7380" s="9"/>
      <c r="I7380" s="9"/>
    </row>
    <row r="7381" spans="2:9" x14ac:dyDescent="0.25">
      <c r="B7381" s="9"/>
      <c r="I7381" s="9"/>
    </row>
    <row r="7382" spans="2:9" x14ac:dyDescent="0.25">
      <c r="B7382" s="9"/>
      <c r="I7382" s="9"/>
    </row>
    <row r="7383" spans="2:9" x14ac:dyDescent="0.25">
      <c r="B7383" s="9"/>
      <c r="I7383" s="9"/>
    </row>
    <row r="7384" spans="2:9" x14ac:dyDescent="0.25">
      <c r="B7384" s="9"/>
      <c r="I7384" s="9"/>
    </row>
    <row r="7385" spans="2:9" x14ac:dyDescent="0.25">
      <c r="B7385" s="9"/>
      <c r="I7385" s="9"/>
    </row>
    <row r="7386" spans="2:9" x14ac:dyDescent="0.25">
      <c r="B7386" s="9"/>
      <c r="I7386" s="9"/>
    </row>
    <row r="7387" spans="2:9" x14ac:dyDescent="0.25">
      <c r="B7387" s="9"/>
      <c r="I7387" s="9"/>
    </row>
    <row r="7388" spans="2:9" x14ac:dyDescent="0.25">
      <c r="B7388" s="9"/>
      <c r="I7388" s="9"/>
    </row>
    <row r="7389" spans="2:9" x14ac:dyDescent="0.25">
      <c r="B7389" s="9"/>
      <c r="I7389" s="9"/>
    </row>
    <row r="7390" spans="2:9" x14ac:dyDescent="0.25">
      <c r="B7390" s="9"/>
      <c r="I7390" s="9"/>
    </row>
    <row r="7391" spans="2:9" x14ac:dyDescent="0.25">
      <c r="B7391" s="9"/>
      <c r="I7391" s="9"/>
    </row>
    <row r="7392" spans="2:9" x14ac:dyDescent="0.25">
      <c r="B7392" s="9"/>
      <c r="I7392" s="9"/>
    </row>
    <row r="7393" spans="2:9" x14ac:dyDescent="0.25">
      <c r="B7393" s="9"/>
      <c r="I7393" s="9"/>
    </row>
    <row r="7394" spans="2:9" x14ac:dyDescent="0.25">
      <c r="B7394" s="9"/>
      <c r="I7394" s="9"/>
    </row>
    <row r="7395" spans="2:9" x14ac:dyDescent="0.25">
      <c r="B7395" s="9"/>
      <c r="I7395" s="9"/>
    </row>
    <row r="7396" spans="2:9" x14ac:dyDescent="0.25">
      <c r="B7396" s="9"/>
      <c r="I7396" s="9"/>
    </row>
    <row r="7397" spans="2:9" x14ac:dyDescent="0.25">
      <c r="B7397" s="9"/>
      <c r="I7397" s="9"/>
    </row>
    <row r="7398" spans="2:9" x14ac:dyDescent="0.25">
      <c r="B7398" s="9"/>
      <c r="I7398" s="9"/>
    </row>
    <row r="7399" spans="2:9" x14ac:dyDescent="0.25">
      <c r="B7399" s="9"/>
      <c r="I7399" s="9"/>
    </row>
    <row r="7400" spans="2:9" x14ac:dyDescent="0.25">
      <c r="B7400" s="9"/>
      <c r="I7400" s="9"/>
    </row>
    <row r="7401" spans="2:9" x14ac:dyDescent="0.25">
      <c r="B7401" s="9"/>
      <c r="I7401" s="9"/>
    </row>
    <row r="7402" spans="2:9" x14ac:dyDescent="0.25">
      <c r="B7402" s="9"/>
      <c r="I7402" s="9"/>
    </row>
    <row r="7403" spans="2:9" x14ac:dyDescent="0.25">
      <c r="B7403" s="9"/>
      <c r="I7403" s="9"/>
    </row>
    <row r="7404" spans="2:9" x14ac:dyDescent="0.25">
      <c r="B7404" s="9"/>
      <c r="I7404" s="9"/>
    </row>
    <row r="7405" spans="2:9" x14ac:dyDescent="0.25">
      <c r="B7405" s="9"/>
      <c r="I7405" s="9"/>
    </row>
    <row r="7406" spans="2:9" x14ac:dyDescent="0.25">
      <c r="B7406" s="9"/>
      <c r="I7406" s="9"/>
    </row>
    <row r="7407" spans="2:9" x14ac:dyDescent="0.25">
      <c r="B7407" s="9"/>
      <c r="I7407" s="9"/>
    </row>
    <row r="7408" spans="2:9" x14ac:dyDescent="0.25">
      <c r="B7408" s="9"/>
      <c r="I7408" s="9"/>
    </row>
    <row r="7409" spans="2:9" x14ac:dyDescent="0.25">
      <c r="B7409" s="9"/>
      <c r="I7409" s="9"/>
    </row>
    <row r="7410" spans="2:9" x14ac:dyDescent="0.25">
      <c r="B7410" s="9"/>
      <c r="I7410" s="9"/>
    </row>
    <row r="7411" spans="2:9" x14ac:dyDescent="0.25">
      <c r="B7411" s="9"/>
      <c r="I7411" s="9"/>
    </row>
    <row r="7412" spans="2:9" x14ac:dyDescent="0.25">
      <c r="B7412" s="9"/>
      <c r="I7412" s="9"/>
    </row>
    <row r="7413" spans="2:9" x14ac:dyDescent="0.25">
      <c r="B7413" s="9"/>
      <c r="I7413" s="9"/>
    </row>
    <row r="7414" spans="2:9" x14ac:dyDescent="0.25">
      <c r="B7414" s="9"/>
      <c r="I7414" s="9"/>
    </row>
    <row r="7415" spans="2:9" x14ac:dyDescent="0.25">
      <c r="B7415" s="9"/>
      <c r="I7415" s="9"/>
    </row>
    <row r="7416" spans="2:9" x14ac:dyDescent="0.25">
      <c r="B7416" s="9"/>
      <c r="I7416" s="9"/>
    </row>
    <row r="7417" spans="2:9" x14ac:dyDescent="0.25">
      <c r="B7417" s="9"/>
      <c r="I7417" s="9"/>
    </row>
    <row r="7418" spans="2:9" x14ac:dyDescent="0.25">
      <c r="B7418" s="9"/>
      <c r="I7418" s="9"/>
    </row>
    <row r="7419" spans="2:9" x14ac:dyDescent="0.25">
      <c r="B7419" s="9"/>
      <c r="I7419" s="9"/>
    </row>
    <row r="7420" spans="2:9" x14ac:dyDescent="0.25">
      <c r="B7420" s="9"/>
      <c r="I7420" s="9"/>
    </row>
    <row r="7421" spans="2:9" x14ac:dyDescent="0.25">
      <c r="B7421" s="9"/>
      <c r="I7421" s="9"/>
    </row>
    <row r="7422" spans="2:9" x14ac:dyDescent="0.25">
      <c r="B7422" s="9"/>
      <c r="I7422" s="9"/>
    </row>
    <row r="7423" spans="2:9" x14ac:dyDescent="0.25">
      <c r="B7423" s="9"/>
      <c r="I7423" s="9"/>
    </row>
    <row r="7424" spans="2:9" x14ac:dyDescent="0.25">
      <c r="B7424" s="9"/>
      <c r="I7424" s="9"/>
    </row>
    <row r="7425" spans="2:9" x14ac:dyDescent="0.25">
      <c r="B7425" s="9"/>
      <c r="I7425" s="9"/>
    </row>
    <row r="7426" spans="2:9" x14ac:dyDescent="0.25">
      <c r="B7426" s="9"/>
      <c r="I7426" s="9"/>
    </row>
    <row r="7427" spans="2:9" x14ac:dyDescent="0.25">
      <c r="B7427" s="9"/>
      <c r="I7427" s="9"/>
    </row>
    <row r="7428" spans="2:9" x14ac:dyDescent="0.25">
      <c r="B7428" s="9"/>
      <c r="I7428" s="9"/>
    </row>
    <row r="7429" spans="2:9" x14ac:dyDescent="0.25">
      <c r="B7429" s="9"/>
      <c r="I7429" s="9"/>
    </row>
    <row r="7430" spans="2:9" x14ac:dyDescent="0.25">
      <c r="B7430" s="9"/>
      <c r="I7430" s="9"/>
    </row>
    <row r="7431" spans="2:9" x14ac:dyDescent="0.25">
      <c r="B7431" s="9"/>
      <c r="I7431" s="9"/>
    </row>
    <row r="7432" spans="2:9" x14ac:dyDescent="0.25">
      <c r="B7432" s="9"/>
      <c r="I7432" s="9"/>
    </row>
    <row r="7433" spans="2:9" x14ac:dyDescent="0.25">
      <c r="B7433" s="9"/>
      <c r="I7433" s="9"/>
    </row>
    <row r="7434" spans="2:9" x14ac:dyDescent="0.25">
      <c r="B7434" s="9"/>
      <c r="I7434" s="9"/>
    </row>
    <row r="7435" spans="2:9" x14ac:dyDescent="0.25">
      <c r="B7435" s="9"/>
      <c r="I7435" s="9"/>
    </row>
    <row r="7436" spans="2:9" x14ac:dyDescent="0.25">
      <c r="B7436" s="9"/>
      <c r="I7436" s="9"/>
    </row>
    <row r="7437" spans="2:9" x14ac:dyDescent="0.25">
      <c r="B7437" s="9"/>
      <c r="I7437" s="9"/>
    </row>
    <row r="7438" spans="2:9" x14ac:dyDescent="0.25">
      <c r="B7438" s="9"/>
      <c r="I7438" s="9"/>
    </row>
    <row r="7439" spans="2:9" x14ac:dyDescent="0.25">
      <c r="B7439" s="9"/>
      <c r="I7439" s="9"/>
    </row>
    <row r="7440" spans="2:9" x14ac:dyDescent="0.25">
      <c r="B7440" s="9"/>
      <c r="I7440" s="9"/>
    </row>
    <row r="7441" spans="2:9" x14ac:dyDescent="0.25">
      <c r="B7441" s="9"/>
      <c r="I7441" s="9"/>
    </row>
    <row r="7442" spans="2:9" x14ac:dyDescent="0.25">
      <c r="B7442" s="9"/>
      <c r="I7442" s="9"/>
    </row>
    <row r="7443" spans="2:9" x14ac:dyDescent="0.25">
      <c r="B7443" s="9"/>
      <c r="I7443" s="9"/>
    </row>
    <row r="7444" spans="2:9" x14ac:dyDescent="0.25">
      <c r="B7444" s="9"/>
      <c r="I7444" s="9"/>
    </row>
    <row r="7445" spans="2:9" x14ac:dyDescent="0.25">
      <c r="B7445" s="9"/>
      <c r="I7445" s="9"/>
    </row>
    <row r="7446" spans="2:9" x14ac:dyDescent="0.25">
      <c r="B7446" s="9"/>
      <c r="I7446" s="9"/>
    </row>
    <row r="7447" spans="2:9" x14ac:dyDescent="0.25">
      <c r="B7447" s="9"/>
      <c r="I7447" s="9"/>
    </row>
    <row r="7448" spans="2:9" x14ac:dyDescent="0.25">
      <c r="B7448" s="9"/>
      <c r="I7448" s="9"/>
    </row>
    <row r="7449" spans="2:9" x14ac:dyDescent="0.25">
      <c r="B7449" s="9"/>
      <c r="I7449" s="9"/>
    </row>
    <row r="7450" spans="2:9" x14ac:dyDescent="0.25">
      <c r="B7450" s="9"/>
      <c r="I7450" s="9"/>
    </row>
    <row r="7451" spans="2:9" x14ac:dyDescent="0.25">
      <c r="B7451" s="9"/>
      <c r="I7451" s="9"/>
    </row>
    <row r="7452" spans="2:9" x14ac:dyDescent="0.25">
      <c r="B7452" s="9"/>
      <c r="I7452" s="9"/>
    </row>
    <row r="7453" spans="2:9" x14ac:dyDescent="0.25">
      <c r="B7453" s="9"/>
      <c r="I7453" s="9"/>
    </row>
    <row r="7454" spans="2:9" x14ac:dyDescent="0.25">
      <c r="B7454" s="9"/>
      <c r="I7454" s="9"/>
    </row>
    <row r="7455" spans="2:9" x14ac:dyDescent="0.25">
      <c r="B7455" s="9"/>
      <c r="I7455" s="9"/>
    </row>
    <row r="7456" spans="2:9" x14ac:dyDescent="0.25">
      <c r="B7456" s="9"/>
      <c r="I7456" s="9"/>
    </row>
    <row r="7457" spans="2:9" x14ac:dyDescent="0.25">
      <c r="B7457" s="9"/>
      <c r="I7457" s="9"/>
    </row>
    <row r="7458" spans="2:9" x14ac:dyDescent="0.25">
      <c r="B7458" s="9"/>
      <c r="I7458" s="9"/>
    </row>
    <row r="7459" spans="2:9" x14ac:dyDescent="0.25">
      <c r="B7459" s="9"/>
      <c r="I7459" s="9"/>
    </row>
    <row r="7460" spans="2:9" x14ac:dyDescent="0.25">
      <c r="B7460" s="9"/>
      <c r="I7460" s="9"/>
    </row>
    <row r="7461" spans="2:9" x14ac:dyDescent="0.25">
      <c r="B7461" s="9"/>
      <c r="I7461" s="9"/>
    </row>
    <row r="7462" spans="2:9" x14ac:dyDescent="0.25">
      <c r="B7462" s="9"/>
      <c r="I7462" s="9"/>
    </row>
    <row r="7463" spans="2:9" x14ac:dyDescent="0.25">
      <c r="B7463" s="9"/>
      <c r="I7463" s="9"/>
    </row>
    <row r="7464" spans="2:9" x14ac:dyDescent="0.25">
      <c r="B7464" s="9"/>
      <c r="I7464" s="9"/>
    </row>
    <row r="7465" spans="2:9" x14ac:dyDescent="0.25">
      <c r="B7465" s="9"/>
      <c r="I7465" s="9"/>
    </row>
    <row r="7466" spans="2:9" x14ac:dyDescent="0.25">
      <c r="B7466" s="9"/>
      <c r="I7466" s="9"/>
    </row>
    <row r="7467" spans="2:9" x14ac:dyDescent="0.25">
      <c r="B7467" s="9"/>
      <c r="I7467" s="9"/>
    </row>
    <row r="7468" spans="2:9" x14ac:dyDescent="0.25">
      <c r="B7468" s="9"/>
      <c r="I7468" s="9"/>
    </row>
    <row r="7469" spans="2:9" x14ac:dyDescent="0.25">
      <c r="B7469" s="9"/>
      <c r="I7469" s="9"/>
    </row>
    <row r="7470" spans="2:9" x14ac:dyDescent="0.25">
      <c r="B7470" s="9"/>
      <c r="I7470" s="9"/>
    </row>
    <row r="7471" spans="2:9" x14ac:dyDescent="0.25">
      <c r="B7471" s="9"/>
      <c r="I7471" s="9"/>
    </row>
    <row r="7472" spans="2:9" x14ac:dyDescent="0.25">
      <c r="B7472" s="9"/>
      <c r="I7472" s="9"/>
    </row>
    <row r="7473" spans="2:9" x14ac:dyDescent="0.25">
      <c r="B7473" s="9"/>
      <c r="I7473" s="9"/>
    </row>
    <row r="7474" spans="2:9" x14ac:dyDescent="0.25">
      <c r="B7474" s="9"/>
      <c r="I7474" s="9"/>
    </row>
    <row r="7475" spans="2:9" x14ac:dyDescent="0.25">
      <c r="B7475" s="9"/>
      <c r="I7475" s="9"/>
    </row>
    <row r="7476" spans="2:9" x14ac:dyDescent="0.25">
      <c r="B7476" s="9"/>
      <c r="I7476" s="9"/>
    </row>
    <row r="7477" spans="2:9" x14ac:dyDescent="0.25">
      <c r="B7477" s="9"/>
      <c r="I7477" s="9"/>
    </row>
    <row r="7478" spans="2:9" x14ac:dyDescent="0.25">
      <c r="B7478" s="9"/>
      <c r="I7478" s="9"/>
    </row>
    <row r="7479" spans="2:9" x14ac:dyDescent="0.25">
      <c r="B7479" s="9"/>
      <c r="I7479" s="9"/>
    </row>
    <row r="7480" spans="2:9" x14ac:dyDescent="0.25">
      <c r="B7480" s="9"/>
      <c r="I7480" s="9"/>
    </row>
    <row r="7481" spans="2:9" x14ac:dyDescent="0.25">
      <c r="B7481" s="9"/>
      <c r="I7481" s="9"/>
    </row>
    <row r="7482" spans="2:9" x14ac:dyDescent="0.25">
      <c r="B7482" s="9"/>
      <c r="I7482" s="9"/>
    </row>
    <row r="7483" spans="2:9" x14ac:dyDescent="0.25">
      <c r="B7483" s="9"/>
      <c r="I7483" s="9"/>
    </row>
    <row r="7484" spans="2:9" x14ac:dyDescent="0.25">
      <c r="B7484" s="9"/>
      <c r="I7484" s="9"/>
    </row>
    <row r="7485" spans="2:9" x14ac:dyDescent="0.25">
      <c r="B7485" s="9"/>
      <c r="I7485" s="9"/>
    </row>
    <row r="7486" spans="2:9" x14ac:dyDescent="0.25">
      <c r="B7486" s="9"/>
      <c r="I7486" s="9"/>
    </row>
    <row r="7487" spans="2:9" x14ac:dyDescent="0.25">
      <c r="B7487" s="9"/>
      <c r="I7487" s="9"/>
    </row>
    <row r="7488" spans="2:9" x14ac:dyDescent="0.25">
      <c r="B7488" s="9"/>
      <c r="I7488" s="9"/>
    </row>
    <row r="7489" spans="2:9" x14ac:dyDescent="0.25">
      <c r="B7489" s="9"/>
      <c r="I7489" s="9"/>
    </row>
    <row r="7490" spans="2:9" x14ac:dyDescent="0.25">
      <c r="B7490" s="9"/>
      <c r="I7490" s="9"/>
    </row>
    <row r="7491" spans="2:9" x14ac:dyDescent="0.25">
      <c r="B7491" s="9"/>
      <c r="I7491" s="9"/>
    </row>
    <row r="7492" spans="2:9" x14ac:dyDescent="0.25">
      <c r="B7492" s="9"/>
      <c r="I7492" s="9"/>
    </row>
    <row r="7493" spans="2:9" x14ac:dyDescent="0.25">
      <c r="B7493" s="9"/>
      <c r="I7493" s="9"/>
    </row>
    <row r="7494" spans="2:9" x14ac:dyDescent="0.25">
      <c r="B7494" s="9"/>
      <c r="I7494" s="9"/>
    </row>
    <row r="7495" spans="2:9" x14ac:dyDescent="0.25">
      <c r="B7495" s="9"/>
      <c r="I7495" s="9"/>
    </row>
    <row r="7496" spans="2:9" x14ac:dyDescent="0.25">
      <c r="B7496" s="9"/>
      <c r="I7496" s="9"/>
    </row>
    <row r="7497" spans="2:9" x14ac:dyDescent="0.25">
      <c r="B7497" s="9"/>
      <c r="I7497" s="9"/>
    </row>
    <row r="7498" spans="2:9" x14ac:dyDescent="0.25">
      <c r="B7498" s="9"/>
      <c r="I7498" s="9"/>
    </row>
    <row r="7499" spans="2:9" x14ac:dyDescent="0.25">
      <c r="B7499" s="9"/>
      <c r="I7499" s="9"/>
    </row>
    <row r="7500" spans="2:9" x14ac:dyDescent="0.25">
      <c r="B7500" s="9"/>
      <c r="I7500" s="9"/>
    </row>
    <row r="7501" spans="2:9" x14ac:dyDescent="0.25">
      <c r="B7501" s="9"/>
      <c r="I7501" s="9"/>
    </row>
    <row r="7502" spans="2:9" x14ac:dyDescent="0.25">
      <c r="B7502" s="9"/>
      <c r="I7502" s="9"/>
    </row>
    <row r="7503" spans="2:9" x14ac:dyDescent="0.25">
      <c r="B7503" s="9"/>
      <c r="I7503" s="9"/>
    </row>
    <row r="7504" spans="2:9" x14ac:dyDescent="0.25">
      <c r="B7504" s="9"/>
      <c r="I7504" s="9"/>
    </row>
    <row r="7505" spans="2:9" x14ac:dyDescent="0.25">
      <c r="B7505" s="9"/>
      <c r="I7505" s="9"/>
    </row>
    <row r="7506" spans="2:9" x14ac:dyDescent="0.25">
      <c r="B7506" s="9"/>
      <c r="I7506" s="9"/>
    </row>
    <row r="7507" spans="2:9" x14ac:dyDescent="0.25">
      <c r="B7507" s="9"/>
      <c r="I7507" s="9"/>
    </row>
    <row r="7508" spans="2:9" x14ac:dyDescent="0.25">
      <c r="B7508" s="9"/>
      <c r="I7508" s="9"/>
    </row>
    <row r="7509" spans="2:9" x14ac:dyDescent="0.25">
      <c r="B7509" s="9"/>
      <c r="I7509" s="9"/>
    </row>
    <row r="7510" spans="2:9" x14ac:dyDescent="0.25">
      <c r="B7510" s="9"/>
      <c r="I7510" s="9"/>
    </row>
    <row r="7511" spans="2:9" x14ac:dyDescent="0.25">
      <c r="B7511" s="9"/>
      <c r="I7511" s="9"/>
    </row>
    <row r="7512" spans="2:9" x14ac:dyDescent="0.25">
      <c r="B7512" s="9"/>
      <c r="I7512" s="9"/>
    </row>
    <row r="7513" spans="2:9" x14ac:dyDescent="0.25">
      <c r="B7513" s="9"/>
      <c r="I7513" s="9"/>
    </row>
    <row r="7514" spans="2:9" x14ac:dyDescent="0.25">
      <c r="B7514" s="9"/>
      <c r="I7514" s="9"/>
    </row>
    <row r="7515" spans="2:9" x14ac:dyDescent="0.25">
      <c r="B7515" s="9"/>
      <c r="I7515" s="9"/>
    </row>
    <row r="7516" spans="2:9" x14ac:dyDescent="0.25">
      <c r="B7516" s="9"/>
      <c r="I7516" s="9"/>
    </row>
    <row r="7517" spans="2:9" x14ac:dyDescent="0.25">
      <c r="B7517" s="9"/>
      <c r="I7517" s="9"/>
    </row>
    <row r="7518" spans="2:9" x14ac:dyDescent="0.25">
      <c r="B7518" s="9"/>
      <c r="I7518" s="9"/>
    </row>
    <row r="7519" spans="2:9" x14ac:dyDescent="0.25">
      <c r="B7519" s="9"/>
      <c r="I7519" s="9"/>
    </row>
    <row r="7520" spans="2:9" x14ac:dyDescent="0.25">
      <c r="B7520" s="9"/>
      <c r="I7520" s="9"/>
    </row>
    <row r="7521" spans="2:9" x14ac:dyDescent="0.25">
      <c r="B7521" s="9"/>
      <c r="I7521" s="9"/>
    </row>
    <row r="7522" spans="2:9" x14ac:dyDescent="0.25">
      <c r="B7522" s="9"/>
      <c r="I7522" s="9"/>
    </row>
    <row r="7523" spans="2:9" x14ac:dyDescent="0.25">
      <c r="B7523" s="9"/>
      <c r="I7523" s="9"/>
    </row>
    <row r="7524" spans="2:9" x14ac:dyDescent="0.25">
      <c r="B7524" s="9"/>
      <c r="I7524" s="9"/>
    </row>
    <row r="7525" spans="2:9" x14ac:dyDescent="0.25">
      <c r="B7525" s="9"/>
      <c r="I7525" s="9"/>
    </row>
    <row r="7526" spans="2:9" x14ac:dyDescent="0.25">
      <c r="B7526" s="9"/>
      <c r="I7526" s="9"/>
    </row>
    <row r="7527" spans="2:9" x14ac:dyDescent="0.25">
      <c r="B7527" s="9"/>
      <c r="I7527" s="9"/>
    </row>
    <row r="7528" spans="2:9" x14ac:dyDescent="0.25">
      <c r="B7528" s="9"/>
      <c r="I7528" s="9"/>
    </row>
    <row r="7529" spans="2:9" x14ac:dyDescent="0.25">
      <c r="B7529" s="9"/>
      <c r="I7529" s="9"/>
    </row>
    <row r="7530" spans="2:9" x14ac:dyDescent="0.25">
      <c r="B7530" s="9"/>
      <c r="I7530" s="9"/>
    </row>
    <row r="7531" spans="2:9" x14ac:dyDescent="0.25">
      <c r="B7531" s="9"/>
      <c r="I7531" s="9"/>
    </row>
    <row r="7532" spans="2:9" x14ac:dyDescent="0.25">
      <c r="B7532" s="9"/>
      <c r="I7532" s="9"/>
    </row>
    <row r="7533" spans="2:9" x14ac:dyDescent="0.25">
      <c r="B7533" s="9"/>
      <c r="I7533" s="9"/>
    </row>
    <row r="7534" spans="2:9" x14ac:dyDescent="0.25">
      <c r="B7534" s="9"/>
      <c r="I7534" s="9"/>
    </row>
    <row r="7535" spans="2:9" x14ac:dyDescent="0.25">
      <c r="B7535" s="9"/>
      <c r="I7535" s="9"/>
    </row>
    <row r="7536" spans="2:9" x14ac:dyDescent="0.25">
      <c r="B7536" s="9"/>
      <c r="I7536" s="9"/>
    </row>
    <row r="7537" spans="2:9" x14ac:dyDescent="0.25">
      <c r="B7537" s="9"/>
      <c r="I7537" s="9"/>
    </row>
    <row r="7538" spans="2:9" x14ac:dyDescent="0.25">
      <c r="B7538" s="9"/>
      <c r="I7538" s="9"/>
    </row>
    <row r="7539" spans="2:9" x14ac:dyDescent="0.25">
      <c r="B7539" s="9"/>
      <c r="I7539" s="9"/>
    </row>
    <row r="7540" spans="2:9" x14ac:dyDescent="0.25">
      <c r="B7540" s="9"/>
      <c r="I7540" s="9"/>
    </row>
    <row r="7541" spans="2:9" x14ac:dyDescent="0.25">
      <c r="B7541" s="9"/>
      <c r="I7541" s="9"/>
    </row>
    <row r="7542" spans="2:9" x14ac:dyDescent="0.25">
      <c r="B7542" s="9"/>
      <c r="I7542" s="9"/>
    </row>
    <row r="7543" spans="2:9" x14ac:dyDescent="0.25">
      <c r="B7543" s="9"/>
      <c r="I7543" s="9"/>
    </row>
    <row r="7544" spans="2:9" x14ac:dyDescent="0.25">
      <c r="B7544" s="9"/>
      <c r="I7544" s="9"/>
    </row>
    <row r="7545" spans="2:9" x14ac:dyDescent="0.25">
      <c r="B7545" s="9"/>
      <c r="I7545" s="9"/>
    </row>
    <row r="7546" spans="2:9" x14ac:dyDescent="0.25">
      <c r="B7546" s="9"/>
      <c r="I7546" s="9"/>
    </row>
    <row r="7547" spans="2:9" x14ac:dyDescent="0.25">
      <c r="B7547" s="9"/>
      <c r="I7547" s="9"/>
    </row>
    <row r="7548" spans="2:9" x14ac:dyDescent="0.25">
      <c r="B7548" s="9"/>
      <c r="I7548" s="9"/>
    </row>
    <row r="7549" spans="2:9" x14ac:dyDescent="0.25">
      <c r="B7549" s="9"/>
      <c r="I7549" s="9"/>
    </row>
    <row r="7550" spans="2:9" x14ac:dyDescent="0.25">
      <c r="B7550" s="9"/>
      <c r="I7550" s="9"/>
    </row>
    <row r="7551" spans="2:9" x14ac:dyDescent="0.25">
      <c r="B7551" s="9"/>
      <c r="I7551" s="9"/>
    </row>
    <row r="7552" spans="2:9" x14ac:dyDescent="0.25">
      <c r="B7552" s="9"/>
      <c r="I7552" s="9"/>
    </row>
    <row r="7553" spans="2:9" x14ac:dyDescent="0.25">
      <c r="B7553" s="9"/>
      <c r="I7553" s="9"/>
    </row>
    <row r="7554" spans="2:9" x14ac:dyDescent="0.25">
      <c r="B7554" s="9"/>
      <c r="I7554" s="9"/>
    </row>
    <row r="7555" spans="2:9" x14ac:dyDescent="0.25">
      <c r="B7555" s="9"/>
      <c r="I7555" s="9"/>
    </row>
    <row r="7556" spans="2:9" x14ac:dyDescent="0.25">
      <c r="B7556" s="9"/>
      <c r="I7556" s="9"/>
    </row>
    <row r="7557" spans="2:9" x14ac:dyDescent="0.25">
      <c r="B7557" s="9"/>
      <c r="I7557" s="9"/>
    </row>
    <row r="7558" spans="2:9" x14ac:dyDescent="0.25">
      <c r="B7558" s="9"/>
      <c r="I7558" s="9"/>
    </row>
    <row r="7559" spans="2:9" x14ac:dyDescent="0.25">
      <c r="B7559" s="9"/>
      <c r="I7559" s="9"/>
    </row>
    <row r="7560" spans="2:9" x14ac:dyDescent="0.25">
      <c r="B7560" s="9"/>
      <c r="I7560" s="9"/>
    </row>
    <row r="7561" spans="2:9" x14ac:dyDescent="0.25">
      <c r="B7561" s="9"/>
      <c r="I7561" s="9"/>
    </row>
    <row r="7562" spans="2:9" x14ac:dyDescent="0.25">
      <c r="B7562" s="9"/>
      <c r="I7562" s="9"/>
    </row>
    <row r="7563" spans="2:9" x14ac:dyDescent="0.25">
      <c r="B7563" s="9"/>
      <c r="I7563" s="9"/>
    </row>
    <row r="7564" spans="2:9" x14ac:dyDescent="0.25">
      <c r="B7564" s="9"/>
      <c r="I7564" s="9"/>
    </row>
    <row r="7565" spans="2:9" x14ac:dyDescent="0.25">
      <c r="B7565" s="9"/>
      <c r="I7565" s="9"/>
    </row>
    <row r="7566" spans="2:9" x14ac:dyDescent="0.25">
      <c r="B7566" s="9"/>
      <c r="I7566" s="9"/>
    </row>
    <row r="7567" spans="2:9" x14ac:dyDescent="0.25">
      <c r="B7567" s="9"/>
      <c r="I7567" s="9"/>
    </row>
    <row r="7568" spans="2:9" x14ac:dyDescent="0.25">
      <c r="B7568" s="9"/>
      <c r="I7568" s="9"/>
    </row>
    <row r="7569" spans="2:9" x14ac:dyDescent="0.25">
      <c r="B7569" s="9"/>
      <c r="I7569" s="9"/>
    </row>
    <row r="7570" spans="2:9" x14ac:dyDescent="0.25">
      <c r="B7570" s="9"/>
      <c r="I7570" s="9"/>
    </row>
    <row r="7571" spans="2:9" x14ac:dyDescent="0.25">
      <c r="B7571" s="9"/>
      <c r="I7571" s="9"/>
    </row>
    <row r="7572" spans="2:9" x14ac:dyDescent="0.25">
      <c r="B7572" s="9"/>
      <c r="I7572" s="9"/>
    </row>
    <row r="7573" spans="2:9" x14ac:dyDescent="0.25">
      <c r="B7573" s="9"/>
      <c r="I7573" s="9"/>
    </row>
    <row r="7574" spans="2:9" x14ac:dyDescent="0.25">
      <c r="B7574" s="9"/>
      <c r="I7574" s="9"/>
    </row>
    <row r="7575" spans="2:9" x14ac:dyDescent="0.25">
      <c r="B7575" s="9"/>
      <c r="I7575" s="9"/>
    </row>
    <row r="7576" spans="2:9" x14ac:dyDescent="0.25">
      <c r="B7576" s="9"/>
      <c r="I7576" s="9"/>
    </row>
    <row r="7577" spans="2:9" x14ac:dyDescent="0.25">
      <c r="B7577" s="9"/>
      <c r="I7577" s="9"/>
    </row>
    <row r="7578" spans="2:9" x14ac:dyDescent="0.25">
      <c r="B7578" s="9"/>
      <c r="I7578" s="9"/>
    </row>
    <row r="7579" spans="2:9" x14ac:dyDescent="0.25">
      <c r="B7579" s="9"/>
      <c r="I7579" s="9"/>
    </row>
    <row r="7580" spans="2:9" x14ac:dyDescent="0.25">
      <c r="B7580" s="9"/>
      <c r="I7580" s="9"/>
    </row>
    <row r="7581" spans="2:9" x14ac:dyDescent="0.25">
      <c r="B7581" s="9"/>
      <c r="I7581" s="9"/>
    </row>
    <row r="7582" spans="2:9" x14ac:dyDescent="0.25">
      <c r="B7582" s="9"/>
      <c r="I7582" s="9"/>
    </row>
    <row r="7583" spans="2:9" x14ac:dyDescent="0.25">
      <c r="B7583" s="9"/>
      <c r="I7583" s="9"/>
    </row>
    <row r="7584" spans="2:9" x14ac:dyDescent="0.25">
      <c r="B7584" s="9"/>
      <c r="I7584" s="9"/>
    </row>
    <row r="7585" spans="2:9" x14ac:dyDescent="0.25">
      <c r="B7585" s="9"/>
      <c r="I7585" s="9"/>
    </row>
    <row r="7586" spans="2:9" x14ac:dyDescent="0.25">
      <c r="B7586" s="9"/>
      <c r="I7586" s="9"/>
    </row>
    <row r="7587" spans="2:9" x14ac:dyDescent="0.25">
      <c r="B7587" s="9"/>
      <c r="I7587" s="9"/>
    </row>
    <row r="7588" spans="2:9" x14ac:dyDescent="0.25">
      <c r="B7588" s="9"/>
      <c r="I7588" s="9"/>
    </row>
    <row r="7589" spans="2:9" x14ac:dyDescent="0.25">
      <c r="B7589" s="9"/>
      <c r="I7589" s="9"/>
    </row>
    <row r="7590" spans="2:9" x14ac:dyDescent="0.25">
      <c r="B7590" s="9"/>
      <c r="I7590" s="9"/>
    </row>
    <row r="7591" spans="2:9" x14ac:dyDescent="0.25">
      <c r="B7591" s="9"/>
      <c r="I7591" s="9"/>
    </row>
    <row r="7592" spans="2:9" x14ac:dyDescent="0.25">
      <c r="B7592" s="9"/>
      <c r="I7592" s="9"/>
    </row>
    <row r="7593" spans="2:9" x14ac:dyDescent="0.25">
      <c r="B7593" s="9"/>
      <c r="I7593" s="9"/>
    </row>
    <row r="7594" spans="2:9" x14ac:dyDescent="0.25">
      <c r="B7594" s="9"/>
      <c r="I7594" s="9"/>
    </row>
    <row r="7595" spans="2:9" x14ac:dyDescent="0.25">
      <c r="B7595" s="9"/>
      <c r="I7595" s="9"/>
    </row>
    <row r="7596" spans="2:9" x14ac:dyDescent="0.25">
      <c r="B7596" s="9"/>
      <c r="I7596" s="9"/>
    </row>
    <row r="7597" spans="2:9" x14ac:dyDescent="0.25">
      <c r="B7597" s="9"/>
      <c r="I7597" s="9"/>
    </row>
    <row r="7598" spans="2:9" x14ac:dyDescent="0.25">
      <c r="B7598" s="9"/>
      <c r="I7598" s="9"/>
    </row>
    <row r="7599" spans="2:9" x14ac:dyDescent="0.25">
      <c r="B7599" s="9"/>
      <c r="I7599" s="9"/>
    </row>
    <row r="7600" spans="2:9" x14ac:dyDescent="0.25">
      <c r="B7600" s="9"/>
      <c r="I7600" s="9"/>
    </row>
    <row r="7601" spans="2:9" x14ac:dyDescent="0.25">
      <c r="B7601" s="9"/>
      <c r="I7601" s="9"/>
    </row>
    <row r="7602" spans="2:9" x14ac:dyDescent="0.25">
      <c r="B7602" s="9"/>
      <c r="I7602" s="9"/>
    </row>
    <row r="7603" spans="2:9" x14ac:dyDescent="0.25">
      <c r="B7603" s="9"/>
      <c r="I7603" s="9"/>
    </row>
    <row r="7604" spans="2:9" x14ac:dyDescent="0.25">
      <c r="B7604" s="9"/>
      <c r="I7604" s="9"/>
    </row>
    <row r="7605" spans="2:9" x14ac:dyDescent="0.25">
      <c r="B7605" s="9"/>
      <c r="I7605" s="9"/>
    </row>
    <row r="7606" spans="2:9" x14ac:dyDescent="0.25">
      <c r="B7606" s="9"/>
      <c r="I7606" s="9"/>
    </row>
    <row r="7607" spans="2:9" x14ac:dyDescent="0.25">
      <c r="B7607" s="9"/>
      <c r="I7607" s="9"/>
    </row>
    <row r="7608" spans="2:9" x14ac:dyDescent="0.25">
      <c r="B7608" s="9"/>
      <c r="I7608" s="9"/>
    </row>
    <row r="7609" spans="2:9" x14ac:dyDescent="0.25">
      <c r="B7609" s="9"/>
      <c r="I7609" s="9"/>
    </row>
    <row r="7610" spans="2:9" x14ac:dyDescent="0.25">
      <c r="B7610" s="9"/>
      <c r="I7610" s="9"/>
    </row>
    <row r="7611" spans="2:9" x14ac:dyDescent="0.25">
      <c r="B7611" s="9"/>
      <c r="I7611" s="9"/>
    </row>
    <row r="7612" spans="2:9" x14ac:dyDescent="0.25">
      <c r="B7612" s="9"/>
      <c r="I7612" s="9"/>
    </row>
    <row r="7613" spans="2:9" x14ac:dyDescent="0.25">
      <c r="B7613" s="9"/>
      <c r="I7613" s="9"/>
    </row>
    <row r="7614" spans="2:9" x14ac:dyDescent="0.25">
      <c r="B7614" s="9"/>
      <c r="I7614" s="9"/>
    </row>
    <row r="7615" spans="2:9" x14ac:dyDescent="0.25">
      <c r="B7615" s="9"/>
      <c r="I7615" s="9"/>
    </row>
    <row r="7616" spans="2:9" x14ac:dyDescent="0.25">
      <c r="B7616" s="9"/>
      <c r="I7616" s="9"/>
    </row>
    <row r="7617" spans="2:9" x14ac:dyDescent="0.25">
      <c r="B7617" s="9"/>
      <c r="I7617" s="9"/>
    </row>
    <row r="7618" spans="2:9" x14ac:dyDescent="0.25">
      <c r="B7618" s="9"/>
      <c r="I7618" s="9"/>
    </row>
    <row r="7619" spans="2:9" x14ac:dyDescent="0.25">
      <c r="B7619" s="9"/>
      <c r="I7619" s="9"/>
    </row>
    <row r="7620" spans="2:9" x14ac:dyDescent="0.25">
      <c r="B7620" s="9"/>
      <c r="I7620" s="9"/>
    </row>
    <row r="7621" spans="2:9" x14ac:dyDescent="0.25">
      <c r="B7621" s="9"/>
      <c r="I7621" s="9"/>
    </row>
    <row r="7622" spans="2:9" x14ac:dyDescent="0.25">
      <c r="B7622" s="9"/>
      <c r="I7622" s="9"/>
    </row>
    <row r="7623" spans="2:9" x14ac:dyDescent="0.25">
      <c r="B7623" s="9"/>
      <c r="I7623" s="9"/>
    </row>
    <row r="7624" spans="2:9" x14ac:dyDescent="0.25">
      <c r="B7624" s="9"/>
      <c r="I7624" s="9"/>
    </row>
    <row r="7625" spans="2:9" x14ac:dyDescent="0.25">
      <c r="B7625" s="9"/>
      <c r="I7625" s="9"/>
    </row>
    <row r="7626" spans="2:9" x14ac:dyDescent="0.25">
      <c r="B7626" s="9"/>
      <c r="I7626" s="9"/>
    </row>
    <row r="7627" spans="2:9" x14ac:dyDescent="0.25">
      <c r="B7627" s="9"/>
      <c r="I7627" s="9"/>
    </row>
    <row r="7628" spans="2:9" x14ac:dyDescent="0.25">
      <c r="B7628" s="9"/>
      <c r="I7628" s="9"/>
    </row>
    <row r="7629" spans="2:9" x14ac:dyDescent="0.25">
      <c r="B7629" s="9"/>
      <c r="I7629" s="9"/>
    </row>
    <row r="7630" spans="2:9" x14ac:dyDescent="0.25">
      <c r="B7630" s="9"/>
      <c r="I7630" s="9"/>
    </row>
    <row r="7631" spans="2:9" x14ac:dyDescent="0.25">
      <c r="B7631" s="9"/>
      <c r="I7631" s="9"/>
    </row>
    <row r="7632" spans="2:9" x14ac:dyDescent="0.25">
      <c r="B7632" s="9"/>
      <c r="I7632" s="9"/>
    </row>
    <row r="7633" spans="2:9" x14ac:dyDescent="0.25">
      <c r="B7633" s="9"/>
      <c r="I7633" s="9"/>
    </row>
    <row r="7634" spans="2:9" x14ac:dyDescent="0.25">
      <c r="B7634" s="9"/>
      <c r="I7634" s="9"/>
    </row>
    <row r="7635" spans="2:9" x14ac:dyDescent="0.25">
      <c r="B7635" s="9"/>
      <c r="I7635" s="9"/>
    </row>
    <row r="7636" spans="2:9" x14ac:dyDescent="0.25">
      <c r="B7636" s="9"/>
      <c r="I7636" s="9"/>
    </row>
    <row r="7637" spans="2:9" x14ac:dyDescent="0.25">
      <c r="B7637" s="9"/>
      <c r="I7637" s="9"/>
    </row>
    <row r="7638" spans="2:9" x14ac:dyDescent="0.25">
      <c r="B7638" s="9"/>
      <c r="I7638" s="9"/>
    </row>
    <row r="7639" spans="2:9" x14ac:dyDescent="0.25">
      <c r="B7639" s="9"/>
      <c r="I7639" s="9"/>
    </row>
    <row r="7640" spans="2:9" x14ac:dyDescent="0.25">
      <c r="B7640" s="9"/>
      <c r="I7640" s="9"/>
    </row>
    <row r="7641" spans="2:9" x14ac:dyDescent="0.25">
      <c r="B7641" s="9"/>
      <c r="I7641" s="9"/>
    </row>
    <row r="7642" spans="2:9" x14ac:dyDescent="0.25">
      <c r="B7642" s="9"/>
      <c r="I7642" s="9"/>
    </row>
    <row r="7643" spans="2:9" x14ac:dyDescent="0.25">
      <c r="B7643" s="9"/>
      <c r="I7643" s="9"/>
    </row>
    <row r="7644" spans="2:9" x14ac:dyDescent="0.25">
      <c r="B7644" s="9"/>
      <c r="I7644" s="9"/>
    </row>
    <row r="7645" spans="2:9" x14ac:dyDescent="0.25">
      <c r="B7645" s="9"/>
      <c r="I7645" s="9"/>
    </row>
    <row r="7646" spans="2:9" x14ac:dyDescent="0.25">
      <c r="B7646" s="9"/>
      <c r="I7646" s="9"/>
    </row>
    <row r="7647" spans="2:9" x14ac:dyDescent="0.25">
      <c r="B7647" s="9"/>
      <c r="I7647" s="9"/>
    </row>
    <row r="7648" spans="2:9" x14ac:dyDescent="0.25">
      <c r="B7648" s="9"/>
      <c r="I7648" s="9"/>
    </row>
    <row r="7649" spans="2:9" x14ac:dyDescent="0.25">
      <c r="B7649" s="9"/>
      <c r="I7649" s="9"/>
    </row>
    <row r="7650" spans="2:9" x14ac:dyDescent="0.25">
      <c r="B7650" s="9"/>
      <c r="I7650" s="9"/>
    </row>
    <row r="7651" spans="2:9" x14ac:dyDescent="0.25">
      <c r="B7651" s="9"/>
      <c r="I7651" s="9"/>
    </row>
    <row r="7652" spans="2:9" x14ac:dyDescent="0.25">
      <c r="B7652" s="9"/>
      <c r="I7652" s="9"/>
    </row>
    <row r="7653" spans="2:9" x14ac:dyDescent="0.25">
      <c r="B7653" s="9"/>
      <c r="I7653" s="9"/>
    </row>
    <row r="7654" spans="2:9" x14ac:dyDescent="0.25">
      <c r="B7654" s="9"/>
      <c r="I7654" s="9"/>
    </row>
    <row r="7655" spans="2:9" x14ac:dyDescent="0.25">
      <c r="B7655" s="9"/>
      <c r="I7655" s="9"/>
    </row>
    <row r="7656" spans="2:9" x14ac:dyDescent="0.25">
      <c r="B7656" s="9"/>
      <c r="I7656" s="9"/>
    </row>
    <row r="7657" spans="2:9" x14ac:dyDescent="0.25">
      <c r="B7657" s="9"/>
      <c r="I7657" s="9"/>
    </row>
    <row r="7658" spans="2:9" x14ac:dyDescent="0.25">
      <c r="B7658" s="9"/>
      <c r="I7658" s="9"/>
    </row>
    <row r="7659" spans="2:9" x14ac:dyDescent="0.25">
      <c r="B7659" s="9"/>
      <c r="I7659" s="9"/>
    </row>
    <row r="7660" spans="2:9" x14ac:dyDescent="0.25">
      <c r="B7660" s="9"/>
      <c r="I7660" s="9"/>
    </row>
    <row r="7661" spans="2:9" x14ac:dyDescent="0.25">
      <c r="B7661" s="9"/>
      <c r="I7661" s="9"/>
    </row>
    <row r="7662" spans="2:9" x14ac:dyDescent="0.25">
      <c r="B7662" s="9"/>
      <c r="I7662" s="9"/>
    </row>
    <row r="7663" spans="2:9" x14ac:dyDescent="0.25">
      <c r="B7663" s="9"/>
      <c r="I7663" s="9"/>
    </row>
    <row r="7664" spans="2:9" x14ac:dyDescent="0.25">
      <c r="B7664" s="9"/>
      <c r="I7664" s="9"/>
    </row>
    <row r="7665" spans="2:9" x14ac:dyDescent="0.25">
      <c r="B7665" s="9"/>
      <c r="I7665" s="9"/>
    </row>
    <row r="7666" spans="2:9" x14ac:dyDescent="0.25">
      <c r="B7666" s="9"/>
      <c r="I7666" s="9"/>
    </row>
    <row r="7667" spans="2:9" x14ac:dyDescent="0.25">
      <c r="B7667" s="9"/>
      <c r="I7667" s="9"/>
    </row>
    <row r="7668" spans="2:9" x14ac:dyDescent="0.25">
      <c r="B7668" s="9"/>
      <c r="I7668" s="9"/>
    </row>
    <row r="7669" spans="2:9" x14ac:dyDescent="0.25">
      <c r="B7669" s="9"/>
      <c r="I7669" s="9"/>
    </row>
    <row r="7670" spans="2:9" x14ac:dyDescent="0.25">
      <c r="B7670" s="9"/>
      <c r="I7670" s="9"/>
    </row>
    <row r="7671" spans="2:9" x14ac:dyDescent="0.25">
      <c r="B7671" s="9"/>
      <c r="I7671" s="9"/>
    </row>
    <row r="7672" spans="2:9" x14ac:dyDescent="0.25">
      <c r="B7672" s="9"/>
      <c r="I7672" s="9"/>
    </row>
    <row r="7673" spans="2:9" x14ac:dyDescent="0.25">
      <c r="B7673" s="9"/>
      <c r="I7673" s="9"/>
    </row>
    <row r="7674" spans="2:9" x14ac:dyDescent="0.25">
      <c r="B7674" s="9"/>
      <c r="I7674" s="9"/>
    </row>
    <row r="7675" spans="2:9" x14ac:dyDescent="0.25">
      <c r="B7675" s="9"/>
      <c r="I7675" s="9"/>
    </row>
    <row r="7676" spans="2:9" x14ac:dyDescent="0.25">
      <c r="B7676" s="9"/>
      <c r="I7676" s="9"/>
    </row>
    <row r="7677" spans="2:9" x14ac:dyDescent="0.25">
      <c r="B7677" s="9"/>
      <c r="I7677" s="9"/>
    </row>
    <row r="7678" spans="2:9" x14ac:dyDescent="0.25">
      <c r="B7678" s="9"/>
      <c r="I7678" s="9"/>
    </row>
    <row r="7679" spans="2:9" x14ac:dyDescent="0.25">
      <c r="B7679" s="9"/>
      <c r="I7679" s="9"/>
    </row>
    <row r="7680" spans="2:9" x14ac:dyDescent="0.25">
      <c r="B7680" s="9"/>
      <c r="I7680" s="9"/>
    </row>
    <row r="7681" spans="2:9" x14ac:dyDescent="0.25">
      <c r="B7681" s="9"/>
      <c r="I7681" s="9"/>
    </row>
    <row r="7682" spans="2:9" x14ac:dyDescent="0.25">
      <c r="B7682" s="9"/>
      <c r="I7682" s="9"/>
    </row>
    <row r="7683" spans="2:9" x14ac:dyDescent="0.25">
      <c r="B7683" s="9"/>
      <c r="I7683" s="9"/>
    </row>
    <row r="7684" spans="2:9" x14ac:dyDescent="0.25">
      <c r="B7684" s="9"/>
      <c r="I7684" s="9"/>
    </row>
    <row r="7685" spans="2:9" x14ac:dyDescent="0.25">
      <c r="B7685" s="9"/>
      <c r="I7685" s="9"/>
    </row>
    <row r="7686" spans="2:9" x14ac:dyDescent="0.25">
      <c r="B7686" s="9"/>
      <c r="I7686" s="9"/>
    </row>
    <row r="7687" spans="2:9" x14ac:dyDescent="0.25">
      <c r="B7687" s="9"/>
      <c r="I7687" s="9"/>
    </row>
    <row r="7688" spans="2:9" x14ac:dyDescent="0.25">
      <c r="B7688" s="9"/>
      <c r="I7688" s="9"/>
    </row>
    <row r="7689" spans="2:9" x14ac:dyDescent="0.25">
      <c r="B7689" s="9"/>
      <c r="I7689" s="9"/>
    </row>
    <row r="7690" spans="2:9" x14ac:dyDescent="0.25">
      <c r="B7690" s="9"/>
      <c r="I7690" s="9"/>
    </row>
    <row r="7691" spans="2:9" x14ac:dyDescent="0.25">
      <c r="B7691" s="9"/>
      <c r="I7691" s="9"/>
    </row>
    <row r="7692" spans="2:9" x14ac:dyDescent="0.25">
      <c r="B7692" s="9"/>
      <c r="I7692" s="9"/>
    </row>
    <row r="7693" spans="2:9" x14ac:dyDescent="0.25">
      <c r="B7693" s="9"/>
      <c r="I7693" s="9"/>
    </row>
    <row r="7694" spans="2:9" x14ac:dyDescent="0.25">
      <c r="B7694" s="9"/>
      <c r="I7694" s="9"/>
    </row>
    <row r="7695" spans="2:9" x14ac:dyDescent="0.25">
      <c r="B7695" s="9"/>
      <c r="I7695" s="9"/>
    </row>
    <row r="7696" spans="2:9" x14ac:dyDescent="0.25">
      <c r="B7696" s="9"/>
      <c r="I7696" s="9"/>
    </row>
    <row r="7697" spans="2:9" x14ac:dyDescent="0.25">
      <c r="B7697" s="9"/>
      <c r="I7697" s="9"/>
    </row>
    <row r="7698" spans="2:9" x14ac:dyDescent="0.25">
      <c r="B7698" s="9"/>
      <c r="I7698" s="9"/>
    </row>
    <row r="7699" spans="2:9" x14ac:dyDescent="0.25">
      <c r="B7699" s="9"/>
      <c r="I7699" s="9"/>
    </row>
    <row r="7700" spans="2:9" x14ac:dyDescent="0.25">
      <c r="B7700" s="9"/>
      <c r="I7700" s="9"/>
    </row>
    <row r="7701" spans="2:9" x14ac:dyDescent="0.25">
      <c r="B7701" s="9"/>
      <c r="I7701" s="9"/>
    </row>
    <row r="7702" spans="2:9" x14ac:dyDescent="0.25">
      <c r="B7702" s="9"/>
      <c r="I7702" s="9"/>
    </row>
    <row r="7703" spans="2:9" x14ac:dyDescent="0.25">
      <c r="B7703" s="9"/>
      <c r="I7703" s="9"/>
    </row>
    <row r="7704" spans="2:9" x14ac:dyDescent="0.25">
      <c r="B7704" s="9"/>
      <c r="I7704" s="9"/>
    </row>
    <row r="7705" spans="2:9" x14ac:dyDescent="0.25">
      <c r="B7705" s="9"/>
      <c r="I7705" s="9"/>
    </row>
    <row r="7706" spans="2:9" x14ac:dyDescent="0.25">
      <c r="B7706" s="9"/>
      <c r="I7706" s="9"/>
    </row>
    <row r="7707" spans="2:9" x14ac:dyDescent="0.25">
      <c r="B7707" s="9"/>
      <c r="I7707" s="9"/>
    </row>
    <row r="7708" spans="2:9" x14ac:dyDescent="0.25">
      <c r="B7708" s="9"/>
      <c r="I7708" s="9"/>
    </row>
    <row r="7709" spans="2:9" x14ac:dyDescent="0.25">
      <c r="B7709" s="9"/>
      <c r="I7709" s="9"/>
    </row>
    <row r="7710" spans="2:9" x14ac:dyDescent="0.25">
      <c r="B7710" s="9"/>
      <c r="I7710" s="9"/>
    </row>
    <row r="7711" spans="2:9" x14ac:dyDescent="0.25">
      <c r="B7711" s="9"/>
      <c r="I7711" s="9"/>
    </row>
    <row r="7712" spans="2:9" x14ac:dyDescent="0.25">
      <c r="B7712" s="9"/>
      <c r="I7712" s="9"/>
    </row>
    <row r="7713" spans="2:9" x14ac:dyDescent="0.25">
      <c r="B7713" s="9"/>
      <c r="I7713" s="9"/>
    </row>
    <row r="7714" spans="2:9" x14ac:dyDescent="0.25">
      <c r="B7714" s="9"/>
      <c r="I7714" s="9"/>
    </row>
    <row r="7715" spans="2:9" x14ac:dyDescent="0.25">
      <c r="B7715" s="9"/>
      <c r="I7715" s="9"/>
    </row>
    <row r="7716" spans="2:9" x14ac:dyDescent="0.25">
      <c r="B7716" s="9"/>
      <c r="I7716" s="9"/>
    </row>
    <row r="7717" spans="2:9" x14ac:dyDescent="0.25">
      <c r="B7717" s="9"/>
      <c r="I7717" s="9"/>
    </row>
    <row r="7718" spans="2:9" x14ac:dyDescent="0.25">
      <c r="B7718" s="9"/>
      <c r="I7718" s="9"/>
    </row>
    <row r="7719" spans="2:9" x14ac:dyDescent="0.25">
      <c r="B7719" s="9"/>
      <c r="I7719" s="9"/>
    </row>
    <row r="7720" spans="2:9" x14ac:dyDescent="0.25">
      <c r="B7720" s="9"/>
      <c r="I7720" s="9"/>
    </row>
    <row r="7721" spans="2:9" x14ac:dyDescent="0.25">
      <c r="B7721" s="9"/>
      <c r="I7721" s="9"/>
    </row>
    <row r="7722" spans="2:9" x14ac:dyDescent="0.25">
      <c r="B7722" s="9"/>
      <c r="I7722" s="9"/>
    </row>
    <row r="7723" spans="2:9" x14ac:dyDescent="0.25">
      <c r="B7723" s="9"/>
      <c r="I7723" s="9"/>
    </row>
    <row r="7724" spans="2:9" x14ac:dyDescent="0.25">
      <c r="B7724" s="9"/>
      <c r="I7724" s="9"/>
    </row>
    <row r="7725" spans="2:9" x14ac:dyDescent="0.25">
      <c r="B7725" s="9"/>
      <c r="I7725" s="9"/>
    </row>
    <row r="7726" spans="2:9" x14ac:dyDescent="0.25">
      <c r="B7726" s="9"/>
      <c r="I7726" s="9"/>
    </row>
    <row r="7727" spans="2:9" x14ac:dyDescent="0.25">
      <c r="B7727" s="9"/>
      <c r="I7727" s="9"/>
    </row>
    <row r="7728" spans="2:9" x14ac:dyDescent="0.25">
      <c r="B7728" s="9"/>
      <c r="I7728" s="9"/>
    </row>
    <row r="7729" spans="2:9" x14ac:dyDescent="0.25">
      <c r="B7729" s="9"/>
      <c r="I7729" s="9"/>
    </row>
    <row r="7730" spans="2:9" x14ac:dyDescent="0.25">
      <c r="B7730" s="9"/>
      <c r="I7730" s="9"/>
    </row>
    <row r="7731" spans="2:9" x14ac:dyDescent="0.25">
      <c r="B7731" s="9"/>
      <c r="I7731" s="9"/>
    </row>
    <row r="7732" spans="2:9" x14ac:dyDescent="0.25">
      <c r="B7732" s="9"/>
      <c r="I7732" s="9"/>
    </row>
    <row r="7733" spans="2:9" x14ac:dyDescent="0.25">
      <c r="B7733" s="9"/>
      <c r="I7733" s="9"/>
    </row>
    <row r="7734" spans="2:9" x14ac:dyDescent="0.25">
      <c r="B7734" s="9"/>
      <c r="I7734" s="9"/>
    </row>
    <row r="7735" spans="2:9" x14ac:dyDescent="0.25">
      <c r="B7735" s="9"/>
      <c r="I7735" s="9"/>
    </row>
    <row r="7736" spans="2:9" x14ac:dyDescent="0.25">
      <c r="B7736" s="9"/>
      <c r="I7736" s="9"/>
    </row>
    <row r="7737" spans="2:9" x14ac:dyDescent="0.25">
      <c r="B7737" s="9"/>
      <c r="I7737" s="9"/>
    </row>
    <row r="7738" spans="2:9" x14ac:dyDescent="0.25">
      <c r="B7738" s="9"/>
      <c r="I7738" s="9"/>
    </row>
    <row r="7739" spans="2:9" x14ac:dyDescent="0.25">
      <c r="B7739" s="9"/>
      <c r="I7739" s="9"/>
    </row>
    <row r="7740" spans="2:9" x14ac:dyDescent="0.25">
      <c r="B7740" s="9"/>
      <c r="I7740" s="9"/>
    </row>
    <row r="7741" spans="2:9" x14ac:dyDescent="0.25">
      <c r="B7741" s="9"/>
      <c r="I7741" s="9"/>
    </row>
    <row r="7742" spans="2:9" x14ac:dyDescent="0.25">
      <c r="B7742" s="9"/>
      <c r="I7742" s="9"/>
    </row>
    <row r="7743" spans="2:9" x14ac:dyDescent="0.25">
      <c r="B7743" s="9"/>
      <c r="I7743" s="9"/>
    </row>
    <row r="7744" spans="2:9" x14ac:dyDescent="0.25">
      <c r="B7744" s="9"/>
      <c r="I7744" s="9"/>
    </row>
    <row r="7745" spans="2:9" x14ac:dyDescent="0.25">
      <c r="B7745" s="9"/>
      <c r="I7745" s="9"/>
    </row>
    <row r="7746" spans="2:9" x14ac:dyDescent="0.25">
      <c r="B7746" s="9"/>
      <c r="I7746" s="9"/>
    </row>
    <row r="7747" spans="2:9" x14ac:dyDescent="0.25">
      <c r="B7747" s="9"/>
      <c r="I7747" s="9"/>
    </row>
    <row r="7748" spans="2:9" x14ac:dyDescent="0.25">
      <c r="B7748" s="9"/>
      <c r="I7748" s="9"/>
    </row>
    <row r="7749" spans="2:9" x14ac:dyDescent="0.25">
      <c r="B7749" s="9"/>
      <c r="I7749" s="9"/>
    </row>
    <row r="7750" spans="2:9" x14ac:dyDescent="0.25">
      <c r="B7750" s="9"/>
      <c r="I7750" s="9"/>
    </row>
    <row r="7751" spans="2:9" x14ac:dyDescent="0.25">
      <c r="B7751" s="9"/>
      <c r="I7751" s="9"/>
    </row>
    <row r="7752" spans="2:9" x14ac:dyDescent="0.25">
      <c r="B7752" s="9"/>
      <c r="I7752" s="9"/>
    </row>
    <row r="7753" spans="2:9" x14ac:dyDescent="0.25">
      <c r="B7753" s="9"/>
      <c r="I7753" s="9"/>
    </row>
    <row r="7754" spans="2:9" x14ac:dyDescent="0.25">
      <c r="B7754" s="9"/>
      <c r="I7754" s="9"/>
    </row>
    <row r="7755" spans="2:9" x14ac:dyDescent="0.25">
      <c r="B7755" s="9"/>
      <c r="I7755" s="9"/>
    </row>
    <row r="7756" spans="2:9" x14ac:dyDescent="0.25">
      <c r="B7756" s="9"/>
      <c r="I7756" s="9"/>
    </row>
    <row r="7757" spans="2:9" x14ac:dyDescent="0.25">
      <c r="B7757" s="9"/>
      <c r="I7757" s="9"/>
    </row>
    <row r="7758" spans="2:9" x14ac:dyDescent="0.25">
      <c r="B7758" s="9"/>
      <c r="I7758" s="9"/>
    </row>
    <row r="7759" spans="2:9" x14ac:dyDescent="0.25">
      <c r="B7759" s="9"/>
      <c r="I7759" s="9"/>
    </row>
    <row r="7760" spans="2:9" x14ac:dyDescent="0.25">
      <c r="B7760" s="9"/>
      <c r="I7760" s="9"/>
    </row>
    <row r="7761" spans="2:9" x14ac:dyDescent="0.25">
      <c r="B7761" s="9"/>
      <c r="I7761" s="9"/>
    </row>
    <row r="7762" spans="2:9" x14ac:dyDescent="0.25">
      <c r="B7762" s="9"/>
      <c r="I7762" s="9"/>
    </row>
    <row r="7763" spans="2:9" x14ac:dyDescent="0.25">
      <c r="B7763" s="9"/>
      <c r="I7763" s="9"/>
    </row>
    <row r="7764" spans="2:9" x14ac:dyDescent="0.25">
      <c r="B7764" s="9"/>
      <c r="I7764" s="9"/>
    </row>
    <row r="7765" spans="2:9" x14ac:dyDescent="0.25">
      <c r="B7765" s="9"/>
      <c r="I7765" s="9"/>
    </row>
    <row r="7766" spans="2:9" x14ac:dyDescent="0.25">
      <c r="B7766" s="9"/>
      <c r="I7766" s="9"/>
    </row>
    <row r="7767" spans="2:9" x14ac:dyDescent="0.25">
      <c r="B7767" s="9"/>
      <c r="I7767" s="9"/>
    </row>
    <row r="7768" spans="2:9" x14ac:dyDescent="0.25">
      <c r="B7768" s="9"/>
      <c r="I7768" s="9"/>
    </row>
    <row r="7769" spans="2:9" x14ac:dyDescent="0.25">
      <c r="B7769" s="9"/>
      <c r="I7769" s="9"/>
    </row>
    <row r="7770" spans="2:9" x14ac:dyDescent="0.25">
      <c r="B7770" s="9"/>
      <c r="I7770" s="9"/>
    </row>
    <row r="7771" spans="2:9" x14ac:dyDescent="0.25">
      <c r="B7771" s="9"/>
      <c r="I7771" s="9"/>
    </row>
    <row r="7772" spans="2:9" x14ac:dyDescent="0.25">
      <c r="B7772" s="9"/>
      <c r="I7772" s="9"/>
    </row>
    <row r="7773" spans="2:9" x14ac:dyDescent="0.25">
      <c r="B7773" s="9"/>
      <c r="I7773" s="9"/>
    </row>
    <row r="7774" spans="2:9" x14ac:dyDescent="0.25">
      <c r="B7774" s="9"/>
      <c r="I7774" s="9"/>
    </row>
    <row r="7775" spans="2:9" x14ac:dyDescent="0.25">
      <c r="B7775" s="9"/>
      <c r="I7775" s="9"/>
    </row>
    <row r="7776" spans="2:9" x14ac:dyDescent="0.25">
      <c r="B7776" s="9"/>
      <c r="I7776" s="9"/>
    </row>
    <row r="7777" spans="2:9" x14ac:dyDescent="0.25">
      <c r="B7777" s="9"/>
      <c r="I7777" s="9"/>
    </row>
    <row r="7778" spans="2:9" x14ac:dyDescent="0.25">
      <c r="B7778" s="9"/>
      <c r="I7778" s="9"/>
    </row>
    <row r="7779" spans="2:9" x14ac:dyDescent="0.25">
      <c r="B7779" s="9"/>
      <c r="I7779" s="9"/>
    </row>
    <row r="7780" spans="2:9" x14ac:dyDescent="0.25">
      <c r="B7780" s="9"/>
      <c r="I7780" s="9"/>
    </row>
    <row r="7781" spans="2:9" x14ac:dyDescent="0.25">
      <c r="B7781" s="9"/>
      <c r="I7781" s="9"/>
    </row>
    <row r="7782" spans="2:9" x14ac:dyDescent="0.25">
      <c r="B7782" s="9"/>
      <c r="I7782" s="9"/>
    </row>
    <row r="7783" spans="2:9" x14ac:dyDescent="0.25">
      <c r="B7783" s="9"/>
      <c r="I7783" s="9"/>
    </row>
    <row r="7784" spans="2:9" x14ac:dyDescent="0.25">
      <c r="B7784" s="9"/>
      <c r="I7784" s="9"/>
    </row>
    <row r="7785" spans="2:9" x14ac:dyDescent="0.25">
      <c r="B7785" s="9"/>
      <c r="I7785" s="9"/>
    </row>
    <row r="7786" spans="2:9" x14ac:dyDescent="0.25">
      <c r="B7786" s="9"/>
      <c r="I7786" s="9"/>
    </row>
    <row r="7787" spans="2:9" x14ac:dyDescent="0.25">
      <c r="B7787" s="9"/>
      <c r="I7787" s="9"/>
    </row>
    <row r="7788" spans="2:9" x14ac:dyDescent="0.25">
      <c r="B7788" s="9"/>
      <c r="I7788" s="9"/>
    </row>
    <row r="7789" spans="2:9" x14ac:dyDescent="0.25">
      <c r="B7789" s="9"/>
      <c r="I7789" s="9"/>
    </row>
    <row r="7790" spans="2:9" x14ac:dyDescent="0.25">
      <c r="B7790" s="9"/>
      <c r="I7790" s="9"/>
    </row>
    <row r="7791" spans="2:9" x14ac:dyDescent="0.25">
      <c r="B7791" s="9"/>
      <c r="I7791" s="9"/>
    </row>
    <row r="7792" spans="2:9" x14ac:dyDescent="0.25">
      <c r="B7792" s="9"/>
      <c r="I7792" s="9"/>
    </row>
    <row r="7793" spans="2:9" x14ac:dyDescent="0.25">
      <c r="B7793" s="9"/>
      <c r="I7793" s="9"/>
    </row>
    <row r="7794" spans="2:9" x14ac:dyDescent="0.25">
      <c r="B7794" s="9"/>
      <c r="I7794" s="9"/>
    </row>
    <row r="7795" spans="2:9" x14ac:dyDescent="0.25">
      <c r="B7795" s="9"/>
      <c r="I7795" s="9"/>
    </row>
    <row r="7796" spans="2:9" x14ac:dyDescent="0.25">
      <c r="B7796" s="9"/>
      <c r="I7796" s="9"/>
    </row>
    <row r="7797" spans="2:9" x14ac:dyDescent="0.25">
      <c r="B7797" s="9"/>
      <c r="I7797" s="9"/>
    </row>
    <row r="7798" spans="2:9" x14ac:dyDescent="0.25">
      <c r="B7798" s="9"/>
      <c r="I7798" s="9"/>
    </row>
    <row r="7799" spans="2:9" x14ac:dyDescent="0.25">
      <c r="B7799" s="9"/>
      <c r="I7799" s="9"/>
    </row>
    <row r="7800" spans="2:9" x14ac:dyDescent="0.25">
      <c r="B7800" s="9"/>
      <c r="I7800" s="9"/>
    </row>
    <row r="7801" spans="2:9" x14ac:dyDescent="0.25">
      <c r="B7801" s="9"/>
      <c r="I7801" s="9"/>
    </row>
    <row r="7802" spans="2:9" x14ac:dyDescent="0.25">
      <c r="B7802" s="9"/>
      <c r="I7802" s="9"/>
    </row>
    <row r="7803" spans="2:9" x14ac:dyDescent="0.25">
      <c r="B7803" s="9"/>
      <c r="I7803" s="9"/>
    </row>
    <row r="7804" spans="2:9" x14ac:dyDescent="0.25">
      <c r="B7804" s="9"/>
      <c r="I7804" s="9"/>
    </row>
    <row r="7805" spans="2:9" x14ac:dyDescent="0.25">
      <c r="B7805" s="9"/>
      <c r="I7805" s="9"/>
    </row>
    <row r="7806" spans="2:9" x14ac:dyDescent="0.25">
      <c r="B7806" s="9"/>
      <c r="I7806" s="9"/>
    </row>
    <row r="7807" spans="2:9" x14ac:dyDescent="0.25">
      <c r="B7807" s="9"/>
      <c r="I7807" s="9"/>
    </row>
    <row r="7808" spans="2:9" x14ac:dyDescent="0.25">
      <c r="B7808" s="9"/>
      <c r="I7808" s="9"/>
    </row>
    <row r="7809" spans="2:9" x14ac:dyDescent="0.25">
      <c r="B7809" s="9"/>
      <c r="I7809" s="9"/>
    </row>
    <row r="7810" spans="2:9" x14ac:dyDescent="0.25">
      <c r="B7810" s="9"/>
      <c r="I7810" s="9"/>
    </row>
    <row r="7811" spans="2:9" x14ac:dyDescent="0.25">
      <c r="B7811" s="9"/>
      <c r="I7811" s="9"/>
    </row>
    <row r="7812" spans="2:9" x14ac:dyDescent="0.25">
      <c r="B7812" s="9"/>
      <c r="I7812" s="9"/>
    </row>
    <row r="7813" spans="2:9" x14ac:dyDescent="0.25">
      <c r="B7813" s="9"/>
      <c r="I7813" s="9"/>
    </row>
    <row r="7814" spans="2:9" x14ac:dyDescent="0.25">
      <c r="B7814" s="9"/>
      <c r="I7814" s="9"/>
    </row>
    <row r="7815" spans="2:9" x14ac:dyDescent="0.25">
      <c r="B7815" s="9"/>
      <c r="I7815" s="9"/>
    </row>
    <row r="7816" spans="2:9" x14ac:dyDescent="0.25">
      <c r="B7816" s="9"/>
      <c r="I7816" s="9"/>
    </row>
    <row r="7817" spans="2:9" x14ac:dyDescent="0.25">
      <c r="B7817" s="9"/>
      <c r="I7817" s="9"/>
    </row>
    <row r="7818" spans="2:9" x14ac:dyDescent="0.25">
      <c r="B7818" s="9"/>
      <c r="I7818" s="9"/>
    </row>
    <row r="7819" spans="2:9" x14ac:dyDescent="0.25">
      <c r="B7819" s="9"/>
      <c r="I7819" s="9"/>
    </row>
    <row r="7820" spans="2:9" x14ac:dyDescent="0.25">
      <c r="B7820" s="9"/>
      <c r="I7820" s="9"/>
    </row>
    <row r="7821" spans="2:9" x14ac:dyDescent="0.25">
      <c r="B7821" s="9"/>
      <c r="I7821" s="9"/>
    </row>
    <row r="7822" spans="2:9" x14ac:dyDescent="0.25">
      <c r="B7822" s="9"/>
      <c r="I7822" s="9"/>
    </row>
    <row r="7823" spans="2:9" x14ac:dyDescent="0.25">
      <c r="B7823" s="9"/>
      <c r="I7823" s="9"/>
    </row>
    <row r="7824" spans="2:9" x14ac:dyDescent="0.25">
      <c r="B7824" s="9"/>
      <c r="I7824" s="9"/>
    </row>
    <row r="7825" spans="2:9" x14ac:dyDescent="0.25">
      <c r="B7825" s="9"/>
      <c r="I7825" s="9"/>
    </row>
    <row r="7826" spans="2:9" x14ac:dyDescent="0.25">
      <c r="B7826" s="9"/>
      <c r="I7826" s="9"/>
    </row>
    <row r="7827" spans="2:9" x14ac:dyDescent="0.25">
      <c r="B7827" s="9"/>
      <c r="I7827" s="9"/>
    </row>
    <row r="7828" spans="2:9" x14ac:dyDescent="0.25">
      <c r="B7828" s="9"/>
      <c r="I7828" s="9"/>
    </row>
    <row r="7829" spans="2:9" x14ac:dyDescent="0.25">
      <c r="B7829" s="9"/>
      <c r="I7829" s="9"/>
    </row>
    <row r="7830" spans="2:9" x14ac:dyDescent="0.25">
      <c r="B7830" s="9"/>
      <c r="I7830" s="9"/>
    </row>
    <row r="7831" spans="2:9" x14ac:dyDescent="0.25">
      <c r="B7831" s="9"/>
      <c r="I7831" s="9"/>
    </row>
    <row r="7832" spans="2:9" x14ac:dyDescent="0.25">
      <c r="B7832" s="9"/>
      <c r="I7832" s="9"/>
    </row>
    <row r="7833" spans="2:9" x14ac:dyDescent="0.25">
      <c r="B7833" s="9"/>
      <c r="I7833" s="9"/>
    </row>
    <row r="7834" spans="2:9" x14ac:dyDescent="0.25">
      <c r="B7834" s="9"/>
      <c r="I7834" s="9"/>
    </row>
    <row r="7835" spans="2:9" x14ac:dyDescent="0.25">
      <c r="B7835" s="9"/>
      <c r="I7835" s="9"/>
    </row>
    <row r="7836" spans="2:9" x14ac:dyDescent="0.25">
      <c r="B7836" s="9"/>
      <c r="I7836" s="9"/>
    </row>
    <row r="7837" spans="2:9" x14ac:dyDescent="0.25">
      <c r="B7837" s="9"/>
      <c r="I7837" s="9"/>
    </row>
    <row r="7838" spans="2:9" x14ac:dyDescent="0.25">
      <c r="B7838" s="9"/>
      <c r="I7838" s="9"/>
    </row>
    <row r="7839" spans="2:9" x14ac:dyDescent="0.25">
      <c r="B7839" s="9"/>
      <c r="I7839" s="9"/>
    </row>
    <row r="7840" spans="2:9" x14ac:dyDescent="0.25">
      <c r="B7840" s="9"/>
      <c r="I7840" s="9"/>
    </row>
    <row r="7841" spans="2:9" x14ac:dyDescent="0.25">
      <c r="B7841" s="9"/>
      <c r="I7841" s="9"/>
    </row>
    <row r="7842" spans="2:9" x14ac:dyDescent="0.25">
      <c r="B7842" s="9"/>
      <c r="I7842" s="9"/>
    </row>
    <row r="7843" spans="2:9" x14ac:dyDescent="0.25">
      <c r="B7843" s="9"/>
      <c r="I7843" s="9"/>
    </row>
    <row r="7844" spans="2:9" x14ac:dyDescent="0.25">
      <c r="B7844" s="9"/>
      <c r="I7844" s="9"/>
    </row>
    <row r="7845" spans="2:9" x14ac:dyDescent="0.25">
      <c r="B7845" s="9"/>
      <c r="I7845" s="9"/>
    </row>
    <row r="7846" spans="2:9" x14ac:dyDescent="0.25">
      <c r="B7846" s="9"/>
      <c r="I7846" s="9"/>
    </row>
    <row r="7847" spans="2:9" x14ac:dyDescent="0.25">
      <c r="B7847" s="9"/>
      <c r="I7847" s="9"/>
    </row>
    <row r="7848" spans="2:9" x14ac:dyDescent="0.25">
      <c r="B7848" s="9"/>
      <c r="I7848" s="9"/>
    </row>
    <row r="7849" spans="2:9" x14ac:dyDescent="0.25">
      <c r="B7849" s="9"/>
      <c r="I7849" s="9"/>
    </row>
    <row r="7850" spans="2:9" x14ac:dyDescent="0.25">
      <c r="B7850" s="9"/>
      <c r="I7850" s="9"/>
    </row>
    <row r="7851" spans="2:9" x14ac:dyDescent="0.25">
      <c r="B7851" s="9"/>
      <c r="I7851" s="9"/>
    </row>
    <row r="7852" spans="2:9" x14ac:dyDescent="0.25">
      <c r="B7852" s="9"/>
      <c r="I7852" s="9"/>
    </row>
    <row r="7853" spans="2:9" x14ac:dyDescent="0.25">
      <c r="B7853" s="9"/>
      <c r="I7853" s="9"/>
    </row>
    <row r="7854" spans="2:9" x14ac:dyDescent="0.25">
      <c r="B7854" s="9"/>
      <c r="I7854" s="9"/>
    </row>
    <row r="7855" spans="2:9" x14ac:dyDescent="0.25">
      <c r="B7855" s="9"/>
      <c r="I7855" s="9"/>
    </row>
    <row r="7856" spans="2:9" x14ac:dyDescent="0.25">
      <c r="B7856" s="9"/>
      <c r="I7856" s="9"/>
    </row>
    <row r="7857" spans="2:9" x14ac:dyDescent="0.25">
      <c r="B7857" s="9"/>
      <c r="I7857" s="9"/>
    </row>
    <row r="7858" spans="2:9" x14ac:dyDescent="0.25">
      <c r="B7858" s="9"/>
      <c r="I7858" s="9"/>
    </row>
    <row r="7859" spans="2:9" x14ac:dyDescent="0.25">
      <c r="B7859" s="9"/>
      <c r="I7859" s="9"/>
    </row>
    <row r="7860" spans="2:9" x14ac:dyDescent="0.25">
      <c r="B7860" s="9"/>
      <c r="I7860" s="9"/>
    </row>
    <row r="7861" spans="2:9" x14ac:dyDescent="0.25">
      <c r="B7861" s="9"/>
      <c r="I7861" s="9"/>
    </row>
    <row r="7862" spans="2:9" x14ac:dyDescent="0.25">
      <c r="B7862" s="9"/>
      <c r="I7862" s="9"/>
    </row>
    <row r="7863" spans="2:9" x14ac:dyDescent="0.25">
      <c r="B7863" s="9"/>
      <c r="I7863" s="9"/>
    </row>
    <row r="7864" spans="2:9" x14ac:dyDescent="0.25">
      <c r="B7864" s="9"/>
      <c r="I7864" s="9"/>
    </row>
    <row r="7865" spans="2:9" x14ac:dyDescent="0.25">
      <c r="B7865" s="9"/>
      <c r="I7865" s="9"/>
    </row>
    <row r="7866" spans="2:9" x14ac:dyDescent="0.25">
      <c r="B7866" s="9"/>
      <c r="I7866" s="9"/>
    </row>
    <row r="7867" spans="2:9" x14ac:dyDescent="0.25">
      <c r="B7867" s="9"/>
      <c r="I7867" s="9"/>
    </row>
    <row r="7868" spans="2:9" x14ac:dyDescent="0.25">
      <c r="B7868" s="9"/>
      <c r="I7868" s="9"/>
    </row>
    <row r="7869" spans="2:9" x14ac:dyDescent="0.25">
      <c r="B7869" s="9"/>
      <c r="I7869" s="9"/>
    </row>
    <row r="7870" spans="2:9" x14ac:dyDescent="0.25">
      <c r="B7870" s="9"/>
      <c r="I7870" s="9"/>
    </row>
    <row r="7871" spans="2:9" x14ac:dyDescent="0.25">
      <c r="B7871" s="9"/>
      <c r="I7871" s="9"/>
    </row>
    <row r="7872" spans="2:9" x14ac:dyDescent="0.25">
      <c r="B7872" s="9"/>
      <c r="I7872" s="9"/>
    </row>
    <row r="7873" spans="2:9" x14ac:dyDescent="0.25">
      <c r="B7873" s="9"/>
      <c r="I7873" s="9"/>
    </row>
    <row r="7874" spans="2:9" x14ac:dyDescent="0.25">
      <c r="B7874" s="9"/>
      <c r="I7874" s="9"/>
    </row>
    <row r="7875" spans="2:9" x14ac:dyDescent="0.25">
      <c r="B7875" s="9"/>
      <c r="I7875" s="9"/>
    </row>
    <row r="7876" spans="2:9" x14ac:dyDescent="0.25">
      <c r="B7876" s="9"/>
      <c r="I7876" s="9"/>
    </row>
    <row r="7877" spans="2:9" x14ac:dyDescent="0.25">
      <c r="B7877" s="9"/>
      <c r="I7877" s="9"/>
    </row>
    <row r="7878" spans="2:9" x14ac:dyDescent="0.25">
      <c r="B7878" s="9"/>
      <c r="I7878" s="9"/>
    </row>
    <row r="7879" spans="2:9" x14ac:dyDescent="0.25">
      <c r="B7879" s="9"/>
      <c r="I7879" s="9"/>
    </row>
    <row r="7880" spans="2:9" x14ac:dyDescent="0.25">
      <c r="B7880" s="9"/>
      <c r="I7880" s="9"/>
    </row>
    <row r="7881" spans="2:9" x14ac:dyDescent="0.25">
      <c r="B7881" s="9"/>
      <c r="I7881" s="9"/>
    </row>
    <row r="7882" spans="2:9" x14ac:dyDescent="0.25">
      <c r="B7882" s="9"/>
      <c r="I7882" s="9"/>
    </row>
    <row r="7883" spans="2:9" x14ac:dyDescent="0.25">
      <c r="B7883" s="9"/>
      <c r="I7883" s="9"/>
    </row>
    <row r="7884" spans="2:9" x14ac:dyDescent="0.25">
      <c r="B7884" s="9"/>
      <c r="I7884" s="9"/>
    </row>
    <row r="7885" spans="2:9" x14ac:dyDescent="0.25">
      <c r="B7885" s="9"/>
      <c r="I7885" s="9"/>
    </row>
    <row r="7886" spans="2:9" x14ac:dyDescent="0.25">
      <c r="B7886" s="9"/>
      <c r="I7886" s="9"/>
    </row>
    <row r="7887" spans="2:9" x14ac:dyDescent="0.25">
      <c r="B7887" s="9"/>
      <c r="I7887" s="9"/>
    </row>
    <row r="7888" spans="2:9" x14ac:dyDescent="0.25">
      <c r="B7888" s="9"/>
      <c r="I7888" s="9"/>
    </row>
    <row r="7889" spans="2:9" x14ac:dyDescent="0.25">
      <c r="B7889" s="9"/>
      <c r="I7889" s="9"/>
    </row>
    <row r="7890" spans="2:9" x14ac:dyDescent="0.25">
      <c r="B7890" s="9"/>
      <c r="I7890" s="9"/>
    </row>
    <row r="7891" spans="2:9" x14ac:dyDescent="0.25">
      <c r="B7891" s="9"/>
      <c r="I7891" s="9"/>
    </row>
    <row r="7892" spans="2:9" x14ac:dyDescent="0.25">
      <c r="B7892" s="9"/>
      <c r="I7892" s="9"/>
    </row>
    <row r="7893" spans="2:9" x14ac:dyDescent="0.25">
      <c r="B7893" s="9"/>
      <c r="I7893" s="9"/>
    </row>
    <row r="7894" spans="2:9" x14ac:dyDescent="0.25">
      <c r="B7894" s="9"/>
      <c r="I7894" s="9"/>
    </row>
    <row r="7895" spans="2:9" x14ac:dyDescent="0.25">
      <c r="B7895" s="9"/>
      <c r="I7895" s="9"/>
    </row>
    <row r="7896" spans="2:9" x14ac:dyDescent="0.25">
      <c r="B7896" s="9"/>
      <c r="I7896" s="9"/>
    </row>
    <row r="7897" spans="2:9" x14ac:dyDescent="0.25">
      <c r="B7897" s="9"/>
      <c r="I7897" s="9"/>
    </row>
    <row r="7898" spans="2:9" x14ac:dyDescent="0.25">
      <c r="B7898" s="9"/>
      <c r="I7898" s="9"/>
    </row>
    <row r="7899" spans="2:9" x14ac:dyDescent="0.25">
      <c r="B7899" s="9"/>
      <c r="I7899" s="9"/>
    </row>
    <row r="7900" spans="2:9" x14ac:dyDescent="0.25">
      <c r="B7900" s="9"/>
      <c r="I7900" s="9"/>
    </row>
    <row r="7901" spans="2:9" x14ac:dyDescent="0.25">
      <c r="B7901" s="9"/>
      <c r="I7901" s="9"/>
    </row>
    <row r="7902" spans="2:9" x14ac:dyDescent="0.25">
      <c r="B7902" s="9"/>
      <c r="I7902" s="9"/>
    </row>
    <row r="7903" spans="2:9" x14ac:dyDescent="0.25">
      <c r="B7903" s="9"/>
      <c r="I7903" s="9"/>
    </row>
    <row r="7904" spans="2:9" x14ac:dyDescent="0.25">
      <c r="B7904" s="9"/>
      <c r="I7904" s="9"/>
    </row>
    <row r="7905" spans="2:9" x14ac:dyDescent="0.25">
      <c r="B7905" s="9"/>
      <c r="I7905" s="9"/>
    </row>
    <row r="7906" spans="2:9" x14ac:dyDescent="0.25">
      <c r="B7906" s="9"/>
      <c r="I7906" s="9"/>
    </row>
    <row r="7907" spans="2:9" x14ac:dyDescent="0.25">
      <c r="B7907" s="9"/>
      <c r="I7907" s="9"/>
    </row>
    <row r="7908" spans="2:9" x14ac:dyDescent="0.25">
      <c r="B7908" s="9"/>
      <c r="I7908" s="9"/>
    </row>
    <row r="7909" spans="2:9" x14ac:dyDescent="0.25">
      <c r="B7909" s="9"/>
      <c r="I7909" s="9"/>
    </row>
    <row r="7910" spans="2:9" x14ac:dyDescent="0.25">
      <c r="B7910" s="9"/>
      <c r="I7910" s="9"/>
    </row>
    <row r="7911" spans="2:9" x14ac:dyDescent="0.25">
      <c r="B7911" s="9"/>
      <c r="I7911" s="9"/>
    </row>
    <row r="7912" spans="2:9" x14ac:dyDescent="0.25">
      <c r="B7912" s="9"/>
      <c r="I7912" s="9"/>
    </row>
    <row r="7913" spans="2:9" x14ac:dyDescent="0.25">
      <c r="B7913" s="9"/>
      <c r="I7913" s="9"/>
    </row>
    <row r="7914" spans="2:9" x14ac:dyDescent="0.25">
      <c r="B7914" s="9"/>
      <c r="I7914" s="9"/>
    </row>
    <row r="7915" spans="2:9" x14ac:dyDescent="0.25">
      <c r="B7915" s="9"/>
      <c r="I7915" s="9"/>
    </row>
    <row r="7916" spans="2:9" x14ac:dyDescent="0.25">
      <c r="B7916" s="9"/>
      <c r="I7916" s="9"/>
    </row>
    <row r="7917" spans="2:9" x14ac:dyDescent="0.25">
      <c r="B7917" s="9"/>
      <c r="I7917" s="9"/>
    </row>
    <row r="7918" spans="2:9" x14ac:dyDescent="0.25">
      <c r="B7918" s="9"/>
      <c r="I7918" s="9"/>
    </row>
    <row r="7919" spans="2:9" x14ac:dyDescent="0.25">
      <c r="B7919" s="9"/>
      <c r="I7919" s="9"/>
    </row>
    <row r="7920" spans="2:9" x14ac:dyDescent="0.25">
      <c r="B7920" s="9"/>
      <c r="I7920" s="9"/>
    </row>
    <row r="7921" spans="2:9" x14ac:dyDescent="0.25">
      <c r="B7921" s="9"/>
      <c r="I7921" s="9"/>
    </row>
    <row r="7922" spans="2:9" x14ac:dyDescent="0.25">
      <c r="B7922" s="9"/>
      <c r="I7922" s="9"/>
    </row>
    <row r="7923" spans="2:9" x14ac:dyDescent="0.25">
      <c r="B7923" s="9"/>
      <c r="I7923" s="9"/>
    </row>
    <row r="7924" spans="2:9" x14ac:dyDescent="0.25">
      <c r="B7924" s="9"/>
      <c r="I7924" s="9"/>
    </row>
    <row r="7925" spans="2:9" x14ac:dyDescent="0.25">
      <c r="B7925" s="9"/>
      <c r="I7925" s="9"/>
    </row>
    <row r="7926" spans="2:9" x14ac:dyDescent="0.25">
      <c r="B7926" s="9"/>
      <c r="I7926" s="9"/>
    </row>
    <row r="7927" spans="2:9" x14ac:dyDescent="0.25">
      <c r="B7927" s="9"/>
      <c r="I7927" s="9"/>
    </row>
    <row r="7928" spans="2:9" x14ac:dyDescent="0.25">
      <c r="B7928" s="9"/>
      <c r="I7928" s="9"/>
    </row>
    <row r="7929" spans="2:9" x14ac:dyDescent="0.25">
      <c r="B7929" s="9"/>
      <c r="I7929" s="9"/>
    </row>
    <row r="7930" spans="2:9" x14ac:dyDescent="0.25">
      <c r="B7930" s="9"/>
      <c r="I7930" s="9"/>
    </row>
    <row r="7931" spans="2:9" x14ac:dyDescent="0.25">
      <c r="B7931" s="9"/>
      <c r="I7931" s="9"/>
    </row>
    <row r="7932" spans="2:9" x14ac:dyDescent="0.25">
      <c r="B7932" s="9"/>
      <c r="I7932" s="9"/>
    </row>
    <row r="7933" spans="2:9" x14ac:dyDescent="0.25">
      <c r="B7933" s="9"/>
      <c r="I7933" s="9"/>
    </row>
    <row r="7934" spans="2:9" x14ac:dyDescent="0.25">
      <c r="B7934" s="9"/>
      <c r="I7934" s="9"/>
    </row>
    <row r="7935" spans="2:9" x14ac:dyDescent="0.25">
      <c r="B7935" s="9"/>
      <c r="I7935" s="9"/>
    </row>
    <row r="7936" spans="2:9" x14ac:dyDescent="0.25">
      <c r="B7936" s="9"/>
      <c r="I7936" s="9"/>
    </row>
    <row r="7937" spans="2:9" x14ac:dyDescent="0.25">
      <c r="B7937" s="9"/>
      <c r="I7937" s="9"/>
    </row>
    <row r="7938" spans="2:9" x14ac:dyDescent="0.25">
      <c r="B7938" s="9"/>
      <c r="I7938" s="9"/>
    </row>
    <row r="7939" spans="2:9" x14ac:dyDescent="0.25">
      <c r="B7939" s="9"/>
      <c r="I7939" s="9"/>
    </row>
    <row r="7940" spans="2:9" x14ac:dyDescent="0.25">
      <c r="B7940" s="9"/>
      <c r="I7940" s="9"/>
    </row>
    <row r="7941" spans="2:9" x14ac:dyDescent="0.25">
      <c r="B7941" s="9"/>
      <c r="I7941" s="9"/>
    </row>
    <row r="7942" spans="2:9" x14ac:dyDescent="0.25">
      <c r="B7942" s="9"/>
      <c r="I7942" s="9"/>
    </row>
    <row r="7943" spans="2:9" x14ac:dyDescent="0.25">
      <c r="B7943" s="9"/>
      <c r="I7943" s="9"/>
    </row>
    <row r="7944" spans="2:9" x14ac:dyDescent="0.25">
      <c r="B7944" s="9"/>
      <c r="I7944" s="9"/>
    </row>
    <row r="7945" spans="2:9" x14ac:dyDescent="0.25">
      <c r="B7945" s="9"/>
      <c r="I7945" s="9"/>
    </row>
    <row r="7946" spans="2:9" x14ac:dyDescent="0.25">
      <c r="B7946" s="9"/>
      <c r="I7946" s="9"/>
    </row>
    <row r="7947" spans="2:9" x14ac:dyDescent="0.25">
      <c r="B7947" s="9"/>
      <c r="I7947" s="9"/>
    </row>
    <row r="7948" spans="2:9" x14ac:dyDescent="0.25">
      <c r="B7948" s="9"/>
      <c r="I7948" s="9"/>
    </row>
    <row r="7949" spans="2:9" x14ac:dyDescent="0.25">
      <c r="B7949" s="9"/>
      <c r="I7949" s="9"/>
    </row>
    <row r="7950" spans="2:9" x14ac:dyDescent="0.25">
      <c r="B7950" s="9"/>
      <c r="I7950" s="9"/>
    </row>
    <row r="7951" spans="2:9" x14ac:dyDescent="0.25">
      <c r="B7951" s="9"/>
      <c r="I7951" s="9"/>
    </row>
    <row r="7952" spans="2:9" x14ac:dyDescent="0.25">
      <c r="B7952" s="9"/>
      <c r="I7952" s="9"/>
    </row>
    <row r="7953" spans="2:9" x14ac:dyDescent="0.25">
      <c r="B7953" s="9"/>
      <c r="I7953" s="9"/>
    </row>
    <row r="7954" spans="2:9" x14ac:dyDescent="0.25">
      <c r="B7954" s="9"/>
      <c r="I7954" s="9"/>
    </row>
    <row r="7955" spans="2:9" x14ac:dyDescent="0.25">
      <c r="B7955" s="9"/>
      <c r="I7955" s="9"/>
    </row>
    <row r="7956" spans="2:9" x14ac:dyDescent="0.25">
      <c r="B7956" s="9"/>
      <c r="I7956" s="9"/>
    </row>
    <row r="7957" spans="2:9" x14ac:dyDescent="0.25">
      <c r="B7957" s="9"/>
      <c r="I7957" s="9"/>
    </row>
    <row r="7958" spans="2:9" x14ac:dyDescent="0.25">
      <c r="B7958" s="9"/>
      <c r="I7958" s="9"/>
    </row>
    <row r="7959" spans="2:9" x14ac:dyDescent="0.25">
      <c r="B7959" s="9"/>
      <c r="I7959" s="9"/>
    </row>
    <row r="7960" spans="2:9" x14ac:dyDescent="0.25">
      <c r="B7960" s="9"/>
      <c r="I7960" s="9"/>
    </row>
    <row r="7961" spans="2:9" x14ac:dyDescent="0.25">
      <c r="B7961" s="9"/>
      <c r="I7961" s="9"/>
    </row>
    <row r="7962" spans="2:9" x14ac:dyDescent="0.25">
      <c r="B7962" s="9"/>
      <c r="I7962" s="9"/>
    </row>
    <row r="7963" spans="2:9" x14ac:dyDescent="0.25">
      <c r="B7963" s="9"/>
      <c r="I7963" s="9"/>
    </row>
    <row r="7964" spans="2:9" x14ac:dyDescent="0.25">
      <c r="B7964" s="9"/>
      <c r="I7964" s="9"/>
    </row>
    <row r="7965" spans="2:9" x14ac:dyDescent="0.25">
      <c r="B7965" s="9"/>
      <c r="I7965" s="9"/>
    </row>
    <row r="7966" spans="2:9" x14ac:dyDescent="0.25">
      <c r="B7966" s="9"/>
      <c r="I7966" s="9"/>
    </row>
    <row r="7967" spans="2:9" x14ac:dyDescent="0.25">
      <c r="B7967" s="9"/>
      <c r="I7967" s="9"/>
    </row>
    <row r="7968" spans="2:9" x14ac:dyDescent="0.25">
      <c r="B7968" s="9"/>
      <c r="I7968" s="9"/>
    </row>
    <row r="7969" spans="2:9" x14ac:dyDescent="0.25">
      <c r="B7969" s="9"/>
      <c r="I7969" s="9"/>
    </row>
    <row r="7970" spans="2:9" x14ac:dyDescent="0.25">
      <c r="B7970" s="9"/>
      <c r="I7970" s="9"/>
    </row>
    <row r="7971" spans="2:9" x14ac:dyDescent="0.25">
      <c r="B7971" s="9"/>
      <c r="I7971" s="9"/>
    </row>
    <row r="7972" spans="2:9" x14ac:dyDescent="0.25">
      <c r="B7972" s="9"/>
      <c r="I7972" s="9"/>
    </row>
    <row r="7973" spans="2:9" x14ac:dyDescent="0.25">
      <c r="B7973" s="9"/>
      <c r="I7973" s="9"/>
    </row>
    <row r="7974" spans="2:9" x14ac:dyDescent="0.25">
      <c r="B7974" s="9"/>
      <c r="I7974" s="9"/>
    </row>
    <row r="7975" spans="2:9" x14ac:dyDescent="0.25">
      <c r="B7975" s="9"/>
      <c r="I7975" s="9"/>
    </row>
    <row r="7976" spans="2:9" x14ac:dyDescent="0.25">
      <c r="B7976" s="9"/>
      <c r="I7976" s="9"/>
    </row>
    <row r="7977" spans="2:9" x14ac:dyDescent="0.25">
      <c r="B7977" s="9"/>
      <c r="I7977" s="9"/>
    </row>
    <row r="7978" spans="2:9" x14ac:dyDescent="0.25">
      <c r="B7978" s="9"/>
      <c r="I7978" s="9"/>
    </row>
    <row r="7979" spans="2:9" x14ac:dyDescent="0.25">
      <c r="B7979" s="9"/>
      <c r="I7979" s="9"/>
    </row>
    <row r="7980" spans="2:9" x14ac:dyDescent="0.25">
      <c r="B7980" s="9"/>
      <c r="I7980" s="9"/>
    </row>
    <row r="7981" spans="2:9" x14ac:dyDescent="0.25">
      <c r="B7981" s="9"/>
      <c r="I7981" s="9"/>
    </row>
    <row r="7982" spans="2:9" x14ac:dyDescent="0.25">
      <c r="B7982" s="9"/>
      <c r="I7982" s="9"/>
    </row>
    <row r="7983" spans="2:9" x14ac:dyDescent="0.25">
      <c r="B7983" s="9"/>
      <c r="I7983" s="9"/>
    </row>
    <row r="7984" spans="2:9" x14ac:dyDescent="0.25">
      <c r="B7984" s="9"/>
      <c r="I7984" s="9"/>
    </row>
    <row r="7985" spans="2:9" x14ac:dyDescent="0.25">
      <c r="B7985" s="9"/>
      <c r="I7985" s="9"/>
    </row>
    <row r="7986" spans="2:9" x14ac:dyDescent="0.25">
      <c r="B7986" s="9"/>
      <c r="I7986" s="9"/>
    </row>
    <row r="7987" spans="2:9" x14ac:dyDescent="0.25">
      <c r="B7987" s="9"/>
      <c r="I7987" s="9"/>
    </row>
    <row r="7988" spans="2:9" x14ac:dyDescent="0.25">
      <c r="B7988" s="9"/>
      <c r="I7988" s="9"/>
    </row>
    <row r="7989" spans="2:9" x14ac:dyDescent="0.25">
      <c r="B7989" s="9"/>
      <c r="I7989" s="9"/>
    </row>
    <row r="7990" spans="2:9" x14ac:dyDescent="0.25">
      <c r="B7990" s="9"/>
      <c r="I7990" s="9"/>
    </row>
    <row r="7991" spans="2:9" x14ac:dyDescent="0.25">
      <c r="B7991" s="9"/>
      <c r="I7991" s="9"/>
    </row>
    <row r="7992" spans="2:9" x14ac:dyDescent="0.25">
      <c r="B7992" s="9"/>
      <c r="I7992" s="9"/>
    </row>
    <row r="7993" spans="2:9" x14ac:dyDescent="0.25">
      <c r="B7993" s="9"/>
      <c r="I7993" s="9"/>
    </row>
    <row r="7994" spans="2:9" x14ac:dyDescent="0.25">
      <c r="B7994" s="9"/>
      <c r="I7994" s="9"/>
    </row>
    <row r="7995" spans="2:9" x14ac:dyDescent="0.25">
      <c r="B7995" s="9"/>
      <c r="I7995" s="9"/>
    </row>
    <row r="7996" spans="2:9" x14ac:dyDescent="0.25">
      <c r="B7996" s="9"/>
      <c r="I7996" s="9"/>
    </row>
    <row r="7997" spans="2:9" x14ac:dyDescent="0.25">
      <c r="B7997" s="9"/>
      <c r="I7997" s="9"/>
    </row>
    <row r="7998" spans="2:9" x14ac:dyDescent="0.25">
      <c r="B7998" s="9"/>
      <c r="I7998" s="9"/>
    </row>
    <row r="7999" spans="2:9" x14ac:dyDescent="0.25">
      <c r="B7999" s="9"/>
      <c r="I7999" s="9"/>
    </row>
    <row r="8000" spans="2:9" x14ac:dyDescent="0.25">
      <c r="B8000" s="9"/>
      <c r="I8000" s="9"/>
    </row>
    <row r="8001" spans="2:9" x14ac:dyDescent="0.25">
      <c r="B8001" s="9"/>
      <c r="I8001" s="9"/>
    </row>
    <row r="8002" spans="2:9" x14ac:dyDescent="0.25">
      <c r="B8002" s="9"/>
      <c r="I8002" s="9"/>
    </row>
    <row r="8003" spans="2:9" x14ac:dyDescent="0.25">
      <c r="B8003" s="9"/>
      <c r="I8003" s="9"/>
    </row>
    <row r="8004" spans="2:9" x14ac:dyDescent="0.25">
      <c r="B8004" s="9"/>
      <c r="I8004" s="9"/>
    </row>
    <row r="8005" spans="2:9" x14ac:dyDescent="0.25">
      <c r="B8005" s="9"/>
      <c r="I8005" s="9"/>
    </row>
    <row r="8006" spans="2:9" x14ac:dyDescent="0.25">
      <c r="B8006" s="9"/>
      <c r="I8006" s="9"/>
    </row>
    <row r="8007" spans="2:9" x14ac:dyDescent="0.25">
      <c r="B8007" s="9"/>
      <c r="I8007" s="9"/>
    </row>
    <row r="8008" spans="2:9" x14ac:dyDescent="0.25">
      <c r="B8008" s="9"/>
      <c r="I8008" s="9"/>
    </row>
    <row r="8009" spans="2:9" x14ac:dyDescent="0.25">
      <c r="B8009" s="9"/>
      <c r="I8009" s="9"/>
    </row>
    <row r="8010" spans="2:9" x14ac:dyDescent="0.25">
      <c r="B8010" s="9"/>
      <c r="I8010" s="9"/>
    </row>
    <row r="8011" spans="2:9" x14ac:dyDescent="0.25">
      <c r="B8011" s="9"/>
      <c r="I8011" s="9"/>
    </row>
    <row r="8012" spans="2:9" x14ac:dyDescent="0.25">
      <c r="B8012" s="9"/>
      <c r="I8012" s="9"/>
    </row>
    <row r="8013" spans="2:9" x14ac:dyDescent="0.25">
      <c r="B8013" s="9"/>
      <c r="I8013" s="9"/>
    </row>
    <row r="8014" spans="2:9" x14ac:dyDescent="0.25">
      <c r="B8014" s="9"/>
      <c r="I8014" s="9"/>
    </row>
    <row r="8015" spans="2:9" x14ac:dyDescent="0.25">
      <c r="B8015" s="9"/>
      <c r="I8015" s="9"/>
    </row>
    <row r="8016" spans="2:9" x14ac:dyDescent="0.25">
      <c r="B8016" s="9"/>
      <c r="I8016" s="9"/>
    </row>
    <row r="8017" spans="2:9" x14ac:dyDescent="0.25">
      <c r="B8017" s="9"/>
      <c r="I8017" s="9"/>
    </row>
    <row r="8018" spans="2:9" x14ac:dyDescent="0.25">
      <c r="B8018" s="9"/>
      <c r="I8018" s="9"/>
    </row>
    <row r="8019" spans="2:9" x14ac:dyDescent="0.25">
      <c r="B8019" s="9"/>
      <c r="I8019" s="9"/>
    </row>
    <row r="8020" spans="2:9" x14ac:dyDescent="0.25">
      <c r="B8020" s="9"/>
      <c r="I8020" s="9"/>
    </row>
    <row r="8021" spans="2:9" x14ac:dyDescent="0.25">
      <c r="B8021" s="9"/>
      <c r="I8021" s="9"/>
    </row>
    <row r="8022" spans="2:9" x14ac:dyDescent="0.25">
      <c r="B8022" s="9"/>
      <c r="I8022" s="9"/>
    </row>
    <row r="8023" spans="2:9" x14ac:dyDescent="0.25">
      <c r="B8023" s="9"/>
      <c r="I8023" s="9"/>
    </row>
    <row r="8024" spans="2:9" x14ac:dyDescent="0.25">
      <c r="B8024" s="9"/>
      <c r="I8024" s="9"/>
    </row>
    <row r="8025" spans="2:9" x14ac:dyDescent="0.25">
      <c r="B8025" s="9"/>
      <c r="I8025" s="9"/>
    </row>
    <row r="8026" spans="2:9" x14ac:dyDescent="0.25">
      <c r="B8026" s="9"/>
      <c r="I8026" s="9"/>
    </row>
    <row r="8027" spans="2:9" x14ac:dyDescent="0.25">
      <c r="B8027" s="9"/>
      <c r="I8027" s="9"/>
    </row>
    <row r="8028" spans="2:9" x14ac:dyDescent="0.25">
      <c r="B8028" s="9"/>
      <c r="I8028" s="9"/>
    </row>
    <row r="8029" spans="2:9" x14ac:dyDescent="0.25">
      <c r="B8029" s="9"/>
      <c r="I8029" s="9"/>
    </row>
    <row r="8030" spans="2:9" x14ac:dyDescent="0.25">
      <c r="B8030" s="9"/>
      <c r="I8030" s="9"/>
    </row>
    <row r="8031" spans="2:9" x14ac:dyDescent="0.25">
      <c r="B8031" s="9"/>
      <c r="I8031" s="9"/>
    </row>
    <row r="8032" spans="2:9" x14ac:dyDescent="0.25">
      <c r="B8032" s="9"/>
      <c r="I8032" s="9"/>
    </row>
    <row r="8033" spans="2:9" x14ac:dyDescent="0.25">
      <c r="B8033" s="9"/>
      <c r="I8033" s="9"/>
    </row>
    <row r="8034" spans="2:9" x14ac:dyDescent="0.25">
      <c r="B8034" s="9"/>
      <c r="I8034" s="9"/>
    </row>
    <row r="8035" spans="2:9" x14ac:dyDescent="0.25">
      <c r="B8035" s="9"/>
      <c r="I8035" s="9"/>
    </row>
    <row r="8036" spans="2:9" x14ac:dyDescent="0.25">
      <c r="B8036" s="9"/>
      <c r="I8036" s="9"/>
    </row>
    <row r="8037" spans="2:9" x14ac:dyDescent="0.25">
      <c r="B8037" s="9"/>
      <c r="I8037" s="9"/>
    </row>
    <row r="8038" spans="2:9" x14ac:dyDescent="0.25">
      <c r="B8038" s="9"/>
      <c r="I8038" s="9"/>
    </row>
    <row r="8039" spans="2:9" x14ac:dyDescent="0.25">
      <c r="B8039" s="9"/>
      <c r="I8039" s="9"/>
    </row>
    <row r="8040" spans="2:9" x14ac:dyDescent="0.25">
      <c r="B8040" s="9"/>
      <c r="I8040" s="9"/>
    </row>
    <row r="8041" spans="2:9" x14ac:dyDescent="0.25">
      <c r="B8041" s="9"/>
      <c r="I8041" s="9"/>
    </row>
    <row r="8042" spans="2:9" x14ac:dyDescent="0.25">
      <c r="B8042" s="9"/>
      <c r="I8042" s="9"/>
    </row>
    <row r="8043" spans="2:9" x14ac:dyDescent="0.25">
      <c r="B8043" s="9"/>
      <c r="I8043" s="9"/>
    </row>
    <row r="8044" spans="2:9" x14ac:dyDescent="0.25">
      <c r="B8044" s="9"/>
      <c r="I8044" s="9"/>
    </row>
    <row r="8045" spans="2:9" x14ac:dyDescent="0.25">
      <c r="B8045" s="9"/>
      <c r="I8045" s="9"/>
    </row>
    <row r="8046" spans="2:9" x14ac:dyDescent="0.25">
      <c r="B8046" s="9"/>
      <c r="I8046" s="9"/>
    </row>
    <row r="8047" spans="2:9" x14ac:dyDescent="0.25">
      <c r="B8047" s="9"/>
      <c r="I8047" s="9"/>
    </row>
    <row r="8048" spans="2:9" x14ac:dyDescent="0.25">
      <c r="B8048" s="9"/>
      <c r="I8048" s="9"/>
    </row>
    <row r="8049" spans="2:9" x14ac:dyDescent="0.25">
      <c r="B8049" s="9"/>
      <c r="I8049" s="9"/>
    </row>
    <row r="8050" spans="2:9" x14ac:dyDescent="0.25">
      <c r="B8050" s="9"/>
      <c r="I8050" s="9"/>
    </row>
    <row r="8051" spans="2:9" x14ac:dyDescent="0.25">
      <c r="B8051" s="9"/>
      <c r="I8051" s="9"/>
    </row>
    <row r="8052" spans="2:9" x14ac:dyDescent="0.25">
      <c r="B8052" s="9"/>
      <c r="I8052" s="9"/>
    </row>
    <row r="8053" spans="2:9" x14ac:dyDescent="0.25">
      <c r="B8053" s="9"/>
      <c r="I8053" s="9"/>
    </row>
    <row r="8054" spans="2:9" x14ac:dyDescent="0.25">
      <c r="B8054" s="9"/>
      <c r="I8054" s="9"/>
    </row>
    <row r="8055" spans="2:9" x14ac:dyDescent="0.25">
      <c r="B8055" s="9"/>
      <c r="I8055" s="9"/>
    </row>
    <row r="8056" spans="2:9" x14ac:dyDescent="0.25">
      <c r="B8056" s="9"/>
      <c r="I8056" s="9"/>
    </row>
    <row r="8057" spans="2:9" x14ac:dyDescent="0.25">
      <c r="B8057" s="9"/>
      <c r="I8057" s="9"/>
    </row>
    <row r="8058" spans="2:9" x14ac:dyDescent="0.25">
      <c r="B8058" s="9"/>
      <c r="I8058" s="9"/>
    </row>
    <row r="8059" spans="2:9" x14ac:dyDescent="0.25">
      <c r="B8059" s="9"/>
      <c r="I8059" s="9"/>
    </row>
    <row r="8060" spans="2:9" x14ac:dyDescent="0.25">
      <c r="B8060" s="9"/>
      <c r="I8060" s="9"/>
    </row>
    <row r="8061" spans="2:9" x14ac:dyDescent="0.25">
      <c r="B8061" s="9"/>
      <c r="I8061" s="9"/>
    </row>
    <row r="8062" spans="2:9" x14ac:dyDescent="0.25">
      <c r="B8062" s="9"/>
      <c r="I8062" s="9"/>
    </row>
    <row r="8063" spans="2:9" x14ac:dyDescent="0.25">
      <c r="B8063" s="9"/>
      <c r="I8063" s="9"/>
    </row>
    <row r="8064" spans="2:9" x14ac:dyDescent="0.25">
      <c r="B8064" s="9"/>
      <c r="I8064" s="9"/>
    </row>
    <row r="8065" spans="2:9" x14ac:dyDescent="0.25">
      <c r="B8065" s="9"/>
      <c r="I8065" s="9"/>
    </row>
    <row r="8066" spans="2:9" x14ac:dyDescent="0.25">
      <c r="B8066" s="9"/>
      <c r="I8066" s="9"/>
    </row>
    <row r="8067" spans="2:9" x14ac:dyDescent="0.25">
      <c r="B8067" s="9"/>
      <c r="I8067" s="9"/>
    </row>
    <row r="8068" spans="2:9" x14ac:dyDescent="0.25">
      <c r="B8068" s="9"/>
      <c r="I8068" s="9"/>
    </row>
    <row r="8069" spans="2:9" x14ac:dyDescent="0.25">
      <c r="B8069" s="9"/>
      <c r="I8069" s="9"/>
    </row>
    <row r="8070" spans="2:9" x14ac:dyDescent="0.25">
      <c r="B8070" s="9"/>
      <c r="I8070" s="9"/>
    </row>
    <row r="8071" spans="2:9" x14ac:dyDescent="0.25">
      <c r="B8071" s="9"/>
      <c r="I8071" s="9"/>
    </row>
    <row r="8072" spans="2:9" x14ac:dyDescent="0.25">
      <c r="B8072" s="9"/>
      <c r="I8072" s="9"/>
    </row>
    <row r="8073" spans="2:9" x14ac:dyDescent="0.25">
      <c r="B8073" s="9"/>
      <c r="I8073" s="9"/>
    </row>
    <row r="8074" spans="2:9" x14ac:dyDescent="0.25">
      <c r="B8074" s="9"/>
      <c r="I8074" s="9"/>
    </row>
    <row r="8075" spans="2:9" x14ac:dyDescent="0.25">
      <c r="B8075" s="9"/>
      <c r="I8075" s="9"/>
    </row>
    <row r="8076" spans="2:9" x14ac:dyDescent="0.25">
      <c r="B8076" s="9"/>
      <c r="I8076" s="9"/>
    </row>
    <row r="8077" spans="2:9" x14ac:dyDescent="0.25">
      <c r="B8077" s="9"/>
      <c r="I8077" s="9"/>
    </row>
    <row r="8078" spans="2:9" x14ac:dyDescent="0.25">
      <c r="B8078" s="9"/>
      <c r="I8078" s="9"/>
    </row>
    <row r="8079" spans="2:9" x14ac:dyDescent="0.25">
      <c r="B8079" s="9"/>
      <c r="I8079" s="9"/>
    </row>
    <row r="8080" spans="2:9" x14ac:dyDescent="0.25">
      <c r="B8080" s="9"/>
      <c r="I8080" s="9"/>
    </row>
    <row r="8081" spans="2:9" x14ac:dyDescent="0.25">
      <c r="B8081" s="9"/>
      <c r="I8081" s="9"/>
    </row>
    <row r="8082" spans="2:9" x14ac:dyDescent="0.25">
      <c r="B8082" s="9"/>
      <c r="I8082" s="9"/>
    </row>
    <row r="8083" spans="2:9" x14ac:dyDescent="0.25">
      <c r="B8083" s="9"/>
      <c r="I8083" s="9"/>
    </row>
    <row r="8084" spans="2:9" x14ac:dyDescent="0.25">
      <c r="B8084" s="9"/>
      <c r="I8084" s="9"/>
    </row>
    <row r="8085" spans="2:9" x14ac:dyDescent="0.25">
      <c r="B8085" s="9"/>
      <c r="I8085" s="9"/>
    </row>
    <row r="8086" spans="2:9" x14ac:dyDescent="0.25">
      <c r="B8086" s="9"/>
      <c r="I8086" s="9"/>
    </row>
    <row r="8087" spans="2:9" x14ac:dyDescent="0.25">
      <c r="B8087" s="9"/>
      <c r="I8087" s="9"/>
    </row>
    <row r="8088" spans="2:9" x14ac:dyDescent="0.25">
      <c r="B8088" s="9"/>
      <c r="I8088" s="9"/>
    </row>
    <row r="8089" spans="2:9" x14ac:dyDescent="0.25">
      <c r="B8089" s="9"/>
      <c r="I8089" s="9"/>
    </row>
    <row r="8090" spans="2:9" x14ac:dyDescent="0.25">
      <c r="B8090" s="9"/>
      <c r="I8090" s="9"/>
    </row>
    <row r="8091" spans="2:9" x14ac:dyDescent="0.25">
      <c r="B8091" s="9"/>
      <c r="I8091" s="9"/>
    </row>
    <row r="8092" spans="2:9" x14ac:dyDescent="0.25">
      <c r="B8092" s="9"/>
      <c r="I8092" s="9"/>
    </row>
    <row r="8093" spans="2:9" x14ac:dyDescent="0.25">
      <c r="B8093" s="9"/>
      <c r="I8093" s="9"/>
    </row>
    <row r="8094" spans="2:9" x14ac:dyDescent="0.25">
      <c r="B8094" s="9"/>
      <c r="I8094" s="9"/>
    </row>
    <row r="8095" spans="2:9" x14ac:dyDescent="0.25">
      <c r="B8095" s="9"/>
      <c r="I8095" s="9"/>
    </row>
    <row r="8096" spans="2:9" x14ac:dyDescent="0.25">
      <c r="B8096" s="9"/>
      <c r="I8096" s="9"/>
    </row>
    <row r="8097" spans="2:9" x14ac:dyDescent="0.25">
      <c r="B8097" s="9"/>
      <c r="I8097" s="9"/>
    </row>
    <row r="8098" spans="2:9" x14ac:dyDescent="0.25">
      <c r="B8098" s="9"/>
      <c r="I8098" s="9"/>
    </row>
    <row r="8099" spans="2:9" x14ac:dyDescent="0.25">
      <c r="B8099" s="9"/>
      <c r="I8099" s="9"/>
    </row>
    <row r="8100" spans="2:9" x14ac:dyDescent="0.25">
      <c r="B8100" s="9"/>
      <c r="I8100" s="9"/>
    </row>
    <row r="8101" spans="2:9" x14ac:dyDescent="0.25">
      <c r="B8101" s="9"/>
      <c r="I8101" s="9"/>
    </row>
    <row r="8102" spans="2:9" x14ac:dyDescent="0.25">
      <c r="B8102" s="9"/>
      <c r="I8102" s="9"/>
    </row>
    <row r="8103" spans="2:9" x14ac:dyDescent="0.25">
      <c r="B8103" s="9"/>
      <c r="I8103" s="9"/>
    </row>
    <row r="8104" spans="2:9" x14ac:dyDescent="0.25">
      <c r="B8104" s="9"/>
      <c r="I8104" s="9"/>
    </row>
    <row r="8105" spans="2:9" x14ac:dyDescent="0.25">
      <c r="B8105" s="9"/>
      <c r="I8105" s="9"/>
    </row>
    <row r="8106" spans="2:9" x14ac:dyDescent="0.25">
      <c r="B8106" s="9"/>
      <c r="I8106" s="9"/>
    </row>
    <row r="8107" spans="2:9" x14ac:dyDescent="0.25">
      <c r="B8107" s="9"/>
      <c r="I8107" s="9"/>
    </row>
    <row r="8108" spans="2:9" x14ac:dyDescent="0.25">
      <c r="B8108" s="9"/>
      <c r="I8108" s="9"/>
    </row>
    <row r="8109" spans="2:9" x14ac:dyDescent="0.25">
      <c r="B8109" s="9"/>
      <c r="I8109" s="9"/>
    </row>
    <row r="8110" spans="2:9" x14ac:dyDescent="0.25">
      <c r="B8110" s="9"/>
      <c r="I8110" s="9"/>
    </row>
    <row r="8111" spans="2:9" x14ac:dyDescent="0.25">
      <c r="B8111" s="9"/>
      <c r="I8111" s="9"/>
    </row>
    <row r="8112" spans="2:9" x14ac:dyDescent="0.25">
      <c r="B8112" s="9"/>
      <c r="I8112" s="9"/>
    </row>
    <row r="8113" spans="2:9" x14ac:dyDescent="0.25">
      <c r="B8113" s="9"/>
      <c r="I8113" s="9"/>
    </row>
    <row r="8114" spans="2:9" x14ac:dyDescent="0.25">
      <c r="B8114" s="9"/>
      <c r="I8114" s="9"/>
    </row>
    <row r="8115" spans="2:9" x14ac:dyDescent="0.25">
      <c r="B8115" s="9"/>
      <c r="I8115" s="9"/>
    </row>
    <row r="8116" spans="2:9" x14ac:dyDescent="0.25">
      <c r="B8116" s="9"/>
      <c r="I8116" s="9"/>
    </row>
    <row r="8117" spans="2:9" x14ac:dyDescent="0.25">
      <c r="B8117" s="9"/>
      <c r="I8117" s="9"/>
    </row>
    <row r="8118" spans="2:9" x14ac:dyDescent="0.25">
      <c r="B8118" s="9"/>
      <c r="I8118" s="9"/>
    </row>
    <row r="8119" spans="2:9" x14ac:dyDescent="0.25">
      <c r="B8119" s="9"/>
      <c r="I8119" s="9"/>
    </row>
    <row r="8120" spans="2:9" x14ac:dyDescent="0.25">
      <c r="B8120" s="9"/>
      <c r="I8120" s="9"/>
    </row>
    <row r="8121" spans="2:9" x14ac:dyDescent="0.25">
      <c r="B8121" s="9"/>
      <c r="I8121" s="9"/>
    </row>
    <row r="8122" spans="2:9" x14ac:dyDescent="0.25">
      <c r="B8122" s="9"/>
      <c r="I8122" s="9"/>
    </row>
    <row r="8123" spans="2:9" x14ac:dyDescent="0.25">
      <c r="B8123" s="9"/>
      <c r="I8123" s="9"/>
    </row>
    <row r="8124" spans="2:9" x14ac:dyDescent="0.25">
      <c r="B8124" s="9"/>
      <c r="I8124" s="9"/>
    </row>
    <row r="8125" spans="2:9" x14ac:dyDescent="0.25">
      <c r="B8125" s="9"/>
      <c r="I8125" s="9"/>
    </row>
    <row r="8126" spans="2:9" x14ac:dyDescent="0.25">
      <c r="B8126" s="9"/>
      <c r="I8126" s="9"/>
    </row>
    <row r="8127" spans="2:9" x14ac:dyDescent="0.25">
      <c r="B8127" s="9"/>
      <c r="I8127" s="9"/>
    </row>
    <row r="8128" spans="2:9" x14ac:dyDescent="0.25">
      <c r="B8128" s="9"/>
      <c r="I8128" s="9"/>
    </row>
    <row r="8129" spans="2:9" x14ac:dyDescent="0.25">
      <c r="B8129" s="9"/>
      <c r="I8129" s="9"/>
    </row>
    <row r="8130" spans="2:9" x14ac:dyDescent="0.25">
      <c r="B8130" s="9"/>
      <c r="I8130" s="9"/>
    </row>
    <row r="8131" spans="2:9" x14ac:dyDescent="0.25">
      <c r="B8131" s="9"/>
      <c r="I8131" s="9"/>
    </row>
    <row r="8132" spans="2:9" x14ac:dyDescent="0.25">
      <c r="B8132" s="9"/>
      <c r="I8132" s="9"/>
    </row>
    <row r="8133" spans="2:9" x14ac:dyDescent="0.25">
      <c r="B8133" s="9"/>
      <c r="I8133" s="9"/>
    </row>
    <row r="8134" spans="2:9" x14ac:dyDescent="0.25">
      <c r="B8134" s="9"/>
      <c r="I8134" s="9"/>
    </row>
    <row r="8135" spans="2:9" x14ac:dyDescent="0.25">
      <c r="B8135" s="9"/>
      <c r="I8135" s="9"/>
    </row>
    <row r="8136" spans="2:9" x14ac:dyDescent="0.25">
      <c r="B8136" s="9"/>
      <c r="I8136" s="9"/>
    </row>
    <row r="8137" spans="2:9" x14ac:dyDescent="0.25">
      <c r="B8137" s="9"/>
      <c r="I8137" s="9"/>
    </row>
    <row r="8138" spans="2:9" x14ac:dyDescent="0.25">
      <c r="B8138" s="9"/>
      <c r="I8138" s="9"/>
    </row>
    <row r="8139" spans="2:9" x14ac:dyDescent="0.25">
      <c r="B8139" s="9"/>
      <c r="I8139" s="9"/>
    </row>
    <row r="8140" spans="2:9" x14ac:dyDescent="0.25">
      <c r="B8140" s="9"/>
      <c r="I8140" s="9"/>
    </row>
    <row r="8141" spans="2:9" x14ac:dyDescent="0.25">
      <c r="B8141" s="9"/>
      <c r="I8141" s="9"/>
    </row>
    <row r="8142" spans="2:9" x14ac:dyDescent="0.25">
      <c r="B8142" s="9"/>
      <c r="I8142" s="9"/>
    </row>
    <row r="8143" spans="2:9" x14ac:dyDescent="0.25">
      <c r="B8143" s="9"/>
      <c r="I8143" s="9"/>
    </row>
    <row r="8144" spans="2:9" x14ac:dyDescent="0.25">
      <c r="B8144" s="9"/>
      <c r="I8144" s="9"/>
    </row>
    <row r="8145" spans="2:9" x14ac:dyDescent="0.25">
      <c r="B8145" s="9"/>
      <c r="I8145" s="9"/>
    </row>
    <row r="8146" spans="2:9" x14ac:dyDescent="0.25">
      <c r="B8146" s="9"/>
      <c r="I8146" s="9"/>
    </row>
    <row r="8147" spans="2:9" x14ac:dyDescent="0.25">
      <c r="B8147" s="9"/>
      <c r="I8147" s="9"/>
    </row>
    <row r="8148" spans="2:9" x14ac:dyDescent="0.25">
      <c r="B8148" s="9"/>
      <c r="I8148" s="9"/>
    </row>
    <row r="8149" spans="2:9" x14ac:dyDescent="0.25">
      <c r="B8149" s="9"/>
      <c r="I8149" s="9"/>
    </row>
    <row r="8150" spans="2:9" x14ac:dyDescent="0.25">
      <c r="B8150" s="9"/>
      <c r="I8150" s="9"/>
    </row>
    <row r="8151" spans="2:9" x14ac:dyDescent="0.25">
      <c r="B8151" s="9"/>
      <c r="I8151" s="9"/>
    </row>
    <row r="8152" spans="2:9" x14ac:dyDescent="0.25">
      <c r="B8152" s="9"/>
      <c r="I8152" s="9"/>
    </row>
    <row r="8153" spans="2:9" x14ac:dyDescent="0.25">
      <c r="B8153" s="9"/>
      <c r="I8153" s="9"/>
    </row>
    <row r="8154" spans="2:9" x14ac:dyDescent="0.25">
      <c r="B8154" s="9"/>
      <c r="I8154" s="9"/>
    </row>
    <row r="8155" spans="2:9" x14ac:dyDescent="0.25">
      <c r="B8155" s="9"/>
      <c r="I8155" s="9"/>
    </row>
    <row r="8156" spans="2:9" x14ac:dyDescent="0.25">
      <c r="B8156" s="9"/>
      <c r="I8156" s="9"/>
    </row>
    <row r="8157" spans="2:9" x14ac:dyDescent="0.25">
      <c r="B8157" s="9"/>
      <c r="I8157" s="9"/>
    </row>
    <row r="8158" spans="2:9" x14ac:dyDescent="0.25">
      <c r="B8158" s="9"/>
      <c r="I8158" s="9"/>
    </row>
    <row r="8159" spans="2:9" x14ac:dyDescent="0.25">
      <c r="B8159" s="9"/>
      <c r="I8159" s="9"/>
    </row>
    <row r="8160" spans="2:9" x14ac:dyDescent="0.25">
      <c r="B8160" s="9"/>
      <c r="I8160" s="9"/>
    </row>
    <row r="8161" spans="2:9" x14ac:dyDescent="0.25">
      <c r="B8161" s="9"/>
      <c r="I8161" s="9"/>
    </row>
    <row r="8162" spans="2:9" x14ac:dyDescent="0.25">
      <c r="B8162" s="9"/>
      <c r="I8162" s="9"/>
    </row>
    <row r="8163" spans="2:9" x14ac:dyDescent="0.25">
      <c r="B8163" s="9"/>
      <c r="I8163" s="9"/>
    </row>
    <row r="8164" spans="2:9" x14ac:dyDescent="0.25">
      <c r="B8164" s="9"/>
      <c r="I8164" s="9"/>
    </row>
    <row r="8165" spans="2:9" x14ac:dyDescent="0.25">
      <c r="B8165" s="9"/>
      <c r="I8165" s="9"/>
    </row>
    <row r="8166" spans="2:9" x14ac:dyDescent="0.25">
      <c r="B8166" s="9"/>
      <c r="I8166" s="9"/>
    </row>
    <row r="8167" spans="2:9" x14ac:dyDescent="0.25">
      <c r="B8167" s="9"/>
      <c r="I8167" s="9"/>
    </row>
    <row r="8168" spans="2:9" x14ac:dyDescent="0.25">
      <c r="B8168" s="9"/>
      <c r="I8168" s="9"/>
    </row>
    <row r="8169" spans="2:9" x14ac:dyDescent="0.25">
      <c r="B8169" s="9"/>
      <c r="I8169" s="9"/>
    </row>
    <row r="8170" spans="2:9" x14ac:dyDescent="0.25">
      <c r="B8170" s="9"/>
      <c r="I8170" s="9"/>
    </row>
    <row r="8171" spans="2:9" x14ac:dyDescent="0.25">
      <c r="B8171" s="9"/>
      <c r="I8171" s="9"/>
    </row>
    <row r="8172" spans="2:9" x14ac:dyDescent="0.25">
      <c r="B8172" s="9"/>
      <c r="I8172" s="9"/>
    </row>
    <row r="8173" spans="2:9" x14ac:dyDescent="0.25">
      <c r="B8173" s="9"/>
      <c r="I8173" s="9"/>
    </row>
    <row r="8174" spans="2:9" x14ac:dyDescent="0.25">
      <c r="B8174" s="9"/>
      <c r="I8174" s="9"/>
    </row>
    <row r="8175" spans="2:9" x14ac:dyDescent="0.25">
      <c r="B8175" s="9"/>
      <c r="I8175" s="9"/>
    </row>
    <row r="8176" spans="2:9" x14ac:dyDescent="0.25">
      <c r="B8176" s="9"/>
      <c r="I8176" s="9"/>
    </row>
    <row r="8177" spans="2:9" x14ac:dyDescent="0.25">
      <c r="B8177" s="9"/>
      <c r="I8177" s="9"/>
    </row>
    <row r="8178" spans="2:9" x14ac:dyDescent="0.25">
      <c r="B8178" s="9"/>
      <c r="I8178" s="9"/>
    </row>
    <row r="8179" spans="2:9" x14ac:dyDescent="0.25">
      <c r="B8179" s="9"/>
      <c r="I8179" s="9"/>
    </row>
    <row r="8180" spans="2:9" x14ac:dyDescent="0.25">
      <c r="B8180" s="9"/>
      <c r="I8180" s="9"/>
    </row>
    <row r="8181" spans="2:9" x14ac:dyDescent="0.25">
      <c r="B8181" s="9"/>
      <c r="I8181" s="9"/>
    </row>
    <row r="8182" spans="2:9" x14ac:dyDescent="0.25">
      <c r="B8182" s="9"/>
      <c r="I8182" s="9"/>
    </row>
    <row r="8183" spans="2:9" x14ac:dyDescent="0.25">
      <c r="B8183" s="9"/>
      <c r="I8183" s="9"/>
    </row>
    <row r="8184" spans="2:9" x14ac:dyDescent="0.25">
      <c r="B8184" s="9"/>
      <c r="I8184" s="9"/>
    </row>
    <row r="8185" spans="2:9" x14ac:dyDescent="0.25">
      <c r="B8185" s="9"/>
      <c r="I8185" s="9"/>
    </row>
    <row r="8186" spans="2:9" x14ac:dyDescent="0.25">
      <c r="B8186" s="9"/>
      <c r="I8186" s="9"/>
    </row>
    <row r="8187" spans="2:9" x14ac:dyDescent="0.25">
      <c r="B8187" s="9"/>
      <c r="I8187" s="9"/>
    </row>
    <row r="8188" spans="2:9" x14ac:dyDescent="0.25">
      <c r="B8188" s="9"/>
      <c r="I8188" s="9"/>
    </row>
    <row r="8189" spans="2:9" x14ac:dyDescent="0.25">
      <c r="B8189" s="9"/>
      <c r="I8189" s="9"/>
    </row>
    <row r="8190" spans="2:9" x14ac:dyDescent="0.25">
      <c r="B8190" s="9"/>
      <c r="I8190" s="9"/>
    </row>
    <row r="8191" spans="2:9" x14ac:dyDescent="0.25">
      <c r="B8191" s="9"/>
      <c r="I8191" s="9"/>
    </row>
    <row r="8192" spans="2:9" x14ac:dyDescent="0.25">
      <c r="B8192" s="9"/>
      <c r="I8192" s="9"/>
    </row>
    <row r="8193" spans="2:9" x14ac:dyDescent="0.25">
      <c r="B8193" s="9"/>
      <c r="I8193" s="9"/>
    </row>
    <row r="8194" spans="2:9" x14ac:dyDescent="0.25">
      <c r="B8194" s="9"/>
      <c r="I8194" s="9"/>
    </row>
    <row r="8195" spans="2:9" x14ac:dyDescent="0.25">
      <c r="B8195" s="9"/>
      <c r="I8195" s="9"/>
    </row>
    <row r="8196" spans="2:9" x14ac:dyDescent="0.25">
      <c r="B8196" s="9"/>
      <c r="I8196" s="9"/>
    </row>
    <row r="8197" spans="2:9" x14ac:dyDescent="0.25">
      <c r="B8197" s="9"/>
      <c r="I8197" s="9"/>
    </row>
    <row r="8198" spans="2:9" x14ac:dyDescent="0.25">
      <c r="B8198" s="9"/>
      <c r="I8198" s="9"/>
    </row>
    <row r="8199" spans="2:9" x14ac:dyDescent="0.25">
      <c r="B8199" s="9"/>
      <c r="I8199" s="9"/>
    </row>
    <row r="8200" spans="2:9" x14ac:dyDescent="0.25">
      <c r="B8200" s="9"/>
      <c r="I8200" s="9"/>
    </row>
    <row r="8201" spans="2:9" x14ac:dyDescent="0.25">
      <c r="B8201" s="9"/>
      <c r="I8201" s="9"/>
    </row>
    <row r="8202" spans="2:9" x14ac:dyDescent="0.25">
      <c r="B8202" s="9"/>
      <c r="I8202" s="9"/>
    </row>
    <row r="8203" spans="2:9" x14ac:dyDescent="0.25">
      <c r="B8203" s="9"/>
      <c r="I8203" s="9"/>
    </row>
    <row r="8204" spans="2:9" x14ac:dyDescent="0.25">
      <c r="B8204" s="9"/>
      <c r="I8204" s="9"/>
    </row>
    <row r="8205" spans="2:9" x14ac:dyDescent="0.25">
      <c r="B8205" s="9"/>
      <c r="I8205" s="9"/>
    </row>
    <row r="8206" spans="2:9" x14ac:dyDescent="0.25">
      <c r="B8206" s="9"/>
      <c r="I8206" s="9"/>
    </row>
    <row r="8207" spans="2:9" x14ac:dyDescent="0.25">
      <c r="B8207" s="9"/>
      <c r="I8207" s="9"/>
    </row>
    <row r="8208" spans="2:9" x14ac:dyDescent="0.25">
      <c r="B8208" s="9"/>
      <c r="I8208" s="9"/>
    </row>
    <row r="8209" spans="2:9" x14ac:dyDescent="0.25">
      <c r="B8209" s="9"/>
      <c r="I8209" s="9"/>
    </row>
    <row r="8210" spans="2:9" x14ac:dyDescent="0.25">
      <c r="B8210" s="9"/>
      <c r="I8210" s="9"/>
    </row>
    <row r="8211" spans="2:9" x14ac:dyDescent="0.25">
      <c r="B8211" s="9"/>
      <c r="I8211" s="9"/>
    </row>
    <row r="8212" spans="2:9" x14ac:dyDescent="0.25">
      <c r="B8212" s="9"/>
      <c r="I8212" s="9"/>
    </row>
    <row r="8213" spans="2:9" x14ac:dyDescent="0.25">
      <c r="B8213" s="9"/>
      <c r="I8213" s="9"/>
    </row>
    <row r="8214" spans="2:9" x14ac:dyDescent="0.25">
      <c r="B8214" s="9"/>
      <c r="I8214" s="9"/>
    </row>
    <row r="8215" spans="2:9" x14ac:dyDescent="0.25">
      <c r="B8215" s="9"/>
      <c r="I8215" s="9"/>
    </row>
    <row r="8216" spans="2:9" x14ac:dyDescent="0.25">
      <c r="B8216" s="9"/>
      <c r="I8216" s="9"/>
    </row>
    <row r="8217" spans="2:9" x14ac:dyDescent="0.25">
      <c r="B8217" s="9"/>
      <c r="I8217" s="9"/>
    </row>
    <row r="8218" spans="2:9" x14ac:dyDescent="0.25">
      <c r="B8218" s="9"/>
      <c r="I8218" s="9"/>
    </row>
    <row r="8219" spans="2:9" x14ac:dyDescent="0.25">
      <c r="B8219" s="9"/>
      <c r="I8219" s="9"/>
    </row>
    <row r="8220" spans="2:9" x14ac:dyDescent="0.25">
      <c r="B8220" s="9"/>
      <c r="I8220" s="9"/>
    </row>
    <row r="8221" spans="2:9" x14ac:dyDescent="0.25">
      <c r="B8221" s="9"/>
      <c r="I8221" s="9"/>
    </row>
    <row r="8222" spans="2:9" x14ac:dyDescent="0.25">
      <c r="B8222" s="9"/>
      <c r="I8222" s="9"/>
    </row>
    <row r="8223" spans="2:9" x14ac:dyDescent="0.25">
      <c r="B8223" s="9"/>
      <c r="I8223" s="9"/>
    </row>
    <row r="8224" spans="2:9" x14ac:dyDescent="0.25">
      <c r="B8224" s="9"/>
      <c r="I8224" s="9"/>
    </row>
    <row r="8225" spans="2:9" x14ac:dyDescent="0.25">
      <c r="B8225" s="9"/>
      <c r="I8225" s="9"/>
    </row>
    <row r="8226" spans="2:9" x14ac:dyDescent="0.25">
      <c r="B8226" s="9"/>
      <c r="I8226" s="9"/>
    </row>
    <row r="8227" spans="2:9" x14ac:dyDescent="0.25">
      <c r="B8227" s="9"/>
      <c r="I8227" s="9"/>
    </row>
    <row r="8228" spans="2:9" x14ac:dyDescent="0.25">
      <c r="B8228" s="9"/>
      <c r="I8228" s="9"/>
    </row>
    <row r="8229" spans="2:9" x14ac:dyDescent="0.25">
      <c r="B8229" s="9"/>
      <c r="I8229" s="9"/>
    </row>
    <row r="8230" spans="2:9" x14ac:dyDescent="0.25">
      <c r="B8230" s="9"/>
      <c r="I8230" s="9"/>
    </row>
    <row r="8231" spans="2:9" x14ac:dyDescent="0.25">
      <c r="B8231" s="9"/>
      <c r="I8231" s="9"/>
    </row>
    <row r="8232" spans="2:9" x14ac:dyDescent="0.25">
      <c r="B8232" s="9"/>
      <c r="I8232" s="9"/>
    </row>
    <row r="8233" spans="2:9" x14ac:dyDescent="0.25">
      <c r="B8233" s="9"/>
      <c r="I8233" s="9"/>
    </row>
    <row r="8234" spans="2:9" x14ac:dyDescent="0.25">
      <c r="B8234" s="9"/>
      <c r="I8234" s="9"/>
    </row>
    <row r="8235" spans="2:9" x14ac:dyDescent="0.25">
      <c r="B8235" s="9"/>
      <c r="I8235" s="9"/>
    </row>
    <row r="8236" spans="2:9" x14ac:dyDescent="0.25">
      <c r="B8236" s="9"/>
      <c r="I8236" s="9"/>
    </row>
    <row r="8237" spans="2:9" x14ac:dyDescent="0.25">
      <c r="B8237" s="9"/>
      <c r="I8237" s="9"/>
    </row>
    <row r="8238" spans="2:9" x14ac:dyDescent="0.25">
      <c r="B8238" s="9"/>
      <c r="I8238" s="9"/>
    </row>
    <row r="8239" spans="2:9" x14ac:dyDescent="0.25">
      <c r="B8239" s="9"/>
      <c r="I8239" s="9"/>
    </row>
    <row r="8240" spans="2:9" x14ac:dyDescent="0.25">
      <c r="B8240" s="9"/>
      <c r="I8240" s="9"/>
    </row>
    <row r="8241" spans="2:9" x14ac:dyDescent="0.25">
      <c r="B8241" s="9"/>
      <c r="I8241" s="9"/>
    </row>
    <row r="8242" spans="2:9" x14ac:dyDescent="0.25">
      <c r="B8242" s="9"/>
      <c r="I8242" s="9"/>
    </row>
    <row r="8243" spans="2:9" x14ac:dyDescent="0.25">
      <c r="B8243" s="9"/>
      <c r="I8243" s="9"/>
    </row>
    <row r="8244" spans="2:9" x14ac:dyDescent="0.25">
      <c r="B8244" s="9"/>
      <c r="I8244" s="9"/>
    </row>
    <row r="8245" spans="2:9" x14ac:dyDescent="0.25">
      <c r="B8245" s="9"/>
      <c r="I8245" s="9"/>
    </row>
    <row r="8246" spans="2:9" x14ac:dyDescent="0.25">
      <c r="B8246" s="9"/>
      <c r="I8246" s="9"/>
    </row>
    <row r="8247" spans="2:9" x14ac:dyDescent="0.25">
      <c r="B8247" s="9"/>
      <c r="I8247" s="9"/>
    </row>
    <row r="8248" spans="2:9" x14ac:dyDescent="0.25">
      <c r="B8248" s="9"/>
      <c r="I8248" s="9"/>
    </row>
    <row r="8249" spans="2:9" x14ac:dyDescent="0.25">
      <c r="B8249" s="9"/>
      <c r="I8249" s="9"/>
    </row>
    <row r="8250" spans="2:9" x14ac:dyDescent="0.25">
      <c r="B8250" s="9"/>
      <c r="I8250" s="9"/>
    </row>
    <row r="8251" spans="2:9" x14ac:dyDescent="0.25">
      <c r="B8251" s="9"/>
      <c r="I8251" s="9"/>
    </row>
    <row r="8252" spans="2:9" x14ac:dyDescent="0.25">
      <c r="B8252" s="9"/>
      <c r="I8252" s="9"/>
    </row>
    <row r="8253" spans="2:9" x14ac:dyDescent="0.25">
      <c r="B8253" s="9"/>
      <c r="I8253" s="9"/>
    </row>
    <row r="8254" spans="2:9" x14ac:dyDescent="0.25">
      <c r="B8254" s="9"/>
      <c r="I8254" s="9"/>
    </row>
    <row r="8255" spans="2:9" x14ac:dyDescent="0.25">
      <c r="B8255" s="9"/>
      <c r="I8255" s="9"/>
    </row>
    <row r="8256" spans="2:9" x14ac:dyDescent="0.25">
      <c r="B8256" s="9"/>
      <c r="I8256" s="9"/>
    </row>
    <row r="8257" spans="2:9" x14ac:dyDescent="0.25">
      <c r="B8257" s="9"/>
      <c r="I8257" s="9"/>
    </row>
    <row r="8258" spans="2:9" x14ac:dyDescent="0.25">
      <c r="B8258" s="9"/>
      <c r="I8258" s="9"/>
    </row>
    <row r="8259" spans="2:9" x14ac:dyDescent="0.25">
      <c r="B8259" s="9"/>
      <c r="I8259" s="9"/>
    </row>
    <row r="8260" spans="2:9" x14ac:dyDescent="0.25">
      <c r="B8260" s="9"/>
      <c r="I8260" s="9"/>
    </row>
    <row r="8261" spans="2:9" x14ac:dyDescent="0.25">
      <c r="B8261" s="9"/>
      <c r="I8261" s="9"/>
    </row>
    <row r="8262" spans="2:9" x14ac:dyDescent="0.25">
      <c r="B8262" s="9"/>
      <c r="I8262" s="9"/>
    </row>
    <row r="8263" spans="2:9" x14ac:dyDescent="0.25">
      <c r="B8263" s="9"/>
      <c r="I8263" s="9"/>
    </row>
    <row r="8264" spans="2:9" x14ac:dyDescent="0.25">
      <c r="B8264" s="9"/>
      <c r="I8264" s="9"/>
    </row>
    <row r="8265" spans="2:9" x14ac:dyDescent="0.25">
      <c r="B8265" s="9"/>
      <c r="I8265" s="9"/>
    </row>
    <row r="8266" spans="2:9" x14ac:dyDescent="0.25">
      <c r="B8266" s="9"/>
      <c r="I8266" s="9"/>
    </row>
    <row r="8267" spans="2:9" x14ac:dyDescent="0.25">
      <c r="B8267" s="9"/>
      <c r="I8267" s="9"/>
    </row>
    <row r="8268" spans="2:9" x14ac:dyDescent="0.25">
      <c r="B8268" s="9"/>
      <c r="I8268" s="9"/>
    </row>
    <row r="8269" spans="2:9" x14ac:dyDescent="0.25">
      <c r="B8269" s="9"/>
      <c r="I8269" s="9"/>
    </row>
    <row r="8270" spans="2:9" x14ac:dyDescent="0.25">
      <c r="B8270" s="9"/>
      <c r="I8270" s="9"/>
    </row>
    <row r="8271" spans="2:9" x14ac:dyDescent="0.25">
      <c r="B8271" s="9"/>
      <c r="I8271" s="9"/>
    </row>
    <row r="8272" spans="2:9" x14ac:dyDescent="0.25">
      <c r="B8272" s="9"/>
      <c r="I8272" s="9"/>
    </row>
    <row r="8273" spans="2:9" x14ac:dyDescent="0.25">
      <c r="B8273" s="9"/>
      <c r="I8273" s="9"/>
    </row>
    <row r="8274" spans="2:9" x14ac:dyDescent="0.25">
      <c r="B8274" s="9"/>
      <c r="I8274" s="9"/>
    </row>
    <row r="8275" spans="2:9" x14ac:dyDescent="0.25">
      <c r="B8275" s="9"/>
      <c r="I8275" s="9"/>
    </row>
    <row r="8276" spans="2:9" x14ac:dyDescent="0.25">
      <c r="B8276" s="9"/>
      <c r="I8276" s="9"/>
    </row>
    <row r="8277" spans="2:9" x14ac:dyDescent="0.25">
      <c r="B8277" s="9"/>
      <c r="I8277" s="9"/>
    </row>
    <row r="8278" spans="2:9" x14ac:dyDescent="0.25">
      <c r="B8278" s="9"/>
      <c r="I8278" s="9"/>
    </row>
    <row r="8279" spans="2:9" x14ac:dyDescent="0.25">
      <c r="B8279" s="9"/>
      <c r="I8279" s="9"/>
    </row>
    <row r="8280" spans="2:9" x14ac:dyDescent="0.25">
      <c r="B8280" s="9"/>
      <c r="I8280" s="9"/>
    </row>
    <row r="8281" spans="2:9" x14ac:dyDescent="0.25">
      <c r="B8281" s="9"/>
      <c r="I8281" s="9"/>
    </row>
    <row r="8282" spans="2:9" x14ac:dyDescent="0.25">
      <c r="B8282" s="9"/>
      <c r="I8282" s="9"/>
    </row>
    <row r="8283" spans="2:9" x14ac:dyDescent="0.25">
      <c r="B8283" s="9"/>
      <c r="I8283" s="9"/>
    </row>
    <row r="8284" spans="2:9" x14ac:dyDescent="0.25">
      <c r="B8284" s="9"/>
      <c r="I8284" s="9"/>
    </row>
    <row r="8285" spans="2:9" x14ac:dyDescent="0.25">
      <c r="B8285" s="9"/>
      <c r="I8285" s="9"/>
    </row>
    <row r="8286" spans="2:9" x14ac:dyDescent="0.25">
      <c r="B8286" s="9"/>
      <c r="I8286" s="9"/>
    </row>
    <row r="8287" spans="2:9" x14ac:dyDescent="0.25">
      <c r="B8287" s="9"/>
      <c r="I8287" s="9"/>
    </row>
    <row r="8288" spans="2:9" x14ac:dyDescent="0.25">
      <c r="B8288" s="9"/>
      <c r="I8288" s="9"/>
    </row>
    <row r="8289" spans="2:9" x14ac:dyDescent="0.25">
      <c r="B8289" s="9"/>
      <c r="I8289" s="9"/>
    </row>
    <row r="8290" spans="2:9" x14ac:dyDescent="0.25">
      <c r="B8290" s="9"/>
      <c r="I8290" s="9"/>
    </row>
    <row r="8291" spans="2:9" x14ac:dyDescent="0.25">
      <c r="B8291" s="9"/>
      <c r="I8291" s="9"/>
    </row>
    <row r="8292" spans="2:9" x14ac:dyDescent="0.25">
      <c r="B8292" s="9"/>
      <c r="I8292" s="9"/>
    </row>
    <row r="8293" spans="2:9" x14ac:dyDescent="0.25">
      <c r="B8293" s="9"/>
      <c r="I8293" s="9"/>
    </row>
    <row r="8294" spans="2:9" x14ac:dyDescent="0.25">
      <c r="B8294" s="9"/>
      <c r="I8294" s="9"/>
    </row>
    <row r="8295" spans="2:9" x14ac:dyDescent="0.25">
      <c r="B8295" s="9"/>
      <c r="I8295" s="9"/>
    </row>
    <row r="8296" spans="2:9" x14ac:dyDescent="0.25">
      <c r="B8296" s="9"/>
      <c r="I8296" s="9"/>
    </row>
    <row r="8297" spans="2:9" x14ac:dyDescent="0.25">
      <c r="B8297" s="9"/>
      <c r="I8297" s="9"/>
    </row>
    <row r="8298" spans="2:9" x14ac:dyDescent="0.25">
      <c r="B8298" s="9"/>
      <c r="I8298" s="9"/>
    </row>
    <row r="8299" spans="2:9" x14ac:dyDescent="0.25">
      <c r="B8299" s="9"/>
      <c r="I8299" s="9"/>
    </row>
    <row r="8300" spans="2:9" x14ac:dyDescent="0.25">
      <c r="B8300" s="9"/>
      <c r="I8300" s="9"/>
    </row>
    <row r="8301" spans="2:9" x14ac:dyDescent="0.25">
      <c r="B8301" s="9"/>
      <c r="I8301" s="9"/>
    </row>
    <row r="8302" spans="2:9" x14ac:dyDescent="0.25">
      <c r="B8302" s="9"/>
      <c r="I8302" s="9"/>
    </row>
    <row r="8303" spans="2:9" x14ac:dyDescent="0.25">
      <c r="B8303" s="9"/>
      <c r="I8303" s="9"/>
    </row>
    <row r="8304" spans="2:9" x14ac:dyDescent="0.25">
      <c r="B8304" s="9"/>
      <c r="I8304" s="9"/>
    </row>
    <row r="8305" spans="2:9" x14ac:dyDescent="0.25">
      <c r="B8305" s="9"/>
      <c r="I8305" s="9"/>
    </row>
    <row r="8306" spans="2:9" x14ac:dyDescent="0.25">
      <c r="B8306" s="9"/>
      <c r="I8306" s="9"/>
    </row>
    <row r="8307" spans="2:9" x14ac:dyDescent="0.25">
      <c r="B8307" s="9"/>
      <c r="I8307" s="9"/>
    </row>
    <row r="8308" spans="2:9" x14ac:dyDescent="0.25">
      <c r="B8308" s="9"/>
      <c r="I8308" s="9"/>
    </row>
    <row r="8309" spans="2:9" x14ac:dyDescent="0.25">
      <c r="B8309" s="9"/>
      <c r="I8309" s="9"/>
    </row>
    <row r="8310" spans="2:9" x14ac:dyDescent="0.25">
      <c r="B8310" s="9"/>
      <c r="I8310" s="9"/>
    </row>
    <row r="8311" spans="2:9" x14ac:dyDescent="0.25">
      <c r="B8311" s="9"/>
      <c r="I8311" s="9"/>
    </row>
    <row r="8312" spans="2:9" x14ac:dyDescent="0.25">
      <c r="B8312" s="9"/>
      <c r="I8312" s="9"/>
    </row>
    <row r="8313" spans="2:9" x14ac:dyDescent="0.25">
      <c r="B8313" s="9"/>
      <c r="I8313" s="9"/>
    </row>
    <row r="8314" spans="2:9" x14ac:dyDescent="0.25">
      <c r="B8314" s="9"/>
      <c r="I8314" s="9"/>
    </row>
    <row r="8315" spans="2:9" x14ac:dyDescent="0.25">
      <c r="B8315" s="9"/>
      <c r="I8315" s="9"/>
    </row>
    <row r="8316" spans="2:9" x14ac:dyDescent="0.25">
      <c r="B8316" s="9"/>
      <c r="I8316" s="9"/>
    </row>
    <row r="8317" spans="2:9" x14ac:dyDescent="0.25">
      <c r="B8317" s="9"/>
      <c r="I8317" s="9"/>
    </row>
    <row r="8318" spans="2:9" x14ac:dyDescent="0.25">
      <c r="B8318" s="9"/>
      <c r="I8318" s="9"/>
    </row>
    <row r="8319" spans="2:9" x14ac:dyDescent="0.25">
      <c r="B8319" s="9"/>
      <c r="I8319" s="9"/>
    </row>
    <row r="8320" spans="2:9" x14ac:dyDescent="0.25">
      <c r="B8320" s="9"/>
      <c r="I8320" s="9"/>
    </row>
    <row r="8321" spans="2:9" x14ac:dyDescent="0.25">
      <c r="B8321" s="9"/>
      <c r="I8321" s="9"/>
    </row>
    <row r="8322" spans="2:9" x14ac:dyDescent="0.25">
      <c r="B8322" s="9"/>
      <c r="I8322" s="9"/>
    </row>
    <row r="8323" spans="2:9" x14ac:dyDescent="0.25">
      <c r="B8323" s="9"/>
      <c r="I8323" s="9"/>
    </row>
    <row r="8324" spans="2:9" x14ac:dyDescent="0.25">
      <c r="B8324" s="9"/>
      <c r="I8324" s="9"/>
    </row>
    <row r="8325" spans="2:9" x14ac:dyDescent="0.25">
      <c r="B8325" s="9"/>
      <c r="I8325" s="9"/>
    </row>
    <row r="8326" spans="2:9" x14ac:dyDescent="0.25">
      <c r="B8326" s="9"/>
      <c r="I8326" s="9"/>
    </row>
    <row r="8327" spans="2:9" x14ac:dyDescent="0.25">
      <c r="B8327" s="9"/>
      <c r="I8327" s="9"/>
    </row>
    <row r="8328" spans="2:9" x14ac:dyDescent="0.25">
      <c r="B8328" s="9"/>
      <c r="I8328" s="9"/>
    </row>
    <row r="8329" spans="2:9" x14ac:dyDescent="0.25">
      <c r="B8329" s="9"/>
      <c r="I8329" s="9"/>
    </row>
    <row r="8330" spans="2:9" x14ac:dyDescent="0.25">
      <c r="B8330" s="9"/>
      <c r="I8330" s="9"/>
    </row>
    <row r="8331" spans="2:9" x14ac:dyDescent="0.25">
      <c r="B8331" s="9"/>
      <c r="I8331" s="9"/>
    </row>
    <row r="8332" spans="2:9" x14ac:dyDescent="0.25">
      <c r="B8332" s="9"/>
      <c r="I8332" s="9"/>
    </row>
    <row r="8333" spans="2:9" x14ac:dyDescent="0.25">
      <c r="B8333" s="9"/>
      <c r="I8333" s="9"/>
    </row>
    <row r="8334" spans="2:9" x14ac:dyDescent="0.25">
      <c r="B8334" s="9"/>
      <c r="I8334" s="9"/>
    </row>
    <row r="8335" spans="2:9" x14ac:dyDescent="0.25">
      <c r="B8335" s="9"/>
      <c r="I8335" s="9"/>
    </row>
    <row r="8336" spans="2:9" x14ac:dyDescent="0.25">
      <c r="B8336" s="9"/>
      <c r="I8336" s="9"/>
    </row>
    <row r="8337" spans="2:9" x14ac:dyDescent="0.25">
      <c r="B8337" s="9"/>
      <c r="I8337" s="9"/>
    </row>
    <row r="8338" spans="2:9" x14ac:dyDescent="0.25">
      <c r="B8338" s="9"/>
      <c r="I8338" s="9"/>
    </row>
    <row r="8339" spans="2:9" x14ac:dyDescent="0.25">
      <c r="B8339" s="9"/>
      <c r="I8339" s="9"/>
    </row>
    <row r="8340" spans="2:9" x14ac:dyDescent="0.25">
      <c r="B8340" s="9"/>
      <c r="I8340" s="9"/>
    </row>
    <row r="8341" spans="2:9" x14ac:dyDescent="0.25">
      <c r="B8341" s="9"/>
      <c r="I8341" s="9"/>
    </row>
    <row r="8342" spans="2:9" x14ac:dyDescent="0.25">
      <c r="B8342" s="9"/>
      <c r="I8342" s="9"/>
    </row>
    <row r="8343" spans="2:9" x14ac:dyDescent="0.25">
      <c r="B8343" s="9"/>
      <c r="I8343" s="9"/>
    </row>
    <row r="8344" spans="2:9" x14ac:dyDescent="0.25">
      <c r="B8344" s="9"/>
      <c r="I8344" s="9"/>
    </row>
    <row r="8345" spans="2:9" x14ac:dyDescent="0.25">
      <c r="B8345" s="9"/>
      <c r="I8345" s="9"/>
    </row>
    <row r="8346" spans="2:9" x14ac:dyDescent="0.25">
      <c r="B8346" s="9"/>
      <c r="I8346" s="9"/>
    </row>
    <row r="8347" spans="2:9" x14ac:dyDescent="0.25">
      <c r="B8347" s="9"/>
      <c r="I8347" s="9"/>
    </row>
    <row r="8348" spans="2:9" x14ac:dyDescent="0.25">
      <c r="B8348" s="9"/>
      <c r="I8348" s="9"/>
    </row>
    <row r="8349" spans="2:9" x14ac:dyDescent="0.25">
      <c r="B8349" s="9"/>
      <c r="I8349" s="9"/>
    </row>
    <row r="8350" spans="2:9" x14ac:dyDescent="0.25">
      <c r="B8350" s="9"/>
      <c r="I8350" s="9"/>
    </row>
    <row r="8351" spans="2:9" x14ac:dyDescent="0.25">
      <c r="B8351" s="9"/>
      <c r="I8351" s="9"/>
    </row>
    <row r="8352" spans="2:9" x14ac:dyDescent="0.25">
      <c r="B8352" s="9"/>
      <c r="I8352" s="9"/>
    </row>
    <row r="8353" spans="2:9" x14ac:dyDescent="0.25">
      <c r="B8353" s="9"/>
      <c r="I8353" s="9"/>
    </row>
    <row r="8354" spans="2:9" x14ac:dyDescent="0.25">
      <c r="B8354" s="9"/>
      <c r="I8354" s="9"/>
    </row>
    <row r="8355" spans="2:9" x14ac:dyDescent="0.25">
      <c r="B8355" s="9"/>
      <c r="I8355" s="9"/>
    </row>
    <row r="8356" spans="2:9" x14ac:dyDescent="0.25">
      <c r="B8356" s="9"/>
      <c r="I8356" s="9"/>
    </row>
    <row r="8357" spans="2:9" x14ac:dyDescent="0.25">
      <c r="B8357" s="9"/>
      <c r="I8357" s="9"/>
    </row>
    <row r="8358" spans="2:9" x14ac:dyDescent="0.25">
      <c r="B8358" s="9"/>
      <c r="I8358" s="9"/>
    </row>
    <row r="8359" spans="2:9" x14ac:dyDescent="0.25">
      <c r="B8359" s="9"/>
      <c r="I8359" s="9"/>
    </row>
    <row r="8360" spans="2:9" x14ac:dyDescent="0.25">
      <c r="B8360" s="9"/>
      <c r="I8360" s="9"/>
    </row>
    <row r="8361" spans="2:9" x14ac:dyDescent="0.25">
      <c r="B8361" s="9"/>
      <c r="I8361" s="9"/>
    </row>
    <row r="8362" spans="2:9" x14ac:dyDescent="0.25">
      <c r="B8362" s="9"/>
      <c r="I8362" s="9"/>
    </row>
    <row r="8363" spans="2:9" x14ac:dyDescent="0.25">
      <c r="B8363" s="9"/>
      <c r="I8363" s="9"/>
    </row>
    <row r="8364" spans="2:9" x14ac:dyDescent="0.25">
      <c r="B8364" s="9"/>
      <c r="I8364" s="9"/>
    </row>
    <row r="8365" spans="2:9" x14ac:dyDescent="0.25">
      <c r="B8365" s="9"/>
      <c r="I8365" s="9"/>
    </row>
    <row r="8366" spans="2:9" x14ac:dyDescent="0.25">
      <c r="B8366" s="9"/>
      <c r="I8366" s="9"/>
    </row>
    <row r="8367" spans="2:9" x14ac:dyDescent="0.25">
      <c r="B8367" s="9"/>
      <c r="I8367" s="9"/>
    </row>
    <row r="8368" spans="2:9" x14ac:dyDescent="0.25">
      <c r="B8368" s="9"/>
      <c r="I8368" s="9"/>
    </row>
    <row r="8369" spans="2:9" x14ac:dyDescent="0.25">
      <c r="B8369" s="9"/>
      <c r="I8369" s="9"/>
    </row>
    <row r="8370" spans="2:9" x14ac:dyDescent="0.25">
      <c r="B8370" s="9"/>
      <c r="I8370" s="9"/>
    </row>
    <row r="8371" spans="2:9" x14ac:dyDescent="0.25">
      <c r="B8371" s="9"/>
      <c r="I8371" s="9"/>
    </row>
    <row r="8372" spans="2:9" x14ac:dyDescent="0.25">
      <c r="B8372" s="9"/>
      <c r="I8372" s="9"/>
    </row>
    <row r="8373" spans="2:9" x14ac:dyDescent="0.25">
      <c r="B8373" s="9"/>
      <c r="I8373" s="9"/>
    </row>
    <row r="8374" spans="2:9" x14ac:dyDescent="0.25">
      <c r="B8374" s="9"/>
      <c r="I8374" s="9"/>
    </row>
    <row r="8375" spans="2:9" x14ac:dyDescent="0.25">
      <c r="B8375" s="9"/>
      <c r="I8375" s="9"/>
    </row>
    <row r="8376" spans="2:9" x14ac:dyDescent="0.25">
      <c r="B8376" s="9"/>
      <c r="I8376" s="9"/>
    </row>
    <row r="8377" spans="2:9" x14ac:dyDescent="0.25">
      <c r="B8377" s="9"/>
      <c r="I8377" s="9"/>
    </row>
    <row r="8378" spans="2:9" x14ac:dyDescent="0.25">
      <c r="B8378" s="9"/>
      <c r="I8378" s="9"/>
    </row>
    <row r="8379" spans="2:9" x14ac:dyDescent="0.25">
      <c r="B8379" s="9"/>
      <c r="I8379" s="9"/>
    </row>
    <row r="8380" spans="2:9" x14ac:dyDescent="0.25">
      <c r="B8380" s="9"/>
      <c r="I8380" s="9"/>
    </row>
    <row r="8381" spans="2:9" x14ac:dyDescent="0.25">
      <c r="B8381" s="9"/>
      <c r="I8381" s="9"/>
    </row>
    <row r="8382" spans="2:9" x14ac:dyDescent="0.25">
      <c r="B8382" s="9"/>
      <c r="I8382" s="9"/>
    </row>
    <row r="8383" spans="2:9" x14ac:dyDescent="0.25">
      <c r="B8383" s="9"/>
      <c r="I8383" s="9"/>
    </row>
    <row r="8384" spans="2:9" x14ac:dyDescent="0.25">
      <c r="B8384" s="9"/>
      <c r="I8384" s="9"/>
    </row>
    <row r="8385" spans="2:9" x14ac:dyDescent="0.25">
      <c r="B8385" s="9"/>
      <c r="I8385" s="9"/>
    </row>
    <row r="8386" spans="2:9" x14ac:dyDescent="0.25">
      <c r="B8386" s="9"/>
      <c r="I8386" s="9"/>
    </row>
    <row r="8387" spans="2:9" x14ac:dyDescent="0.25">
      <c r="B8387" s="9"/>
      <c r="I8387" s="9"/>
    </row>
    <row r="8388" spans="2:9" x14ac:dyDescent="0.25">
      <c r="B8388" s="9"/>
      <c r="I8388" s="9"/>
    </row>
    <row r="8389" spans="2:9" x14ac:dyDescent="0.25">
      <c r="B8389" s="9"/>
      <c r="I8389" s="9"/>
    </row>
    <row r="8390" spans="2:9" x14ac:dyDescent="0.25">
      <c r="B8390" s="9"/>
      <c r="I8390" s="9"/>
    </row>
    <row r="8391" spans="2:9" x14ac:dyDescent="0.25">
      <c r="B8391" s="9"/>
      <c r="I8391" s="9"/>
    </row>
    <row r="8392" spans="2:9" x14ac:dyDescent="0.25">
      <c r="B8392" s="9"/>
      <c r="I8392" s="9"/>
    </row>
    <row r="8393" spans="2:9" x14ac:dyDescent="0.25">
      <c r="B8393" s="9"/>
      <c r="I8393" s="9"/>
    </row>
    <row r="8394" spans="2:9" x14ac:dyDescent="0.25">
      <c r="B8394" s="9"/>
      <c r="I8394" s="9"/>
    </row>
    <row r="8395" spans="2:9" x14ac:dyDescent="0.25">
      <c r="B8395" s="9"/>
      <c r="I8395" s="9"/>
    </row>
    <row r="8396" spans="2:9" x14ac:dyDescent="0.25">
      <c r="B8396" s="9"/>
      <c r="I8396" s="9"/>
    </row>
    <row r="8397" spans="2:9" x14ac:dyDescent="0.25">
      <c r="B8397" s="9"/>
      <c r="I8397" s="9"/>
    </row>
    <row r="8398" spans="2:9" x14ac:dyDescent="0.25">
      <c r="B8398" s="9"/>
      <c r="I8398" s="9"/>
    </row>
    <row r="8399" spans="2:9" x14ac:dyDescent="0.25">
      <c r="B8399" s="9"/>
      <c r="I8399" s="9"/>
    </row>
    <row r="8400" spans="2:9" x14ac:dyDescent="0.25">
      <c r="B8400" s="9"/>
      <c r="I8400" s="9"/>
    </row>
    <row r="8401" spans="2:9" x14ac:dyDescent="0.25">
      <c r="B8401" s="9"/>
      <c r="I8401" s="9"/>
    </row>
    <row r="8402" spans="2:9" x14ac:dyDescent="0.25">
      <c r="B8402" s="9"/>
      <c r="I8402" s="9"/>
    </row>
    <row r="8403" spans="2:9" x14ac:dyDescent="0.25">
      <c r="B8403" s="9"/>
      <c r="I8403" s="9"/>
    </row>
    <row r="8404" spans="2:9" x14ac:dyDescent="0.25">
      <c r="B8404" s="9"/>
      <c r="I8404" s="9"/>
    </row>
    <row r="8405" spans="2:9" x14ac:dyDescent="0.25">
      <c r="B8405" s="9"/>
      <c r="I8405" s="9"/>
    </row>
    <row r="8406" spans="2:9" x14ac:dyDescent="0.25">
      <c r="B8406" s="9"/>
      <c r="I8406" s="9"/>
    </row>
    <row r="8407" spans="2:9" x14ac:dyDescent="0.25">
      <c r="B8407" s="9"/>
      <c r="I8407" s="9"/>
    </row>
    <row r="8408" spans="2:9" x14ac:dyDescent="0.25">
      <c r="B8408" s="9"/>
      <c r="I8408" s="9"/>
    </row>
    <row r="8409" spans="2:9" x14ac:dyDescent="0.25">
      <c r="B8409" s="9"/>
      <c r="I8409" s="9"/>
    </row>
    <row r="8410" spans="2:9" x14ac:dyDescent="0.25">
      <c r="B8410" s="9"/>
      <c r="I8410" s="9"/>
    </row>
    <row r="8411" spans="2:9" x14ac:dyDescent="0.25">
      <c r="B8411" s="9"/>
      <c r="I8411" s="9"/>
    </row>
    <row r="8412" spans="2:9" x14ac:dyDescent="0.25">
      <c r="B8412" s="9"/>
      <c r="I8412" s="9"/>
    </row>
    <row r="8413" spans="2:9" x14ac:dyDescent="0.25">
      <c r="B8413" s="9"/>
      <c r="I8413" s="9"/>
    </row>
    <row r="8414" spans="2:9" x14ac:dyDescent="0.25">
      <c r="B8414" s="9"/>
      <c r="I8414" s="9"/>
    </row>
    <row r="8415" spans="2:9" x14ac:dyDescent="0.25">
      <c r="B8415" s="9"/>
      <c r="I8415" s="9"/>
    </row>
    <row r="8416" spans="2:9" x14ac:dyDescent="0.25">
      <c r="B8416" s="9"/>
      <c r="I8416" s="9"/>
    </row>
    <row r="8417" spans="2:9" x14ac:dyDescent="0.25">
      <c r="B8417" s="9"/>
      <c r="I8417" s="9"/>
    </row>
    <row r="8418" spans="2:9" x14ac:dyDescent="0.25">
      <c r="B8418" s="9"/>
      <c r="I8418" s="9"/>
    </row>
    <row r="8419" spans="2:9" x14ac:dyDescent="0.25">
      <c r="B8419" s="9"/>
      <c r="I8419" s="9"/>
    </row>
    <row r="8420" spans="2:9" x14ac:dyDescent="0.25">
      <c r="B8420" s="9"/>
      <c r="I8420" s="9"/>
    </row>
    <row r="8421" spans="2:9" x14ac:dyDescent="0.25">
      <c r="B8421" s="9"/>
      <c r="I8421" s="9"/>
    </row>
    <row r="8422" spans="2:9" x14ac:dyDescent="0.25">
      <c r="B8422" s="9"/>
      <c r="I8422" s="9"/>
    </row>
    <row r="8423" spans="2:9" x14ac:dyDescent="0.25">
      <c r="B8423" s="9"/>
      <c r="I8423" s="9"/>
    </row>
    <row r="8424" spans="2:9" x14ac:dyDescent="0.25">
      <c r="B8424" s="9"/>
      <c r="I8424" s="9"/>
    </row>
    <row r="8425" spans="2:9" x14ac:dyDescent="0.25">
      <c r="B8425" s="9"/>
      <c r="I8425" s="9"/>
    </row>
    <row r="8426" spans="2:9" x14ac:dyDescent="0.25">
      <c r="B8426" s="9"/>
      <c r="I8426" s="9"/>
    </row>
    <row r="8427" spans="2:9" x14ac:dyDescent="0.25">
      <c r="B8427" s="9"/>
      <c r="I8427" s="9"/>
    </row>
    <row r="8428" spans="2:9" x14ac:dyDescent="0.25">
      <c r="B8428" s="9"/>
      <c r="I8428" s="9"/>
    </row>
    <row r="8429" spans="2:9" x14ac:dyDescent="0.25">
      <c r="B8429" s="9"/>
      <c r="I8429" s="9"/>
    </row>
    <row r="8430" spans="2:9" x14ac:dyDescent="0.25">
      <c r="B8430" s="9"/>
      <c r="I8430" s="9"/>
    </row>
    <row r="8431" spans="2:9" x14ac:dyDescent="0.25">
      <c r="B8431" s="9"/>
      <c r="I8431" s="9"/>
    </row>
    <row r="8432" spans="2:9" x14ac:dyDescent="0.25">
      <c r="B8432" s="9"/>
      <c r="I8432" s="9"/>
    </row>
    <row r="8433" spans="2:9" x14ac:dyDescent="0.25">
      <c r="B8433" s="9"/>
      <c r="I8433" s="9"/>
    </row>
    <row r="8434" spans="2:9" x14ac:dyDescent="0.25">
      <c r="B8434" s="9"/>
      <c r="I8434" s="9"/>
    </row>
    <row r="8435" spans="2:9" x14ac:dyDescent="0.25">
      <c r="B8435" s="9"/>
      <c r="I8435" s="9"/>
    </row>
    <row r="8436" spans="2:9" x14ac:dyDescent="0.25">
      <c r="B8436" s="9"/>
      <c r="I8436" s="9"/>
    </row>
    <row r="8437" spans="2:9" x14ac:dyDescent="0.25">
      <c r="B8437" s="9"/>
      <c r="I8437" s="9"/>
    </row>
    <row r="8438" spans="2:9" x14ac:dyDescent="0.25">
      <c r="B8438" s="9"/>
      <c r="I8438" s="9"/>
    </row>
    <row r="8439" spans="2:9" x14ac:dyDescent="0.25">
      <c r="B8439" s="9"/>
      <c r="I8439" s="9"/>
    </row>
    <row r="8440" spans="2:9" x14ac:dyDescent="0.25">
      <c r="B8440" s="9"/>
      <c r="I8440" s="9"/>
    </row>
    <row r="8441" spans="2:9" x14ac:dyDescent="0.25">
      <c r="B8441" s="9"/>
      <c r="I8441" s="9"/>
    </row>
    <row r="8442" spans="2:9" x14ac:dyDescent="0.25">
      <c r="B8442" s="9"/>
      <c r="I8442" s="9"/>
    </row>
    <row r="8443" spans="2:9" x14ac:dyDescent="0.25">
      <c r="B8443" s="9"/>
      <c r="I8443" s="9"/>
    </row>
    <row r="8444" spans="2:9" x14ac:dyDescent="0.25">
      <c r="B8444" s="9"/>
      <c r="I8444" s="9"/>
    </row>
    <row r="8445" spans="2:9" x14ac:dyDescent="0.25">
      <c r="B8445" s="9"/>
      <c r="I8445" s="9"/>
    </row>
    <row r="8446" spans="2:9" x14ac:dyDescent="0.25">
      <c r="B8446" s="9"/>
      <c r="I8446" s="9"/>
    </row>
    <row r="8447" spans="2:9" x14ac:dyDescent="0.25">
      <c r="B8447" s="9"/>
      <c r="I8447" s="9"/>
    </row>
    <row r="8448" spans="2:9" x14ac:dyDescent="0.25">
      <c r="B8448" s="9"/>
      <c r="I8448" s="9"/>
    </row>
    <row r="8449" spans="2:9" x14ac:dyDescent="0.25">
      <c r="B8449" s="9"/>
      <c r="I8449" s="9"/>
    </row>
    <row r="8450" spans="2:9" x14ac:dyDescent="0.25">
      <c r="B8450" s="9"/>
      <c r="I8450" s="9"/>
    </row>
    <row r="8451" spans="2:9" x14ac:dyDescent="0.25">
      <c r="B8451" s="9"/>
      <c r="I8451" s="9"/>
    </row>
    <row r="8452" spans="2:9" x14ac:dyDescent="0.25">
      <c r="B8452" s="9"/>
      <c r="I8452" s="9"/>
    </row>
    <row r="8453" spans="2:9" x14ac:dyDescent="0.25">
      <c r="B8453" s="9"/>
      <c r="I8453" s="9"/>
    </row>
    <row r="8454" spans="2:9" x14ac:dyDescent="0.25">
      <c r="B8454" s="9"/>
      <c r="I8454" s="9"/>
    </row>
    <row r="8455" spans="2:9" x14ac:dyDescent="0.25">
      <c r="B8455" s="9"/>
      <c r="I8455" s="9"/>
    </row>
    <row r="8456" spans="2:9" x14ac:dyDescent="0.25">
      <c r="B8456" s="9"/>
      <c r="I8456" s="9"/>
    </row>
    <row r="8457" spans="2:9" x14ac:dyDescent="0.25">
      <c r="B8457" s="9"/>
      <c r="I8457" s="9"/>
    </row>
    <row r="8458" spans="2:9" x14ac:dyDescent="0.25">
      <c r="B8458" s="9"/>
      <c r="I8458" s="9"/>
    </row>
    <row r="8459" spans="2:9" x14ac:dyDescent="0.25">
      <c r="B8459" s="9"/>
      <c r="I8459" s="9"/>
    </row>
    <row r="8460" spans="2:9" x14ac:dyDescent="0.25">
      <c r="B8460" s="9"/>
      <c r="I8460" s="9"/>
    </row>
    <row r="8461" spans="2:9" x14ac:dyDescent="0.25">
      <c r="B8461" s="9"/>
      <c r="I8461" s="9"/>
    </row>
    <row r="8462" spans="2:9" x14ac:dyDescent="0.25">
      <c r="B8462" s="9"/>
      <c r="I8462" s="9"/>
    </row>
    <row r="8463" spans="2:9" x14ac:dyDescent="0.25">
      <c r="B8463" s="9"/>
      <c r="I8463" s="9"/>
    </row>
    <row r="8464" spans="2:9" x14ac:dyDescent="0.25">
      <c r="B8464" s="9"/>
      <c r="I8464" s="9"/>
    </row>
    <row r="8465" spans="2:9" x14ac:dyDescent="0.25">
      <c r="B8465" s="9"/>
      <c r="I8465" s="9"/>
    </row>
    <row r="8466" spans="2:9" x14ac:dyDescent="0.25">
      <c r="B8466" s="9"/>
      <c r="I8466" s="9"/>
    </row>
    <row r="8467" spans="2:9" x14ac:dyDescent="0.25">
      <c r="B8467" s="9"/>
      <c r="I8467" s="9"/>
    </row>
    <row r="8468" spans="2:9" x14ac:dyDescent="0.25">
      <c r="B8468" s="9"/>
      <c r="I8468" s="9"/>
    </row>
    <row r="8469" spans="2:9" x14ac:dyDescent="0.25">
      <c r="B8469" s="9"/>
      <c r="I8469" s="9"/>
    </row>
    <row r="8470" spans="2:9" x14ac:dyDescent="0.25">
      <c r="B8470" s="9"/>
      <c r="I8470" s="9"/>
    </row>
    <row r="8471" spans="2:9" x14ac:dyDescent="0.25">
      <c r="B8471" s="9"/>
      <c r="I8471" s="9"/>
    </row>
    <row r="8472" spans="2:9" x14ac:dyDescent="0.25">
      <c r="B8472" s="9"/>
      <c r="I8472" s="9"/>
    </row>
    <row r="8473" spans="2:9" x14ac:dyDescent="0.25">
      <c r="B8473" s="9"/>
      <c r="I8473" s="9"/>
    </row>
    <row r="8474" spans="2:9" x14ac:dyDescent="0.25">
      <c r="B8474" s="9"/>
      <c r="I8474" s="9"/>
    </row>
    <row r="8475" spans="2:9" x14ac:dyDescent="0.25">
      <c r="B8475" s="9"/>
      <c r="I8475" s="9"/>
    </row>
    <row r="8476" spans="2:9" x14ac:dyDescent="0.25">
      <c r="B8476" s="9"/>
      <c r="I8476" s="9"/>
    </row>
    <row r="8477" spans="2:9" x14ac:dyDescent="0.25">
      <c r="B8477" s="9"/>
      <c r="I8477" s="9"/>
    </row>
    <row r="8478" spans="2:9" x14ac:dyDescent="0.25">
      <c r="B8478" s="9"/>
      <c r="I8478" s="9"/>
    </row>
    <row r="8479" spans="2:9" x14ac:dyDescent="0.25">
      <c r="B8479" s="9"/>
      <c r="I8479" s="9"/>
    </row>
    <row r="8480" spans="2:9" x14ac:dyDescent="0.25">
      <c r="B8480" s="9"/>
      <c r="I8480" s="9"/>
    </row>
    <row r="8481" spans="2:9" x14ac:dyDescent="0.25">
      <c r="B8481" s="9"/>
      <c r="I8481" s="9"/>
    </row>
    <row r="8482" spans="2:9" x14ac:dyDescent="0.25">
      <c r="B8482" s="9"/>
      <c r="I8482" s="9"/>
    </row>
    <row r="8483" spans="2:9" x14ac:dyDescent="0.25">
      <c r="B8483" s="9"/>
      <c r="I8483" s="9"/>
    </row>
    <row r="8484" spans="2:9" x14ac:dyDescent="0.25">
      <c r="B8484" s="9"/>
      <c r="I8484" s="9"/>
    </row>
    <row r="8485" spans="2:9" x14ac:dyDescent="0.25">
      <c r="B8485" s="9"/>
      <c r="I8485" s="9"/>
    </row>
    <row r="8486" spans="2:9" x14ac:dyDescent="0.25">
      <c r="B8486" s="9"/>
      <c r="I8486" s="9"/>
    </row>
    <row r="8487" spans="2:9" x14ac:dyDescent="0.25">
      <c r="B8487" s="9"/>
      <c r="I8487" s="9"/>
    </row>
    <row r="8488" spans="2:9" x14ac:dyDescent="0.25">
      <c r="B8488" s="9"/>
      <c r="I8488" s="9"/>
    </row>
    <row r="8489" spans="2:9" x14ac:dyDescent="0.25">
      <c r="B8489" s="9"/>
      <c r="I8489" s="9"/>
    </row>
    <row r="8490" spans="2:9" x14ac:dyDescent="0.25">
      <c r="B8490" s="9"/>
      <c r="I8490" s="9"/>
    </row>
    <row r="8491" spans="2:9" x14ac:dyDescent="0.25">
      <c r="B8491" s="9"/>
      <c r="I8491" s="9"/>
    </row>
    <row r="8492" spans="2:9" x14ac:dyDescent="0.25">
      <c r="B8492" s="9"/>
      <c r="I8492" s="9"/>
    </row>
    <row r="8493" spans="2:9" x14ac:dyDescent="0.25">
      <c r="B8493" s="9"/>
      <c r="I8493" s="9"/>
    </row>
    <row r="8494" spans="2:9" x14ac:dyDescent="0.25">
      <c r="B8494" s="9"/>
      <c r="I8494" s="9"/>
    </row>
    <row r="8495" spans="2:9" x14ac:dyDescent="0.25">
      <c r="B8495" s="9"/>
      <c r="I8495" s="9"/>
    </row>
    <row r="8496" spans="2:9" x14ac:dyDescent="0.25">
      <c r="B8496" s="9"/>
      <c r="I8496" s="9"/>
    </row>
    <row r="8497" spans="2:9" x14ac:dyDescent="0.25">
      <c r="B8497" s="9"/>
      <c r="I8497" s="9"/>
    </row>
    <row r="8498" spans="2:9" x14ac:dyDescent="0.25">
      <c r="B8498" s="9"/>
      <c r="I8498" s="9"/>
    </row>
    <row r="8499" spans="2:9" x14ac:dyDescent="0.25">
      <c r="B8499" s="9"/>
      <c r="I8499" s="9"/>
    </row>
    <row r="8500" spans="2:9" x14ac:dyDescent="0.25">
      <c r="B8500" s="9"/>
      <c r="I8500" s="9"/>
    </row>
    <row r="8501" spans="2:9" x14ac:dyDescent="0.25">
      <c r="B8501" s="9"/>
      <c r="I8501" s="9"/>
    </row>
    <row r="8502" spans="2:9" x14ac:dyDescent="0.25">
      <c r="B8502" s="9"/>
      <c r="I8502" s="9"/>
    </row>
    <row r="8503" spans="2:9" x14ac:dyDescent="0.25">
      <c r="B8503" s="9"/>
      <c r="I8503" s="9"/>
    </row>
    <row r="8504" spans="2:9" x14ac:dyDescent="0.25">
      <c r="B8504" s="9"/>
      <c r="I8504" s="9"/>
    </row>
    <row r="8505" spans="2:9" x14ac:dyDescent="0.25">
      <c r="B8505" s="9"/>
      <c r="I8505" s="9"/>
    </row>
    <row r="8506" spans="2:9" x14ac:dyDescent="0.25">
      <c r="B8506" s="9"/>
      <c r="I8506" s="9"/>
    </row>
    <row r="8507" spans="2:9" x14ac:dyDescent="0.25">
      <c r="B8507" s="9"/>
      <c r="I8507" s="9"/>
    </row>
    <row r="8508" spans="2:9" x14ac:dyDescent="0.25">
      <c r="B8508" s="9"/>
      <c r="I8508" s="9"/>
    </row>
    <row r="8509" spans="2:9" x14ac:dyDescent="0.25">
      <c r="B8509" s="9"/>
      <c r="I8509" s="9"/>
    </row>
    <row r="8510" spans="2:9" x14ac:dyDescent="0.25">
      <c r="B8510" s="9"/>
      <c r="I8510" s="9"/>
    </row>
    <row r="8511" spans="2:9" x14ac:dyDescent="0.25">
      <c r="B8511" s="9"/>
      <c r="I8511" s="9"/>
    </row>
    <row r="8512" spans="2:9" x14ac:dyDescent="0.25">
      <c r="B8512" s="9"/>
      <c r="I8512" s="9"/>
    </row>
    <row r="8513" spans="2:9" x14ac:dyDescent="0.25">
      <c r="B8513" s="9"/>
      <c r="I8513" s="9"/>
    </row>
    <row r="8514" spans="2:9" x14ac:dyDescent="0.25">
      <c r="B8514" s="9"/>
      <c r="I8514" s="9"/>
    </row>
    <row r="8515" spans="2:9" x14ac:dyDescent="0.25">
      <c r="B8515" s="9"/>
      <c r="I8515" s="9"/>
    </row>
    <row r="8516" spans="2:9" x14ac:dyDescent="0.25">
      <c r="B8516" s="9"/>
      <c r="I8516" s="9"/>
    </row>
    <row r="8517" spans="2:9" x14ac:dyDescent="0.25">
      <c r="B8517" s="9"/>
      <c r="I8517" s="9"/>
    </row>
    <row r="8518" spans="2:9" x14ac:dyDescent="0.25">
      <c r="B8518" s="9"/>
      <c r="I8518" s="9"/>
    </row>
    <row r="8519" spans="2:9" x14ac:dyDescent="0.25">
      <c r="B8519" s="9"/>
      <c r="I8519" s="9"/>
    </row>
    <row r="8520" spans="2:9" x14ac:dyDescent="0.25">
      <c r="B8520" s="9"/>
      <c r="I8520" s="9"/>
    </row>
    <row r="8521" spans="2:9" x14ac:dyDescent="0.25">
      <c r="B8521" s="9"/>
      <c r="I8521" s="9"/>
    </row>
    <row r="8522" spans="2:9" x14ac:dyDescent="0.25">
      <c r="B8522" s="9"/>
      <c r="I8522" s="9"/>
    </row>
    <row r="8523" spans="2:9" x14ac:dyDescent="0.25">
      <c r="B8523" s="9"/>
      <c r="I8523" s="9"/>
    </row>
    <row r="8524" spans="2:9" x14ac:dyDescent="0.25">
      <c r="B8524" s="9"/>
      <c r="I8524" s="9"/>
    </row>
    <row r="8525" spans="2:9" x14ac:dyDescent="0.25">
      <c r="B8525" s="9"/>
      <c r="I8525" s="9"/>
    </row>
    <row r="8526" spans="2:9" x14ac:dyDescent="0.25">
      <c r="B8526" s="9"/>
      <c r="I8526" s="9"/>
    </row>
    <row r="8527" spans="2:9" x14ac:dyDescent="0.25">
      <c r="B8527" s="9"/>
      <c r="I8527" s="9"/>
    </row>
    <row r="8528" spans="2:9" x14ac:dyDescent="0.25">
      <c r="B8528" s="9"/>
      <c r="I8528" s="9"/>
    </row>
    <row r="8529" spans="2:9" x14ac:dyDescent="0.25">
      <c r="B8529" s="9"/>
      <c r="I8529" s="9"/>
    </row>
    <row r="8530" spans="2:9" x14ac:dyDescent="0.25">
      <c r="B8530" s="9"/>
      <c r="I8530" s="9"/>
    </row>
    <row r="8531" spans="2:9" x14ac:dyDescent="0.25">
      <c r="B8531" s="9"/>
      <c r="I8531" s="9"/>
    </row>
    <row r="8532" spans="2:9" x14ac:dyDescent="0.25">
      <c r="B8532" s="9"/>
      <c r="I8532" s="9"/>
    </row>
    <row r="8533" spans="2:9" x14ac:dyDescent="0.25">
      <c r="B8533" s="9"/>
      <c r="I8533" s="9"/>
    </row>
    <row r="8534" spans="2:9" x14ac:dyDescent="0.25">
      <c r="B8534" s="9"/>
      <c r="I8534" s="9"/>
    </row>
    <row r="8535" spans="2:9" x14ac:dyDescent="0.25">
      <c r="B8535" s="9"/>
      <c r="I8535" s="9"/>
    </row>
    <row r="8536" spans="2:9" x14ac:dyDescent="0.25">
      <c r="B8536" s="9"/>
      <c r="I8536" s="9"/>
    </row>
    <row r="8537" spans="2:9" x14ac:dyDescent="0.25">
      <c r="B8537" s="9"/>
      <c r="I8537" s="9"/>
    </row>
    <row r="8538" spans="2:9" x14ac:dyDescent="0.25">
      <c r="B8538" s="9"/>
      <c r="I8538" s="9"/>
    </row>
    <row r="8539" spans="2:9" x14ac:dyDescent="0.25">
      <c r="B8539" s="9"/>
      <c r="I8539" s="9"/>
    </row>
    <row r="8540" spans="2:9" x14ac:dyDescent="0.25">
      <c r="B8540" s="9"/>
      <c r="I8540" s="9"/>
    </row>
    <row r="8541" spans="2:9" x14ac:dyDescent="0.25">
      <c r="B8541" s="9"/>
      <c r="I8541" s="9"/>
    </row>
    <row r="8542" spans="2:9" x14ac:dyDescent="0.25">
      <c r="B8542" s="9"/>
      <c r="I8542" s="9"/>
    </row>
    <row r="8543" spans="2:9" x14ac:dyDescent="0.25">
      <c r="B8543" s="9"/>
      <c r="I8543" s="9"/>
    </row>
    <row r="8544" spans="2:9" x14ac:dyDescent="0.25">
      <c r="B8544" s="9"/>
      <c r="I8544" s="9"/>
    </row>
    <row r="8545" spans="2:9" x14ac:dyDescent="0.25">
      <c r="B8545" s="9"/>
      <c r="I8545" s="9"/>
    </row>
    <row r="8546" spans="2:9" x14ac:dyDescent="0.25">
      <c r="B8546" s="9"/>
      <c r="I8546" s="9"/>
    </row>
    <row r="8547" spans="2:9" x14ac:dyDescent="0.25">
      <c r="B8547" s="9"/>
      <c r="I8547" s="9"/>
    </row>
    <row r="8548" spans="2:9" x14ac:dyDescent="0.25">
      <c r="B8548" s="9"/>
      <c r="I8548" s="9"/>
    </row>
    <row r="8549" spans="2:9" x14ac:dyDescent="0.25">
      <c r="B8549" s="9"/>
      <c r="I8549" s="9"/>
    </row>
    <row r="8550" spans="2:9" x14ac:dyDescent="0.25">
      <c r="B8550" s="9"/>
      <c r="I8550" s="9"/>
    </row>
    <row r="8551" spans="2:9" x14ac:dyDescent="0.25">
      <c r="B8551" s="9"/>
      <c r="I8551" s="9"/>
    </row>
    <row r="8552" spans="2:9" x14ac:dyDescent="0.25">
      <c r="B8552" s="9"/>
      <c r="I8552" s="9"/>
    </row>
    <row r="8553" spans="2:9" x14ac:dyDescent="0.25">
      <c r="B8553" s="9"/>
      <c r="I8553" s="9"/>
    </row>
    <row r="8554" spans="2:9" x14ac:dyDescent="0.25">
      <c r="B8554" s="9"/>
      <c r="I8554" s="9"/>
    </row>
    <row r="8555" spans="2:9" x14ac:dyDescent="0.25">
      <c r="B8555" s="9"/>
      <c r="I8555" s="9"/>
    </row>
    <row r="8556" spans="2:9" x14ac:dyDescent="0.25">
      <c r="B8556" s="9"/>
      <c r="I8556" s="9"/>
    </row>
    <row r="8557" spans="2:9" x14ac:dyDescent="0.25">
      <c r="B8557" s="9"/>
      <c r="I8557" s="9"/>
    </row>
    <row r="8558" spans="2:9" x14ac:dyDescent="0.25">
      <c r="B8558" s="9"/>
      <c r="I8558" s="9"/>
    </row>
    <row r="8559" spans="2:9" x14ac:dyDescent="0.25">
      <c r="B8559" s="9"/>
      <c r="I8559" s="9"/>
    </row>
    <row r="8560" spans="2:9" x14ac:dyDescent="0.25">
      <c r="B8560" s="9"/>
      <c r="I8560" s="9"/>
    </row>
    <row r="8561" spans="2:9" x14ac:dyDescent="0.25">
      <c r="B8561" s="9"/>
      <c r="I8561" s="9"/>
    </row>
    <row r="8562" spans="2:9" x14ac:dyDescent="0.25">
      <c r="B8562" s="9"/>
      <c r="I8562" s="9"/>
    </row>
    <row r="8563" spans="2:9" x14ac:dyDescent="0.25">
      <c r="B8563" s="9"/>
      <c r="I8563" s="9"/>
    </row>
    <row r="8564" spans="2:9" x14ac:dyDescent="0.25">
      <c r="B8564" s="9"/>
      <c r="I8564" s="9"/>
    </row>
    <row r="8565" spans="2:9" x14ac:dyDescent="0.25">
      <c r="B8565" s="9"/>
      <c r="I8565" s="9"/>
    </row>
    <row r="8566" spans="2:9" x14ac:dyDescent="0.25">
      <c r="B8566" s="9"/>
      <c r="I8566" s="9"/>
    </row>
    <row r="8567" spans="2:9" x14ac:dyDescent="0.25">
      <c r="B8567" s="9"/>
      <c r="I8567" s="9"/>
    </row>
    <row r="8568" spans="2:9" x14ac:dyDescent="0.25">
      <c r="B8568" s="9"/>
      <c r="I8568" s="9"/>
    </row>
    <row r="8569" spans="2:9" x14ac:dyDescent="0.25">
      <c r="B8569" s="9"/>
      <c r="I8569" s="9"/>
    </row>
    <row r="8570" spans="2:9" x14ac:dyDescent="0.25">
      <c r="B8570" s="9"/>
      <c r="I8570" s="9"/>
    </row>
    <row r="8571" spans="2:9" x14ac:dyDescent="0.25">
      <c r="B8571" s="9"/>
      <c r="I8571" s="9"/>
    </row>
    <row r="8572" spans="2:9" x14ac:dyDescent="0.25">
      <c r="B8572" s="9"/>
      <c r="I8572" s="9"/>
    </row>
    <row r="8573" spans="2:9" x14ac:dyDescent="0.25">
      <c r="B8573" s="9"/>
      <c r="I8573" s="9"/>
    </row>
    <row r="8574" spans="2:9" x14ac:dyDescent="0.25">
      <c r="B8574" s="9"/>
      <c r="I8574" s="9"/>
    </row>
    <row r="8575" spans="2:9" x14ac:dyDescent="0.25">
      <c r="B8575" s="9"/>
      <c r="I8575" s="9"/>
    </row>
    <row r="8576" spans="2:9" x14ac:dyDescent="0.25">
      <c r="B8576" s="9"/>
      <c r="I8576" s="9"/>
    </row>
    <row r="8577" spans="2:9" x14ac:dyDescent="0.25">
      <c r="B8577" s="9"/>
      <c r="I8577" s="9"/>
    </row>
    <row r="8578" spans="2:9" x14ac:dyDescent="0.25">
      <c r="B8578" s="9"/>
      <c r="I8578" s="9"/>
    </row>
    <row r="8579" spans="2:9" x14ac:dyDescent="0.25">
      <c r="B8579" s="9"/>
      <c r="I8579" s="9"/>
    </row>
    <row r="8580" spans="2:9" x14ac:dyDescent="0.25">
      <c r="B8580" s="9"/>
      <c r="I8580" s="9"/>
    </row>
    <row r="8581" spans="2:9" x14ac:dyDescent="0.25">
      <c r="B8581" s="9"/>
      <c r="I8581" s="9"/>
    </row>
    <row r="8582" spans="2:9" x14ac:dyDescent="0.25">
      <c r="B8582" s="9"/>
      <c r="I8582" s="9"/>
    </row>
    <row r="8583" spans="2:9" x14ac:dyDescent="0.25">
      <c r="B8583" s="9"/>
      <c r="I8583" s="9"/>
    </row>
    <row r="8584" spans="2:9" x14ac:dyDescent="0.25">
      <c r="B8584" s="9"/>
      <c r="I8584" s="9"/>
    </row>
    <row r="8585" spans="2:9" x14ac:dyDescent="0.25">
      <c r="B8585" s="9"/>
      <c r="I8585" s="9"/>
    </row>
    <row r="8586" spans="2:9" x14ac:dyDescent="0.25">
      <c r="B8586" s="9"/>
      <c r="I8586" s="9"/>
    </row>
    <row r="8587" spans="2:9" x14ac:dyDescent="0.25">
      <c r="B8587" s="9"/>
      <c r="I8587" s="9"/>
    </row>
    <row r="8588" spans="2:9" x14ac:dyDescent="0.25">
      <c r="B8588" s="9"/>
      <c r="I8588" s="9"/>
    </row>
    <row r="8589" spans="2:9" x14ac:dyDescent="0.25">
      <c r="B8589" s="9"/>
      <c r="I8589" s="9"/>
    </row>
    <row r="8590" spans="2:9" x14ac:dyDescent="0.25">
      <c r="B8590" s="9"/>
      <c r="I8590" s="9"/>
    </row>
    <row r="8591" spans="2:9" x14ac:dyDescent="0.25">
      <c r="B8591" s="9"/>
      <c r="I8591" s="9"/>
    </row>
    <row r="8592" spans="2:9" x14ac:dyDescent="0.25">
      <c r="B8592" s="9"/>
      <c r="I8592" s="9"/>
    </row>
    <row r="8593" spans="2:9" x14ac:dyDescent="0.25">
      <c r="B8593" s="9"/>
      <c r="I8593" s="9"/>
    </row>
    <row r="8594" spans="2:9" x14ac:dyDescent="0.25">
      <c r="B8594" s="9"/>
      <c r="I8594" s="9"/>
    </row>
    <row r="8595" spans="2:9" x14ac:dyDescent="0.25">
      <c r="B8595" s="9"/>
      <c r="I8595" s="9"/>
    </row>
    <row r="8596" spans="2:9" x14ac:dyDescent="0.25">
      <c r="B8596" s="9"/>
      <c r="I8596" s="9"/>
    </row>
    <row r="8597" spans="2:9" x14ac:dyDescent="0.25">
      <c r="B8597" s="9"/>
      <c r="I8597" s="9"/>
    </row>
    <row r="8598" spans="2:9" x14ac:dyDescent="0.25">
      <c r="B8598" s="9"/>
      <c r="I8598" s="9"/>
    </row>
    <row r="8599" spans="2:9" x14ac:dyDescent="0.25">
      <c r="B8599" s="9"/>
      <c r="I8599" s="9"/>
    </row>
    <row r="8600" spans="2:9" x14ac:dyDescent="0.25">
      <c r="B8600" s="9"/>
      <c r="I8600" s="9"/>
    </row>
    <row r="8601" spans="2:9" x14ac:dyDescent="0.25">
      <c r="B8601" s="9"/>
      <c r="I8601" s="9"/>
    </row>
    <row r="8602" spans="2:9" x14ac:dyDescent="0.25">
      <c r="B8602" s="9"/>
      <c r="I8602" s="9"/>
    </row>
    <row r="8603" spans="2:9" x14ac:dyDescent="0.25">
      <c r="B8603" s="9"/>
      <c r="I8603" s="9"/>
    </row>
    <row r="8604" spans="2:9" x14ac:dyDescent="0.25">
      <c r="B8604" s="9"/>
      <c r="I8604" s="9"/>
    </row>
    <row r="8605" spans="2:9" x14ac:dyDescent="0.25">
      <c r="B8605" s="9"/>
      <c r="I8605" s="9"/>
    </row>
    <row r="8606" spans="2:9" x14ac:dyDescent="0.25">
      <c r="B8606" s="9"/>
      <c r="I8606" s="9"/>
    </row>
    <row r="8607" spans="2:9" x14ac:dyDescent="0.25">
      <c r="B8607" s="9"/>
      <c r="I8607" s="9"/>
    </row>
    <row r="8608" spans="2:9" x14ac:dyDescent="0.25">
      <c r="B8608" s="9"/>
      <c r="I8608" s="9"/>
    </row>
    <row r="8609" spans="2:9" x14ac:dyDescent="0.25">
      <c r="B8609" s="9"/>
      <c r="I8609" s="9"/>
    </row>
    <row r="8610" spans="2:9" x14ac:dyDescent="0.25">
      <c r="B8610" s="9"/>
      <c r="I8610" s="9"/>
    </row>
    <row r="8611" spans="2:9" x14ac:dyDescent="0.25">
      <c r="B8611" s="9"/>
      <c r="I8611" s="9"/>
    </row>
    <row r="8612" spans="2:9" x14ac:dyDescent="0.25">
      <c r="B8612" s="9"/>
      <c r="I8612" s="9"/>
    </row>
    <row r="8613" spans="2:9" x14ac:dyDescent="0.25">
      <c r="B8613" s="9"/>
      <c r="I8613" s="9"/>
    </row>
    <row r="8614" spans="2:9" x14ac:dyDescent="0.25">
      <c r="B8614" s="9"/>
      <c r="I8614" s="9"/>
    </row>
    <row r="8615" spans="2:9" x14ac:dyDescent="0.25">
      <c r="B8615" s="9"/>
      <c r="I8615" s="9"/>
    </row>
    <row r="8616" spans="2:9" x14ac:dyDescent="0.25">
      <c r="B8616" s="9"/>
      <c r="I8616" s="9"/>
    </row>
    <row r="8617" spans="2:9" x14ac:dyDescent="0.25">
      <c r="B8617" s="9"/>
      <c r="I8617" s="9"/>
    </row>
    <row r="8618" spans="2:9" x14ac:dyDescent="0.25">
      <c r="B8618" s="9"/>
      <c r="I8618" s="9"/>
    </row>
    <row r="8619" spans="2:9" x14ac:dyDescent="0.25">
      <c r="B8619" s="9"/>
      <c r="I8619" s="9"/>
    </row>
    <row r="8620" spans="2:9" x14ac:dyDescent="0.25">
      <c r="B8620" s="9"/>
      <c r="I8620" s="9"/>
    </row>
    <row r="8621" spans="2:9" x14ac:dyDescent="0.25">
      <c r="B8621" s="9"/>
      <c r="I8621" s="9"/>
    </row>
    <row r="8622" spans="2:9" x14ac:dyDescent="0.25">
      <c r="B8622" s="9"/>
      <c r="I8622" s="9"/>
    </row>
    <row r="8623" spans="2:9" x14ac:dyDescent="0.25">
      <c r="B8623" s="9"/>
      <c r="I8623" s="9"/>
    </row>
    <row r="8624" spans="2:9" x14ac:dyDescent="0.25">
      <c r="B8624" s="9"/>
      <c r="I8624" s="9"/>
    </row>
    <row r="8625" spans="2:9" x14ac:dyDescent="0.25">
      <c r="B8625" s="9"/>
      <c r="I8625" s="9"/>
    </row>
    <row r="8626" spans="2:9" x14ac:dyDescent="0.25">
      <c r="B8626" s="9"/>
      <c r="I8626" s="9"/>
    </row>
    <row r="8627" spans="2:9" x14ac:dyDescent="0.25">
      <c r="B8627" s="9"/>
      <c r="I8627" s="9"/>
    </row>
    <row r="8628" spans="2:9" x14ac:dyDescent="0.25">
      <c r="B8628" s="9"/>
      <c r="I8628" s="9"/>
    </row>
    <row r="8629" spans="2:9" x14ac:dyDescent="0.25">
      <c r="B8629" s="9"/>
      <c r="I8629" s="9"/>
    </row>
    <row r="8630" spans="2:9" x14ac:dyDescent="0.25">
      <c r="B8630" s="9"/>
      <c r="I8630" s="9"/>
    </row>
    <row r="8631" spans="2:9" x14ac:dyDescent="0.25">
      <c r="B8631" s="9"/>
      <c r="I8631" s="9"/>
    </row>
    <row r="8632" spans="2:9" x14ac:dyDescent="0.25">
      <c r="B8632" s="9"/>
      <c r="I8632" s="9"/>
    </row>
    <row r="8633" spans="2:9" x14ac:dyDescent="0.25">
      <c r="B8633" s="9"/>
      <c r="I8633" s="9"/>
    </row>
    <row r="8634" spans="2:9" x14ac:dyDescent="0.25">
      <c r="B8634" s="9"/>
      <c r="I8634" s="9"/>
    </row>
    <row r="8635" spans="2:9" x14ac:dyDescent="0.25">
      <c r="B8635" s="9"/>
      <c r="I8635" s="9"/>
    </row>
    <row r="8636" spans="2:9" x14ac:dyDescent="0.25">
      <c r="B8636" s="9"/>
      <c r="I8636" s="9"/>
    </row>
    <row r="8637" spans="2:9" x14ac:dyDescent="0.25">
      <c r="B8637" s="9"/>
      <c r="I8637" s="9"/>
    </row>
    <row r="8638" spans="2:9" x14ac:dyDescent="0.25">
      <c r="B8638" s="9"/>
      <c r="I8638" s="9"/>
    </row>
    <row r="8639" spans="2:9" x14ac:dyDescent="0.25">
      <c r="B8639" s="9"/>
      <c r="I8639" s="9"/>
    </row>
    <row r="8640" spans="2:9" x14ac:dyDescent="0.25">
      <c r="B8640" s="9"/>
      <c r="I8640" s="9"/>
    </row>
    <row r="8641" spans="2:9" x14ac:dyDescent="0.25">
      <c r="B8641" s="9"/>
      <c r="I8641" s="9"/>
    </row>
    <row r="8642" spans="2:9" x14ac:dyDescent="0.25">
      <c r="B8642" s="9"/>
      <c r="I8642" s="9"/>
    </row>
    <row r="8643" spans="2:9" x14ac:dyDescent="0.25">
      <c r="B8643" s="9"/>
      <c r="I8643" s="9"/>
    </row>
    <row r="8644" spans="2:9" x14ac:dyDescent="0.25">
      <c r="B8644" s="9"/>
      <c r="I8644" s="9"/>
    </row>
    <row r="8645" spans="2:9" x14ac:dyDescent="0.25">
      <c r="B8645" s="9"/>
      <c r="I8645" s="9"/>
    </row>
    <row r="8646" spans="2:9" x14ac:dyDescent="0.25">
      <c r="B8646" s="9"/>
      <c r="I8646" s="9"/>
    </row>
    <row r="8647" spans="2:9" x14ac:dyDescent="0.25">
      <c r="B8647" s="9"/>
      <c r="I8647" s="9"/>
    </row>
    <row r="8648" spans="2:9" x14ac:dyDescent="0.25">
      <c r="B8648" s="9"/>
      <c r="I8648" s="9"/>
    </row>
    <row r="8649" spans="2:9" x14ac:dyDescent="0.25">
      <c r="B8649" s="9"/>
      <c r="I8649" s="9"/>
    </row>
    <row r="8650" spans="2:9" x14ac:dyDescent="0.25">
      <c r="B8650" s="9"/>
      <c r="I8650" s="9"/>
    </row>
    <row r="8651" spans="2:9" x14ac:dyDescent="0.25">
      <c r="B8651" s="9"/>
      <c r="I8651" s="9"/>
    </row>
    <row r="8652" spans="2:9" x14ac:dyDescent="0.25">
      <c r="B8652" s="9"/>
      <c r="I8652" s="9"/>
    </row>
    <row r="8653" spans="2:9" x14ac:dyDescent="0.25">
      <c r="B8653" s="9"/>
      <c r="I8653" s="9"/>
    </row>
    <row r="8654" spans="2:9" x14ac:dyDescent="0.25">
      <c r="B8654" s="9"/>
      <c r="I8654" s="9"/>
    </row>
    <row r="8655" spans="2:9" x14ac:dyDescent="0.25">
      <c r="B8655" s="9"/>
      <c r="I8655" s="9"/>
    </row>
    <row r="8656" spans="2:9" x14ac:dyDescent="0.25">
      <c r="B8656" s="9"/>
      <c r="I8656" s="9"/>
    </row>
    <row r="8657" spans="2:9" x14ac:dyDescent="0.25">
      <c r="B8657" s="9"/>
      <c r="I8657" s="9"/>
    </row>
    <row r="8658" spans="2:9" x14ac:dyDescent="0.25">
      <c r="B8658" s="9"/>
      <c r="I8658" s="9"/>
    </row>
    <row r="8659" spans="2:9" x14ac:dyDescent="0.25">
      <c r="B8659" s="9"/>
      <c r="I8659" s="9"/>
    </row>
    <row r="8660" spans="2:9" x14ac:dyDescent="0.25">
      <c r="B8660" s="9"/>
      <c r="I8660" s="9"/>
    </row>
    <row r="8661" spans="2:9" x14ac:dyDescent="0.25">
      <c r="B8661" s="9"/>
      <c r="I8661" s="9"/>
    </row>
    <row r="8662" spans="2:9" x14ac:dyDescent="0.25">
      <c r="B8662" s="9"/>
      <c r="I8662" s="9"/>
    </row>
    <row r="8663" spans="2:9" x14ac:dyDescent="0.25">
      <c r="B8663" s="9"/>
      <c r="I8663" s="9"/>
    </row>
    <row r="8664" spans="2:9" x14ac:dyDescent="0.25">
      <c r="B8664" s="9"/>
      <c r="I8664" s="9"/>
    </row>
    <row r="8665" spans="2:9" x14ac:dyDescent="0.25">
      <c r="B8665" s="9"/>
      <c r="I8665" s="9"/>
    </row>
    <row r="8666" spans="2:9" x14ac:dyDescent="0.25">
      <c r="B8666" s="9"/>
      <c r="I8666" s="9"/>
    </row>
    <row r="8667" spans="2:9" x14ac:dyDescent="0.25">
      <c r="B8667" s="9"/>
      <c r="I8667" s="9"/>
    </row>
    <row r="8668" spans="2:9" x14ac:dyDescent="0.25">
      <c r="B8668" s="9"/>
      <c r="I8668" s="9"/>
    </row>
    <row r="8669" spans="2:9" x14ac:dyDescent="0.25">
      <c r="B8669" s="9"/>
      <c r="I8669" s="9"/>
    </row>
    <row r="8670" spans="2:9" x14ac:dyDescent="0.25">
      <c r="B8670" s="9"/>
      <c r="I8670" s="9"/>
    </row>
    <row r="8671" spans="2:9" x14ac:dyDescent="0.25">
      <c r="B8671" s="9"/>
      <c r="I8671" s="9"/>
    </row>
    <row r="8672" spans="2:9" x14ac:dyDescent="0.25">
      <c r="B8672" s="9"/>
      <c r="I8672" s="9"/>
    </row>
    <row r="8673" spans="2:9" x14ac:dyDescent="0.25">
      <c r="B8673" s="9"/>
      <c r="I8673" s="9"/>
    </row>
    <row r="8674" spans="2:9" x14ac:dyDescent="0.25">
      <c r="B8674" s="9"/>
      <c r="I8674" s="9"/>
    </row>
    <row r="8675" spans="2:9" x14ac:dyDescent="0.25">
      <c r="B8675" s="9"/>
      <c r="I8675" s="9"/>
    </row>
    <row r="8676" spans="2:9" x14ac:dyDescent="0.25">
      <c r="B8676" s="9"/>
      <c r="I8676" s="9"/>
    </row>
    <row r="8677" spans="2:9" x14ac:dyDescent="0.25">
      <c r="B8677" s="9"/>
      <c r="I8677" s="9"/>
    </row>
    <row r="8678" spans="2:9" x14ac:dyDescent="0.25">
      <c r="B8678" s="9"/>
      <c r="I8678" s="9"/>
    </row>
    <row r="8679" spans="2:9" x14ac:dyDescent="0.25">
      <c r="B8679" s="9"/>
      <c r="I8679" s="9"/>
    </row>
    <row r="8680" spans="2:9" x14ac:dyDescent="0.25">
      <c r="B8680" s="9"/>
      <c r="I8680" s="9"/>
    </row>
    <row r="8681" spans="2:9" x14ac:dyDescent="0.25">
      <c r="B8681" s="9"/>
      <c r="I8681" s="9"/>
    </row>
    <row r="8682" spans="2:9" x14ac:dyDescent="0.25">
      <c r="B8682" s="9"/>
      <c r="I8682" s="9"/>
    </row>
    <row r="8683" spans="2:9" x14ac:dyDescent="0.25">
      <c r="B8683" s="9"/>
      <c r="I8683" s="9"/>
    </row>
    <row r="8684" spans="2:9" x14ac:dyDescent="0.25">
      <c r="B8684" s="9"/>
      <c r="I8684" s="9"/>
    </row>
    <row r="8685" spans="2:9" x14ac:dyDescent="0.25">
      <c r="B8685" s="9"/>
      <c r="I8685" s="9"/>
    </row>
    <row r="8686" spans="2:9" x14ac:dyDescent="0.25">
      <c r="B8686" s="9"/>
      <c r="I8686" s="9"/>
    </row>
    <row r="8687" spans="2:9" x14ac:dyDescent="0.25">
      <c r="B8687" s="9"/>
      <c r="I8687" s="9"/>
    </row>
    <row r="8688" spans="2:9" x14ac:dyDescent="0.25">
      <c r="B8688" s="9"/>
      <c r="I8688" s="9"/>
    </row>
    <row r="8689" spans="2:9" x14ac:dyDescent="0.25">
      <c r="B8689" s="9"/>
      <c r="I8689" s="9"/>
    </row>
    <row r="8690" spans="2:9" x14ac:dyDescent="0.25">
      <c r="B8690" s="9"/>
      <c r="I8690" s="9"/>
    </row>
    <row r="8691" spans="2:9" x14ac:dyDescent="0.25">
      <c r="B8691" s="9"/>
      <c r="I8691" s="9"/>
    </row>
    <row r="8692" spans="2:9" x14ac:dyDescent="0.25">
      <c r="B8692" s="9"/>
      <c r="I8692" s="9"/>
    </row>
    <row r="8693" spans="2:9" x14ac:dyDescent="0.25">
      <c r="B8693" s="9"/>
      <c r="I8693" s="9"/>
    </row>
    <row r="8694" spans="2:9" x14ac:dyDescent="0.25">
      <c r="B8694" s="9"/>
      <c r="I8694" s="9"/>
    </row>
    <row r="8695" spans="2:9" x14ac:dyDescent="0.25">
      <c r="B8695" s="9"/>
      <c r="I8695" s="9"/>
    </row>
    <row r="8696" spans="2:9" x14ac:dyDescent="0.25">
      <c r="B8696" s="9"/>
      <c r="I8696" s="9"/>
    </row>
    <row r="8697" spans="2:9" x14ac:dyDescent="0.25">
      <c r="B8697" s="9"/>
      <c r="I8697" s="9"/>
    </row>
    <row r="8698" spans="2:9" x14ac:dyDescent="0.25">
      <c r="B8698" s="9"/>
      <c r="I8698" s="9"/>
    </row>
    <row r="8699" spans="2:9" x14ac:dyDescent="0.25">
      <c r="B8699" s="9"/>
      <c r="I8699" s="9"/>
    </row>
    <row r="8700" spans="2:9" x14ac:dyDescent="0.25">
      <c r="B8700" s="9"/>
      <c r="I8700" s="9"/>
    </row>
    <row r="8701" spans="2:9" x14ac:dyDescent="0.25">
      <c r="B8701" s="9"/>
      <c r="I8701" s="9"/>
    </row>
    <row r="8702" spans="2:9" x14ac:dyDescent="0.25">
      <c r="B8702" s="9"/>
      <c r="I8702" s="9"/>
    </row>
    <row r="8703" spans="2:9" x14ac:dyDescent="0.25">
      <c r="B8703" s="9"/>
      <c r="I8703" s="9"/>
    </row>
    <row r="8704" spans="2:9" x14ac:dyDescent="0.25">
      <c r="B8704" s="9"/>
      <c r="I8704" s="9"/>
    </row>
    <row r="8705" spans="2:9" x14ac:dyDescent="0.25">
      <c r="B8705" s="9"/>
      <c r="I8705" s="9"/>
    </row>
    <row r="8706" spans="2:9" x14ac:dyDescent="0.25">
      <c r="B8706" s="9"/>
      <c r="I8706" s="9"/>
    </row>
    <row r="8707" spans="2:9" x14ac:dyDescent="0.25">
      <c r="B8707" s="9"/>
      <c r="I8707" s="9"/>
    </row>
    <row r="8708" spans="2:9" x14ac:dyDescent="0.25">
      <c r="B8708" s="9"/>
      <c r="I8708" s="9"/>
    </row>
    <row r="8709" spans="2:9" x14ac:dyDescent="0.25">
      <c r="B8709" s="9"/>
      <c r="I8709" s="9"/>
    </row>
    <row r="8710" spans="2:9" x14ac:dyDescent="0.25">
      <c r="B8710" s="9"/>
      <c r="I8710" s="9"/>
    </row>
    <row r="8711" spans="2:9" x14ac:dyDescent="0.25">
      <c r="B8711" s="9"/>
      <c r="I8711" s="9"/>
    </row>
    <row r="8712" spans="2:9" x14ac:dyDescent="0.25">
      <c r="B8712" s="9"/>
      <c r="I8712" s="9"/>
    </row>
    <row r="8713" spans="2:9" x14ac:dyDescent="0.25">
      <c r="B8713" s="9"/>
      <c r="I8713" s="9"/>
    </row>
    <row r="8714" spans="2:9" x14ac:dyDescent="0.25">
      <c r="B8714" s="9"/>
      <c r="I8714" s="9"/>
    </row>
    <row r="8715" spans="2:9" x14ac:dyDescent="0.25">
      <c r="B8715" s="9"/>
      <c r="I8715" s="9"/>
    </row>
    <row r="8716" spans="2:9" x14ac:dyDescent="0.25">
      <c r="B8716" s="9"/>
      <c r="I8716" s="9"/>
    </row>
    <row r="8717" spans="2:9" x14ac:dyDescent="0.25">
      <c r="B8717" s="9"/>
      <c r="I8717" s="9"/>
    </row>
    <row r="8718" spans="2:9" x14ac:dyDescent="0.25">
      <c r="B8718" s="9"/>
      <c r="I8718" s="9"/>
    </row>
    <row r="8719" spans="2:9" x14ac:dyDescent="0.25">
      <c r="B8719" s="9"/>
      <c r="I8719" s="9"/>
    </row>
    <row r="8720" spans="2:9" x14ac:dyDescent="0.25">
      <c r="B8720" s="9"/>
      <c r="I8720" s="9"/>
    </row>
    <row r="8721" spans="2:9" x14ac:dyDescent="0.25">
      <c r="B8721" s="9"/>
      <c r="I8721" s="9"/>
    </row>
    <row r="8722" spans="2:9" x14ac:dyDescent="0.25">
      <c r="B8722" s="9"/>
      <c r="I8722" s="9"/>
    </row>
    <row r="8723" spans="2:9" x14ac:dyDescent="0.25">
      <c r="B8723" s="9"/>
      <c r="I8723" s="9"/>
    </row>
    <row r="8724" spans="2:9" x14ac:dyDescent="0.25">
      <c r="B8724" s="9"/>
      <c r="I8724" s="9"/>
    </row>
    <row r="8725" spans="2:9" x14ac:dyDescent="0.25">
      <c r="B8725" s="9"/>
      <c r="I8725" s="9"/>
    </row>
    <row r="8726" spans="2:9" x14ac:dyDescent="0.25">
      <c r="B8726" s="9"/>
      <c r="I8726" s="9"/>
    </row>
    <row r="8727" spans="2:9" x14ac:dyDescent="0.25">
      <c r="B8727" s="9"/>
      <c r="I8727" s="9"/>
    </row>
    <row r="8728" spans="2:9" x14ac:dyDescent="0.25">
      <c r="B8728" s="9"/>
      <c r="I8728" s="9"/>
    </row>
    <row r="8729" spans="2:9" x14ac:dyDescent="0.25">
      <c r="B8729" s="9"/>
      <c r="I8729" s="9"/>
    </row>
    <row r="8730" spans="2:9" x14ac:dyDescent="0.25">
      <c r="B8730" s="9"/>
      <c r="I8730" s="9"/>
    </row>
    <row r="8731" spans="2:9" x14ac:dyDescent="0.25">
      <c r="B8731" s="9"/>
      <c r="I8731" s="9"/>
    </row>
    <row r="8732" spans="2:9" x14ac:dyDescent="0.25">
      <c r="B8732" s="9"/>
      <c r="I8732" s="9"/>
    </row>
    <row r="8733" spans="2:9" x14ac:dyDescent="0.25">
      <c r="B8733" s="9"/>
      <c r="I8733" s="9"/>
    </row>
    <row r="8734" spans="2:9" x14ac:dyDescent="0.25">
      <c r="B8734" s="9"/>
      <c r="I8734" s="9"/>
    </row>
    <row r="8735" spans="2:9" x14ac:dyDescent="0.25">
      <c r="B8735" s="9"/>
      <c r="I8735" s="9"/>
    </row>
    <row r="8736" spans="2:9" x14ac:dyDescent="0.25">
      <c r="B8736" s="9"/>
      <c r="I8736" s="9"/>
    </row>
    <row r="8737" spans="2:9" x14ac:dyDescent="0.25">
      <c r="B8737" s="9"/>
      <c r="I8737" s="9"/>
    </row>
    <row r="8738" spans="2:9" x14ac:dyDescent="0.25">
      <c r="B8738" s="9"/>
      <c r="I8738" s="9"/>
    </row>
    <row r="8739" spans="2:9" x14ac:dyDescent="0.25">
      <c r="B8739" s="9"/>
      <c r="I8739" s="9"/>
    </row>
    <row r="8740" spans="2:9" x14ac:dyDescent="0.25">
      <c r="B8740" s="9"/>
      <c r="I8740" s="9"/>
    </row>
    <row r="8741" spans="2:9" x14ac:dyDescent="0.25">
      <c r="B8741" s="9"/>
      <c r="I8741" s="9"/>
    </row>
    <row r="8742" spans="2:9" x14ac:dyDescent="0.25">
      <c r="B8742" s="9"/>
      <c r="I8742" s="9"/>
    </row>
    <row r="8743" spans="2:9" x14ac:dyDescent="0.25">
      <c r="B8743" s="9"/>
      <c r="I8743" s="9"/>
    </row>
    <row r="8744" spans="2:9" x14ac:dyDescent="0.25">
      <c r="B8744" s="9"/>
      <c r="I8744" s="9"/>
    </row>
    <row r="8745" spans="2:9" x14ac:dyDescent="0.25">
      <c r="B8745" s="9"/>
      <c r="I8745" s="9"/>
    </row>
    <row r="8746" spans="2:9" x14ac:dyDescent="0.25">
      <c r="B8746" s="9"/>
      <c r="I8746" s="9"/>
    </row>
    <row r="8747" spans="2:9" x14ac:dyDescent="0.25">
      <c r="B8747" s="9"/>
      <c r="I8747" s="9"/>
    </row>
    <row r="8748" spans="2:9" x14ac:dyDescent="0.25">
      <c r="B8748" s="9"/>
      <c r="I8748" s="9"/>
    </row>
    <row r="8749" spans="2:9" x14ac:dyDescent="0.25">
      <c r="B8749" s="9"/>
      <c r="I8749" s="9"/>
    </row>
    <row r="8750" spans="2:9" x14ac:dyDescent="0.25">
      <c r="B8750" s="9"/>
      <c r="I8750" s="9"/>
    </row>
    <row r="8751" spans="2:9" x14ac:dyDescent="0.25">
      <c r="B8751" s="9"/>
      <c r="I8751" s="9"/>
    </row>
    <row r="8752" spans="2:9" x14ac:dyDescent="0.25">
      <c r="B8752" s="9"/>
      <c r="I8752" s="9"/>
    </row>
    <row r="8753" spans="2:9" x14ac:dyDescent="0.25">
      <c r="B8753" s="9"/>
      <c r="I8753" s="9"/>
    </row>
    <row r="8754" spans="2:9" x14ac:dyDescent="0.25">
      <c r="B8754" s="9"/>
      <c r="I8754" s="9"/>
    </row>
    <row r="8755" spans="2:9" x14ac:dyDescent="0.25">
      <c r="B8755" s="9"/>
      <c r="I8755" s="9"/>
    </row>
    <row r="8756" spans="2:9" x14ac:dyDescent="0.25">
      <c r="B8756" s="9"/>
      <c r="I8756" s="9"/>
    </row>
    <row r="8757" spans="2:9" x14ac:dyDescent="0.25">
      <c r="B8757" s="9"/>
      <c r="I8757" s="9"/>
    </row>
    <row r="8758" spans="2:9" x14ac:dyDescent="0.25">
      <c r="B8758" s="9"/>
      <c r="I8758" s="9"/>
    </row>
    <row r="8759" spans="2:9" x14ac:dyDescent="0.25">
      <c r="B8759" s="9"/>
      <c r="I8759" s="9"/>
    </row>
    <row r="8760" spans="2:9" x14ac:dyDescent="0.25">
      <c r="B8760" s="9"/>
      <c r="I8760" s="9"/>
    </row>
    <row r="8761" spans="2:9" x14ac:dyDescent="0.25">
      <c r="B8761" s="9"/>
      <c r="I8761" s="9"/>
    </row>
    <row r="8762" spans="2:9" x14ac:dyDescent="0.25">
      <c r="B8762" s="9"/>
      <c r="I8762" s="9"/>
    </row>
    <row r="8763" spans="2:9" x14ac:dyDescent="0.25">
      <c r="B8763" s="9"/>
      <c r="I8763" s="9"/>
    </row>
    <row r="8764" spans="2:9" x14ac:dyDescent="0.25">
      <c r="B8764" s="9"/>
      <c r="I8764" s="9"/>
    </row>
    <row r="8765" spans="2:9" x14ac:dyDescent="0.25">
      <c r="B8765" s="9"/>
      <c r="I8765" s="9"/>
    </row>
    <row r="8766" spans="2:9" x14ac:dyDescent="0.25">
      <c r="B8766" s="9"/>
      <c r="I8766" s="9"/>
    </row>
    <row r="8767" spans="2:9" x14ac:dyDescent="0.25">
      <c r="B8767" s="9"/>
      <c r="I8767" s="9"/>
    </row>
    <row r="8768" spans="2:9" x14ac:dyDescent="0.25">
      <c r="B8768" s="9"/>
      <c r="I8768" s="9"/>
    </row>
    <row r="8769" spans="2:9" x14ac:dyDescent="0.25">
      <c r="B8769" s="9"/>
      <c r="I8769" s="9"/>
    </row>
    <row r="8770" spans="2:9" x14ac:dyDescent="0.25">
      <c r="B8770" s="9"/>
      <c r="I8770" s="9"/>
    </row>
    <row r="8771" spans="2:9" x14ac:dyDescent="0.25">
      <c r="B8771" s="9"/>
      <c r="I8771" s="9"/>
    </row>
    <row r="8772" spans="2:9" x14ac:dyDescent="0.25">
      <c r="B8772" s="9"/>
      <c r="I8772" s="9"/>
    </row>
    <row r="8773" spans="2:9" x14ac:dyDescent="0.25">
      <c r="B8773" s="9"/>
      <c r="I8773" s="9"/>
    </row>
    <row r="8774" spans="2:9" x14ac:dyDescent="0.25">
      <c r="B8774" s="9"/>
      <c r="I8774" s="9"/>
    </row>
    <row r="8775" spans="2:9" x14ac:dyDescent="0.25">
      <c r="B8775" s="9"/>
      <c r="I8775" s="9"/>
    </row>
    <row r="8776" spans="2:9" x14ac:dyDescent="0.25">
      <c r="B8776" s="9"/>
      <c r="I8776" s="9"/>
    </row>
    <row r="8777" spans="2:9" x14ac:dyDescent="0.25">
      <c r="B8777" s="9"/>
      <c r="I8777" s="9"/>
    </row>
    <row r="8778" spans="2:9" x14ac:dyDescent="0.25">
      <c r="B8778" s="9"/>
      <c r="I8778" s="9"/>
    </row>
    <row r="8779" spans="2:9" x14ac:dyDescent="0.25">
      <c r="B8779" s="9"/>
      <c r="I8779" s="9"/>
    </row>
    <row r="8780" spans="2:9" x14ac:dyDescent="0.25">
      <c r="B8780" s="9"/>
      <c r="I8780" s="9"/>
    </row>
    <row r="8781" spans="2:9" x14ac:dyDescent="0.25">
      <c r="B8781" s="9"/>
      <c r="I8781" s="9"/>
    </row>
    <row r="8782" spans="2:9" x14ac:dyDescent="0.25">
      <c r="B8782" s="9"/>
      <c r="I8782" s="9"/>
    </row>
    <row r="8783" spans="2:9" x14ac:dyDescent="0.25">
      <c r="B8783" s="9"/>
      <c r="I8783" s="9"/>
    </row>
    <row r="8784" spans="2:9" x14ac:dyDescent="0.25">
      <c r="B8784" s="9"/>
      <c r="I8784" s="9"/>
    </row>
    <row r="8785" spans="2:9" x14ac:dyDescent="0.25">
      <c r="B8785" s="9"/>
      <c r="I8785" s="9"/>
    </row>
    <row r="8786" spans="2:9" x14ac:dyDescent="0.25">
      <c r="B8786" s="9"/>
      <c r="I8786" s="9"/>
    </row>
    <row r="8787" spans="2:9" x14ac:dyDescent="0.25">
      <c r="B8787" s="9"/>
      <c r="I8787" s="9"/>
    </row>
    <row r="8788" spans="2:9" x14ac:dyDescent="0.25">
      <c r="B8788" s="9"/>
      <c r="I8788" s="9"/>
    </row>
    <row r="8789" spans="2:9" x14ac:dyDescent="0.25">
      <c r="B8789" s="9"/>
      <c r="I8789" s="9"/>
    </row>
    <row r="8790" spans="2:9" x14ac:dyDescent="0.25">
      <c r="B8790" s="9"/>
      <c r="I8790" s="9"/>
    </row>
    <row r="8791" spans="2:9" x14ac:dyDescent="0.25">
      <c r="B8791" s="9"/>
      <c r="I8791" s="9"/>
    </row>
    <row r="8792" spans="2:9" x14ac:dyDescent="0.25">
      <c r="B8792" s="9"/>
      <c r="I8792" s="9"/>
    </row>
    <row r="8793" spans="2:9" x14ac:dyDescent="0.25">
      <c r="B8793" s="9"/>
      <c r="I8793" s="9"/>
    </row>
    <row r="8794" spans="2:9" x14ac:dyDescent="0.25">
      <c r="B8794" s="9"/>
      <c r="I8794" s="9"/>
    </row>
    <row r="8795" spans="2:9" x14ac:dyDescent="0.25">
      <c r="B8795" s="9"/>
      <c r="I8795" s="9"/>
    </row>
    <row r="8796" spans="2:9" x14ac:dyDescent="0.25">
      <c r="B8796" s="9"/>
      <c r="I8796" s="9"/>
    </row>
    <row r="8797" spans="2:9" x14ac:dyDescent="0.25">
      <c r="B8797" s="9"/>
      <c r="I8797" s="9"/>
    </row>
    <row r="8798" spans="2:9" x14ac:dyDescent="0.25">
      <c r="B8798" s="9"/>
      <c r="I8798" s="9"/>
    </row>
    <row r="8799" spans="2:9" x14ac:dyDescent="0.25">
      <c r="B8799" s="9"/>
      <c r="I8799" s="9"/>
    </row>
    <row r="8800" spans="2:9" x14ac:dyDescent="0.25">
      <c r="B8800" s="9"/>
      <c r="I8800" s="9"/>
    </row>
    <row r="8801" spans="2:9" x14ac:dyDescent="0.25">
      <c r="B8801" s="9"/>
      <c r="I8801" s="9"/>
    </row>
    <row r="8802" spans="2:9" x14ac:dyDescent="0.25">
      <c r="B8802" s="9"/>
      <c r="I8802" s="9"/>
    </row>
    <row r="8803" spans="2:9" x14ac:dyDescent="0.25">
      <c r="B8803" s="9"/>
      <c r="I8803" s="9"/>
    </row>
    <row r="8804" spans="2:9" x14ac:dyDescent="0.25">
      <c r="B8804" s="9"/>
      <c r="I8804" s="9"/>
    </row>
    <row r="8805" spans="2:9" x14ac:dyDescent="0.25">
      <c r="B8805" s="9"/>
      <c r="I8805" s="9"/>
    </row>
    <row r="8806" spans="2:9" x14ac:dyDescent="0.25">
      <c r="B8806" s="9"/>
      <c r="I8806" s="9"/>
    </row>
    <row r="8807" spans="2:9" x14ac:dyDescent="0.25">
      <c r="B8807" s="9"/>
      <c r="I8807" s="9"/>
    </row>
    <row r="8808" spans="2:9" x14ac:dyDescent="0.25">
      <c r="B8808" s="9"/>
      <c r="I8808" s="9"/>
    </row>
    <row r="8809" spans="2:9" x14ac:dyDescent="0.25">
      <c r="B8809" s="9"/>
      <c r="I8809" s="9"/>
    </row>
    <row r="8810" spans="2:9" x14ac:dyDescent="0.25">
      <c r="B8810" s="9"/>
      <c r="I8810" s="9"/>
    </row>
    <row r="8811" spans="2:9" x14ac:dyDescent="0.25">
      <c r="B8811" s="9"/>
      <c r="I8811" s="9"/>
    </row>
    <row r="8812" spans="2:9" x14ac:dyDescent="0.25">
      <c r="B8812" s="9"/>
      <c r="I8812" s="9"/>
    </row>
    <row r="8813" spans="2:9" x14ac:dyDescent="0.25">
      <c r="B8813" s="9"/>
      <c r="I8813" s="9"/>
    </row>
    <row r="8814" spans="2:9" x14ac:dyDescent="0.25">
      <c r="B8814" s="9"/>
      <c r="I8814" s="9"/>
    </row>
    <row r="8815" spans="2:9" x14ac:dyDescent="0.25">
      <c r="B8815" s="9"/>
      <c r="I8815" s="9"/>
    </row>
    <row r="8816" spans="2:9" x14ac:dyDescent="0.25">
      <c r="B8816" s="9"/>
      <c r="I8816" s="9"/>
    </row>
    <row r="8817" spans="2:9" x14ac:dyDescent="0.25">
      <c r="B8817" s="9"/>
      <c r="I8817" s="9"/>
    </row>
    <row r="8818" spans="2:9" x14ac:dyDescent="0.25">
      <c r="B8818" s="9"/>
      <c r="I8818" s="9"/>
    </row>
    <row r="8819" spans="2:9" x14ac:dyDescent="0.25">
      <c r="B8819" s="9"/>
      <c r="I8819" s="9"/>
    </row>
    <row r="8820" spans="2:9" x14ac:dyDescent="0.25">
      <c r="B8820" s="9"/>
      <c r="I8820" s="9"/>
    </row>
    <row r="8821" spans="2:9" x14ac:dyDescent="0.25">
      <c r="B8821" s="9"/>
      <c r="I8821" s="9"/>
    </row>
    <row r="8822" spans="2:9" x14ac:dyDescent="0.25">
      <c r="B8822" s="9"/>
      <c r="I8822" s="9"/>
    </row>
    <row r="8823" spans="2:9" x14ac:dyDescent="0.25">
      <c r="B8823" s="9"/>
      <c r="I8823" s="9"/>
    </row>
    <row r="8824" spans="2:9" x14ac:dyDescent="0.25">
      <c r="B8824" s="9"/>
      <c r="I8824" s="9"/>
    </row>
    <row r="8825" spans="2:9" x14ac:dyDescent="0.25">
      <c r="B8825" s="9"/>
      <c r="I8825" s="9"/>
    </row>
    <row r="8826" spans="2:9" x14ac:dyDescent="0.25">
      <c r="B8826" s="9"/>
      <c r="I8826" s="9"/>
    </row>
    <row r="8827" spans="2:9" x14ac:dyDescent="0.25">
      <c r="B8827" s="9"/>
      <c r="I8827" s="9"/>
    </row>
    <row r="8828" spans="2:9" x14ac:dyDescent="0.25">
      <c r="B8828" s="9"/>
      <c r="I8828" s="9"/>
    </row>
    <row r="8829" spans="2:9" x14ac:dyDescent="0.25">
      <c r="B8829" s="9"/>
      <c r="I8829" s="9"/>
    </row>
    <row r="8830" spans="2:9" x14ac:dyDescent="0.25">
      <c r="B8830" s="9"/>
      <c r="I8830" s="9"/>
    </row>
    <row r="8831" spans="2:9" x14ac:dyDescent="0.25">
      <c r="B8831" s="9"/>
      <c r="I8831" s="9"/>
    </row>
    <row r="8832" spans="2:9" x14ac:dyDescent="0.25">
      <c r="B8832" s="9"/>
      <c r="I8832" s="9"/>
    </row>
    <row r="8833" spans="2:9" x14ac:dyDescent="0.25">
      <c r="B8833" s="9"/>
      <c r="I8833" s="9"/>
    </row>
    <row r="8834" spans="2:9" x14ac:dyDescent="0.25">
      <c r="B8834" s="9"/>
      <c r="I8834" s="9"/>
    </row>
    <row r="8835" spans="2:9" x14ac:dyDescent="0.25">
      <c r="B8835" s="9"/>
      <c r="I8835" s="9"/>
    </row>
    <row r="8836" spans="2:9" x14ac:dyDescent="0.25">
      <c r="B8836" s="9"/>
      <c r="I8836" s="9"/>
    </row>
    <row r="8837" spans="2:9" x14ac:dyDescent="0.25">
      <c r="B8837" s="9"/>
      <c r="I8837" s="9"/>
    </row>
    <row r="8838" spans="2:9" x14ac:dyDescent="0.25">
      <c r="B8838" s="9"/>
      <c r="I8838" s="9"/>
    </row>
    <row r="8839" spans="2:9" x14ac:dyDescent="0.25">
      <c r="B8839" s="9"/>
      <c r="I8839" s="9"/>
    </row>
    <row r="8840" spans="2:9" x14ac:dyDescent="0.25">
      <c r="B8840" s="9"/>
      <c r="I8840" s="9"/>
    </row>
    <row r="8841" spans="2:9" x14ac:dyDescent="0.25">
      <c r="B8841" s="9"/>
      <c r="I8841" s="9"/>
    </row>
    <row r="8842" spans="2:9" x14ac:dyDescent="0.25">
      <c r="B8842" s="9"/>
      <c r="I8842" s="9"/>
    </row>
    <row r="8843" spans="2:9" x14ac:dyDescent="0.25">
      <c r="B8843" s="9"/>
      <c r="I8843" s="9"/>
    </row>
    <row r="8844" spans="2:9" x14ac:dyDescent="0.25">
      <c r="B8844" s="9"/>
      <c r="I8844" s="9"/>
    </row>
    <row r="8845" spans="2:9" x14ac:dyDescent="0.25">
      <c r="B8845" s="9"/>
      <c r="I8845" s="9"/>
    </row>
    <row r="8846" spans="2:9" x14ac:dyDescent="0.25">
      <c r="B8846" s="9"/>
      <c r="I8846" s="9"/>
    </row>
    <row r="8847" spans="2:9" x14ac:dyDescent="0.25">
      <c r="B8847" s="9"/>
      <c r="I8847" s="9"/>
    </row>
    <row r="8848" spans="2:9" x14ac:dyDescent="0.25">
      <c r="B8848" s="9"/>
      <c r="I8848" s="9"/>
    </row>
    <row r="8849" spans="2:9" x14ac:dyDescent="0.25">
      <c r="B8849" s="9"/>
      <c r="I8849" s="9"/>
    </row>
    <row r="8850" spans="2:9" x14ac:dyDescent="0.25">
      <c r="B8850" s="9"/>
      <c r="I8850" s="9"/>
    </row>
    <row r="8851" spans="2:9" x14ac:dyDescent="0.25">
      <c r="B8851" s="9"/>
      <c r="I8851" s="9"/>
    </row>
    <row r="8852" spans="2:9" x14ac:dyDescent="0.25">
      <c r="B8852" s="9"/>
      <c r="I8852" s="9"/>
    </row>
    <row r="8853" spans="2:9" x14ac:dyDescent="0.25">
      <c r="B8853" s="9"/>
      <c r="I8853" s="9"/>
    </row>
    <row r="8854" spans="2:9" x14ac:dyDescent="0.25">
      <c r="B8854" s="9"/>
      <c r="I8854" s="9"/>
    </row>
    <row r="8855" spans="2:9" x14ac:dyDescent="0.25">
      <c r="B8855" s="9"/>
      <c r="I8855" s="9"/>
    </row>
    <row r="8856" spans="2:9" x14ac:dyDescent="0.25">
      <c r="B8856" s="9"/>
      <c r="I8856" s="9"/>
    </row>
    <row r="8857" spans="2:9" x14ac:dyDescent="0.25">
      <c r="B8857" s="9"/>
      <c r="I8857" s="9"/>
    </row>
    <row r="8858" spans="2:9" x14ac:dyDescent="0.25">
      <c r="B8858" s="9"/>
      <c r="I8858" s="9"/>
    </row>
    <row r="8859" spans="2:9" x14ac:dyDescent="0.25">
      <c r="B8859" s="9"/>
      <c r="I8859" s="9"/>
    </row>
    <row r="8860" spans="2:9" x14ac:dyDescent="0.25">
      <c r="B8860" s="9"/>
      <c r="I8860" s="9"/>
    </row>
    <row r="8861" spans="2:9" x14ac:dyDescent="0.25">
      <c r="B8861" s="9"/>
      <c r="I8861" s="9"/>
    </row>
    <row r="8862" spans="2:9" x14ac:dyDescent="0.25">
      <c r="B8862" s="9"/>
      <c r="I8862" s="9"/>
    </row>
    <row r="8863" spans="2:9" x14ac:dyDescent="0.25">
      <c r="B8863" s="9"/>
      <c r="I8863" s="9"/>
    </row>
    <row r="8864" spans="2:9" x14ac:dyDescent="0.25">
      <c r="B8864" s="9"/>
      <c r="I8864" s="9"/>
    </row>
    <row r="8865" spans="2:9" x14ac:dyDescent="0.25">
      <c r="B8865" s="9"/>
      <c r="I8865" s="9"/>
    </row>
    <row r="8866" spans="2:9" x14ac:dyDescent="0.25">
      <c r="B8866" s="9"/>
      <c r="I8866" s="9"/>
    </row>
    <row r="8867" spans="2:9" x14ac:dyDescent="0.25">
      <c r="B8867" s="9"/>
      <c r="I8867" s="9"/>
    </row>
    <row r="8868" spans="2:9" x14ac:dyDescent="0.25">
      <c r="B8868" s="9"/>
      <c r="I8868" s="9"/>
    </row>
    <row r="8869" spans="2:9" x14ac:dyDescent="0.25">
      <c r="B8869" s="9"/>
      <c r="I8869" s="9"/>
    </row>
    <row r="8870" spans="2:9" x14ac:dyDescent="0.25">
      <c r="B8870" s="9"/>
      <c r="I8870" s="9"/>
    </row>
    <row r="8871" spans="2:9" x14ac:dyDescent="0.25">
      <c r="B8871" s="9"/>
      <c r="I8871" s="9"/>
    </row>
    <row r="8872" spans="2:9" x14ac:dyDescent="0.25">
      <c r="B8872" s="9"/>
      <c r="I8872" s="9"/>
    </row>
    <row r="8873" spans="2:9" x14ac:dyDescent="0.25">
      <c r="B8873" s="9"/>
      <c r="I8873" s="9"/>
    </row>
    <row r="8874" spans="2:9" x14ac:dyDescent="0.25">
      <c r="B8874" s="9"/>
      <c r="I8874" s="9"/>
    </row>
    <row r="8875" spans="2:9" x14ac:dyDescent="0.25">
      <c r="B8875" s="9"/>
      <c r="I8875" s="9"/>
    </row>
    <row r="8876" spans="2:9" x14ac:dyDescent="0.25">
      <c r="B8876" s="9"/>
      <c r="I8876" s="9"/>
    </row>
    <row r="8877" spans="2:9" x14ac:dyDescent="0.25">
      <c r="B8877" s="9"/>
      <c r="I8877" s="9"/>
    </row>
    <row r="8878" spans="2:9" x14ac:dyDescent="0.25">
      <c r="B8878" s="9"/>
      <c r="I8878" s="9"/>
    </row>
    <row r="8879" spans="2:9" x14ac:dyDescent="0.25">
      <c r="B8879" s="9"/>
      <c r="I8879" s="9"/>
    </row>
    <row r="8880" spans="2:9" x14ac:dyDescent="0.25">
      <c r="B8880" s="9"/>
      <c r="I8880" s="9"/>
    </row>
    <row r="8881" spans="2:9" x14ac:dyDescent="0.25">
      <c r="B8881" s="9"/>
      <c r="I8881" s="9"/>
    </row>
    <row r="8882" spans="2:9" x14ac:dyDescent="0.25">
      <c r="B8882" s="9"/>
      <c r="I8882" s="9"/>
    </row>
    <row r="8883" spans="2:9" x14ac:dyDescent="0.25">
      <c r="B8883" s="9"/>
      <c r="I8883" s="9"/>
    </row>
    <row r="8884" spans="2:9" x14ac:dyDescent="0.25">
      <c r="B8884" s="9"/>
      <c r="I8884" s="9"/>
    </row>
    <row r="8885" spans="2:9" x14ac:dyDescent="0.25">
      <c r="B8885" s="9"/>
      <c r="I8885" s="9"/>
    </row>
    <row r="8886" spans="2:9" x14ac:dyDescent="0.25">
      <c r="B8886" s="9"/>
      <c r="I8886" s="9"/>
    </row>
    <row r="8887" spans="2:9" x14ac:dyDescent="0.25">
      <c r="B8887" s="9"/>
      <c r="I8887" s="9"/>
    </row>
    <row r="8888" spans="2:9" x14ac:dyDescent="0.25">
      <c r="B8888" s="9"/>
      <c r="I8888" s="9"/>
    </row>
    <row r="8889" spans="2:9" x14ac:dyDescent="0.25">
      <c r="B8889" s="9"/>
      <c r="I8889" s="9"/>
    </row>
    <row r="8890" spans="2:9" x14ac:dyDescent="0.25">
      <c r="B8890" s="9"/>
      <c r="I8890" s="9"/>
    </row>
    <row r="8891" spans="2:9" x14ac:dyDescent="0.25">
      <c r="B8891" s="9"/>
      <c r="I8891" s="9"/>
    </row>
    <row r="8892" spans="2:9" x14ac:dyDescent="0.25">
      <c r="B8892" s="9"/>
      <c r="I8892" s="9"/>
    </row>
    <row r="8893" spans="2:9" x14ac:dyDescent="0.25">
      <c r="B8893" s="9"/>
      <c r="I8893" s="9"/>
    </row>
    <row r="8894" spans="2:9" x14ac:dyDescent="0.25">
      <c r="B8894" s="9"/>
      <c r="I8894" s="9"/>
    </row>
    <row r="8895" spans="2:9" x14ac:dyDescent="0.25">
      <c r="B8895" s="9"/>
      <c r="I8895" s="9"/>
    </row>
    <row r="8896" spans="2:9" x14ac:dyDescent="0.25">
      <c r="B8896" s="9"/>
      <c r="I8896" s="9"/>
    </row>
    <row r="8897" spans="2:9" x14ac:dyDescent="0.25">
      <c r="B8897" s="9"/>
      <c r="I8897" s="9"/>
    </row>
    <row r="8898" spans="2:9" x14ac:dyDescent="0.25">
      <c r="B8898" s="9"/>
      <c r="I8898" s="9"/>
    </row>
    <row r="8899" spans="2:9" x14ac:dyDescent="0.25">
      <c r="B8899" s="9"/>
      <c r="I8899" s="9"/>
    </row>
    <row r="8900" spans="2:9" x14ac:dyDescent="0.25">
      <c r="B8900" s="9"/>
      <c r="I8900" s="9"/>
    </row>
    <row r="8901" spans="2:9" x14ac:dyDescent="0.25">
      <c r="B8901" s="9"/>
      <c r="I8901" s="9"/>
    </row>
    <row r="8902" spans="2:9" x14ac:dyDescent="0.25">
      <c r="B8902" s="9"/>
      <c r="I8902" s="9"/>
    </row>
    <row r="8903" spans="2:9" x14ac:dyDescent="0.25">
      <c r="B8903" s="9"/>
      <c r="I8903" s="9"/>
    </row>
    <row r="8904" spans="2:9" x14ac:dyDescent="0.25">
      <c r="B8904" s="9"/>
      <c r="I8904" s="9"/>
    </row>
    <row r="8905" spans="2:9" x14ac:dyDescent="0.25">
      <c r="B8905" s="9"/>
      <c r="I8905" s="9"/>
    </row>
    <row r="8906" spans="2:9" x14ac:dyDescent="0.25">
      <c r="B8906" s="9"/>
      <c r="I8906" s="9"/>
    </row>
    <row r="8907" spans="2:9" x14ac:dyDescent="0.25">
      <c r="B8907" s="9"/>
      <c r="I8907" s="9"/>
    </row>
    <row r="8908" spans="2:9" x14ac:dyDescent="0.25">
      <c r="B8908" s="9"/>
      <c r="I8908" s="9"/>
    </row>
    <row r="8909" spans="2:9" x14ac:dyDescent="0.25">
      <c r="B8909" s="9"/>
      <c r="I8909" s="9"/>
    </row>
    <row r="8910" spans="2:9" x14ac:dyDescent="0.25">
      <c r="B8910" s="9"/>
      <c r="I8910" s="9"/>
    </row>
    <row r="8911" spans="2:9" x14ac:dyDescent="0.25">
      <c r="B8911" s="9"/>
      <c r="I8911" s="9"/>
    </row>
    <row r="8912" spans="2:9" x14ac:dyDescent="0.25">
      <c r="B8912" s="9"/>
      <c r="I8912" s="9"/>
    </row>
    <row r="8913" spans="2:9" x14ac:dyDescent="0.25">
      <c r="B8913" s="9"/>
      <c r="I8913" s="9"/>
    </row>
    <row r="8914" spans="2:9" x14ac:dyDescent="0.25">
      <c r="B8914" s="9"/>
      <c r="I8914" s="9"/>
    </row>
    <row r="8915" spans="2:9" x14ac:dyDescent="0.25">
      <c r="B8915" s="9"/>
      <c r="I8915" s="9"/>
    </row>
    <row r="8916" spans="2:9" x14ac:dyDescent="0.25">
      <c r="B8916" s="9"/>
      <c r="I8916" s="9"/>
    </row>
    <row r="8917" spans="2:9" x14ac:dyDescent="0.25">
      <c r="B8917" s="9"/>
      <c r="I8917" s="9"/>
    </row>
    <row r="8918" spans="2:9" x14ac:dyDescent="0.25">
      <c r="B8918" s="9"/>
      <c r="I8918" s="9"/>
    </row>
    <row r="8919" spans="2:9" x14ac:dyDescent="0.25">
      <c r="B8919" s="9"/>
      <c r="I8919" s="9"/>
    </row>
    <row r="8920" spans="2:9" x14ac:dyDescent="0.25">
      <c r="B8920" s="9"/>
      <c r="I8920" s="9"/>
    </row>
    <row r="8921" spans="2:9" x14ac:dyDescent="0.25">
      <c r="B8921" s="9"/>
      <c r="I8921" s="9"/>
    </row>
    <row r="8922" spans="2:9" x14ac:dyDescent="0.25">
      <c r="B8922" s="9"/>
      <c r="I8922" s="9"/>
    </row>
    <row r="8923" spans="2:9" x14ac:dyDescent="0.25">
      <c r="B8923" s="9"/>
      <c r="I8923" s="9"/>
    </row>
    <row r="8924" spans="2:9" x14ac:dyDescent="0.25">
      <c r="B8924" s="9"/>
      <c r="I8924" s="9"/>
    </row>
    <row r="8925" spans="2:9" x14ac:dyDescent="0.25">
      <c r="B8925" s="9"/>
      <c r="I8925" s="9"/>
    </row>
    <row r="8926" spans="2:9" x14ac:dyDescent="0.25">
      <c r="B8926" s="9"/>
      <c r="I8926" s="9"/>
    </row>
    <row r="8927" spans="2:9" x14ac:dyDescent="0.25">
      <c r="B8927" s="9"/>
      <c r="I8927" s="9"/>
    </row>
    <row r="8928" spans="2:9" x14ac:dyDescent="0.25">
      <c r="B8928" s="9"/>
      <c r="I8928" s="9"/>
    </row>
    <row r="8929" spans="2:9" x14ac:dyDescent="0.25">
      <c r="B8929" s="9"/>
      <c r="I8929" s="9"/>
    </row>
    <row r="8930" spans="2:9" x14ac:dyDescent="0.25">
      <c r="B8930" s="9"/>
      <c r="I8930" s="9"/>
    </row>
    <row r="8931" spans="2:9" x14ac:dyDescent="0.25">
      <c r="B8931" s="9"/>
      <c r="I8931" s="9"/>
    </row>
    <row r="8932" spans="2:9" x14ac:dyDescent="0.25">
      <c r="B8932" s="9"/>
      <c r="I8932" s="9"/>
    </row>
    <row r="8933" spans="2:9" x14ac:dyDescent="0.25">
      <c r="B8933" s="9"/>
      <c r="I8933" s="9"/>
    </row>
    <row r="8934" spans="2:9" x14ac:dyDescent="0.25">
      <c r="B8934" s="9"/>
      <c r="I8934" s="9"/>
    </row>
    <row r="8935" spans="2:9" x14ac:dyDescent="0.25">
      <c r="B8935" s="9"/>
      <c r="I8935" s="9"/>
    </row>
    <row r="8936" spans="2:9" x14ac:dyDescent="0.25">
      <c r="B8936" s="9"/>
      <c r="I8936" s="9"/>
    </row>
    <row r="8937" spans="2:9" x14ac:dyDescent="0.25">
      <c r="B8937" s="9"/>
      <c r="I8937" s="9"/>
    </row>
    <row r="8938" spans="2:9" x14ac:dyDescent="0.25">
      <c r="B8938" s="9"/>
      <c r="I8938" s="9"/>
    </row>
    <row r="8939" spans="2:9" x14ac:dyDescent="0.25">
      <c r="B8939" s="9"/>
      <c r="I8939" s="9"/>
    </row>
    <row r="8940" spans="2:9" x14ac:dyDescent="0.25">
      <c r="B8940" s="9"/>
      <c r="I8940" s="9"/>
    </row>
    <row r="8941" spans="2:9" x14ac:dyDescent="0.25">
      <c r="B8941" s="9"/>
      <c r="I8941" s="9"/>
    </row>
    <row r="8942" spans="2:9" x14ac:dyDescent="0.25">
      <c r="B8942" s="9"/>
      <c r="I8942" s="9"/>
    </row>
    <row r="8943" spans="2:9" x14ac:dyDescent="0.25">
      <c r="B8943" s="9"/>
      <c r="I8943" s="9"/>
    </row>
    <row r="8944" spans="2:9" x14ac:dyDescent="0.25">
      <c r="B8944" s="9"/>
      <c r="I8944" s="9"/>
    </row>
    <row r="8945" spans="2:9" x14ac:dyDescent="0.25">
      <c r="B8945" s="9"/>
      <c r="I8945" s="9"/>
    </row>
    <row r="8946" spans="2:9" x14ac:dyDescent="0.25">
      <c r="B8946" s="9"/>
      <c r="I8946" s="9"/>
    </row>
    <row r="8947" spans="2:9" x14ac:dyDescent="0.25">
      <c r="B8947" s="9"/>
      <c r="I8947" s="9"/>
    </row>
    <row r="8948" spans="2:9" x14ac:dyDescent="0.25">
      <c r="B8948" s="9"/>
      <c r="I8948" s="9"/>
    </row>
    <row r="8949" spans="2:9" x14ac:dyDescent="0.25">
      <c r="B8949" s="9"/>
      <c r="I8949" s="9"/>
    </row>
    <row r="8950" spans="2:9" x14ac:dyDescent="0.25">
      <c r="B8950" s="9"/>
      <c r="I8950" s="9"/>
    </row>
    <row r="8951" spans="2:9" x14ac:dyDescent="0.25">
      <c r="B8951" s="9"/>
      <c r="I8951" s="9"/>
    </row>
    <row r="8952" spans="2:9" x14ac:dyDescent="0.25">
      <c r="B8952" s="9"/>
      <c r="I8952" s="9"/>
    </row>
    <row r="8953" spans="2:9" x14ac:dyDescent="0.25">
      <c r="B8953" s="9"/>
      <c r="I8953" s="9"/>
    </row>
    <row r="8954" spans="2:9" x14ac:dyDescent="0.25">
      <c r="B8954" s="9"/>
      <c r="I8954" s="9"/>
    </row>
    <row r="8955" spans="2:9" x14ac:dyDescent="0.25">
      <c r="B8955" s="9"/>
      <c r="I8955" s="9"/>
    </row>
    <row r="8956" spans="2:9" x14ac:dyDescent="0.25">
      <c r="B8956" s="9"/>
      <c r="I8956" s="9"/>
    </row>
    <row r="8957" spans="2:9" x14ac:dyDescent="0.25">
      <c r="B8957" s="9"/>
      <c r="I8957" s="9"/>
    </row>
    <row r="8958" spans="2:9" x14ac:dyDescent="0.25">
      <c r="B8958" s="9"/>
      <c r="I8958" s="9"/>
    </row>
    <row r="8959" spans="2:9" x14ac:dyDescent="0.25">
      <c r="B8959" s="9"/>
      <c r="I8959" s="9"/>
    </row>
    <row r="8960" spans="2:9" x14ac:dyDescent="0.25">
      <c r="B8960" s="9"/>
      <c r="I8960" s="9"/>
    </row>
    <row r="8961" spans="2:9" x14ac:dyDescent="0.25">
      <c r="B8961" s="9"/>
      <c r="I8961" s="9"/>
    </row>
    <row r="8962" spans="2:9" x14ac:dyDescent="0.25">
      <c r="B8962" s="9"/>
      <c r="I8962" s="9"/>
    </row>
    <row r="8963" spans="2:9" x14ac:dyDescent="0.25">
      <c r="B8963" s="9"/>
      <c r="I8963" s="9"/>
    </row>
    <row r="8964" spans="2:9" x14ac:dyDescent="0.25">
      <c r="B8964" s="9"/>
      <c r="I8964" s="9"/>
    </row>
    <row r="8965" spans="2:9" x14ac:dyDescent="0.25">
      <c r="B8965" s="9"/>
      <c r="I8965" s="9"/>
    </row>
    <row r="8966" spans="2:9" x14ac:dyDescent="0.25">
      <c r="B8966" s="9"/>
      <c r="I8966" s="9"/>
    </row>
    <row r="8967" spans="2:9" x14ac:dyDescent="0.25">
      <c r="B8967" s="9"/>
      <c r="I8967" s="9"/>
    </row>
    <row r="8968" spans="2:9" x14ac:dyDescent="0.25">
      <c r="B8968" s="9"/>
      <c r="I8968" s="9"/>
    </row>
    <row r="8969" spans="2:9" x14ac:dyDescent="0.25">
      <c r="B8969" s="9"/>
      <c r="I8969" s="9"/>
    </row>
    <row r="8970" spans="2:9" x14ac:dyDescent="0.25">
      <c r="B8970" s="9"/>
      <c r="I8970" s="9"/>
    </row>
    <row r="8971" spans="2:9" x14ac:dyDescent="0.25">
      <c r="B8971" s="9"/>
      <c r="I8971" s="9"/>
    </row>
    <row r="8972" spans="2:9" x14ac:dyDescent="0.25">
      <c r="B8972" s="9"/>
      <c r="I8972" s="9"/>
    </row>
    <row r="8973" spans="2:9" x14ac:dyDescent="0.25">
      <c r="B8973" s="9"/>
      <c r="I8973" s="9"/>
    </row>
    <row r="8974" spans="2:9" x14ac:dyDescent="0.25">
      <c r="B8974" s="9"/>
      <c r="I8974" s="9"/>
    </row>
    <row r="8975" spans="2:9" x14ac:dyDescent="0.25">
      <c r="B8975" s="9"/>
      <c r="I8975" s="9"/>
    </row>
    <row r="8976" spans="2:9" x14ac:dyDescent="0.25">
      <c r="B8976" s="9"/>
      <c r="I8976" s="9"/>
    </row>
    <row r="8977" spans="2:9" x14ac:dyDescent="0.25">
      <c r="B8977" s="9"/>
      <c r="I8977" s="9"/>
    </row>
    <row r="8978" spans="2:9" x14ac:dyDescent="0.25">
      <c r="B8978" s="9"/>
      <c r="I8978" s="9"/>
    </row>
    <row r="8979" spans="2:9" x14ac:dyDescent="0.25">
      <c r="B8979" s="9"/>
      <c r="I8979" s="9"/>
    </row>
    <row r="8980" spans="2:9" x14ac:dyDescent="0.25">
      <c r="B8980" s="9"/>
      <c r="I8980" s="9"/>
    </row>
    <row r="8981" spans="2:9" x14ac:dyDescent="0.25">
      <c r="B8981" s="9"/>
      <c r="I8981" s="9"/>
    </row>
    <row r="8982" spans="2:9" x14ac:dyDescent="0.25">
      <c r="B8982" s="9"/>
      <c r="I8982" s="9"/>
    </row>
    <row r="8983" spans="2:9" x14ac:dyDescent="0.25">
      <c r="B8983" s="9"/>
      <c r="I8983" s="9"/>
    </row>
    <row r="8984" spans="2:9" x14ac:dyDescent="0.25">
      <c r="B8984" s="9"/>
      <c r="I8984" s="9"/>
    </row>
    <row r="8985" spans="2:9" x14ac:dyDescent="0.25">
      <c r="B8985" s="9"/>
      <c r="I8985" s="9"/>
    </row>
    <row r="8986" spans="2:9" x14ac:dyDescent="0.25">
      <c r="B8986" s="9"/>
      <c r="I8986" s="9"/>
    </row>
    <row r="8987" spans="2:9" x14ac:dyDescent="0.25">
      <c r="B8987" s="9"/>
      <c r="I8987" s="9"/>
    </row>
    <row r="8988" spans="2:9" x14ac:dyDescent="0.25">
      <c r="B8988" s="9"/>
      <c r="I8988" s="9"/>
    </row>
    <row r="8989" spans="2:9" x14ac:dyDescent="0.25">
      <c r="B8989" s="9"/>
      <c r="I8989" s="9"/>
    </row>
    <row r="8990" spans="2:9" x14ac:dyDescent="0.25">
      <c r="B8990" s="9"/>
      <c r="I8990" s="9"/>
    </row>
    <row r="8991" spans="2:9" x14ac:dyDescent="0.25">
      <c r="B8991" s="9"/>
      <c r="I8991" s="9"/>
    </row>
    <row r="8992" spans="2:9" x14ac:dyDescent="0.25">
      <c r="B8992" s="9"/>
      <c r="I8992" s="9"/>
    </row>
    <row r="8993" spans="2:9" x14ac:dyDescent="0.25">
      <c r="B8993" s="9"/>
      <c r="I8993" s="9"/>
    </row>
    <row r="8994" spans="2:9" x14ac:dyDescent="0.25">
      <c r="B8994" s="9"/>
      <c r="I8994" s="9"/>
    </row>
    <row r="8995" spans="2:9" x14ac:dyDescent="0.25">
      <c r="B8995" s="9"/>
      <c r="I8995" s="9"/>
    </row>
    <row r="8996" spans="2:9" x14ac:dyDescent="0.25">
      <c r="B8996" s="9"/>
      <c r="I8996" s="9"/>
    </row>
    <row r="8997" spans="2:9" x14ac:dyDescent="0.25">
      <c r="B8997" s="9"/>
      <c r="I8997" s="9"/>
    </row>
    <row r="8998" spans="2:9" x14ac:dyDescent="0.25">
      <c r="B8998" s="9"/>
      <c r="I8998" s="9"/>
    </row>
    <row r="8999" spans="2:9" x14ac:dyDescent="0.25">
      <c r="B8999" s="9"/>
      <c r="I8999" s="9"/>
    </row>
    <row r="9000" spans="2:9" x14ac:dyDescent="0.25">
      <c r="B9000" s="9"/>
      <c r="I9000" s="9"/>
    </row>
    <row r="9001" spans="2:9" x14ac:dyDescent="0.25">
      <c r="B9001" s="9"/>
      <c r="I9001" s="9"/>
    </row>
    <row r="9002" spans="2:9" x14ac:dyDescent="0.25">
      <c r="B9002" s="9"/>
      <c r="I9002" s="9"/>
    </row>
    <row r="9003" spans="2:9" x14ac:dyDescent="0.25">
      <c r="B9003" s="9"/>
      <c r="I9003" s="9"/>
    </row>
    <row r="9004" spans="2:9" x14ac:dyDescent="0.25">
      <c r="B9004" s="9"/>
      <c r="I9004" s="9"/>
    </row>
    <row r="9005" spans="2:9" x14ac:dyDescent="0.25">
      <c r="B9005" s="9"/>
      <c r="I9005" s="9"/>
    </row>
    <row r="9006" spans="2:9" x14ac:dyDescent="0.25">
      <c r="B9006" s="9"/>
      <c r="I9006" s="9"/>
    </row>
    <row r="9007" spans="2:9" x14ac:dyDescent="0.25">
      <c r="B9007" s="9"/>
      <c r="I9007" s="9"/>
    </row>
    <row r="9008" spans="2:9" x14ac:dyDescent="0.25">
      <c r="B9008" s="9"/>
      <c r="I9008" s="9"/>
    </row>
    <row r="9009" spans="2:9" x14ac:dyDescent="0.25">
      <c r="B9009" s="9"/>
      <c r="I9009" s="9"/>
    </row>
    <row r="9010" spans="2:9" x14ac:dyDescent="0.25">
      <c r="B9010" s="9"/>
      <c r="I9010" s="9"/>
    </row>
    <row r="9011" spans="2:9" x14ac:dyDescent="0.25">
      <c r="B9011" s="9"/>
      <c r="I9011" s="9"/>
    </row>
    <row r="9012" spans="2:9" x14ac:dyDescent="0.25">
      <c r="B9012" s="9"/>
      <c r="I9012" s="9"/>
    </row>
    <row r="9013" spans="2:9" x14ac:dyDescent="0.25">
      <c r="B9013" s="9"/>
      <c r="I9013" s="9"/>
    </row>
    <row r="9014" spans="2:9" x14ac:dyDescent="0.25">
      <c r="B9014" s="9"/>
      <c r="I9014" s="9"/>
    </row>
    <row r="9015" spans="2:9" x14ac:dyDescent="0.25">
      <c r="B9015" s="9"/>
      <c r="I9015" s="9"/>
    </row>
    <row r="9016" spans="2:9" x14ac:dyDescent="0.25">
      <c r="B9016" s="9"/>
      <c r="I9016" s="9"/>
    </row>
    <row r="9017" spans="2:9" x14ac:dyDescent="0.25">
      <c r="B9017" s="9"/>
      <c r="I9017" s="9"/>
    </row>
    <row r="9018" spans="2:9" x14ac:dyDescent="0.25">
      <c r="B9018" s="9"/>
      <c r="I9018" s="9"/>
    </row>
    <row r="9019" spans="2:9" x14ac:dyDescent="0.25">
      <c r="B9019" s="9"/>
      <c r="I9019" s="9"/>
    </row>
    <row r="9020" spans="2:9" x14ac:dyDescent="0.25">
      <c r="B9020" s="9"/>
      <c r="I9020" s="9"/>
    </row>
    <row r="9021" spans="2:9" x14ac:dyDescent="0.25">
      <c r="B9021" s="9"/>
      <c r="I9021" s="9"/>
    </row>
    <row r="9022" spans="2:9" x14ac:dyDescent="0.25">
      <c r="B9022" s="9"/>
      <c r="I9022" s="9"/>
    </row>
    <row r="9023" spans="2:9" x14ac:dyDescent="0.25">
      <c r="B9023" s="9"/>
      <c r="I9023" s="9"/>
    </row>
    <row r="9024" spans="2:9" x14ac:dyDescent="0.25">
      <c r="B9024" s="9"/>
      <c r="I9024" s="9"/>
    </row>
    <row r="9025" spans="2:9" x14ac:dyDescent="0.25">
      <c r="B9025" s="9"/>
      <c r="I9025" s="9"/>
    </row>
    <row r="9026" spans="2:9" x14ac:dyDescent="0.25">
      <c r="B9026" s="9"/>
      <c r="I9026" s="9"/>
    </row>
    <row r="9027" spans="2:9" x14ac:dyDescent="0.25">
      <c r="B9027" s="9"/>
      <c r="I9027" s="9"/>
    </row>
    <row r="9028" spans="2:9" x14ac:dyDescent="0.25">
      <c r="B9028" s="9"/>
      <c r="I9028" s="9"/>
    </row>
    <row r="9029" spans="2:9" x14ac:dyDescent="0.25">
      <c r="B9029" s="9"/>
      <c r="I9029" s="9"/>
    </row>
    <row r="9030" spans="2:9" x14ac:dyDescent="0.25">
      <c r="B9030" s="9"/>
      <c r="I9030" s="9"/>
    </row>
    <row r="9031" spans="2:9" x14ac:dyDescent="0.25">
      <c r="B9031" s="9"/>
      <c r="I9031" s="9"/>
    </row>
    <row r="9032" spans="2:9" x14ac:dyDescent="0.25">
      <c r="B9032" s="9"/>
      <c r="I9032" s="9"/>
    </row>
    <row r="9033" spans="2:9" x14ac:dyDescent="0.25">
      <c r="B9033" s="9"/>
      <c r="I9033" s="9"/>
    </row>
    <row r="9034" spans="2:9" x14ac:dyDescent="0.25">
      <c r="B9034" s="9"/>
      <c r="I9034" s="9"/>
    </row>
    <row r="9035" spans="2:9" x14ac:dyDescent="0.25">
      <c r="B9035" s="9"/>
      <c r="I9035" s="9"/>
    </row>
    <row r="9036" spans="2:9" x14ac:dyDescent="0.25">
      <c r="B9036" s="9"/>
      <c r="I9036" s="9"/>
    </row>
    <row r="9037" spans="2:9" x14ac:dyDescent="0.25">
      <c r="B9037" s="9"/>
      <c r="I9037" s="9"/>
    </row>
    <row r="9038" spans="2:9" x14ac:dyDescent="0.25">
      <c r="B9038" s="9"/>
      <c r="I9038" s="9"/>
    </row>
    <row r="9039" spans="2:9" x14ac:dyDescent="0.25">
      <c r="B9039" s="9"/>
      <c r="I9039" s="9"/>
    </row>
    <row r="9040" spans="2:9" x14ac:dyDescent="0.25">
      <c r="B9040" s="9"/>
      <c r="I9040" s="9"/>
    </row>
    <row r="9041" spans="2:9" x14ac:dyDescent="0.25">
      <c r="B9041" s="9"/>
      <c r="I9041" s="9"/>
    </row>
    <row r="9042" spans="2:9" x14ac:dyDescent="0.25">
      <c r="B9042" s="9"/>
      <c r="I9042" s="9"/>
    </row>
    <row r="9043" spans="2:9" x14ac:dyDescent="0.25">
      <c r="B9043" s="9"/>
      <c r="I9043" s="9"/>
    </row>
    <row r="9044" spans="2:9" x14ac:dyDescent="0.25">
      <c r="B9044" s="9"/>
      <c r="I9044" s="9"/>
    </row>
    <row r="9045" spans="2:9" x14ac:dyDescent="0.25">
      <c r="B9045" s="9"/>
      <c r="I9045" s="9"/>
    </row>
    <row r="9046" spans="2:9" x14ac:dyDescent="0.25">
      <c r="B9046" s="9"/>
      <c r="I9046" s="9"/>
    </row>
    <row r="9047" spans="2:9" x14ac:dyDescent="0.25">
      <c r="B9047" s="9"/>
      <c r="I9047" s="9"/>
    </row>
    <row r="9048" spans="2:9" x14ac:dyDescent="0.25">
      <c r="B9048" s="9"/>
      <c r="I9048" s="9"/>
    </row>
    <row r="9049" spans="2:9" x14ac:dyDescent="0.25">
      <c r="B9049" s="9"/>
      <c r="I9049" s="9"/>
    </row>
    <row r="9050" spans="2:9" x14ac:dyDescent="0.25">
      <c r="B9050" s="9"/>
      <c r="I9050" s="9"/>
    </row>
    <row r="9051" spans="2:9" x14ac:dyDescent="0.25">
      <c r="B9051" s="9"/>
      <c r="I9051" s="9"/>
    </row>
    <row r="9052" spans="2:9" x14ac:dyDescent="0.25">
      <c r="B9052" s="9"/>
      <c r="I9052" s="9"/>
    </row>
    <row r="9053" spans="2:9" x14ac:dyDescent="0.25">
      <c r="B9053" s="9"/>
      <c r="I9053" s="9"/>
    </row>
    <row r="9054" spans="2:9" x14ac:dyDescent="0.25">
      <c r="B9054" s="9"/>
      <c r="I9054" s="9"/>
    </row>
    <row r="9055" spans="2:9" x14ac:dyDescent="0.25">
      <c r="B9055" s="9"/>
      <c r="I9055" s="9"/>
    </row>
    <row r="9056" spans="2:9" x14ac:dyDescent="0.25">
      <c r="B9056" s="9"/>
      <c r="I9056" s="9"/>
    </row>
    <row r="9057" spans="2:9" x14ac:dyDescent="0.25">
      <c r="B9057" s="9"/>
      <c r="I9057" s="9"/>
    </row>
    <row r="9058" spans="2:9" x14ac:dyDescent="0.25">
      <c r="B9058" s="9"/>
      <c r="I9058" s="9"/>
    </row>
    <row r="9059" spans="2:9" x14ac:dyDescent="0.25">
      <c r="B9059" s="9"/>
      <c r="I9059" s="9"/>
    </row>
    <row r="9060" spans="2:9" x14ac:dyDescent="0.25">
      <c r="B9060" s="9"/>
      <c r="I9060" s="9"/>
    </row>
    <row r="9061" spans="2:9" x14ac:dyDescent="0.25">
      <c r="B9061" s="9"/>
      <c r="I9061" s="9"/>
    </row>
    <row r="9062" spans="2:9" x14ac:dyDescent="0.25">
      <c r="B9062" s="9"/>
      <c r="I9062" s="9"/>
    </row>
    <row r="9063" spans="2:9" x14ac:dyDescent="0.25">
      <c r="B9063" s="9"/>
      <c r="I9063" s="9"/>
    </row>
    <row r="9064" spans="2:9" x14ac:dyDescent="0.25">
      <c r="B9064" s="9"/>
      <c r="I9064" s="9"/>
    </row>
    <row r="9065" spans="2:9" x14ac:dyDescent="0.25">
      <c r="B9065" s="9"/>
      <c r="I9065" s="9"/>
    </row>
    <row r="9066" spans="2:9" x14ac:dyDescent="0.25">
      <c r="B9066" s="9"/>
      <c r="I9066" s="9"/>
    </row>
    <row r="9067" spans="2:9" x14ac:dyDescent="0.25">
      <c r="B9067" s="9"/>
      <c r="I9067" s="9"/>
    </row>
    <row r="9068" spans="2:9" x14ac:dyDescent="0.25">
      <c r="B9068" s="9"/>
      <c r="I9068" s="9"/>
    </row>
    <row r="9069" spans="2:9" x14ac:dyDescent="0.25">
      <c r="B9069" s="9"/>
      <c r="I9069" s="9"/>
    </row>
    <row r="9070" spans="2:9" x14ac:dyDescent="0.25">
      <c r="B9070" s="9"/>
      <c r="I9070" s="9"/>
    </row>
    <row r="9071" spans="2:9" x14ac:dyDescent="0.25">
      <c r="B9071" s="9"/>
      <c r="I9071" s="9"/>
    </row>
    <row r="9072" spans="2:9" x14ac:dyDescent="0.25">
      <c r="B9072" s="9"/>
      <c r="I9072" s="9"/>
    </row>
    <row r="9073" spans="2:9" x14ac:dyDescent="0.25">
      <c r="B9073" s="9"/>
      <c r="I9073" s="9"/>
    </row>
    <row r="9074" spans="2:9" x14ac:dyDescent="0.25">
      <c r="B9074" s="9"/>
      <c r="I9074" s="9"/>
    </row>
    <row r="9075" spans="2:9" x14ac:dyDescent="0.25">
      <c r="B9075" s="9"/>
      <c r="I9075" s="9"/>
    </row>
    <row r="9076" spans="2:9" x14ac:dyDescent="0.25">
      <c r="B9076" s="9"/>
      <c r="I9076" s="9"/>
    </row>
    <row r="9077" spans="2:9" x14ac:dyDescent="0.25">
      <c r="B9077" s="9"/>
      <c r="I9077" s="9"/>
    </row>
    <row r="9078" spans="2:9" x14ac:dyDescent="0.25">
      <c r="B9078" s="9"/>
      <c r="I9078" s="9"/>
    </row>
    <row r="9079" spans="2:9" x14ac:dyDescent="0.25">
      <c r="B9079" s="9"/>
      <c r="I9079" s="9"/>
    </row>
    <row r="9080" spans="2:9" x14ac:dyDescent="0.25">
      <c r="B9080" s="9"/>
      <c r="I9080" s="9"/>
    </row>
    <row r="9081" spans="2:9" x14ac:dyDescent="0.25">
      <c r="B9081" s="9"/>
      <c r="I9081" s="9"/>
    </row>
    <row r="9082" spans="2:9" x14ac:dyDescent="0.25">
      <c r="B9082" s="9"/>
      <c r="I9082" s="9"/>
    </row>
    <row r="9083" spans="2:9" x14ac:dyDescent="0.25">
      <c r="B9083" s="9"/>
      <c r="I9083" s="9"/>
    </row>
    <row r="9084" spans="2:9" x14ac:dyDescent="0.25">
      <c r="B9084" s="9"/>
      <c r="I9084" s="9"/>
    </row>
    <row r="9085" spans="2:9" x14ac:dyDescent="0.25">
      <c r="B9085" s="9"/>
      <c r="I9085" s="9"/>
    </row>
    <row r="9086" spans="2:9" x14ac:dyDescent="0.25">
      <c r="B9086" s="9"/>
      <c r="I9086" s="9"/>
    </row>
    <row r="9087" spans="2:9" x14ac:dyDescent="0.25">
      <c r="B9087" s="9"/>
      <c r="I9087" s="9"/>
    </row>
    <row r="9088" spans="2:9" x14ac:dyDescent="0.25">
      <c r="B9088" s="9"/>
      <c r="I9088" s="9"/>
    </row>
    <row r="9089" spans="2:9" x14ac:dyDescent="0.25">
      <c r="B9089" s="9"/>
      <c r="I9089" s="9"/>
    </row>
    <row r="9090" spans="2:9" x14ac:dyDescent="0.25">
      <c r="B9090" s="9"/>
      <c r="I9090" s="9"/>
    </row>
    <row r="9091" spans="2:9" x14ac:dyDescent="0.25">
      <c r="B9091" s="9"/>
      <c r="I9091" s="9"/>
    </row>
    <row r="9092" spans="2:9" x14ac:dyDescent="0.25">
      <c r="B9092" s="9"/>
      <c r="I9092" s="9"/>
    </row>
    <row r="9093" spans="2:9" x14ac:dyDescent="0.25">
      <c r="B9093" s="9"/>
      <c r="I9093" s="9"/>
    </row>
    <row r="9094" spans="2:9" x14ac:dyDescent="0.25">
      <c r="B9094" s="9"/>
      <c r="I9094" s="9"/>
    </row>
    <row r="9095" spans="2:9" x14ac:dyDescent="0.25">
      <c r="B9095" s="9"/>
      <c r="I9095" s="9"/>
    </row>
    <row r="9096" spans="2:9" x14ac:dyDescent="0.25">
      <c r="B9096" s="9"/>
      <c r="I9096" s="9"/>
    </row>
    <row r="9097" spans="2:9" x14ac:dyDescent="0.25">
      <c r="B9097" s="9"/>
      <c r="I9097" s="9"/>
    </row>
    <row r="9098" spans="2:9" x14ac:dyDescent="0.25">
      <c r="B9098" s="9"/>
      <c r="I9098" s="9"/>
    </row>
    <row r="9099" spans="2:9" x14ac:dyDescent="0.25">
      <c r="B9099" s="9"/>
      <c r="I9099" s="9"/>
    </row>
    <row r="9100" spans="2:9" x14ac:dyDescent="0.25">
      <c r="B9100" s="9"/>
      <c r="I9100" s="9"/>
    </row>
    <row r="9101" spans="2:9" x14ac:dyDescent="0.25">
      <c r="B9101" s="9"/>
      <c r="I9101" s="9"/>
    </row>
    <row r="9102" spans="2:9" x14ac:dyDescent="0.25">
      <c r="B9102" s="9"/>
      <c r="I9102" s="9"/>
    </row>
    <row r="9103" spans="2:9" x14ac:dyDescent="0.25">
      <c r="B9103" s="9"/>
      <c r="I9103" s="9"/>
    </row>
    <row r="9104" spans="2:9" x14ac:dyDescent="0.25">
      <c r="B9104" s="9"/>
      <c r="I9104" s="9"/>
    </row>
    <row r="9105" spans="2:9" x14ac:dyDescent="0.25">
      <c r="B9105" s="9"/>
      <c r="I9105" s="9"/>
    </row>
    <row r="9106" spans="2:9" x14ac:dyDescent="0.25">
      <c r="B9106" s="9"/>
      <c r="I9106" s="9"/>
    </row>
    <row r="9107" spans="2:9" x14ac:dyDescent="0.25">
      <c r="B9107" s="9"/>
      <c r="I9107" s="9"/>
    </row>
    <row r="9108" spans="2:9" x14ac:dyDescent="0.25">
      <c r="B9108" s="9"/>
      <c r="I9108" s="9"/>
    </row>
    <row r="9109" spans="2:9" x14ac:dyDescent="0.25">
      <c r="B9109" s="9"/>
      <c r="I9109" s="9"/>
    </row>
    <row r="9110" spans="2:9" x14ac:dyDescent="0.25">
      <c r="B9110" s="9"/>
      <c r="I9110" s="9"/>
    </row>
    <row r="9111" spans="2:9" x14ac:dyDescent="0.25">
      <c r="B9111" s="9"/>
      <c r="I9111" s="9"/>
    </row>
    <row r="9112" spans="2:9" x14ac:dyDescent="0.25">
      <c r="B9112" s="9"/>
      <c r="I9112" s="9"/>
    </row>
    <row r="9113" spans="2:9" x14ac:dyDescent="0.25">
      <c r="B9113" s="9"/>
      <c r="I9113" s="9"/>
    </row>
    <row r="9114" spans="2:9" x14ac:dyDescent="0.25">
      <c r="B9114" s="9"/>
      <c r="I9114" s="9"/>
    </row>
    <row r="9115" spans="2:9" x14ac:dyDescent="0.25">
      <c r="B9115" s="9"/>
      <c r="I9115" s="9"/>
    </row>
    <row r="9116" spans="2:9" x14ac:dyDescent="0.25">
      <c r="B9116" s="9"/>
      <c r="I9116" s="9"/>
    </row>
    <row r="9117" spans="2:9" x14ac:dyDescent="0.25">
      <c r="B9117" s="9"/>
      <c r="I9117" s="9"/>
    </row>
    <row r="9118" spans="2:9" x14ac:dyDescent="0.25">
      <c r="B9118" s="9"/>
      <c r="I9118" s="9"/>
    </row>
    <row r="9119" spans="2:9" x14ac:dyDescent="0.25">
      <c r="B9119" s="9"/>
      <c r="I9119" s="9"/>
    </row>
    <row r="9120" spans="2:9" x14ac:dyDescent="0.25">
      <c r="B9120" s="9"/>
      <c r="I9120" s="9"/>
    </row>
    <row r="9121" spans="2:9" x14ac:dyDescent="0.25">
      <c r="B9121" s="9"/>
      <c r="I9121" s="9"/>
    </row>
    <row r="9122" spans="2:9" x14ac:dyDescent="0.25">
      <c r="B9122" s="9"/>
      <c r="I9122" s="9"/>
    </row>
    <row r="9123" spans="2:9" x14ac:dyDescent="0.25">
      <c r="B9123" s="9"/>
      <c r="I9123" s="9"/>
    </row>
    <row r="9124" spans="2:9" x14ac:dyDescent="0.25">
      <c r="B9124" s="9"/>
      <c r="I9124" s="9"/>
    </row>
    <row r="9125" spans="2:9" x14ac:dyDescent="0.25">
      <c r="B9125" s="9"/>
      <c r="I9125" s="9"/>
    </row>
    <row r="9126" spans="2:9" x14ac:dyDescent="0.25">
      <c r="B9126" s="9"/>
      <c r="I9126" s="9"/>
    </row>
    <row r="9127" spans="2:9" x14ac:dyDescent="0.25">
      <c r="B9127" s="9"/>
      <c r="I9127" s="9"/>
    </row>
    <row r="9128" spans="2:9" x14ac:dyDescent="0.25">
      <c r="B9128" s="9"/>
      <c r="I9128" s="9"/>
    </row>
    <row r="9129" spans="2:9" x14ac:dyDescent="0.25">
      <c r="B9129" s="9"/>
      <c r="I9129" s="9"/>
    </row>
    <row r="9130" spans="2:9" x14ac:dyDescent="0.25">
      <c r="B9130" s="9"/>
      <c r="I9130" s="9"/>
    </row>
    <row r="9131" spans="2:9" x14ac:dyDescent="0.25">
      <c r="B9131" s="9"/>
      <c r="I9131" s="9"/>
    </row>
    <row r="9132" spans="2:9" x14ac:dyDescent="0.25">
      <c r="B9132" s="9"/>
      <c r="I9132" s="9"/>
    </row>
    <row r="9133" spans="2:9" x14ac:dyDescent="0.25">
      <c r="B9133" s="9"/>
      <c r="I9133" s="9"/>
    </row>
    <row r="9134" spans="2:9" x14ac:dyDescent="0.25">
      <c r="B9134" s="9"/>
      <c r="I9134" s="9"/>
    </row>
    <row r="9135" spans="2:9" x14ac:dyDescent="0.25">
      <c r="B9135" s="9"/>
      <c r="I9135" s="9"/>
    </row>
    <row r="9136" spans="2:9" x14ac:dyDescent="0.25">
      <c r="B9136" s="9"/>
      <c r="I9136" s="9"/>
    </row>
    <row r="9137" spans="2:9" x14ac:dyDescent="0.25">
      <c r="B9137" s="9"/>
      <c r="I9137" s="9"/>
    </row>
    <row r="9138" spans="2:9" x14ac:dyDescent="0.25">
      <c r="B9138" s="9"/>
      <c r="I9138" s="9"/>
    </row>
    <row r="9139" spans="2:9" x14ac:dyDescent="0.25">
      <c r="B9139" s="9"/>
      <c r="I9139" s="9"/>
    </row>
    <row r="9140" spans="2:9" x14ac:dyDescent="0.25">
      <c r="B9140" s="9"/>
      <c r="I9140" s="9"/>
    </row>
    <row r="9141" spans="2:9" x14ac:dyDescent="0.25">
      <c r="B9141" s="9"/>
      <c r="I9141" s="9"/>
    </row>
    <row r="9142" spans="2:9" x14ac:dyDescent="0.25">
      <c r="B9142" s="9"/>
      <c r="I9142" s="9"/>
    </row>
    <row r="9143" spans="2:9" x14ac:dyDescent="0.25">
      <c r="B9143" s="9"/>
      <c r="I9143" s="9"/>
    </row>
    <row r="9144" spans="2:9" x14ac:dyDescent="0.25">
      <c r="B9144" s="9"/>
      <c r="I9144" s="9"/>
    </row>
    <row r="9145" spans="2:9" x14ac:dyDescent="0.25">
      <c r="B9145" s="9"/>
      <c r="I9145" s="9"/>
    </row>
    <row r="9146" spans="2:9" x14ac:dyDescent="0.25">
      <c r="B9146" s="9"/>
      <c r="I9146" s="9"/>
    </row>
    <row r="9147" spans="2:9" x14ac:dyDescent="0.25">
      <c r="B9147" s="9"/>
      <c r="I9147" s="9"/>
    </row>
    <row r="9148" spans="2:9" x14ac:dyDescent="0.25">
      <c r="B9148" s="9"/>
      <c r="I9148" s="9"/>
    </row>
    <row r="9149" spans="2:9" x14ac:dyDescent="0.25">
      <c r="B9149" s="9"/>
      <c r="I9149" s="9"/>
    </row>
    <row r="9150" spans="2:9" x14ac:dyDescent="0.25">
      <c r="B9150" s="9"/>
      <c r="I9150" s="9"/>
    </row>
    <row r="9151" spans="2:9" x14ac:dyDescent="0.25">
      <c r="B9151" s="9"/>
      <c r="I9151" s="9"/>
    </row>
    <row r="9152" spans="2:9" x14ac:dyDescent="0.25">
      <c r="B9152" s="9"/>
      <c r="I9152" s="9"/>
    </row>
    <row r="9153" spans="2:9" x14ac:dyDescent="0.25">
      <c r="B9153" s="9"/>
      <c r="I9153" s="9"/>
    </row>
    <row r="9154" spans="2:9" x14ac:dyDescent="0.25">
      <c r="B9154" s="9"/>
      <c r="I9154" s="9"/>
    </row>
    <row r="9155" spans="2:9" x14ac:dyDescent="0.25">
      <c r="B9155" s="9"/>
      <c r="I9155" s="9"/>
    </row>
    <row r="9156" spans="2:9" x14ac:dyDescent="0.25">
      <c r="B9156" s="9"/>
      <c r="I9156" s="9"/>
    </row>
    <row r="9157" spans="2:9" x14ac:dyDescent="0.25">
      <c r="B9157" s="9"/>
      <c r="I9157" s="9"/>
    </row>
    <row r="9158" spans="2:9" x14ac:dyDescent="0.25">
      <c r="B9158" s="9"/>
      <c r="I9158" s="9"/>
    </row>
    <row r="9159" spans="2:9" x14ac:dyDescent="0.25">
      <c r="B9159" s="9"/>
      <c r="I9159" s="9"/>
    </row>
    <row r="9160" spans="2:9" x14ac:dyDescent="0.25">
      <c r="B9160" s="9"/>
      <c r="I9160" s="9"/>
    </row>
    <row r="9161" spans="2:9" x14ac:dyDescent="0.25">
      <c r="B9161" s="9"/>
      <c r="I9161" s="9"/>
    </row>
    <row r="9162" spans="2:9" x14ac:dyDescent="0.25">
      <c r="B9162" s="9"/>
      <c r="I9162" s="9"/>
    </row>
    <row r="9163" spans="2:9" x14ac:dyDescent="0.25">
      <c r="B9163" s="9"/>
      <c r="I9163" s="9"/>
    </row>
    <row r="9164" spans="2:9" x14ac:dyDescent="0.25">
      <c r="B9164" s="9"/>
      <c r="I9164" s="9"/>
    </row>
    <row r="9165" spans="2:9" x14ac:dyDescent="0.25">
      <c r="B9165" s="9"/>
      <c r="I9165" s="9"/>
    </row>
    <row r="9166" spans="2:9" x14ac:dyDescent="0.25">
      <c r="B9166" s="9"/>
      <c r="I9166" s="9"/>
    </row>
    <row r="9167" spans="2:9" x14ac:dyDescent="0.25">
      <c r="B9167" s="9"/>
      <c r="I9167" s="9"/>
    </row>
    <row r="9168" spans="2:9" x14ac:dyDescent="0.25">
      <c r="B9168" s="9"/>
      <c r="I9168" s="9"/>
    </row>
    <row r="9169" spans="2:9" x14ac:dyDescent="0.25">
      <c r="B9169" s="9"/>
      <c r="I9169" s="9"/>
    </row>
    <row r="9170" spans="2:9" x14ac:dyDescent="0.25">
      <c r="B9170" s="9"/>
      <c r="I9170" s="9"/>
    </row>
    <row r="9171" spans="2:9" x14ac:dyDescent="0.25">
      <c r="B9171" s="9"/>
      <c r="I9171" s="9"/>
    </row>
    <row r="9172" spans="2:9" x14ac:dyDescent="0.25">
      <c r="B9172" s="9"/>
      <c r="I9172" s="9"/>
    </row>
    <row r="9173" spans="2:9" x14ac:dyDescent="0.25">
      <c r="B9173" s="9"/>
      <c r="I9173" s="9"/>
    </row>
    <row r="9174" spans="2:9" x14ac:dyDescent="0.25">
      <c r="B9174" s="9"/>
      <c r="I9174" s="9"/>
    </row>
    <row r="9175" spans="2:9" x14ac:dyDescent="0.25">
      <c r="B9175" s="9"/>
      <c r="I9175" s="9"/>
    </row>
    <row r="9176" spans="2:9" x14ac:dyDescent="0.25">
      <c r="B9176" s="9"/>
      <c r="I9176" s="9"/>
    </row>
    <row r="9177" spans="2:9" x14ac:dyDescent="0.25">
      <c r="B9177" s="9"/>
      <c r="I9177" s="9"/>
    </row>
    <row r="9178" spans="2:9" x14ac:dyDescent="0.25">
      <c r="B9178" s="9"/>
      <c r="I9178" s="9"/>
    </row>
    <row r="9179" spans="2:9" x14ac:dyDescent="0.25">
      <c r="B9179" s="9"/>
      <c r="I9179" s="9"/>
    </row>
    <row r="9180" spans="2:9" x14ac:dyDescent="0.25">
      <c r="B9180" s="9"/>
      <c r="I9180" s="9"/>
    </row>
    <row r="9181" spans="2:9" x14ac:dyDescent="0.25">
      <c r="B9181" s="9"/>
      <c r="I9181" s="9"/>
    </row>
    <row r="9182" spans="2:9" x14ac:dyDescent="0.25">
      <c r="B9182" s="9"/>
      <c r="I9182" s="9"/>
    </row>
    <row r="9183" spans="2:9" x14ac:dyDescent="0.25">
      <c r="B9183" s="9"/>
      <c r="I9183" s="9"/>
    </row>
    <row r="9184" spans="2:9" x14ac:dyDescent="0.25">
      <c r="B9184" s="9"/>
      <c r="I9184" s="9"/>
    </row>
    <row r="9185" spans="2:9" x14ac:dyDescent="0.25">
      <c r="B9185" s="9"/>
      <c r="I9185" s="9"/>
    </row>
    <row r="9186" spans="2:9" x14ac:dyDescent="0.25">
      <c r="B9186" s="9"/>
      <c r="I9186" s="9"/>
    </row>
    <row r="9187" spans="2:9" x14ac:dyDescent="0.25">
      <c r="B9187" s="9"/>
      <c r="I9187" s="9"/>
    </row>
    <row r="9188" spans="2:9" x14ac:dyDescent="0.25">
      <c r="B9188" s="9"/>
      <c r="I9188" s="9"/>
    </row>
    <row r="9189" spans="2:9" x14ac:dyDescent="0.25">
      <c r="B9189" s="9"/>
      <c r="I9189" s="9"/>
    </row>
    <row r="9190" spans="2:9" x14ac:dyDescent="0.25">
      <c r="B9190" s="9"/>
      <c r="I9190" s="9"/>
    </row>
    <row r="9191" spans="2:9" x14ac:dyDescent="0.25">
      <c r="B9191" s="9"/>
      <c r="I9191" s="9"/>
    </row>
    <row r="9192" spans="2:9" x14ac:dyDescent="0.25">
      <c r="B9192" s="9"/>
      <c r="I9192" s="9"/>
    </row>
    <row r="9193" spans="2:9" x14ac:dyDescent="0.25">
      <c r="B9193" s="9"/>
      <c r="I9193" s="9"/>
    </row>
    <row r="9194" spans="2:9" x14ac:dyDescent="0.25">
      <c r="B9194" s="9"/>
      <c r="I9194" s="9"/>
    </row>
    <row r="9195" spans="2:9" x14ac:dyDescent="0.25">
      <c r="B9195" s="9"/>
      <c r="I9195" s="9"/>
    </row>
    <row r="9196" spans="2:9" x14ac:dyDescent="0.25">
      <c r="B9196" s="9"/>
      <c r="I9196" s="9"/>
    </row>
    <row r="9197" spans="2:9" x14ac:dyDescent="0.25">
      <c r="B9197" s="9"/>
      <c r="I9197" s="9"/>
    </row>
    <row r="9198" spans="2:9" x14ac:dyDescent="0.25">
      <c r="B9198" s="9"/>
      <c r="I9198" s="9"/>
    </row>
    <row r="9199" spans="2:9" x14ac:dyDescent="0.25">
      <c r="B9199" s="9"/>
      <c r="I9199" s="9"/>
    </row>
    <row r="9200" spans="2:9" x14ac:dyDescent="0.25">
      <c r="B9200" s="9"/>
      <c r="I9200" s="9"/>
    </row>
    <row r="9201" spans="2:9" x14ac:dyDescent="0.25">
      <c r="B9201" s="9"/>
      <c r="I9201" s="9"/>
    </row>
    <row r="9202" spans="2:9" x14ac:dyDescent="0.25">
      <c r="B9202" s="9"/>
      <c r="I9202" s="9"/>
    </row>
    <row r="9203" spans="2:9" x14ac:dyDescent="0.25">
      <c r="B9203" s="9"/>
      <c r="I9203" s="9"/>
    </row>
    <row r="9204" spans="2:9" x14ac:dyDescent="0.25">
      <c r="B9204" s="9"/>
      <c r="I9204" s="9"/>
    </row>
    <row r="9205" spans="2:9" x14ac:dyDescent="0.25">
      <c r="B9205" s="9"/>
      <c r="I9205" s="9"/>
    </row>
    <row r="9206" spans="2:9" x14ac:dyDescent="0.25">
      <c r="B9206" s="9"/>
      <c r="I9206" s="9"/>
    </row>
    <row r="9207" spans="2:9" x14ac:dyDescent="0.25">
      <c r="B9207" s="9"/>
      <c r="I9207" s="9"/>
    </row>
    <row r="9208" spans="2:9" x14ac:dyDescent="0.25">
      <c r="B9208" s="9"/>
      <c r="I9208" s="9"/>
    </row>
    <row r="9209" spans="2:9" x14ac:dyDescent="0.25">
      <c r="B9209" s="9"/>
      <c r="I9209" s="9"/>
    </row>
    <row r="9210" spans="2:9" x14ac:dyDescent="0.25">
      <c r="B9210" s="9"/>
      <c r="I9210" s="9"/>
    </row>
    <row r="9211" spans="2:9" x14ac:dyDescent="0.25">
      <c r="B9211" s="9"/>
      <c r="I9211" s="9"/>
    </row>
    <row r="9212" spans="2:9" x14ac:dyDescent="0.25">
      <c r="B9212" s="9"/>
      <c r="I9212" s="9"/>
    </row>
    <row r="9213" spans="2:9" x14ac:dyDescent="0.25">
      <c r="B9213" s="9"/>
      <c r="I9213" s="9"/>
    </row>
    <row r="9214" spans="2:9" x14ac:dyDescent="0.25">
      <c r="B9214" s="9"/>
      <c r="I9214" s="9"/>
    </row>
    <row r="9215" spans="2:9" x14ac:dyDescent="0.25">
      <c r="B9215" s="9"/>
      <c r="I9215" s="9"/>
    </row>
    <row r="9216" spans="2:9" x14ac:dyDescent="0.25">
      <c r="B9216" s="9"/>
      <c r="I9216" s="9"/>
    </row>
    <row r="9217" spans="2:9" x14ac:dyDescent="0.25">
      <c r="B9217" s="9"/>
      <c r="I9217" s="9"/>
    </row>
    <row r="9218" spans="2:9" x14ac:dyDescent="0.25">
      <c r="B9218" s="9"/>
      <c r="I9218" s="9"/>
    </row>
    <row r="9219" spans="2:9" x14ac:dyDescent="0.25">
      <c r="B9219" s="9"/>
      <c r="I9219" s="9"/>
    </row>
    <row r="9220" spans="2:9" x14ac:dyDescent="0.25">
      <c r="B9220" s="9"/>
      <c r="I9220" s="9"/>
    </row>
    <row r="9221" spans="2:9" x14ac:dyDescent="0.25">
      <c r="B9221" s="9"/>
      <c r="I9221" s="9"/>
    </row>
    <row r="9222" spans="2:9" x14ac:dyDescent="0.25">
      <c r="B9222" s="9"/>
      <c r="I9222" s="9"/>
    </row>
    <row r="9223" spans="2:9" x14ac:dyDescent="0.25">
      <c r="B9223" s="9"/>
      <c r="I9223" s="9"/>
    </row>
    <row r="9224" spans="2:9" x14ac:dyDescent="0.25">
      <c r="B9224" s="9"/>
      <c r="I9224" s="9"/>
    </row>
    <row r="9225" spans="2:9" x14ac:dyDescent="0.25">
      <c r="B9225" s="9"/>
      <c r="I9225" s="9"/>
    </row>
    <row r="9226" spans="2:9" x14ac:dyDescent="0.25">
      <c r="B9226" s="9"/>
      <c r="I9226" s="9"/>
    </row>
    <row r="9227" spans="2:9" x14ac:dyDescent="0.25">
      <c r="B9227" s="9"/>
      <c r="I9227" s="9"/>
    </row>
    <row r="9228" spans="2:9" x14ac:dyDescent="0.25">
      <c r="B9228" s="9"/>
      <c r="I9228" s="9"/>
    </row>
    <row r="9229" spans="2:9" x14ac:dyDescent="0.25">
      <c r="B9229" s="9"/>
      <c r="I9229" s="9"/>
    </row>
    <row r="9230" spans="2:9" x14ac:dyDescent="0.25">
      <c r="B9230" s="9"/>
      <c r="I9230" s="9"/>
    </row>
    <row r="9231" spans="2:9" x14ac:dyDescent="0.25">
      <c r="B9231" s="9"/>
      <c r="I9231" s="9"/>
    </row>
    <row r="9232" spans="2:9" x14ac:dyDescent="0.25">
      <c r="B9232" s="9"/>
      <c r="I9232" s="9"/>
    </row>
    <row r="9233" spans="2:9" x14ac:dyDescent="0.25">
      <c r="B9233" s="9"/>
      <c r="I9233" s="9"/>
    </row>
    <row r="9234" spans="2:9" x14ac:dyDescent="0.25">
      <c r="B9234" s="9"/>
      <c r="I9234" s="9"/>
    </row>
    <row r="9235" spans="2:9" x14ac:dyDescent="0.25">
      <c r="B9235" s="9"/>
      <c r="I9235" s="9"/>
    </row>
    <row r="9236" spans="2:9" x14ac:dyDescent="0.25">
      <c r="B9236" s="9"/>
      <c r="I9236" s="9"/>
    </row>
    <row r="9237" spans="2:9" x14ac:dyDescent="0.25">
      <c r="B9237" s="9"/>
      <c r="I9237" s="9"/>
    </row>
    <row r="9238" spans="2:9" x14ac:dyDescent="0.25">
      <c r="B9238" s="9"/>
      <c r="I9238" s="9"/>
    </row>
    <row r="9239" spans="2:9" x14ac:dyDescent="0.25">
      <c r="B9239" s="9"/>
      <c r="I9239" s="9"/>
    </row>
    <row r="9240" spans="2:9" x14ac:dyDescent="0.25">
      <c r="B9240" s="9"/>
      <c r="I9240" s="9"/>
    </row>
    <row r="9241" spans="2:9" x14ac:dyDescent="0.25">
      <c r="B9241" s="9"/>
      <c r="I9241" s="9"/>
    </row>
    <row r="9242" spans="2:9" x14ac:dyDescent="0.25">
      <c r="B9242" s="9"/>
      <c r="I9242" s="9"/>
    </row>
    <row r="9243" spans="2:9" x14ac:dyDescent="0.25">
      <c r="B9243" s="9"/>
      <c r="I9243" s="9"/>
    </row>
    <row r="9244" spans="2:9" x14ac:dyDescent="0.25">
      <c r="B9244" s="9"/>
      <c r="I9244" s="9"/>
    </row>
    <row r="9245" spans="2:9" x14ac:dyDescent="0.25">
      <c r="B9245" s="9"/>
      <c r="I9245" s="9"/>
    </row>
    <row r="9246" spans="2:9" x14ac:dyDescent="0.25">
      <c r="B9246" s="9"/>
      <c r="I9246" s="9"/>
    </row>
    <row r="9247" spans="2:9" x14ac:dyDescent="0.25">
      <c r="B9247" s="9"/>
      <c r="I9247" s="9"/>
    </row>
    <row r="9248" spans="2:9" x14ac:dyDescent="0.25">
      <c r="B9248" s="9"/>
      <c r="I9248" s="9"/>
    </row>
    <row r="9249" spans="2:9" x14ac:dyDescent="0.25">
      <c r="B9249" s="9"/>
      <c r="I9249" s="9"/>
    </row>
    <row r="9250" spans="2:9" x14ac:dyDescent="0.25">
      <c r="B9250" s="9"/>
      <c r="I9250" s="9"/>
    </row>
    <row r="9251" spans="2:9" x14ac:dyDescent="0.25">
      <c r="B9251" s="9"/>
      <c r="I9251" s="9"/>
    </row>
    <row r="9252" spans="2:9" x14ac:dyDescent="0.25">
      <c r="B9252" s="9"/>
      <c r="I9252" s="9"/>
    </row>
    <row r="9253" spans="2:9" x14ac:dyDescent="0.25">
      <c r="B9253" s="9"/>
      <c r="I9253" s="9"/>
    </row>
    <row r="9254" spans="2:9" x14ac:dyDescent="0.25">
      <c r="B9254" s="9"/>
      <c r="I9254" s="9"/>
    </row>
    <row r="9255" spans="2:9" x14ac:dyDescent="0.25">
      <c r="B9255" s="9"/>
      <c r="I9255" s="9"/>
    </row>
    <row r="9256" spans="2:9" x14ac:dyDescent="0.25">
      <c r="B9256" s="9"/>
      <c r="I9256" s="9"/>
    </row>
    <row r="9257" spans="2:9" x14ac:dyDescent="0.25">
      <c r="B9257" s="9"/>
      <c r="I9257" s="9"/>
    </row>
    <row r="9258" spans="2:9" x14ac:dyDescent="0.25">
      <c r="B9258" s="9"/>
      <c r="I9258" s="9"/>
    </row>
    <row r="9259" spans="2:9" x14ac:dyDescent="0.25">
      <c r="B9259" s="9"/>
      <c r="I9259" s="9"/>
    </row>
    <row r="9260" spans="2:9" x14ac:dyDescent="0.25">
      <c r="B9260" s="9"/>
      <c r="I9260" s="9"/>
    </row>
    <row r="9261" spans="2:9" x14ac:dyDescent="0.25">
      <c r="B9261" s="9"/>
      <c r="I9261" s="9"/>
    </row>
    <row r="9262" spans="2:9" x14ac:dyDescent="0.25">
      <c r="B9262" s="9"/>
      <c r="I9262" s="9"/>
    </row>
    <row r="9263" spans="2:9" x14ac:dyDescent="0.25">
      <c r="B9263" s="9"/>
      <c r="I9263" s="9"/>
    </row>
    <row r="9264" spans="2:9" x14ac:dyDescent="0.25">
      <c r="B9264" s="9"/>
      <c r="I9264" s="9"/>
    </row>
    <row r="9265" spans="2:9" x14ac:dyDescent="0.25">
      <c r="B9265" s="9"/>
      <c r="I9265" s="9"/>
    </row>
    <row r="9266" spans="2:9" x14ac:dyDescent="0.25">
      <c r="B9266" s="9"/>
      <c r="I9266" s="9"/>
    </row>
    <row r="9267" spans="2:9" x14ac:dyDescent="0.25">
      <c r="B9267" s="9"/>
      <c r="I9267" s="9"/>
    </row>
    <row r="9268" spans="2:9" x14ac:dyDescent="0.25">
      <c r="B9268" s="9"/>
      <c r="I9268" s="9"/>
    </row>
    <row r="9269" spans="2:9" x14ac:dyDescent="0.25">
      <c r="B9269" s="9"/>
      <c r="I9269" s="9"/>
    </row>
    <row r="9270" spans="2:9" x14ac:dyDescent="0.25">
      <c r="B9270" s="9"/>
      <c r="I9270" s="9"/>
    </row>
    <row r="9271" spans="2:9" x14ac:dyDescent="0.25">
      <c r="B9271" s="9"/>
      <c r="I9271" s="9"/>
    </row>
    <row r="9272" spans="2:9" x14ac:dyDescent="0.25">
      <c r="B9272" s="9"/>
      <c r="I9272" s="9"/>
    </row>
    <row r="9273" spans="2:9" x14ac:dyDescent="0.25">
      <c r="B9273" s="9"/>
      <c r="I9273" s="9"/>
    </row>
    <row r="9274" spans="2:9" x14ac:dyDescent="0.25">
      <c r="B9274" s="9"/>
      <c r="I9274" s="9"/>
    </row>
    <row r="9275" spans="2:9" x14ac:dyDescent="0.25">
      <c r="B9275" s="9"/>
      <c r="I9275" s="9"/>
    </row>
    <row r="9276" spans="2:9" x14ac:dyDescent="0.25">
      <c r="B9276" s="9"/>
      <c r="I9276" s="9"/>
    </row>
    <row r="9277" spans="2:9" x14ac:dyDescent="0.25">
      <c r="B9277" s="9"/>
      <c r="I9277" s="9"/>
    </row>
    <row r="9278" spans="2:9" x14ac:dyDescent="0.25">
      <c r="B9278" s="9"/>
      <c r="I9278" s="9"/>
    </row>
    <row r="9279" spans="2:9" x14ac:dyDescent="0.25">
      <c r="B9279" s="9"/>
      <c r="I9279" s="9"/>
    </row>
    <row r="9280" spans="2:9" x14ac:dyDescent="0.25">
      <c r="B9280" s="9"/>
      <c r="I9280" s="9"/>
    </row>
    <row r="9281" spans="2:9" x14ac:dyDescent="0.25">
      <c r="B9281" s="9"/>
      <c r="I9281" s="9"/>
    </row>
    <row r="9282" spans="2:9" x14ac:dyDescent="0.25">
      <c r="B9282" s="9"/>
      <c r="I9282" s="9"/>
    </row>
    <row r="9283" spans="2:9" x14ac:dyDescent="0.25">
      <c r="B9283" s="9"/>
      <c r="I9283" s="9"/>
    </row>
    <row r="9284" spans="2:9" x14ac:dyDescent="0.25">
      <c r="B9284" s="9"/>
      <c r="I9284" s="9"/>
    </row>
    <row r="9285" spans="2:9" x14ac:dyDescent="0.25">
      <c r="B9285" s="9"/>
      <c r="I9285" s="9"/>
    </row>
    <row r="9286" spans="2:9" x14ac:dyDescent="0.25">
      <c r="B9286" s="9"/>
      <c r="I9286" s="9"/>
    </row>
    <row r="9287" spans="2:9" x14ac:dyDescent="0.25">
      <c r="B9287" s="9"/>
      <c r="I9287" s="9"/>
    </row>
    <row r="9288" spans="2:9" x14ac:dyDescent="0.25">
      <c r="B9288" s="9"/>
      <c r="I9288" s="9"/>
    </row>
    <row r="9289" spans="2:9" x14ac:dyDescent="0.25">
      <c r="B9289" s="9"/>
      <c r="I9289" s="9"/>
    </row>
    <row r="9290" spans="2:9" x14ac:dyDescent="0.25">
      <c r="B9290" s="9"/>
      <c r="I9290" s="9"/>
    </row>
    <row r="9291" spans="2:9" x14ac:dyDescent="0.25">
      <c r="B9291" s="9"/>
      <c r="I9291" s="9"/>
    </row>
    <row r="9292" spans="2:9" x14ac:dyDescent="0.25">
      <c r="B9292" s="9"/>
      <c r="I9292" s="9"/>
    </row>
    <row r="9293" spans="2:9" x14ac:dyDescent="0.25">
      <c r="B9293" s="9"/>
      <c r="I9293" s="9"/>
    </row>
    <row r="9294" spans="2:9" x14ac:dyDescent="0.25">
      <c r="B9294" s="9"/>
      <c r="I9294" s="9"/>
    </row>
    <row r="9295" spans="2:9" x14ac:dyDescent="0.25">
      <c r="B9295" s="9"/>
      <c r="I9295" s="9"/>
    </row>
    <row r="9296" spans="2:9" x14ac:dyDescent="0.25">
      <c r="B9296" s="9"/>
      <c r="I9296" s="9"/>
    </row>
    <row r="9297" spans="2:9" x14ac:dyDescent="0.25">
      <c r="B9297" s="9"/>
      <c r="I9297" s="9"/>
    </row>
    <row r="9298" spans="2:9" x14ac:dyDescent="0.25">
      <c r="B9298" s="9"/>
      <c r="I9298" s="9"/>
    </row>
    <row r="9299" spans="2:9" x14ac:dyDescent="0.25">
      <c r="B9299" s="9"/>
      <c r="I9299" s="9"/>
    </row>
    <row r="9300" spans="2:9" x14ac:dyDescent="0.25">
      <c r="B9300" s="9"/>
      <c r="I9300" s="9"/>
    </row>
    <row r="9301" spans="2:9" x14ac:dyDescent="0.25">
      <c r="B9301" s="9"/>
      <c r="I9301" s="9"/>
    </row>
    <row r="9302" spans="2:9" x14ac:dyDescent="0.25">
      <c r="B9302" s="9"/>
      <c r="I9302" s="9"/>
    </row>
    <row r="9303" spans="2:9" x14ac:dyDescent="0.25">
      <c r="B9303" s="9"/>
      <c r="I9303" s="9"/>
    </row>
    <row r="9304" spans="2:9" x14ac:dyDescent="0.25">
      <c r="B9304" s="9"/>
      <c r="I9304" s="9"/>
    </row>
    <row r="9305" spans="2:9" x14ac:dyDescent="0.25">
      <c r="B9305" s="9"/>
      <c r="I9305" s="9"/>
    </row>
    <row r="9306" spans="2:9" x14ac:dyDescent="0.25">
      <c r="B9306" s="9"/>
      <c r="I9306" s="9"/>
    </row>
    <row r="9307" spans="2:9" x14ac:dyDescent="0.25">
      <c r="B9307" s="9"/>
      <c r="I9307" s="9"/>
    </row>
    <row r="9308" spans="2:9" x14ac:dyDescent="0.25">
      <c r="B9308" s="9"/>
      <c r="I9308" s="9"/>
    </row>
    <row r="9309" spans="2:9" x14ac:dyDescent="0.25">
      <c r="B9309" s="9"/>
      <c r="I9309" s="9"/>
    </row>
    <row r="9310" spans="2:9" x14ac:dyDescent="0.25">
      <c r="B9310" s="9"/>
      <c r="I9310" s="9"/>
    </row>
    <row r="9311" spans="2:9" x14ac:dyDescent="0.25">
      <c r="B9311" s="9"/>
      <c r="I9311" s="9"/>
    </row>
    <row r="9312" spans="2:9" x14ac:dyDescent="0.25">
      <c r="B9312" s="9"/>
      <c r="I9312" s="9"/>
    </row>
    <row r="9313" spans="2:9" x14ac:dyDescent="0.25">
      <c r="B9313" s="9"/>
      <c r="I9313" s="9"/>
    </row>
    <row r="9314" spans="2:9" x14ac:dyDescent="0.25">
      <c r="B9314" s="9"/>
      <c r="I9314" s="9"/>
    </row>
    <row r="9315" spans="2:9" x14ac:dyDescent="0.25">
      <c r="B9315" s="9"/>
      <c r="I9315" s="9"/>
    </row>
    <row r="9316" spans="2:9" x14ac:dyDescent="0.25">
      <c r="B9316" s="9"/>
      <c r="I9316" s="9"/>
    </row>
    <row r="9317" spans="2:9" x14ac:dyDescent="0.25">
      <c r="B9317" s="9"/>
      <c r="I9317" s="9"/>
    </row>
    <row r="9318" spans="2:9" x14ac:dyDescent="0.25">
      <c r="B9318" s="9"/>
      <c r="I9318" s="9"/>
    </row>
    <row r="9319" spans="2:9" x14ac:dyDescent="0.25">
      <c r="B9319" s="9"/>
      <c r="I9319" s="9"/>
    </row>
    <row r="9320" spans="2:9" x14ac:dyDescent="0.25">
      <c r="B9320" s="9"/>
      <c r="I9320" s="9"/>
    </row>
    <row r="9321" spans="2:9" x14ac:dyDescent="0.25">
      <c r="B9321" s="9"/>
      <c r="I9321" s="9"/>
    </row>
    <row r="9322" spans="2:9" x14ac:dyDescent="0.25">
      <c r="B9322" s="9"/>
      <c r="I9322" s="9"/>
    </row>
    <row r="9323" spans="2:9" x14ac:dyDescent="0.25">
      <c r="B9323" s="9"/>
      <c r="I9323" s="9"/>
    </row>
    <row r="9324" spans="2:9" x14ac:dyDescent="0.25">
      <c r="B9324" s="9"/>
      <c r="I9324" s="9"/>
    </row>
    <row r="9325" spans="2:9" x14ac:dyDescent="0.25">
      <c r="B9325" s="9"/>
      <c r="I9325" s="9"/>
    </row>
    <row r="9326" spans="2:9" x14ac:dyDescent="0.25">
      <c r="B9326" s="9"/>
      <c r="I9326" s="9"/>
    </row>
    <row r="9327" spans="2:9" x14ac:dyDescent="0.25">
      <c r="B9327" s="9"/>
      <c r="I9327" s="9"/>
    </row>
    <row r="9328" spans="2:9" x14ac:dyDescent="0.25">
      <c r="B9328" s="9"/>
      <c r="I9328" s="9"/>
    </row>
    <row r="9329" spans="2:9" x14ac:dyDescent="0.25">
      <c r="B9329" s="9"/>
      <c r="I9329" s="9"/>
    </row>
    <row r="9330" spans="2:9" x14ac:dyDescent="0.25">
      <c r="B9330" s="9"/>
      <c r="I9330" s="9"/>
    </row>
    <row r="9331" spans="2:9" x14ac:dyDescent="0.25">
      <c r="B9331" s="9"/>
      <c r="I9331" s="9"/>
    </row>
    <row r="9332" spans="2:9" x14ac:dyDescent="0.25">
      <c r="B9332" s="9"/>
      <c r="I9332" s="9"/>
    </row>
    <row r="9333" spans="2:9" x14ac:dyDescent="0.25">
      <c r="B9333" s="9"/>
      <c r="I9333" s="9"/>
    </row>
    <row r="9334" spans="2:9" x14ac:dyDescent="0.25">
      <c r="B9334" s="9"/>
      <c r="I9334" s="9"/>
    </row>
    <row r="9335" spans="2:9" x14ac:dyDescent="0.25">
      <c r="B9335" s="9"/>
      <c r="I9335" s="9"/>
    </row>
    <row r="9336" spans="2:9" x14ac:dyDescent="0.25">
      <c r="B9336" s="9"/>
      <c r="I9336" s="9"/>
    </row>
    <row r="9337" spans="2:9" x14ac:dyDescent="0.25">
      <c r="B9337" s="9"/>
      <c r="I9337" s="9"/>
    </row>
    <row r="9338" spans="2:9" x14ac:dyDescent="0.25">
      <c r="B9338" s="9"/>
      <c r="I9338" s="9"/>
    </row>
    <row r="9339" spans="2:9" x14ac:dyDescent="0.25">
      <c r="B9339" s="9"/>
      <c r="I9339" s="9"/>
    </row>
    <row r="9340" spans="2:9" x14ac:dyDescent="0.25">
      <c r="B9340" s="9"/>
      <c r="I9340" s="9"/>
    </row>
    <row r="9341" spans="2:9" x14ac:dyDescent="0.25">
      <c r="B9341" s="9"/>
      <c r="I9341" s="9"/>
    </row>
    <row r="9342" spans="2:9" x14ac:dyDescent="0.25">
      <c r="B9342" s="9"/>
      <c r="I9342" s="9"/>
    </row>
    <row r="9343" spans="2:9" x14ac:dyDescent="0.25">
      <c r="B9343" s="9"/>
      <c r="I9343" s="9"/>
    </row>
    <row r="9344" spans="2:9" x14ac:dyDescent="0.25">
      <c r="B9344" s="9"/>
      <c r="I9344" s="9"/>
    </row>
    <row r="9345" spans="2:9" x14ac:dyDescent="0.25">
      <c r="B9345" s="9"/>
      <c r="I9345" s="9"/>
    </row>
    <row r="9346" spans="2:9" x14ac:dyDescent="0.25">
      <c r="B9346" s="9"/>
      <c r="I9346" s="9"/>
    </row>
    <row r="9347" spans="2:9" x14ac:dyDescent="0.25">
      <c r="B9347" s="9"/>
      <c r="I9347" s="9"/>
    </row>
    <row r="9348" spans="2:9" x14ac:dyDescent="0.25">
      <c r="B9348" s="9"/>
      <c r="I9348" s="9"/>
    </row>
    <row r="9349" spans="2:9" x14ac:dyDescent="0.25">
      <c r="B9349" s="9"/>
      <c r="I9349" s="9"/>
    </row>
    <row r="9350" spans="2:9" x14ac:dyDescent="0.25">
      <c r="B9350" s="9"/>
      <c r="I9350" s="9"/>
    </row>
    <row r="9351" spans="2:9" x14ac:dyDescent="0.25">
      <c r="B9351" s="9"/>
      <c r="I9351" s="9"/>
    </row>
    <row r="9352" spans="2:9" x14ac:dyDescent="0.25">
      <c r="B9352" s="9"/>
      <c r="I9352" s="9"/>
    </row>
    <row r="9353" spans="2:9" x14ac:dyDescent="0.25">
      <c r="B9353" s="9"/>
      <c r="I9353" s="9"/>
    </row>
    <row r="9354" spans="2:9" x14ac:dyDescent="0.25">
      <c r="B9354" s="9"/>
      <c r="I9354" s="9"/>
    </row>
    <row r="9355" spans="2:9" x14ac:dyDescent="0.25">
      <c r="B9355" s="9"/>
      <c r="I9355" s="9"/>
    </row>
    <row r="9356" spans="2:9" x14ac:dyDescent="0.25">
      <c r="B9356" s="9"/>
      <c r="I9356" s="9"/>
    </row>
    <row r="9357" spans="2:9" x14ac:dyDescent="0.25">
      <c r="B9357" s="9"/>
      <c r="I9357" s="9"/>
    </row>
    <row r="9358" spans="2:9" x14ac:dyDescent="0.25">
      <c r="B9358" s="9"/>
      <c r="I9358" s="9"/>
    </row>
    <row r="9359" spans="2:9" x14ac:dyDescent="0.25">
      <c r="B9359" s="9"/>
      <c r="I9359" s="9"/>
    </row>
    <row r="9360" spans="2:9" x14ac:dyDescent="0.25">
      <c r="B9360" s="9"/>
      <c r="I9360" s="9"/>
    </row>
    <row r="9361" spans="2:9" x14ac:dyDescent="0.25">
      <c r="B9361" s="9"/>
      <c r="I9361" s="9"/>
    </row>
    <row r="9362" spans="2:9" x14ac:dyDescent="0.25">
      <c r="B9362" s="9"/>
      <c r="I9362" s="9"/>
    </row>
    <row r="9363" spans="2:9" x14ac:dyDescent="0.25">
      <c r="B9363" s="9"/>
      <c r="I9363" s="9"/>
    </row>
    <row r="9364" spans="2:9" x14ac:dyDescent="0.25">
      <c r="B9364" s="9"/>
      <c r="I9364" s="9"/>
    </row>
    <row r="9365" spans="2:9" x14ac:dyDescent="0.25">
      <c r="B9365" s="9"/>
      <c r="I9365" s="9"/>
    </row>
    <row r="9366" spans="2:9" x14ac:dyDescent="0.25">
      <c r="B9366" s="9"/>
      <c r="I9366" s="9"/>
    </row>
    <row r="9367" spans="2:9" x14ac:dyDescent="0.25">
      <c r="B9367" s="9"/>
      <c r="I9367" s="9"/>
    </row>
    <row r="9368" spans="2:9" x14ac:dyDescent="0.25">
      <c r="B9368" s="9"/>
      <c r="I9368" s="9"/>
    </row>
    <row r="9369" spans="2:9" x14ac:dyDescent="0.25">
      <c r="B9369" s="9"/>
      <c r="I9369" s="9"/>
    </row>
    <row r="9370" spans="2:9" x14ac:dyDescent="0.25">
      <c r="B9370" s="9"/>
      <c r="I9370" s="9"/>
    </row>
    <row r="9371" spans="2:9" x14ac:dyDescent="0.25">
      <c r="B9371" s="9"/>
      <c r="I9371" s="9"/>
    </row>
    <row r="9372" spans="2:9" x14ac:dyDescent="0.25">
      <c r="B9372" s="9"/>
      <c r="I9372" s="9"/>
    </row>
    <row r="9373" spans="2:9" x14ac:dyDescent="0.25">
      <c r="B9373" s="9"/>
      <c r="I9373" s="9"/>
    </row>
    <row r="9374" spans="2:9" x14ac:dyDescent="0.25">
      <c r="B9374" s="9"/>
      <c r="I9374" s="9"/>
    </row>
    <row r="9375" spans="2:9" x14ac:dyDescent="0.25">
      <c r="B9375" s="9"/>
      <c r="I9375" s="9"/>
    </row>
    <row r="9376" spans="2:9" x14ac:dyDescent="0.25">
      <c r="B9376" s="9"/>
      <c r="I9376" s="9"/>
    </row>
    <row r="9377" spans="2:9" x14ac:dyDescent="0.25">
      <c r="B9377" s="9"/>
      <c r="I9377" s="9"/>
    </row>
    <row r="9378" spans="2:9" x14ac:dyDescent="0.25">
      <c r="B9378" s="9"/>
      <c r="I9378" s="9"/>
    </row>
    <row r="9379" spans="2:9" x14ac:dyDescent="0.25">
      <c r="B9379" s="9"/>
      <c r="I9379" s="9"/>
    </row>
    <row r="9380" spans="2:9" x14ac:dyDescent="0.25">
      <c r="B9380" s="9"/>
      <c r="I9380" s="9"/>
    </row>
    <row r="9381" spans="2:9" x14ac:dyDescent="0.25">
      <c r="B9381" s="9"/>
      <c r="I9381" s="9"/>
    </row>
    <row r="9382" spans="2:9" x14ac:dyDescent="0.25">
      <c r="B9382" s="9"/>
      <c r="I9382" s="9"/>
    </row>
    <row r="9383" spans="2:9" x14ac:dyDescent="0.25">
      <c r="B9383" s="9"/>
      <c r="I9383" s="9"/>
    </row>
    <row r="9384" spans="2:9" x14ac:dyDescent="0.25">
      <c r="B9384" s="9"/>
      <c r="I9384" s="9"/>
    </row>
    <row r="9385" spans="2:9" x14ac:dyDescent="0.25">
      <c r="B9385" s="9"/>
      <c r="I9385" s="9"/>
    </row>
    <row r="9386" spans="2:9" x14ac:dyDescent="0.25">
      <c r="B9386" s="9"/>
      <c r="I9386" s="9"/>
    </row>
    <row r="9387" spans="2:9" x14ac:dyDescent="0.25">
      <c r="B9387" s="9"/>
      <c r="I9387" s="9"/>
    </row>
    <row r="9388" spans="2:9" x14ac:dyDescent="0.25">
      <c r="B9388" s="9"/>
      <c r="I9388" s="9"/>
    </row>
    <row r="9389" spans="2:9" x14ac:dyDescent="0.25">
      <c r="B9389" s="9"/>
      <c r="I9389" s="9"/>
    </row>
    <row r="9390" spans="2:9" x14ac:dyDescent="0.25">
      <c r="B9390" s="9"/>
      <c r="I9390" s="9"/>
    </row>
    <row r="9391" spans="2:9" x14ac:dyDescent="0.25">
      <c r="B9391" s="9"/>
      <c r="I9391" s="9"/>
    </row>
    <row r="9392" spans="2:9" x14ac:dyDescent="0.25">
      <c r="B9392" s="9"/>
      <c r="I9392" s="9"/>
    </row>
    <row r="9393" spans="2:9" x14ac:dyDescent="0.25">
      <c r="B9393" s="9"/>
      <c r="I9393" s="9"/>
    </row>
    <row r="9394" spans="2:9" x14ac:dyDescent="0.25">
      <c r="B9394" s="9"/>
      <c r="I9394" s="9"/>
    </row>
    <row r="9395" spans="2:9" x14ac:dyDescent="0.25">
      <c r="B9395" s="9"/>
      <c r="I9395" s="9"/>
    </row>
    <row r="9396" spans="2:9" x14ac:dyDescent="0.25">
      <c r="B9396" s="9"/>
      <c r="I9396" s="9"/>
    </row>
    <row r="9397" spans="2:9" x14ac:dyDescent="0.25">
      <c r="B9397" s="9"/>
      <c r="I9397" s="9"/>
    </row>
    <row r="9398" spans="2:9" x14ac:dyDescent="0.25">
      <c r="B9398" s="9"/>
      <c r="I9398" s="9"/>
    </row>
    <row r="9399" spans="2:9" x14ac:dyDescent="0.25">
      <c r="B9399" s="9"/>
      <c r="I9399" s="9"/>
    </row>
    <row r="9400" spans="2:9" x14ac:dyDescent="0.25">
      <c r="B9400" s="9"/>
      <c r="I9400" s="9"/>
    </row>
    <row r="9401" spans="2:9" x14ac:dyDescent="0.25">
      <c r="B9401" s="9"/>
      <c r="I9401" s="9"/>
    </row>
    <row r="9402" spans="2:9" x14ac:dyDescent="0.25">
      <c r="B9402" s="9"/>
      <c r="I9402" s="9"/>
    </row>
    <row r="9403" spans="2:9" x14ac:dyDescent="0.25">
      <c r="B9403" s="9"/>
      <c r="I9403" s="9"/>
    </row>
    <row r="9404" spans="2:9" x14ac:dyDescent="0.25">
      <c r="B9404" s="9"/>
      <c r="I9404" s="9"/>
    </row>
    <row r="9405" spans="2:9" x14ac:dyDescent="0.25">
      <c r="B9405" s="9"/>
      <c r="I9405" s="9"/>
    </row>
    <row r="9406" spans="2:9" x14ac:dyDescent="0.25">
      <c r="B9406" s="9"/>
      <c r="I9406" s="9"/>
    </row>
    <row r="9407" spans="2:9" x14ac:dyDescent="0.25">
      <c r="B9407" s="9"/>
      <c r="I9407" s="9"/>
    </row>
    <row r="9408" spans="2:9" x14ac:dyDescent="0.25">
      <c r="B9408" s="9"/>
      <c r="I9408" s="9"/>
    </row>
    <row r="9409" spans="2:9" x14ac:dyDescent="0.25">
      <c r="B9409" s="9"/>
      <c r="I9409" s="9"/>
    </row>
    <row r="9410" spans="2:9" x14ac:dyDescent="0.25">
      <c r="B9410" s="9"/>
      <c r="I9410" s="9"/>
    </row>
    <row r="9411" spans="2:9" x14ac:dyDescent="0.25">
      <c r="B9411" s="9"/>
      <c r="I9411" s="9"/>
    </row>
    <row r="9412" spans="2:9" x14ac:dyDescent="0.25">
      <c r="B9412" s="9"/>
      <c r="I9412" s="9"/>
    </row>
    <row r="9413" spans="2:9" x14ac:dyDescent="0.25">
      <c r="B9413" s="9"/>
      <c r="I9413" s="9"/>
    </row>
    <row r="9414" spans="2:9" x14ac:dyDescent="0.25">
      <c r="B9414" s="9"/>
      <c r="I9414" s="9"/>
    </row>
    <row r="9415" spans="2:9" x14ac:dyDescent="0.25">
      <c r="B9415" s="9"/>
      <c r="I9415" s="9"/>
    </row>
    <row r="9416" spans="2:9" x14ac:dyDescent="0.25">
      <c r="B9416" s="9"/>
      <c r="I9416" s="9"/>
    </row>
    <row r="9417" spans="2:9" x14ac:dyDescent="0.25">
      <c r="B9417" s="9"/>
      <c r="I9417" s="9"/>
    </row>
    <row r="9418" spans="2:9" x14ac:dyDescent="0.25">
      <c r="B9418" s="9"/>
      <c r="I9418" s="9"/>
    </row>
    <row r="9419" spans="2:9" x14ac:dyDescent="0.25">
      <c r="B9419" s="9"/>
      <c r="I9419" s="9"/>
    </row>
    <row r="9420" spans="2:9" x14ac:dyDescent="0.25">
      <c r="B9420" s="9"/>
      <c r="I9420" s="9"/>
    </row>
    <row r="9421" spans="2:9" x14ac:dyDescent="0.25">
      <c r="B9421" s="9"/>
      <c r="I9421" s="9"/>
    </row>
    <row r="9422" spans="2:9" x14ac:dyDescent="0.25">
      <c r="B9422" s="9"/>
      <c r="I9422" s="9"/>
    </row>
    <row r="9423" spans="2:9" x14ac:dyDescent="0.25">
      <c r="B9423" s="9"/>
      <c r="I9423" s="9"/>
    </row>
    <row r="9424" spans="2:9" x14ac:dyDescent="0.25">
      <c r="B9424" s="9"/>
      <c r="I9424" s="9"/>
    </row>
    <row r="9425" spans="2:9" x14ac:dyDescent="0.25">
      <c r="B9425" s="9"/>
      <c r="I9425" s="9"/>
    </row>
    <row r="9426" spans="2:9" x14ac:dyDescent="0.25">
      <c r="B9426" s="9"/>
      <c r="I9426" s="9"/>
    </row>
    <row r="9427" spans="2:9" x14ac:dyDescent="0.25">
      <c r="B9427" s="9"/>
      <c r="I9427" s="9"/>
    </row>
    <row r="9428" spans="2:9" x14ac:dyDescent="0.25">
      <c r="B9428" s="9"/>
      <c r="I9428" s="9"/>
    </row>
    <row r="9429" spans="2:9" x14ac:dyDescent="0.25">
      <c r="B9429" s="9"/>
      <c r="I9429" s="9"/>
    </row>
    <row r="9430" spans="2:9" x14ac:dyDescent="0.25">
      <c r="B9430" s="9"/>
      <c r="I9430" s="9"/>
    </row>
    <row r="9431" spans="2:9" x14ac:dyDescent="0.25">
      <c r="B9431" s="9"/>
      <c r="I9431" s="9"/>
    </row>
    <row r="9432" spans="2:9" x14ac:dyDescent="0.25">
      <c r="B9432" s="9"/>
      <c r="I9432" s="9"/>
    </row>
    <row r="9433" spans="2:9" x14ac:dyDescent="0.25">
      <c r="B9433" s="9"/>
      <c r="I9433" s="9"/>
    </row>
    <row r="9434" spans="2:9" x14ac:dyDescent="0.25">
      <c r="B9434" s="9"/>
      <c r="I9434" s="9"/>
    </row>
    <row r="9435" spans="2:9" x14ac:dyDescent="0.25">
      <c r="B9435" s="9"/>
      <c r="I9435" s="9"/>
    </row>
    <row r="9436" spans="2:9" x14ac:dyDescent="0.25">
      <c r="B9436" s="9"/>
      <c r="I9436" s="9"/>
    </row>
    <row r="9437" spans="2:9" x14ac:dyDescent="0.25">
      <c r="B9437" s="9"/>
      <c r="I9437" s="9"/>
    </row>
    <row r="9438" spans="2:9" x14ac:dyDescent="0.25">
      <c r="B9438" s="9"/>
      <c r="I9438" s="9"/>
    </row>
    <row r="9439" spans="2:9" x14ac:dyDescent="0.25">
      <c r="B9439" s="9"/>
      <c r="I9439" s="9"/>
    </row>
    <row r="9440" spans="2:9" x14ac:dyDescent="0.25">
      <c r="B9440" s="9"/>
      <c r="I9440" s="9"/>
    </row>
    <row r="9441" spans="2:9" x14ac:dyDescent="0.25">
      <c r="B9441" s="9"/>
      <c r="I9441" s="9"/>
    </row>
    <row r="9442" spans="2:9" x14ac:dyDescent="0.25">
      <c r="B9442" s="9"/>
      <c r="I9442" s="9"/>
    </row>
    <row r="9443" spans="2:9" x14ac:dyDescent="0.25">
      <c r="B9443" s="9"/>
      <c r="I9443" s="9"/>
    </row>
    <row r="9444" spans="2:9" x14ac:dyDescent="0.25">
      <c r="B9444" s="9"/>
      <c r="I9444" s="9"/>
    </row>
    <row r="9445" spans="2:9" x14ac:dyDescent="0.25">
      <c r="B9445" s="9"/>
      <c r="I9445" s="9"/>
    </row>
    <row r="9446" spans="2:9" x14ac:dyDescent="0.25">
      <c r="B9446" s="9"/>
      <c r="I9446" s="9"/>
    </row>
    <row r="9447" spans="2:9" x14ac:dyDescent="0.25">
      <c r="B9447" s="9"/>
      <c r="I9447" s="9"/>
    </row>
    <row r="9448" spans="2:9" x14ac:dyDescent="0.25">
      <c r="B9448" s="9"/>
      <c r="I9448" s="9"/>
    </row>
    <row r="9449" spans="2:9" x14ac:dyDescent="0.25">
      <c r="B9449" s="9"/>
      <c r="I9449" s="9"/>
    </row>
    <row r="9450" spans="2:9" x14ac:dyDescent="0.25">
      <c r="B9450" s="9"/>
      <c r="I9450" s="9"/>
    </row>
    <row r="9451" spans="2:9" x14ac:dyDescent="0.25">
      <c r="B9451" s="9"/>
      <c r="I9451" s="9"/>
    </row>
    <row r="9452" spans="2:9" x14ac:dyDescent="0.25">
      <c r="B9452" s="9"/>
      <c r="I9452" s="9"/>
    </row>
    <row r="9453" spans="2:9" x14ac:dyDescent="0.25">
      <c r="B9453" s="9"/>
      <c r="I9453" s="9"/>
    </row>
    <row r="9454" spans="2:9" x14ac:dyDescent="0.25">
      <c r="B9454" s="9"/>
      <c r="I9454" s="9"/>
    </row>
    <row r="9455" spans="2:9" x14ac:dyDescent="0.25">
      <c r="B9455" s="9"/>
      <c r="I9455" s="9"/>
    </row>
    <row r="9456" spans="2:9" x14ac:dyDescent="0.25">
      <c r="B9456" s="9"/>
      <c r="I9456" s="9"/>
    </row>
    <row r="9457" spans="2:9" x14ac:dyDescent="0.25">
      <c r="B9457" s="9"/>
      <c r="I9457" s="9"/>
    </row>
    <row r="9458" spans="2:9" x14ac:dyDescent="0.25">
      <c r="B9458" s="9"/>
      <c r="I9458" s="9"/>
    </row>
    <row r="9459" spans="2:9" x14ac:dyDescent="0.25">
      <c r="B9459" s="9"/>
      <c r="I9459" s="9"/>
    </row>
    <row r="9460" spans="2:9" x14ac:dyDescent="0.25">
      <c r="B9460" s="9"/>
      <c r="I9460" s="9"/>
    </row>
    <row r="9461" spans="2:9" x14ac:dyDescent="0.25">
      <c r="B9461" s="9"/>
      <c r="I9461" s="9"/>
    </row>
    <row r="9462" spans="2:9" x14ac:dyDescent="0.25">
      <c r="B9462" s="9"/>
      <c r="I9462" s="9"/>
    </row>
    <row r="9463" spans="2:9" x14ac:dyDescent="0.25">
      <c r="B9463" s="9"/>
      <c r="I9463" s="9"/>
    </row>
    <row r="9464" spans="2:9" x14ac:dyDescent="0.25">
      <c r="B9464" s="9"/>
      <c r="I9464" s="9"/>
    </row>
    <row r="9465" spans="2:9" x14ac:dyDescent="0.25">
      <c r="B9465" s="9"/>
      <c r="I9465" s="9"/>
    </row>
    <row r="9466" spans="2:9" x14ac:dyDescent="0.25">
      <c r="B9466" s="9"/>
      <c r="I9466" s="9"/>
    </row>
    <row r="9467" spans="2:9" x14ac:dyDescent="0.25">
      <c r="B9467" s="9"/>
      <c r="I9467" s="9"/>
    </row>
    <row r="9468" spans="2:9" x14ac:dyDescent="0.25">
      <c r="B9468" s="9"/>
      <c r="I9468" s="9"/>
    </row>
    <row r="9469" spans="2:9" x14ac:dyDescent="0.25">
      <c r="B9469" s="9"/>
      <c r="I9469" s="9"/>
    </row>
    <row r="9470" spans="2:9" x14ac:dyDescent="0.25">
      <c r="B9470" s="9"/>
      <c r="I9470" s="9"/>
    </row>
    <row r="9471" spans="2:9" x14ac:dyDescent="0.25">
      <c r="B9471" s="9"/>
      <c r="I9471" s="9"/>
    </row>
    <row r="9472" spans="2:9" x14ac:dyDescent="0.25">
      <c r="B9472" s="9"/>
      <c r="I9472" s="9"/>
    </row>
    <row r="9473" spans="2:9" x14ac:dyDescent="0.25">
      <c r="B9473" s="9"/>
      <c r="I9473" s="9"/>
    </row>
    <row r="9474" spans="2:9" x14ac:dyDescent="0.25">
      <c r="B9474" s="9"/>
      <c r="I9474" s="9"/>
    </row>
    <row r="9475" spans="2:9" x14ac:dyDescent="0.25">
      <c r="B9475" s="9"/>
      <c r="I9475" s="9"/>
    </row>
    <row r="9476" spans="2:9" x14ac:dyDescent="0.25">
      <c r="B9476" s="9"/>
      <c r="I9476" s="9"/>
    </row>
    <row r="9477" spans="2:9" x14ac:dyDescent="0.25">
      <c r="B9477" s="9"/>
      <c r="I9477" s="9"/>
    </row>
    <row r="9478" spans="2:9" x14ac:dyDescent="0.25">
      <c r="B9478" s="9"/>
      <c r="I9478" s="9"/>
    </row>
    <row r="9479" spans="2:9" x14ac:dyDescent="0.25">
      <c r="B9479" s="9"/>
      <c r="I9479" s="9"/>
    </row>
    <row r="9480" spans="2:9" x14ac:dyDescent="0.25">
      <c r="B9480" s="9"/>
      <c r="I9480" s="9"/>
    </row>
    <row r="9481" spans="2:9" x14ac:dyDescent="0.25">
      <c r="B9481" s="9"/>
      <c r="I9481" s="9"/>
    </row>
    <row r="9482" spans="2:9" x14ac:dyDescent="0.25">
      <c r="B9482" s="9"/>
      <c r="I9482" s="9"/>
    </row>
    <row r="9483" spans="2:9" x14ac:dyDescent="0.25">
      <c r="B9483" s="9"/>
      <c r="I9483" s="9"/>
    </row>
    <row r="9484" spans="2:9" x14ac:dyDescent="0.25">
      <c r="B9484" s="9"/>
      <c r="I9484" s="9"/>
    </row>
    <row r="9485" spans="2:9" x14ac:dyDescent="0.25">
      <c r="B9485" s="9"/>
      <c r="I9485" s="9"/>
    </row>
    <row r="9486" spans="2:9" x14ac:dyDescent="0.25">
      <c r="B9486" s="9"/>
      <c r="I9486" s="9"/>
    </row>
    <row r="9487" spans="2:9" x14ac:dyDescent="0.25">
      <c r="B9487" s="9"/>
      <c r="I9487" s="9"/>
    </row>
    <row r="9488" spans="2:9" x14ac:dyDescent="0.25">
      <c r="B9488" s="9"/>
      <c r="I9488" s="9"/>
    </row>
    <row r="9489" spans="2:9" x14ac:dyDescent="0.25">
      <c r="B9489" s="9"/>
      <c r="I9489" s="9"/>
    </row>
    <row r="9490" spans="2:9" x14ac:dyDescent="0.25">
      <c r="B9490" s="9"/>
      <c r="I9490" s="9"/>
    </row>
    <row r="9491" spans="2:9" x14ac:dyDescent="0.25">
      <c r="B9491" s="9"/>
      <c r="I9491" s="9"/>
    </row>
    <row r="9492" spans="2:9" x14ac:dyDescent="0.25">
      <c r="B9492" s="9"/>
      <c r="I9492" s="9"/>
    </row>
    <row r="9493" spans="2:9" x14ac:dyDescent="0.25">
      <c r="B9493" s="9"/>
      <c r="I9493" s="9"/>
    </row>
    <row r="9494" spans="2:9" x14ac:dyDescent="0.25">
      <c r="B9494" s="9"/>
      <c r="I9494" s="9"/>
    </row>
    <row r="9495" spans="2:9" x14ac:dyDescent="0.25">
      <c r="B9495" s="9"/>
      <c r="I9495" s="9"/>
    </row>
    <row r="9496" spans="2:9" x14ac:dyDescent="0.25">
      <c r="B9496" s="9"/>
      <c r="I9496" s="9"/>
    </row>
    <row r="9497" spans="2:9" x14ac:dyDescent="0.25">
      <c r="B9497" s="9"/>
      <c r="I9497" s="9"/>
    </row>
    <row r="9498" spans="2:9" x14ac:dyDescent="0.25">
      <c r="B9498" s="9"/>
      <c r="I9498" s="9"/>
    </row>
    <row r="9499" spans="2:9" x14ac:dyDescent="0.25">
      <c r="B9499" s="9"/>
      <c r="I9499" s="9"/>
    </row>
    <row r="9500" spans="2:9" x14ac:dyDescent="0.25">
      <c r="B9500" s="9"/>
      <c r="I9500" s="9"/>
    </row>
    <row r="9501" spans="2:9" x14ac:dyDescent="0.25">
      <c r="B9501" s="9"/>
      <c r="I9501" s="9"/>
    </row>
    <row r="9502" spans="2:9" x14ac:dyDescent="0.25">
      <c r="B9502" s="9"/>
      <c r="I9502" s="9"/>
    </row>
    <row r="9503" spans="2:9" x14ac:dyDescent="0.25">
      <c r="B9503" s="9"/>
      <c r="I9503" s="9"/>
    </row>
    <row r="9504" spans="2:9" x14ac:dyDescent="0.25">
      <c r="B9504" s="9"/>
      <c r="I9504" s="9"/>
    </row>
    <row r="9505" spans="2:9" x14ac:dyDescent="0.25">
      <c r="B9505" s="9"/>
      <c r="I9505" s="9"/>
    </row>
    <row r="9506" spans="2:9" x14ac:dyDescent="0.25">
      <c r="B9506" s="9"/>
      <c r="I9506" s="9"/>
    </row>
    <row r="9507" spans="2:9" x14ac:dyDescent="0.25">
      <c r="B9507" s="9"/>
      <c r="I9507" s="9"/>
    </row>
    <row r="9508" spans="2:9" x14ac:dyDescent="0.25">
      <c r="B9508" s="9"/>
      <c r="I9508" s="9"/>
    </row>
    <row r="9509" spans="2:9" x14ac:dyDescent="0.25">
      <c r="B9509" s="9"/>
      <c r="I9509" s="9"/>
    </row>
    <row r="9510" spans="2:9" x14ac:dyDescent="0.25">
      <c r="B9510" s="9"/>
      <c r="I9510" s="9"/>
    </row>
    <row r="9511" spans="2:9" x14ac:dyDescent="0.25">
      <c r="B9511" s="9"/>
      <c r="I9511" s="9"/>
    </row>
    <row r="9512" spans="2:9" x14ac:dyDescent="0.25">
      <c r="B9512" s="9"/>
      <c r="I9512" s="9"/>
    </row>
    <row r="9513" spans="2:9" x14ac:dyDescent="0.25">
      <c r="B9513" s="9"/>
      <c r="I9513" s="9"/>
    </row>
    <row r="9514" spans="2:9" x14ac:dyDescent="0.25">
      <c r="B9514" s="9"/>
      <c r="I9514" s="9"/>
    </row>
    <row r="9515" spans="2:9" x14ac:dyDescent="0.25">
      <c r="B9515" s="9"/>
      <c r="I9515" s="9"/>
    </row>
    <row r="9516" spans="2:9" x14ac:dyDescent="0.25">
      <c r="B9516" s="9"/>
      <c r="I9516" s="9"/>
    </row>
    <row r="9517" spans="2:9" x14ac:dyDescent="0.25">
      <c r="B9517" s="9"/>
      <c r="I9517" s="9"/>
    </row>
    <row r="9518" spans="2:9" x14ac:dyDescent="0.25">
      <c r="B9518" s="9"/>
      <c r="I9518" s="9"/>
    </row>
    <row r="9519" spans="2:9" x14ac:dyDescent="0.25">
      <c r="B9519" s="9"/>
      <c r="I9519" s="9"/>
    </row>
    <row r="9520" spans="2:9" x14ac:dyDescent="0.25">
      <c r="B9520" s="9"/>
      <c r="I9520" s="9"/>
    </row>
    <row r="9521" spans="2:9" x14ac:dyDescent="0.25">
      <c r="B9521" s="9"/>
      <c r="I9521" s="9"/>
    </row>
    <row r="9522" spans="2:9" x14ac:dyDescent="0.25">
      <c r="B9522" s="9"/>
      <c r="I9522" s="9"/>
    </row>
    <row r="9523" spans="2:9" x14ac:dyDescent="0.25">
      <c r="B9523" s="9"/>
      <c r="I9523" s="9"/>
    </row>
    <row r="9524" spans="2:9" x14ac:dyDescent="0.25">
      <c r="B9524" s="9"/>
      <c r="I9524" s="9"/>
    </row>
    <row r="9525" spans="2:9" x14ac:dyDescent="0.25">
      <c r="B9525" s="9"/>
      <c r="I9525" s="9"/>
    </row>
    <row r="9526" spans="2:9" x14ac:dyDescent="0.25">
      <c r="B9526" s="9"/>
      <c r="I9526" s="9"/>
    </row>
    <row r="9527" spans="2:9" x14ac:dyDescent="0.25">
      <c r="B9527" s="9"/>
      <c r="I9527" s="9"/>
    </row>
    <row r="9528" spans="2:9" x14ac:dyDescent="0.25">
      <c r="B9528" s="9"/>
      <c r="I9528" s="9"/>
    </row>
    <row r="9529" spans="2:9" x14ac:dyDescent="0.25">
      <c r="B9529" s="9"/>
      <c r="I9529" s="9"/>
    </row>
    <row r="9530" spans="2:9" x14ac:dyDescent="0.25">
      <c r="B9530" s="9"/>
      <c r="I9530" s="9"/>
    </row>
    <row r="9531" spans="2:9" x14ac:dyDescent="0.25">
      <c r="B9531" s="9"/>
      <c r="I9531" s="9"/>
    </row>
    <row r="9532" spans="2:9" x14ac:dyDescent="0.25">
      <c r="B9532" s="9"/>
      <c r="I9532" s="9"/>
    </row>
    <row r="9533" spans="2:9" x14ac:dyDescent="0.25">
      <c r="B9533" s="9"/>
      <c r="I9533" s="9"/>
    </row>
    <row r="9534" spans="2:9" x14ac:dyDescent="0.25">
      <c r="B9534" s="9"/>
      <c r="I9534" s="9"/>
    </row>
    <row r="9535" spans="2:9" x14ac:dyDescent="0.25">
      <c r="B9535" s="9"/>
      <c r="I9535" s="9"/>
    </row>
    <row r="9536" spans="2:9" x14ac:dyDescent="0.25">
      <c r="B9536" s="9"/>
      <c r="I9536" s="9"/>
    </row>
    <row r="9537" spans="2:9" x14ac:dyDescent="0.25">
      <c r="B9537" s="9"/>
      <c r="I9537" s="9"/>
    </row>
    <row r="9538" spans="2:9" x14ac:dyDescent="0.25">
      <c r="B9538" s="9"/>
      <c r="I9538" s="9"/>
    </row>
    <row r="9539" spans="2:9" x14ac:dyDescent="0.25">
      <c r="B9539" s="9"/>
      <c r="I9539" s="9"/>
    </row>
    <row r="9540" spans="2:9" x14ac:dyDescent="0.25">
      <c r="B9540" s="9"/>
      <c r="I9540" s="9"/>
    </row>
    <row r="9541" spans="2:9" x14ac:dyDescent="0.25">
      <c r="B9541" s="9"/>
      <c r="I9541" s="9"/>
    </row>
    <row r="9542" spans="2:9" x14ac:dyDescent="0.25">
      <c r="B9542" s="9"/>
      <c r="I9542" s="9"/>
    </row>
    <row r="9543" spans="2:9" x14ac:dyDescent="0.25">
      <c r="B9543" s="9"/>
      <c r="I9543" s="9"/>
    </row>
    <row r="9544" spans="2:9" x14ac:dyDescent="0.25">
      <c r="B9544" s="9"/>
      <c r="I9544" s="9"/>
    </row>
    <row r="9545" spans="2:9" x14ac:dyDescent="0.25">
      <c r="B9545" s="9"/>
      <c r="I9545" s="9"/>
    </row>
    <row r="9546" spans="2:9" x14ac:dyDescent="0.25">
      <c r="B9546" s="9"/>
      <c r="I9546" s="9"/>
    </row>
    <row r="9547" spans="2:9" x14ac:dyDescent="0.25">
      <c r="B9547" s="9"/>
      <c r="I9547" s="9"/>
    </row>
    <row r="9548" spans="2:9" x14ac:dyDescent="0.25">
      <c r="B9548" s="9"/>
      <c r="I9548" s="9"/>
    </row>
    <row r="9549" spans="2:9" x14ac:dyDescent="0.25">
      <c r="B9549" s="9"/>
      <c r="I9549" s="9"/>
    </row>
    <row r="9550" spans="2:9" x14ac:dyDescent="0.25">
      <c r="B9550" s="9"/>
      <c r="I9550" s="9"/>
    </row>
    <row r="9551" spans="2:9" x14ac:dyDescent="0.25">
      <c r="B9551" s="9"/>
      <c r="I9551" s="9"/>
    </row>
    <row r="9552" spans="2:9" x14ac:dyDescent="0.25">
      <c r="B9552" s="9"/>
      <c r="I9552" s="9"/>
    </row>
    <row r="9553" spans="2:9" x14ac:dyDescent="0.25">
      <c r="B9553" s="9"/>
      <c r="I9553" s="9"/>
    </row>
    <row r="9554" spans="2:9" x14ac:dyDescent="0.25">
      <c r="B9554" s="9"/>
      <c r="I9554" s="9"/>
    </row>
    <row r="9555" spans="2:9" x14ac:dyDescent="0.25">
      <c r="B9555" s="9"/>
      <c r="I9555" s="9"/>
    </row>
    <row r="9556" spans="2:9" x14ac:dyDescent="0.25">
      <c r="B9556" s="9"/>
      <c r="I9556" s="9"/>
    </row>
    <row r="9557" spans="2:9" x14ac:dyDescent="0.25">
      <c r="B9557" s="9"/>
      <c r="I9557" s="9"/>
    </row>
    <row r="9558" spans="2:9" x14ac:dyDescent="0.25">
      <c r="B9558" s="9"/>
      <c r="I9558" s="9"/>
    </row>
    <row r="9559" spans="2:9" x14ac:dyDescent="0.25">
      <c r="B9559" s="9"/>
      <c r="I9559" s="9"/>
    </row>
    <row r="9560" spans="2:9" x14ac:dyDescent="0.25">
      <c r="B9560" s="9"/>
      <c r="I9560" s="9"/>
    </row>
    <row r="9561" spans="2:9" x14ac:dyDescent="0.25">
      <c r="B9561" s="9"/>
      <c r="I9561" s="9"/>
    </row>
    <row r="9562" spans="2:9" x14ac:dyDescent="0.25">
      <c r="B9562" s="9"/>
      <c r="I9562" s="9"/>
    </row>
    <row r="9563" spans="2:9" x14ac:dyDescent="0.25">
      <c r="B9563" s="9"/>
      <c r="I9563" s="9"/>
    </row>
    <row r="9564" spans="2:9" x14ac:dyDescent="0.25">
      <c r="B9564" s="9"/>
      <c r="I9564" s="9"/>
    </row>
    <row r="9565" spans="2:9" x14ac:dyDescent="0.25">
      <c r="B9565" s="9"/>
      <c r="I9565" s="9"/>
    </row>
    <row r="9566" spans="2:9" x14ac:dyDescent="0.25">
      <c r="B9566" s="9"/>
      <c r="I9566" s="9"/>
    </row>
    <row r="9567" spans="2:9" x14ac:dyDescent="0.25">
      <c r="B9567" s="9"/>
      <c r="I9567" s="9"/>
    </row>
    <row r="9568" spans="2:9" x14ac:dyDescent="0.25">
      <c r="B9568" s="9"/>
      <c r="I9568" s="9"/>
    </row>
    <row r="9569" spans="2:9" x14ac:dyDescent="0.25">
      <c r="B9569" s="9"/>
      <c r="I9569" s="9"/>
    </row>
    <row r="9570" spans="2:9" x14ac:dyDescent="0.25">
      <c r="B9570" s="9"/>
      <c r="I9570" s="9"/>
    </row>
    <row r="9571" spans="2:9" x14ac:dyDescent="0.25">
      <c r="B9571" s="9"/>
      <c r="I9571" s="9"/>
    </row>
    <row r="9572" spans="2:9" x14ac:dyDescent="0.25">
      <c r="B9572" s="9"/>
      <c r="I9572" s="9"/>
    </row>
    <row r="9573" spans="2:9" x14ac:dyDescent="0.25">
      <c r="B9573" s="9"/>
      <c r="I9573" s="9"/>
    </row>
    <row r="9574" spans="2:9" x14ac:dyDescent="0.25">
      <c r="B9574" s="9"/>
      <c r="I9574" s="9"/>
    </row>
    <row r="9575" spans="2:9" x14ac:dyDescent="0.25">
      <c r="B9575" s="9"/>
      <c r="I9575" s="9"/>
    </row>
    <row r="9576" spans="2:9" x14ac:dyDescent="0.25">
      <c r="B9576" s="9"/>
      <c r="I9576" s="9"/>
    </row>
    <row r="9577" spans="2:9" x14ac:dyDescent="0.25">
      <c r="B9577" s="9"/>
      <c r="I9577" s="9"/>
    </row>
    <row r="9578" spans="2:9" x14ac:dyDescent="0.25">
      <c r="B9578" s="9"/>
      <c r="I9578" s="9"/>
    </row>
    <row r="9579" spans="2:9" x14ac:dyDescent="0.25">
      <c r="B9579" s="9"/>
      <c r="I9579" s="9"/>
    </row>
    <row r="9580" spans="2:9" x14ac:dyDescent="0.25">
      <c r="B9580" s="9"/>
      <c r="I9580" s="9"/>
    </row>
    <row r="9581" spans="2:9" x14ac:dyDescent="0.25">
      <c r="B9581" s="9"/>
      <c r="I9581" s="9"/>
    </row>
    <row r="9582" spans="2:9" x14ac:dyDescent="0.25">
      <c r="B9582" s="9"/>
      <c r="I9582" s="9"/>
    </row>
    <row r="9583" spans="2:9" x14ac:dyDescent="0.25">
      <c r="B9583" s="9"/>
      <c r="I9583" s="9"/>
    </row>
    <row r="9584" spans="2:9" x14ac:dyDescent="0.25">
      <c r="B9584" s="9"/>
      <c r="I9584" s="9"/>
    </row>
    <row r="9585" spans="2:9" x14ac:dyDescent="0.25">
      <c r="B9585" s="9"/>
      <c r="I9585" s="9"/>
    </row>
    <row r="9586" spans="2:9" x14ac:dyDescent="0.25">
      <c r="B9586" s="9"/>
      <c r="I9586" s="9"/>
    </row>
    <row r="9587" spans="2:9" x14ac:dyDescent="0.25">
      <c r="B9587" s="9"/>
      <c r="I9587" s="9"/>
    </row>
    <row r="9588" spans="2:9" x14ac:dyDescent="0.25">
      <c r="B9588" s="9"/>
      <c r="I9588" s="9"/>
    </row>
    <row r="9589" spans="2:9" x14ac:dyDescent="0.25">
      <c r="B9589" s="9"/>
      <c r="I9589" s="9"/>
    </row>
    <row r="9590" spans="2:9" x14ac:dyDescent="0.25">
      <c r="B9590" s="9"/>
      <c r="I9590" s="9"/>
    </row>
    <row r="9591" spans="2:9" x14ac:dyDescent="0.25">
      <c r="B9591" s="9"/>
      <c r="I9591" s="9"/>
    </row>
    <row r="9592" spans="2:9" x14ac:dyDescent="0.25">
      <c r="B9592" s="9"/>
      <c r="I9592" s="9"/>
    </row>
    <row r="9593" spans="2:9" x14ac:dyDescent="0.25">
      <c r="B9593" s="9"/>
      <c r="I9593" s="9"/>
    </row>
    <row r="9594" spans="2:9" x14ac:dyDescent="0.25">
      <c r="B9594" s="9"/>
      <c r="I9594" s="9"/>
    </row>
    <row r="9595" spans="2:9" x14ac:dyDescent="0.25">
      <c r="B9595" s="9"/>
      <c r="I9595" s="9"/>
    </row>
    <row r="9596" spans="2:9" x14ac:dyDescent="0.25">
      <c r="B9596" s="9"/>
      <c r="I9596" s="9"/>
    </row>
    <row r="9597" spans="2:9" x14ac:dyDescent="0.25">
      <c r="B9597" s="9"/>
      <c r="I9597" s="9"/>
    </row>
    <row r="9598" spans="2:9" x14ac:dyDescent="0.25">
      <c r="B9598" s="9"/>
      <c r="I9598" s="9"/>
    </row>
    <row r="9599" spans="2:9" x14ac:dyDescent="0.25">
      <c r="B9599" s="9"/>
      <c r="I9599" s="9"/>
    </row>
    <row r="9600" spans="2:9" x14ac:dyDescent="0.25">
      <c r="B9600" s="9"/>
      <c r="I9600" s="9"/>
    </row>
    <row r="9601" spans="2:9" x14ac:dyDescent="0.25">
      <c r="B9601" s="9"/>
      <c r="I9601" s="9"/>
    </row>
    <row r="9602" spans="2:9" x14ac:dyDescent="0.25">
      <c r="B9602" s="9"/>
      <c r="I9602" s="9"/>
    </row>
    <row r="9603" spans="2:9" x14ac:dyDescent="0.25">
      <c r="B9603" s="9"/>
      <c r="I9603" s="9"/>
    </row>
    <row r="9604" spans="2:9" x14ac:dyDescent="0.25">
      <c r="B9604" s="9"/>
      <c r="I9604" s="9"/>
    </row>
    <row r="9605" spans="2:9" x14ac:dyDescent="0.25">
      <c r="B9605" s="9"/>
      <c r="I9605" s="9"/>
    </row>
    <row r="9606" spans="2:9" x14ac:dyDescent="0.25">
      <c r="B9606" s="9"/>
      <c r="I9606" s="9"/>
    </row>
    <row r="9607" spans="2:9" x14ac:dyDescent="0.25">
      <c r="B9607" s="9"/>
      <c r="I9607" s="9"/>
    </row>
    <row r="9608" spans="2:9" x14ac:dyDescent="0.25">
      <c r="B9608" s="9"/>
      <c r="I9608" s="9"/>
    </row>
    <row r="9609" spans="2:9" x14ac:dyDescent="0.25">
      <c r="B9609" s="9"/>
      <c r="I9609" s="9"/>
    </row>
    <row r="9610" spans="2:9" x14ac:dyDescent="0.25">
      <c r="B9610" s="9"/>
      <c r="I9610" s="9"/>
    </row>
    <row r="9611" spans="2:9" x14ac:dyDescent="0.25">
      <c r="B9611" s="9"/>
      <c r="I9611" s="9"/>
    </row>
    <row r="9612" spans="2:9" x14ac:dyDescent="0.25">
      <c r="B9612" s="9"/>
      <c r="I9612" s="9"/>
    </row>
    <row r="9613" spans="2:9" x14ac:dyDescent="0.25">
      <c r="B9613" s="9"/>
      <c r="I9613" s="9"/>
    </row>
    <row r="9614" spans="2:9" x14ac:dyDescent="0.25">
      <c r="B9614" s="9"/>
      <c r="I9614" s="9"/>
    </row>
    <row r="9615" spans="2:9" x14ac:dyDescent="0.25">
      <c r="B9615" s="9"/>
      <c r="I9615" s="9"/>
    </row>
    <row r="9616" spans="2:9" x14ac:dyDescent="0.25">
      <c r="B9616" s="9"/>
      <c r="I9616" s="9"/>
    </row>
    <row r="9617" spans="2:9" x14ac:dyDescent="0.25">
      <c r="B9617" s="9"/>
      <c r="I9617" s="9"/>
    </row>
    <row r="9618" spans="2:9" x14ac:dyDescent="0.25">
      <c r="B9618" s="9"/>
      <c r="I9618" s="9"/>
    </row>
    <row r="9619" spans="2:9" x14ac:dyDescent="0.25">
      <c r="B9619" s="9"/>
      <c r="I9619" s="9"/>
    </row>
    <row r="9620" spans="2:9" x14ac:dyDescent="0.25">
      <c r="B9620" s="9"/>
      <c r="I9620" s="9"/>
    </row>
    <row r="9621" spans="2:9" x14ac:dyDescent="0.25">
      <c r="B9621" s="9"/>
      <c r="I9621" s="9"/>
    </row>
    <row r="9622" spans="2:9" x14ac:dyDescent="0.25">
      <c r="B9622" s="9"/>
      <c r="I9622" s="9"/>
    </row>
    <row r="9623" spans="2:9" x14ac:dyDescent="0.25">
      <c r="B9623" s="9"/>
      <c r="I9623" s="9"/>
    </row>
    <row r="9624" spans="2:9" x14ac:dyDescent="0.25">
      <c r="B9624" s="9"/>
      <c r="I9624" s="9"/>
    </row>
    <row r="9625" spans="2:9" x14ac:dyDescent="0.25">
      <c r="B9625" s="9"/>
      <c r="I9625" s="9"/>
    </row>
    <row r="9626" spans="2:9" x14ac:dyDescent="0.25">
      <c r="B9626" s="9"/>
      <c r="I9626" s="9"/>
    </row>
    <row r="9627" spans="2:9" x14ac:dyDescent="0.25">
      <c r="B9627" s="9"/>
      <c r="I9627" s="9"/>
    </row>
    <row r="9628" spans="2:9" x14ac:dyDescent="0.25">
      <c r="B9628" s="9"/>
      <c r="I9628" s="9"/>
    </row>
    <row r="9629" spans="2:9" x14ac:dyDescent="0.25">
      <c r="B9629" s="9"/>
      <c r="I9629" s="9"/>
    </row>
    <row r="9630" spans="2:9" x14ac:dyDescent="0.25">
      <c r="B9630" s="9"/>
      <c r="I9630" s="9"/>
    </row>
    <row r="9631" spans="2:9" x14ac:dyDescent="0.25">
      <c r="B9631" s="9"/>
      <c r="I9631" s="9"/>
    </row>
    <row r="9632" spans="2:9" x14ac:dyDescent="0.25">
      <c r="B9632" s="9"/>
      <c r="I9632" s="9"/>
    </row>
    <row r="9633" spans="2:9" x14ac:dyDescent="0.25">
      <c r="B9633" s="9"/>
      <c r="I9633" s="9"/>
    </row>
    <row r="9634" spans="2:9" x14ac:dyDescent="0.25">
      <c r="B9634" s="9"/>
      <c r="I9634" s="9"/>
    </row>
    <row r="9635" spans="2:9" x14ac:dyDescent="0.25">
      <c r="B9635" s="9"/>
      <c r="I9635" s="9"/>
    </row>
    <row r="9636" spans="2:9" x14ac:dyDescent="0.25">
      <c r="B9636" s="9"/>
      <c r="I9636" s="9"/>
    </row>
    <row r="9637" spans="2:9" x14ac:dyDescent="0.25">
      <c r="B9637" s="9"/>
      <c r="I9637" s="9"/>
    </row>
    <row r="9638" spans="2:9" x14ac:dyDescent="0.25">
      <c r="B9638" s="9"/>
      <c r="I9638" s="9"/>
    </row>
    <row r="9639" spans="2:9" x14ac:dyDescent="0.25">
      <c r="B9639" s="9"/>
      <c r="I9639" s="9"/>
    </row>
    <row r="9640" spans="2:9" x14ac:dyDescent="0.25">
      <c r="B9640" s="9"/>
      <c r="I9640" s="9"/>
    </row>
    <row r="9641" spans="2:9" x14ac:dyDescent="0.25">
      <c r="B9641" s="9"/>
      <c r="I9641" s="9"/>
    </row>
    <row r="9642" spans="2:9" x14ac:dyDescent="0.25">
      <c r="B9642" s="9"/>
      <c r="I9642" s="9"/>
    </row>
    <row r="9643" spans="2:9" x14ac:dyDescent="0.25">
      <c r="B9643" s="9"/>
      <c r="I9643" s="9"/>
    </row>
    <row r="9644" spans="2:9" x14ac:dyDescent="0.25">
      <c r="B9644" s="9"/>
      <c r="I9644" s="9"/>
    </row>
    <row r="9645" spans="2:9" x14ac:dyDescent="0.25">
      <c r="B9645" s="9"/>
      <c r="I9645" s="9"/>
    </row>
    <row r="9646" spans="2:9" x14ac:dyDescent="0.25">
      <c r="B9646" s="9"/>
      <c r="I9646" s="9"/>
    </row>
    <row r="9647" spans="2:9" x14ac:dyDescent="0.25">
      <c r="B9647" s="9"/>
      <c r="I9647" s="9"/>
    </row>
    <row r="9648" spans="2:9" x14ac:dyDescent="0.25">
      <c r="B9648" s="9"/>
      <c r="I9648" s="9"/>
    </row>
    <row r="9649" spans="2:9" x14ac:dyDescent="0.25">
      <c r="B9649" s="9"/>
      <c r="I9649" s="9"/>
    </row>
    <row r="9650" spans="2:9" x14ac:dyDescent="0.25">
      <c r="B9650" s="9"/>
      <c r="I9650" s="9"/>
    </row>
    <row r="9651" spans="2:9" x14ac:dyDescent="0.25">
      <c r="B9651" s="9"/>
      <c r="I9651" s="9"/>
    </row>
    <row r="9652" spans="2:9" x14ac:dyDescent="0.25">
      <c r="B9652" s="9"/>
      <c r="I9652" s="9"/>
    </row>
    <row r="9653" spans="2:9" x14ac:dyDescent="0.25">
      <c r="B9653" s="9"/>
      <c r="I9653" s="9"/>
    </row>
    <row r="9654" spans="2:9" x14ac:dyDescent="0.25">
      <c r="B9654" s="9"/>
      <c r="I9654" s="9"/>
    </row>
    <row r="9655" spans="2:9" x14ac:dyDescent="0.25">
      <c r="B9655" s="9"/>
      <c r="I9655" s="9"/>
    </row>
    <row r="9656" spans="2:9" x14ac:dyDescent="0.25">
      <c r="B9656" s="9"/>
      <c r="I9656" s="9"/>
    </row>
    <row r="9657" spans="2:9" x14ac:dyDescent="0.25">
      <c r="B9657" s="9"/>
      <c r="I9657" s="9"/>
    </row>
    <row r="9658" spans="2:9" x14ac:dyDescent="0.25">
      <c r="B9658" s="9"/>
      <c r="I9658" s="9"/>
    </row>
    <row r="9659" spans="2:9" x14ac:dyDescent="0.25">
      <c r="B9659" s="9"/>
      <c r="I9659" s="9"/>
    </row>
    <row r="9660" spans="2:9" x14ac:dyDescent="0.25">
      <c r="B9660" s="9"/>
      <c r="I9660" s="9"/>
    </row>
    <row r="9661" spans="2:9" x14ac:dyDescent="0.25">
      <c r="B9661" s="9"/>
      <c r="I9661" s="9"/>
    </row>
    <row r="9662" spans="2:9" x14ac:dyDescent="0.25">
      <c r="B9662" s="9"/>
      <c r="I9662" s="9"/>
    </row>
    <row r="9663" spans="2:9" x14ac:dyDescent="0.25">
      <c r="B9663" s="9"/>
      <c r="I9663" s="9"/>
    </row>
    <row r="9664" spans="2:9" x14ac:dyDescent="0.25">
      <c r="B9664" s="9"/>
      <c r="I9664" s="9"/>
    </row>
    <row r="9665" spans="2:9" x14ac:dyDescent="0.25">
      <c r="B9665" s="9"/>
      <c r="I9665" s="9"/>
    </row>
    <row r="9666" spans="2:9" x14ac:dyDescent="0.25">
      <c r="B9666" s="9"/>
      <c r="I9666" s="9"/>
    </row>
    <row r="9667" spans="2:9" x14ac:dyDescent="0.25">
      <c r="B9667" s="9"/>
      <c r="I9667" s="9"/>
    </row>
    <row r="9668" spans="2:9" x14ac:dyDescent="0.25">
      <c r="B9668" s="9"/>
      <c r="I9668" s="9"/>
    </row>
    <row r="9669" spans="2:9" x14ac:dyDescent="0.25">
      <c r="B9669" s="9"/>
      <c r="I9669" s="9"/>
    </row>
    <row r="9670" spans="2:9" x14ac:dyDescent="0.25">
      <c r="B9670" s="9"/>
      <c r="I9670" s="9"/>
    </row>
    <row r="9671" spans="2:9" x14ac:dyDescent="0.25">
      <c r="B9671" s="9"/>
      <c r="I9671" s="9"/>
    </row>
    <row r="9672" spans="2:9" x14ac:dyDescent="0.25">
      <c r="B9672" s="9"/>
      <c r="I9672" s="9"/>
    </row>
    <row r="9673" spans="2:9" x14ac:dyDescent="0.25">
      <c r="B9673" s="9"/>
      <c r="I9673" s="9"/>
    </row>
    <row r="9674" spans="2:9" x14ac:dyDescent="0.25">
      <c r="B9674" s="9"/>
      <c r="I9674" s="9"/>
    </row>
    <row r="9675" spans="2:9" x14ac:dyDescent="0.25">
      <c r="B9675" s="9"/>
      <c r="I9675" s="9"/>
    </row>
    <row r="9676" spans="2:9" x14ac:dyDescent="0.25">
      <c r="B9676" s="9"/>
      <c r="I9676" s="9"/>
    </row>
    <row r="9677" spans="2:9" x14ac:dyDescent="0.25">
      <c r="B9677" s="9"/>
      <c r="I9677" s="9"/>
    </row>
    <row r="9678" spans="2:9" x14ac:dyDescent="0.25">
      <c r="B9678" s="9"/>
      <c r="I9678" s="9"/>
    </row>
    <row r="9679" spans="2:9" x14ac:dyDescent="0.25">
      <c r="B9679" s="9"/>
      <c r="I9679" s="9"/>
    </row>
    <row r="9680" spans="2:9" x14ac:dyDescent="0.25">
      <c r="B9680" s="9"/>
      <c r="I9680" s="9"/>
    </row>
    <row r="9681" spans="2:9" x14ac:dyDescent="0.25">
      <c r="B9681" s="9"/>
      <c r="I9681" s="9"/>
    </row>
    <row r="9682" spans="2:9" x14ac:dyDescent="0.25">
      <c r="B9682" s="9"/>
      <c r="I9682" s="9"/>
    </row>
    <row r="9683" spans="2:9" x14ac:dyDescent="0.25">
      <c r="B9683" s="9"/>
      <c r="I9683" s="9"/>
    </row>
    <row r="9684" spans="2:9" x14ac:dyDescent="0.25">
      <c r="B9684" s="9"/>
      <c r="I9684" s="9"/>
    </row>
    <row r="9685" spans="2:9" x14ac:dyDescent="0.25">
      <c r="B9685" s="9"/>
      <c r="I9685" s="9"/>
    </row>
    <row r="9686" spans="2:9" x14ac:dyDescent="0.25">
      <c r="B9686" s="9"/>
      <c r="I9686" s="9"/>
    </row>
    <row r="9687" spans="2:9" x14ac:dyDescent="0.25">
      <c r="B9687" s="9"/>
      <c r="I9687" s="9"/>
    </row>
    <row r="9688" spans="2:9" x14ac:dyDescent="0.25">
      <c r="B9688" s="9"/>
      <c r="I9688" s="9"/>
    </row>
    <row r="9689" spans="2:9" x14ac:dyDescent="0.25">
      <c r="B9689" s="9"/>
      <c r="I9689" s="9"/>
    </row>
    <row r="9690" spans="2:9" x14ac:dyDescent="0.25">
      <c r="B9690" s="9"/>
      <c r="I9690" s="9"/>
    </row>
    <row r="9691" spans="2:9" x14ac:dyDescent="0.25">
      <c r="B9691" s="9"/>
      <c r="I9691" s="9"/>
    </row>
    <row r="9692" spans="2:9" x14ac:dyDescent="0.25">
      <c r="B9692" s="9"/>
      <c r="I9692" s="9"/>
    </row>
    <row r="9693" spans="2:9" x14ac:dyDescent="0.25">
      <c r="B9693" s="9"/>
      <c r="I9693" s="9"/>
    </row>
    <row r="9694" spans="2:9" x14ac:dyDescent="0.25">
      <c r="B9694" s="9"/>
      <c r="I9694" s="9"/>
    </row>
    <row r="9695" spans="2:9" x14ac:dyDescent="0.25">
      <c r="B9695" s="9"/>
      <c r="I9695" s="9"/>
    </row>
    <row r="9696" spans="2:9" x14ac:dyDescent="0.25">
      <c r="B9696" s="9"/>
      <c r="I9696" s="9"/>
    </row>
    <row r="9697" spans="2:9" x14ac:dyDescent="0.25">
      <c r="B9697" s="9"/>
      <c r="I9697" s="9"/>
    </row>
    <row r="9698" spans="2:9" x14ac:dyDescent="0.25">
      <c r="B9698" s="9"/>
      <c r="I9698" s="9"/>
    </row>
    <row r="9699" spans="2:9" x14ac:dyDescent="0.25">
      <c r="B9699" s="9"/>
      <c r="I9699" s="9"/>
    </row>
    <row r="9700" spans="2:9" x14ac:dyDescent="0.25">
      <c r="B9700" s="9"/>
      <c r="I9700" s="9"/>
    </row>
    <row r="9701" spans="2:9" x14ac:dyDescent="0.25">
      <c r="B9701" s="9"/>
      <c r="I9701" s="9"/>
    </row>
    <row r="9702" spans="2:9" x14ac:dyDescent="0.25">
      <c r="B9702" s="9"/>
      <c r="I9702" s="9"/>
    </row>
    <row r="9703" spans="2:9" x14ac:dyDescent="0.25">
      <c r="B9703" s="9"/>
      <c r="I9703" s="9"/>
    </row>
    <row r="9704" spans="2:9" x14ac:dyDescent="0.25">
      <c r="B9704" s="9"/>
      <c r="I9704" s="9"/>
    </row>
    <row r="9705" spans="2:9" x14ac:dyDescent="0.25">
      <c r="B9705" s="9"/>
      <c r="I9705" s="9"/>
    </row>
    <row r="9706" spans="2:9" x14ac:dyDescent="0.25">
      <c r="B9706" s="9"/>
      <c r="I9706" s="9"/>
    </row>
    <row r="9707" spans="2:9" x14ac:dyDescent="0.25">
      <c r="B9707" s="9"/>
      <c r="I9707" s="9"/>
    </row>
    <row r="9708" spans="2:9" x14ac:dyDescent="0.25">
      <c r="B9708" s="9"/>
      <c r="I9708" s="9"/>
    </row>
    <row r="9709" spans="2:9" x14ac:dyDescent="0.25">
      <c r="B9709" s="9"/>
      <c r="I9709" s="9"/>
    </row>
    <row r="9710" spans="2:9" x14ac:dyDescent="0.25">
      <c r="B9710" s="9"/>
      <c r="I9710" s="9"/>
    </row>
    <row r="9711" spans="2:9" x14ac:dyDescent="0.25">
      <c r="B9711" s="9"/>
      <c r="I9711" s="9"/>
    </row>
    <row r="9712" spans="2:9" x14ac:dyDescent="0.25">
      <c r="B9712" s="9"/>
      <c r="I9712" s="9"/>
    </row>
    <row r="9713" spans="2:9" x14ac:dyDescent="0.25">
      <c r="B9713" s="9"/>
      <c r="I9713" s="9"/>
    </row>
    <row r="9714" spans="2:9" x14ac:dyDescent="0.25">
      <c r="B9714" s="9"/>
      <c r="I9714" s="9"/>
    </row>
    <row r="9715" spans="2:9" x14ac:dyDescent="0.25">
      <c r="B9715" s="9"/>
      <c r="I9715" s="9"/>
    </row>
    <row r="9716" spans="2:9" x14ac:dyDescent="0.25">
      <c r="B9716" s="9"/>
      <c r="I9716" s="9"/>
    </row>
    <row r="9717" spans="2:9" x14ac:dyDescent="0.25">
      <c r="B9717" s="9"/>
      <c r="I9717" s="9"/>
    </row>
    <row r="9718" spans="2:9" x14ac:dyDescent="0.25">
      <c r="B9718" s="9"/>
      <c r="I9718" s="9"/>
    </row>
    <row r="9719" spans="2:9" x14ac:dyDescent="0.25">
      <c r="B9719" s="9"/>
      <c r="I9719" s="9"/>
    </row>
    <row r="9720" spans="2:9" x14ac:dyDescent="0.25">
      <c r="B9720" s="9"/>
      <c r="I9720" s="9"/>
    </row>
    <row r="9721" spans="2:9" x14ac:dyDescent="0.25">
      <c r="B9721" s="9"/>
      <c r="I9721" s="9"/>
    </row>
    <row r="9722" spans="2:9" x14ac:dyDescent="0.25">
      <c r="B9722" s="9"/>
      <c r="I9722" s="9"/>
    </row>
    <row r="9723" spans="2:9" x14ac:dyDescent="0.25">
      <c r="B9723" s="9"/>
      <c r="I9723" s="9"/>
    </row>
    <row r="9724" spans="2:9" x14ac:dyDescent="0.25">
      <c r="B9724" s="9"/>
      <c r="I9724" s="9"/>
    </row>
    <row r="9725" spans="2:9" x14ac:dyDescent="0.25">
      <c r="B9725" s="9"/>
      <c r="I9725" s="9"/>
    </row>
    <row r="9726" spans="2:9" x14ac:dyDescent="0.25">
      <c r="B9726" s="9"/>
      <c r="I9726" s="9"/>
    </row>
    <row r="9727" spans="2:9" x14ac:dyDescent="0.25">
      <c r="B9727" s="9"/>
      <c r="I9727" s="9"/>
    </row>
    <row r="9728" spans="2:9" x14ac:dyDescent="0.25">
      <c r="B9728" s="9"/>
      <c r="I9728" s="9"/>
    </row>
    <row r="9729" spans="2:9" x14ac:dyDescent="0.25">
      <c r="B9729" s="9"/>
      <c r="I9729" s="9"/>
    </row>
    <row r="9730" spans="2:9" x14ac:dyDescent="0.25">
      <c r="B9730" s="9"/>
      <c r="I9730" s="9"/>
    </row>
    <row r="9731" spans="2:9" x14ac:dyDescent="0.25">
      <c r="B9731" s="9"/>
      <c r="I9731" s="9"/>
    </row>
    <row r="9732" spans="2:9" x14ac:dyDescent="0.25">
      <c r="B9732" s="9"/>
      <c r="I9732" s="9"/>
    </row>
    <row r="9733" spans="2:9" x14ac:dyDescent="0.25">
      <c r="B9733" s="9"/>
      <c r="I9733" s="9"/>
    </row>
    <row r="9734" spans="2:9" x14ac:dyDescent="0.25">
      <c r="B9734" s="9"/>
      <c r="I9734" s="9"/>
    </row>
    <row r="9735" spans="2:9" x14ac:dyDescent="0.25">
      <c r="B9735" s="9"/>
      <c r="I9735" s="9"/>
    </row>
    <row r="9736" spans="2:9" x14ac:dyDescent="0.25">
      <c r="B9736" s="9"/>
      <c r="I9736" s="9"/>
    </row>
    <row r="9737" spans="2:9" x14ac:dyDescent="0.25">
      <c r="B9737" s="9"/>
      <c r="I9737" s="9"/>
    </row>
    <row r="9738" spans="2:9" x14ac:dyDescent="0.25">
      <c r="B9738" s="9"/>
      <c r="I9738" s="9"/>
    </row>
    <row r="9739" spans="2:9" x14ac:dyDescent="0.25">
      <c r="B9739" s="9"/>
      <c r="I9739" s="9"/>
    </row>
    <row r="9740" spans="2:9" x14ac:dyDescent="0.25">
      <c r="B9740" s="9"/>
      <c r="I9740" s="9"/>
    </row>
    <row r="9741" spans="2:9" x14ac:dyDescent="0.25">
      <c r="B9741" s="9"/>
      <c r="I9741" s="9"/>
    </row>
    <row r="9742" spans="2:9" x14ac:dyDescent="0.25">
      <c r="B9742" s="9"/>
      <c r="I9742" s="9"/>
    </row>
    <row r="9743" spans="2:9" x14ac:dyDescent="0.25">
      <c r="B9743" s="9"/>
      <c r="I9743" s="9"/>
    </row>
    <row r="9744" spans="2:9" x14ac:dyDescent="0.25">
      <c r="B9744" s="9"/>
      <c r="I9744" s="9"/>
    </row>
    <row r="9745" spans="2:9" x14ac:dyDescent="0.25">
      <c r="B9745" s="9"/>
      <c r="I9745" s="9"/>
    </row>
    <row r="9746" spans="2:9" x14ac:dyDescent="0.25">
      <c r="B9746" s="9"/>
      <c r="I9746" s="9"/>
    </row>
    <row r="9747" spans="2:9" x14ac:dyDescent="0.25">
      <c r="B9747" s="9"/>
      <c r="I9747" s="9"/>
    </row>
    <row r="9748" spans="2:9" x14ac:dyDescent="0.25">
      <c r="B9748" s="9"/>
      <c r="I9748" s="9"/>
    </row>
    <row r="9749" spans="2:9" x14ac:dyDescent="0.25">
      <c r="B9749" s="9"/>
      <c r="I9749" s="9"/>
    </row>
    <row r="9750" spans="2:9" x14ac:dyDescent="0.25">
      <c r="B9750" s="9"/>
      <c r="I9750" s="9"/>
    </row>
    <row r="9751" spans="2:9" x14ac:dyDescent="0.25">
      <c r="B9751" s="9"/>
      <c r="I9751" s="9"/>
    </row>
    <row r="9752" spans="2:9" x14ac:dyDescent="0.25">
      <c r="B9752" s="9"/>
      <c r="I9752" s="9"/>
    </row>
    <row r="9753" spans="2:9" x14ac:dyDescent="0.25">
      <c r="B9753" s="9"/>
      <c r="I9753" s="9"/>
    </row>
    <row r="9754" spans="2:9" x14ac:dyDescent="0.25">
      <c r="B9754" s="9"/>
      <c r="I9754" s="9"/>
    </row>
    <row r="9755" spans="2:9" x14ac:dyDescent="0.25">
      <c r="B9755" s="9"/>
      <c r="I9755" s="9"/>
    </row>
    <row r="9756" spans="2:9" x14ac:dyDescent="0.25">
      <c r="B9756" s="9"/>
      <c r="I9756" s="9"/>
    </row>
    <row r="9757" spans="2:9" x14ac:dyDescent="0.25">
      <c r="B9757" s="9"/>
      <c r="I9757" s="9"/>
    </row>
    <row r="9758" spans="2:9" x14ac:dyDescent="0.25">
      <c r="B9758" s="9"/>
      <c r="I9758" s="9"/>
    </row>
    <row r="9759" spans="2:9" x14ac:dyDescent="0.25">
      <c r="B9759" s="9"/>
      <c r="I9759" s="9"/>
    </row>
    <row r="9760" spans="2:9" x14ac:dyDescent="0.25">
      <c r="B9760" s="9"/>
      <c r="I9760" s="9"/>
    </row>
    <row r="9761" spans="2:9" x14ac:dyDescent="0.25">
      <c r="B9761" s="9"/>
      <c r="I9761" s="9"/>
    </row>
    <row r="9762" spans="2:9" x14ac:dyDescent="0.25">
      <c r="B9762" s="9"/>
      <c r="I9762" s="9"/>
    </row>
    <row r="9763" spans="2:9" x14ac:dyDescent="0.25">
      <c r="B9763" s="9"/>
      <c r="I9763" s="9"/>
    </row>
    <row r="9764" spans="2:9" x14ac:dyDescent="0.25">
      <c r="B9764" s="9"/>
      <c r="I9764" s="9"/>
    </row>
    <row r="9765" spans="2:9" x14ac:dyDescent="0.25">
      <c r="B9765" s="9"/>
      <c r="I9765" s="9"/>
    </row>
    <row r="9766" spans="2:9" x14ac:dyDescent="0.25">
      <c r="B9766" s="9"/>
      <c r="I9766" s="9"/>
    </row>
    <row r="9767" spans="2:9" x14ac:dyDescent="0.25">
      <c r="B9767" s="9"/>
      <c r="I9767" s="9"/>
    </row>
    <row r="9768" spans="2:9" x14ac:dyDescent="0.25">
      <c r="B9768" s="9"/>
      <c r="I9768" s="9"/>
    </row>
    <row r="9769" spans="2:9" x14ac:dyDescent="0.25">
      <c r="B9769" s="9"/>
      <c r="I9769" s="9"/>
    </row>
    <row r="9770" spans="2:9" x14ac:dyDescent="0.25">
      <c r="B9770" s="9"/>
      <c r="I9770" s="9"/>
    </row>
    <row r="9771" spans="2:9" x14ac:dyDescent="0.25">
      <c r="B9771" s="9"/>
      <c r="I9771" s="9"/>
    </row>
    <row r="9772" spans="2:9" x14ac:dyDescent="0.25">
      <c r="B9772" s="9"/>
      <c r="I9772" s="9"/>
    </row>
    <row r="9773" spans="2:9" x14ac:dyDescent="0.25">
      <c r="B9773" s="9"/>
      <c r="I9773" s="9"/>
    </row>
    <row r="9774" spans="2:9" x14ac:dyDescent="0.25">
      <c r="B9774" s="9"/>
      <c r="I9774" s="9"/>
    </row>
    <row r="9775" spans="2:9" x14ac:dyDescent="0.25">
      <c r="B9775" s="9"/>
      <c r="I9775" s="9"/>
    </row>
    <row r="9776" spans="2:9" x14ac:dyDescent="0.25">
      <c r="B9776" s="9"/>
      <c r="I9776" s="9"/>
    </row>
    <row r="9777" spans="2:9" x14ac:dyDescent="0.25">
      <c r="B9777" s="9"/>
      <c r="I9777" s="9"/>
    </row>
    <row r="9778" spans="2:9" x14ac:dyDescent="0.25">
      <c r="B9778" s="9"/>
      <c r="I9778" s="9"/>
    </row>
    <row r="9779" spans="2:9" x14ac:dyDescent="0.25">
      <c r="B9779" s="9"/>
      <c r="I9779" s="9"/>
    </row>
    <row r="9780" spans="2:9" x14ac:dyDescent="0.25">
      <c r="B9780" s="9"/>
      <c r="I9780" s="9"/>
    </row>
    <row r="9781" spans="2:9" x14ac:dyDescent="0.25">
      <c r="B9781" s="9"/>
      <c r="I9781" s="9"/>
    </row>
    <row r="9782" spans="2:9" x14ac:dyDescent="0.25">
      <c r="B9782" s="9"/>
      <c r="I9782" s="9"/>
    </row>
    <row r="9783" spans="2:9" x14ac:dyDescent="0.25">
      <c r="B9783" s="9"/>
      <c r="I9783" s="9"/>
    </row>
    <row r="9784" spans="2:9" x14ac:dyDescent="0.25">
      <c r="B9784" s="9"/>
      <c r="I9784" s="9"/>
    </row>
    <row r="9785" spans="2:9" x14ac:dyDescent="0.25">
      <c r="B9785" s="9"/>
      <c r="I9785" s="9"/>
    </row>
    <row r="9786" spans="2:9" x14ac:dyDescent="0.25">
      <c r="B9786" s="9"/>
      <c r="I9786" s="9"/>
    </row>
    <row r="9787" spans="2:9" x14ac:dyDescent="0.25">
      <c r="B9787" s="9"/>
      <c r="I9787" s="9"/>
    </row>
    <row r="9788" spans="2:9" x14ac:dyDescent="0.25">
      <c r="B9788" s="9"/>
      <c r="I9788" s="9"/>
    </row>
    <row r="9789" spans="2:9" x14ac:dyDescent="0.25">
      <c r="B9789" s="9"/>
      <c r="I9789" s="9"/>
    </row>
    <row r="9790" spans="2:9" x14ac:dyDescent="0.25">
      <c r="B9790" s="9"/>
      <c r="I9790" s="9"/>
    </row>
    <row r="9791" spans="2:9" x14ac:dyDescent="0.25">
      <c r="B9791" s="9"/>
      <c r="I9791" s="9"/>
    </row>
    <row r="9792" spans="2:9" x14ac:dyDescent="0.25">
      <c r="B9792" s="9"/>
      <c r="I9792" s="9"/>
    </row>
    <row r="9793" spans="2:9" x14ac:dyDescent="0.25">
      <c r="B9793" s="9"/>
      <c r="I9793" s="9"/>
    </row>
    <row r="9794" spans="2:9" x14ac:dyDescent="0.25">
      <c r="B9794" s="9"/>
      <c r="I9794" s="9"/>
    </row>
    <row r="9795" spans="2:9" x14ac:dyDescent="0.25">
      <c r="B9795" s="9"/>
      <c r="I9795" s="9"/>
    </row>
    <row r="9796" spans="2:9" x14ac:dyDescent="0.25">
      <c r="B9796" s="9"/>
      <c r="I9796" s="9"/>
    </row>
    <row r="9797" spans="2:9" x14ac:dyDescent="0.25">
      <c r="B9797" s="9"/>
      <c r="I9797" s="9"/>
    </row>
    <row r="9798" spans="2:9" x14ac:dyDescent="0.25">
      <c r="B9798" s="9"/>
      <c r="I9798" s="9"/>
    </row>
    <row r="9799" spans="2:9" x14ac:dyDescent="0.25">
      <c r="B9799" s="9"/>
      <c r="I9799" s="9"/>
    </row>
    <row r="9800" spans="2:9" x14ac:dyDescent="0.25">
      <c r="B9800" s="9"/>
      <c r="I9800" s="9"/>
    </row>
    <row r="9801" spans="2:9" x14ac:dyDescent="0.25">
      <c r="B9801" s="9"/>
      <c r="I9801" s="9"/>
    </row>
    <row r="9802" spans="2:9" x14ac:dyDescent="0.25">
      <c r="B9802" s="9"/>
      <c r="I9802" s="9"/>
    </row>
    <row r="9803" spans="2:9" x14ac:dyDescent="0.25">
      <c r="B9803" s="9"/>
      <c r="I9803" s="9"/>
    </row>
    <row r="9804" spans="2:9" x14ac:dyDescent="0.25">
      <c r="B9804" s="9"/>
      <c r="I9804" s="9"/>
    </row>
    <row r="9805" spans="2:9" x14ac:dyDescent="0.25">
      <c r="B9805" s="9"/>
      <c r="I9805" s="9"/>
    </row>
    <row r="9806" spans="2:9" x14ac:dyDescent="0.25">
      <c r="B9806" s="9"/>
      <c r="I9806" s="9"/>
    </row>
    <row r="9807" spans="2:9" x14ac:dyDescent="0.25">
      <c r="B9807" s="9"/>
      <c r="I9807" s="9"/>
    </row>
    <row r="9808" spans="2:9" x14ac:dyDescent="0.25">
      <c r="B9808" s="9"/>
      <c r="I9808" s="9"/>
    </row>
    <row r="9809" spans="2:9" x14ac:dyDescent="0.25">
      <c r="B9809" s="9"/>
      <c r="I9809" s="9"/>
    </row>
    <row r="9810" spans="2:9" x14ac:dyDescent="0.25">
      <c r="B9810" s="9"/>
      <c r="I9810" s="9"/>
    </row>
    <row r="9811" spans="2:9" x14ac:dyDescent="0.25">
      <c r="B9811" s="9"/>
      <c r="I9811" s="9"/>
    </row>
    <row r="9812" spans="2:9" x14ac:dyDescent="0.25">
      <c r="B9812" s="9"/>
      <c r="I9812" s="9"/>
    </row>
    <row r="9813" spans="2:9" x14ac:dyDescent="0.25">
      <c r="B9813" s="9"/>
      <c r="I9813" s="9"/>
    </row>
    <row r="9814" spans="2:9" x14ac:dyDescent="0.25">
      <c r="B9814" s="9"/>
      <c r="I9814" s="9"/>
    </row>
    <row r="9815" spans="2:9" x14ac:dyDescent="0.25">
      <c r="B9815" s="9"/>
      <c r="I9815" s="9"/>
    </row>
    <row r="9816" spans="2:9" x14ac:dyDescent="0.25">
      <c r="B9816" s="9"/>
      <c r="I9816" s="9"/>
    </row>
    <row r="9817" spans="2:9" x14ac:dyDescent="0.25">
      <c r="B9817" s="9"/>
      <c r="I9817" s="9"/>
    </row>
    <row r="9818" spans="2:9" x14ac:dyDescent="0.25">
      <c r="B9818" s="9"/>
      <c r="I9818" s="9"/>
    </row>
    <row r="9819" spans="2:9" x14ac:dyDescent="0.25">
      <c r="B9819" s="9"/>
      <c r="I9819" s="9"/>
    </row>
    <row r="9820" spans="2:9" x14ac:dyDescent="0.25">
      <c r="B9820" s="9"/>
      <c r="I9820" s="9"/>
    </row>
    <row r="9821" spans="2:9" x14ac:dyDescent="0.25">
      <c r="B9821" s="9"/>
      <c r="I9821" s="9"/>
    </row>
    <row r="9822" spans="2:9" x14ac:dyDescent="0.25">
      <c r="B9822" s="9"/>
      <c r="I9822" s="9"/>
    </row>
    <row r="9823" spans="2:9" x14ac:dyDescent="0.25">
      <c r="B9823" s="9"/>
      <c r="I9823" s="9"/>
    </row>
    <row r="9824" spans="2:9" x14ac:dyDescent="0.25">
      <c r="B9824" s="9"/>
      <c r="I9824" s="9"/>
    </row>
    <row r="9825" spans="2:9" x14ac:dyDescent="0.25">
      <c r="B9825" s="9"/>
      <c r="I9825" s="9"/>
    </row>
    <row r="9826" spans="2:9" x14ac:dyDescent="0.25">
      <c r="B9826" s="9"/>
      <c r="I9826" s="9"/>
    </row>
    <row r="9827" spans="2:9" x14ac:dyDescent="0.25">
      <c r="B9827" s="9"/>
      <c r="I9827" s="9"/>
    </row>
    <row r="9828" spans="2:9" x14ac:dyDescent="0.25">
      <c r="B9828" s="9"/>
      <c r="I9828" s="9"/>
    </row>
    <row r="9829" spans="2:9" x14ac:dyDescent="0.25">
      <c r="B9829" s="9"/>
      <c r="I9829" s="9"/>
    </row>
    <row r="9830" spans="2:9" x14ac:dyDescent="0.25">
      <c r="B9830" s="9"/>
      <c r="I9830" s="9"/>
    </row>
    <row r="9831" spans="2:9" x14ac:dyDescent="0.25">
      <c r="B9831" s="9"/>
      <c r="I9831" s="9"/>
    </row>
    <row r="9832" spans="2:9" x14ac:dyDescent="0.25">
      <c r="B9832" s="9"/>
      <c r="I9832" s="9"/>
    </row>
    <row r="9833" spans="2:9" x14ac:dyDescent="0.25">
      <c r="B9833" s="9"/>
      <c r="I9833" s="9"/>
    </row>
    <row r="9834" spans="2:9" x14ac:dyDescent="0.25">
      <c r="B9834" s="9"/>
      <c r="I9834" s="9"/>
    </row>
    <row r="9835" spans="2:9" x14ac:dyDescent="0.25">
      <c r="B9835" s="9"/>
      <c r="I9835" s="9"/>
    </row>
    <row r="9836" spans="2:9" x14ac:dyDescent="0.25">
      <c r="B9836" s="9"/>
      <c r="I9836" s="9"/>
    </row>
    <row r="9837" spans="2:9" x14ac:dyDescent="0.25">
      <c r="B9837" s="9"/>
      <c r="I9837" s="9"/>
    </row>
    <row r="9838" spans="2:9" x14ac:dyDescent="0.25">
      <c r="B9838" s="9"/>
      <c r="I9838" s="9"/>
    </row>
    <row r="9839" spans="2:9" x14ac:dyDescent="0.25">
      <c r="B9839" s="9"/>
      <c r="I9839" s="9"/>
    </row>
    <row r="9840" spans="2:9" x14ac:dyDescent="0.25">
      <c r="B9840" s="9"/>
      <c r="I9840" s="9"/>
    </row>
    <row r="9841" spans="2:9" x14ac:dyDescent="0.25">
      <c r="B9841" s="9"/>
      <c r="I9841" s="9"/>
    </row>
    <row r="9842" spans="2:9" x14ac:dyDescent="0.25">
      <c r="B9842" s="9"/>
      <c r="I9842" s="9"/>
    </row>
    <row r="9843" spans="2:9" x14ac:dyDescent="0.25">
      <c r="B9843" s="9"/>
      <c r="I9843" s="9"/>
    </row>
    <row r="9844" spans="2:9" x14ac:dyDescent="0.25">
      <c r="B9844" s="9"/>
      <c r="I9844" s="9"/>
    </row>
    <row r="9845" spans="2:9" x14ac:dyDescent="0.25">
      <c r="B9845" s="9"/>
      <c r="I9845" s="9"/>
    </row>
    <row r="9846" spans="2:9" x14ac:dyDescent="0.25">
      <c r="B9846" s="9"/>
      <c r="I9846" s="9"/>
    </row>
    <row r="9847" spans="2:9" x14ac:dyDescent="0.25">
      <c r="B9847" s="9"/>
      <c r="I9847" s="9"/>
    </row>
    <row r="9848" spans="2:9" x14ac:dyDescent="0.25">
      <c r="B9848" s="9"/>
      <c r="I9848" s="9"/>
    </row>
    <row r="9849" spans="2:9" x14ac:dyDescent="0.25">
      <c r="B9849" s="9"/>
      <c r="I9849" s="9"/>
    </row>
    <row r="9850" spans="2:9" x14ac:dyDescent="0.25">
      <c r="B9850" s="9"/>
      <c r="I9850" s="9"/>
    </row>
    <row r="9851" spans="2:9" x14ac:dyDescent="0.25">
      <c r="B9851" s="9"/>
      <c r="I9851" s="9"/>
    </row>
    <row r="9852" spans="2:9" x14ac:dyDescent="0.25">
      <c r="B9852" s="9"/>
      <c r="I9852" s="9"/>
    </row>
    <row r="9853" spans="2:9" x14ac:dyDescent="0.25">
      <c r="B9853" s="9"/>
      <c r="I9853" s="9"/>
    </row>
    <row r="9854" spans="2:9" x14ac:dyDescent="0.25">
      <c r="B9854" s="9"/>
      <c r="I9854" s="9"/>
    </row>
    <row r="9855" spans="2:9" x14ac:dyDescent="0.25">
      <c r="B9855" s="9"/>
      <c r="I9855" s="9"/>
    </row>
    <row r="9856" spans="2:9" x14ac:dyDescent="0.25">
      <c r="B9856" s="9"/>
      <c r="I9856" s="9"/>
    </row>
    <row r="9857" spans="2:9" x14ac:dyDescent="0.25">
      <c r="B9857" s="9"/>
      <c r="I9857" s="9"/>
    </row>
    <row r="9858" spans="2:9" x14ac:dyDescent="0.25">
      <c r="B9858" s="9"/>
      <c r="I9858" s="9"/>
    </row>
    <row r="9859" spans="2:9" x14ac:dyDescent="0.25">
      <c r="B9859" s="9"/>
      <c r="I9859" s="9"/>
    </row>
    <row r="9860" spans="2:9" x14ac:dyDescent="0.25">
      <c r="B9860" s="9"/>
      <c r="I9860" s="9"/>
    </row>
    <row r="9861" spans="2:9" x14ac:dyDescent="0.25">
      <c r="B9861" s="9"/>
      <c r="I9861" s="9"/>
    </row>
    <row r="9862" spans="2:9" x14ac:dyDescent="0.25">
      <c r="B9862" s="9"/>
      <c r="I9862" s="9"/>
    </row>
    <row r="9863" spans="2:9" x14ac:dyDescent="0.25">
      <c r="B9863" s="9"/>
      <c r="I9863" s="9"/>
    </row>
    <row r="9864" spans="2:9" x14ac:dyDescent="0.25">
      <c r="B9864" s="9"/>
      <c r="I9864" s="9"/>
    </row>
    <row r="9865" spans="2:9" x14ac:dyDescent="0.25">
      <c r="B9865" s="9"/>
      <c r="I9865" s="9"/>
    </row>
    <row r="9866" spans="2:9" x14ac:dyDescent="0.25">
      <c r="B9866" s="9"/>
      <c r="I9866" s="9"/>
    </row>
    <row r="9867" spans="2:9" x14ac:dyDescent="0.25">
      <c r="B9867" s="9"/>
      <c r="I9867" s="9"/>
    </row>
    <row r="9868" spans="2:9" x14ac:dyDescent="0.25">
      <c r="B9868" s="9"/>
      <c r="I9868" s="9"/>
    </row>
    <row r="9869" spans="2:9" x14ac:dyDescent="0.25">
      <c r="B9869" s="9"/>
      <c r="I9869" s="9"/>
    </row>
    <row r="9870" spans="2:9" x14ac:dyDescent="0.25">
      <c r="B9870" s="9"/>
      <c r="I9870" s="9"/>
    </row>
    <row r="9871" spans="2:9" x14ac:dyDescent="0.25">
      <c r="B9871" s="9"/>
      <c r="I9871" s="9"/>
    </row>
    <row r="9872" spans="2:9" x14ac:dyDescent="0.25">
      <c r="B9872" s="9"/>
      <c r="I9872" s="9"/>
    </row>
    <row r="9873" spans="2:9" x14ac:dyDescent="0.25">
      <c r="B9873" s="9"/>
      <c r="I9873" s="9"/>
    </row>
    <row r="9874" spans="2:9" x14ac:dyDescent="0.25">
      <c r="B9874" s="9"/>
      <c r="I9874" s="9"/>
    </row>
    <row r="9875" spans="2:9" x14ac:dyDescent="0.25">
      <c r="B9875" s="9"/>
      <c r="I9875" s="9"/>
    </row>
    <row r="9876" spans="2:9" x14ac:dyDescent="0.25">
      <c r="B9876" s="9"/>
      <c r="I9876" s="9"/>
    </row>
    <row r="9877" spans="2:9" x14ac:dyDescent="0.25">
      <c r="B9877" s="9"/>
      <c r="I9877" s="9"/>
    </row>
    <row r="9878" spans="2:9" x14ac:dyDescent="0.25">
      <c r="B9878" s="9"/>
      <c r="I9878" s="9"/>
    </row>
    <row r="9879" spans="2:9" x14ac:dyDescent="0.25">
      <c r="B9879" s="9"/>
      <c r="I9879" s="9"/>
    </row>
    <row r="9880" spans="2:9" x14ac:dyDescent="0.25">
      <c r="B9880" s="9"/>
      <c r="I9880" s="9"/>
    </row>
    <row r="9881" spans="2:9" x14ac:dyDescent="0.25">
      <c r="B9881" s="9"/>
      <c r="I9881" s="9"/>
    </row>
    <row r="9882" spans="2:9" x14ac:dyDescent="0.25">
      <c r="B9882" s="9"/>
      <c r="I9882" s="9"/>
    </row>
    <row r="9883" spans="2:9" x14ac:dyDescent="0.25">
      <c r="B9883" s="9"/>
      <c r="I9883" s="9"/>
    </row>
    <row r="9884" spans="2:9" x14ac:dyDescent="0.25">
      <c r="B9884" s="9"/>
      <c r="I9884" s="9"/>
    </row>
    <row r="9885" spans="2:9" x14ac:dyDescent="0.25">
      <c r="B9885" s="9"/>
      <c r="I9885" s="9"/>
    </row>
    <row r="9886" spans="2:9" x14ac:dyDescent="0.25">
      <c r="B9886" s="9"/>
      <c r="I9886" s="9"/>
    </row>
    <row r="9887" spans="2:9" x14ac:dyDescent="0.25">
      <c r="B9887" s="9"/>
      <c r="I9887" s="9"/>
    </row>
    <row r="9888" spans="2:9" x14ac:dyDescent="0.25">
      <c r="B9888" s="9"/>
      <c r="I9888" s="9"/>
    </row>
    <row r="9889" spans="2:9" x14ac:dyDescent="0.25">
      <c r="B9889" s="9"/>
      <c r="I9889" s="9"/>
    </row>
    <row r="9890" spans="2:9" x14ac:dyDescent="0.25">
      <c r="B9890" s="9"/>
      <c r="I9890" s="9"/>
    </row>
    <row r="9891" spans="2:9" x14ac:dyDescent="0.25">
      <c r="B9891" s="9"/>
      <c r="I9891" s="9"/>
    </row>
    <row r="9892" spans="2:9" x14ac:dyDescent="0.25">
      <c r="B9892" s="9"/>
      <c r="I9892" s="9"/>
    </row>
    <row r="9893" spans="2:9" x14ac:dyDescent="0.25">
      <c r="B9893" s="9"/>
      <c r="I9893" s="9"/>
    </row>
    <row r="9894" spans="2:9" x14ac:dyDescent="0.25">
      <c r="B9894" s="9"/>
      <c r="I9894" s="9"/>
    </row>
    <row r="9895" spans="2:9" x14ac:dyDescent="0.25">
      <c r="B9895" s="9"/>
      <c r="I9895" s="9"/>
    </row>
    <row r="9896" spans="2:9" x14ac:dyDescent="0.25">
      <c r="B9896" s="9"/>
      <c r="I9896" s="9"/>
    </row>
    <row r="9897" spans="2:9" x14ac:dyDescent="0.25">
      <c r="B9897" s="9"/>
      <c r="I9897" s="9"/>
    </row>
    <row r="9898" spans="2:9" x14ac:dyDescent="0.25">
      <c r="B9898" s="9"/>
      <c r="I9898" s="9"/>
    </row>
    <row r="9899" spans="2:9" x14ac:dyDescent="0.25">
      <c r="B9899" s="9"/>
      <c r="I9899" s="9"/>
    </row>
    <row r="9900" spans="2:9" x14ac:dyDescent="0.25">
      <c r="B9900" s="9"/>
      <c r="I9900" s="9"/>
    </row>
    <row r="9901" spans="2:9" x14ac:dyDescent="0.25">
      <c r="B9901" s="9"/>
      <c r="I9901" s="9"/>
    </row>
    <row r="9902" spans="2:9" x14ac:dyDescent="0.25">
      <c r="B9902" s="9"/>
      <c r="I9902" s="9"/>
    </row>
    <row r="9903" spans="2:9" x14ac:dyDescent="0.25">
      <c r="B9903" s="9"/>
      <c r="I9903" s="9"/>
    </row>
    <row r="9904" spans="2:9" x14ac:dyDescent="0.25">
      <c r="B9904" s="9"/>
      <c r="I9904" s="9"/>
    </row>
    <row r="9905" spans="2:9" x14ac:dyDescent="0.25">
      <c r="B9905" s="9"/>
      <c r="I9905" s="9"/>
    </row>
    <row r="9906" spans="2:9" x14ac:dyDescent="0.25">
      <c r="B9906" s="9"/>
      <c r="I9906" s="9"/>
    </row>
    <row r="9907" spans="2:9" x14ac:dyDescent="0.25">
      <c r="B9907" s="9"/>
      <c r="I9907" s="9"/>
    </row>
    <row r="9908" spans="2:9" x14ac:dyDescent="0.25">
      <c r="B9908" s="9"/>
      <c r="I9908" s="9"/>
    </row>
    <row r="9909" spans="2:9" x14ac:dyDescent="0.25">
      <c r="B9909" s="9"/>
      <c r="I9909" s="9"/>
    </row>
    <row r="9910" spans="2:9" x14ac:dyDescent="0.25">
      <c r="B9910" s="9"/>
      <c r="I9910" s="9"/>
    </row>
    <row r="9911" spans="2:9" x14ac:dyDescent="0.25">
      <c r="B9911" s="9"/>
      <c r="I9911" s="9"/>
    </row>
    <row r="9912" spans="2:9" x14ac:dyDescent="0.25">
      <c r="B9912" s="9"/>
      <c r="I9912" s="9"/>
    </row>
    <row r="9913" spans="2:9" x14ac:dyDescent="0.25">
      <c r="B9913" s="9"/>
      <c r="I9913" s="9"/>
    </row>
    <row r="9914" spans="2:9" x14ac:dyDescent="0.25">
      <c r="B9914" s="9"/>
      <c r="I9914" s="9"/>
    </row>
    <row r="9915" spans="2:9" x14ac:dyDescent="0.25">
      <c r="B9915" s="9"/>
      <c r="I9915" s="9"/>
    </row>
    <row r="9916" spans="2:9" x14ac:dyDescent="0.25">
      <c r="B9916" s="9"/>
      <c r="I9916" s="9"/>
    </row>
    <row r="9917" spans="2:9" x14ac:dyDescent="0.25">
      <c r="B9917" s="9"/>
      <c r="I9917" s="9"/>
    </row>
    <row r="9918" spans="2:9" x14ac:dyDescent="0.25">
      <c r="B9918" s="9"/>
      <c r="I9918" s="9"/>
    </row>
    <row r="9919" spans="2:9" x14ac:dyDescent="0.25">
      <c r="B9919" s="9"/>
      <c r="I9919" s="9"/>
    </row>
    <row r="9920" spans="2:9" x14ac:dyDescent="0.25">
      <c r="B9920" s="9"/>
      <c r="I9920" s="9"/>
    </row>
    <row r="9921" spans="2:9" x14ac:dyDescent="0.25">
      <c r="B9921" s="9"/>
      <c r="I9921" s="9"/>
    </row>
    <row r="9922" spans="2:9" x14ac:dyDescent="0.25">
      <c r="B9922" s="9"/>
      <c r="I9922" s="9"/>
    </row>
    <row r="9923" spans="2:9" x14ac:dyDescent="0.25">
      <c r="B9923" s="9"/>
      <c r="I9923" s="9"/>
    </row>
    <row r="9924" spans="2:9" x14ac:dyDescent="0.25">
      <c r="B9924" s="9"/>
      <c r="I9924" s="9"/>
    </row>
    <row r="9925" spans="2:9" x14ac:dyDescent="0.25">
      <c r="B9925" s="9"/>
      <c r="I9925" s="9"/>
    </row>
    <row r="9926" spans="2:9" x14ac:dyDescent="0.25">
      <c r="B9926" s="9"/>
      <c r="I9926" s="9"/>
    </row>
    <row r="9927" spans="2:9" x14ac:dyDescent="0.25">
      <c r="B9927" s="9"/>
      <c r="I9927" s="9"/>
    </row>
    <row r="9928" spans="2:9" x14ac:dyDescent="0.25">
      <c r="B9928" s="9"/>
      <c r="I9928" s="9"/>
    </row>
    <row r="9929" spans="2:9" x14ac:dyDescent="0.25">
      <c r="B9929" s="9"/>
      <c r="I9929" s="9"/>
    </row>
    <row r="9930" spans="2:9" x14ac:dyDescent="0.25">
      <c r="B9930" s="9"/>
      <c r="I9930" s="9"/>
    </row>
    <row r="9931" spans="2:9" x14ac:dyDescent="0.25">
      <c r="B9931" s="9"/>
      <c r="I9931" s="9"/>
    </row>
    <row r="9932" spans="2:9" x14ac:dyDescent="0.25">
      <c r="B9932" s="9"/>
      <c r="I9932" s="9"/>
    </row>
    <row r="9933" spans="2:9" x14ac:dyDescent="0.25">
      <c r="B9933" s="9"/>
      <c r="I9933" s="9"/>
    </row>
    <row r="9934" spans="2:9" x14ac:dyDescent="0.25">
      <c r="B9934" s="9"/>
      <c r="I9934" s="9"/>
    </row>
    <row r="9935" spans="2:9" x14ac:dyDescent="0.25">
      <c r="B9935" s="9"/>
      <c r="I9935" s="9"/>
    </row>
    <row r="9936" spans="2:9" x14ac:dyDescent="0.25">
      <c r="B9936" s="9"/>
      <c r="I9936" s="9"/>
    </row>
    <row r="9937" spans="2:9" x14ac:dyDescent="0.25">
      <c r="B9937" s="9"/>
      <c r="I9937" s="9"/>
    </row>
    <row r="9938" spans="2:9" x14ac:dyDescent="0.25">
      <c r="B9938" s="9"/>
      <c r="I9938" s="9"/>
    </row>
    <row r="9939" spans="2:9" x14ac:dyDescent="0.25">
      <c r="B9939" s="9"/>
      <c r="I9939" s="9"/>
    </row>
    <row r="9940" spans="2:9" x14ac:dyDescent="0.25">
      <c r="B9940" s="9"/>
      <c r="I9940" s="9"/>
    </row>
    <row r="9941" spans="2:9" x14ac:dyDescent="0.25">
      <c r="B9941" s="9"/>
      <c r="I9941" s="9"/>
    </row>
    <row r="9942" spans="2:9" x14ac:dyDescent="0.25">
      <c r="B9942" s="9"/>
      <c r="I9942" s="9"/>
    </row>
    <row r="9943" spans="2:9" x14ac:dyDescent="0.25">
      <c r="B9943" s="9"/>
      <c r="I9943" s="9"/>
    </row>
    <row r="9944" spans="2:9" x14ac:dyDescent="0.25">
      <c r="B9944" s="9"/>
      <c r="I9944" s="9"/>
    </row>
    <row r="9945" spans="2:9" x14ac:dyDescent="0.25">
      <c r="B9945" s="9"/>
      <c r="I9945" s="9"/>
    </row>
    <row r="9946" spans="2:9" x14ac:dyDescent="0.25">
      <c r="B9946" s="9"/>
      <c r="I9946" s="9"/>
    </row>
    <row r="9947" spans="2:9" x14ac:dyDescent="0.25">
      <c r="B9947" s="9"/>
      <c r="I9947" s="9"/>
    </row>
    <row r="9948" spans="2:9" x14ac:dyDescent="0.25">
      <c r="B9948" s="9"/>
      <c r="I9948" s="9"/>
    </row>
    <row r="9949" spans="2:9" x14ac:dyDescent="0.25">
      <c r="B9949" s="9"/>
      <c r="I9949" s="9"/>
    </row>
    <row r="9950" spans="2:9" x14ac:dyDescent="0.25">
      <c r="B9950" s="9"/>
      <c r="I9950" s="9"/>
    </row>
    <row r="9951" spans="2:9" x14ac:dyDescent="0.25">
      <c r="B9951" s="9"/>
      <c r="I9951" s="9"/>
    </row>
    <row r="9952" spans="2:9" x14ac:dyDescent="0.25">
      <c r="B9952" s="9"/>
      <c r="I9952" s="9"/>
    </row>
    <row r="9953" spans="2:9" x14ac:dyDescent="0.25">
      <c r="B9953" s="9"/>
      <c r="I9953" s="9"/>
    </row>
    <row r="9954" spans="2:9" x14ac:dyDescent="0.25">
      <c r="B9954" s="9"/>
      <c r="I9954" s="9"/>
    </row>
    <row r="9955" spans="2:9" x14ac:dyDescent="0.25">
      <c r="B9955" s="9"/>
      <c r="I9955" s="9"/>
    </row>
    <row r="9956" spans="2:9" x14ac:dyDescent="0.25">
      <c r="B9956" s="9"/>
      <c r="I9956" s="9"/>
    </row>
    <row r="9957" spans="2:9" x14ac:dyDescent="0.25">
      <c r="B9957" s="9"/>
      <c r="I9957" s="9"/>
    </row>
    <row r="9958" spans="2:9" x14ac:dyDescent="0.25">
      <c r="B9958" s="9"/>
      <c r="I9958" s="9"/>
    </row>
    <row r="9959" spans="2:9" x14ac:dyDescent="0.25">
      <c r="B9959" s="9"/>
      <c r="I9959" s="9"/>
    </row>
    <row r="9960" spans="2:9" x14ac:dyDescent="0.25">
      <c r="B9960" s="9"/>
      <c r="I9960" s="9"/>
    </row>
    <row r="9961" spans="2:9" x14ac:dyDescent="0.25">
      <c r="B9961" s="9"/>
      <c r="I9961" s="9"/>
    </row>
    <row r="9962" spans="2:9" x14ac:dyDescent="0.25">
      <c r="B9962" s="9"/>
      <c r="I9962" s="9"/>
    </row>
    <row r="9963" spans="2:9" x14ac:dyDescent="0.25">
      <c r="B9963" s="9"/>
      <c r="I9963" s="9"/>
    </row>
    <row r="9964" spans="2:9" x14ac:dyDescent="0.25">
      <c r="B9964" s="9"/>
      <c r="I9964" s="9"/>
    </row>
    <row r="9965" spans="2:9" x14ac:dyDescent="0.25">
      <c r="B9965" s="9"/>
      <c r="I9965" s="9"/>
    </row>
    <row r="9966" spans="2:9" x14ac:dyDescent="0.25">
      <c r="B9966" s="9"/>
      <c r="I9966" s="9"/>
    </row>
    <row r="9967" spans="2:9" x14ac:dyDescent="0.25">
      <c r="B9967" s="9"/>
      <c r="I9967" s="9"/>
    </row>
    <row r="9968" spans="2:9" x14ac:dyDescent="0.25">
      <c r="B9968" s="9"/>
      <c r="I9968" s="9"/>
    </row>
    <row r="9969" spans="2:9" x14ac:dyDescent="0.25">
      <c r="B9969" s="9"/>
      <c r="I9969" s="9"/>
    </row>
    <row r="9970" spans="2:9" x14ac:dyDescent="0.25">
      <c r="B9970" s="9"/>
      <c r="I9970" s="9"/>
    </row>
    <row r="9971" spans="2:9" x14ac:dyDescent="0.25">
      <c r="B9971" s="9"/>
      <c r="I9971" s="9"/>
    </row>
    <row r="9972" spans="2:9" x14ac:dyDescent="0.25">
      <c r="B9972" s="9"/>
      <c r="I9972" s="9"/>
    </row>
    <row r="9973" spans="2:9" x14ac:dyDescent="0.25">
      <c r="B9973" s="9"/>
      <c r="I9973" s="9"/>
    </row>
    <row r="9974" spans="2:9" x14ac:dyDescent="0.25">
      <c r="B9974" s="9"/>
      <c r="I9974" s="9"/>
    </row>
    <row r="9975" spans="2:9" x14ac:dyDescent="0.25">
      <c r="B9975" s="9"/>
      <c r="I9975" s="9"/>
    </row>
    <row r="9976" spans="2:9" x14ac:dyDescent="0.25">
      <c r="B9976" s="9"/>
      <c r="I9976" s="9"/>
    </row>
    <row r="9977" spans="2:9" x14ac:dyDescent="0.25">
      <c r="B9977" s="9"/>
      <c r="I9977" s="9"/>
    </row>
    <row r="9978" spans="2:9" x14ac:dyDescent="0.25">
      <c r="B9978" s="9"/>
      <c r="I9978" s="9"/>
    </row>
    <row r="9979" spans="2:9" x14ac:dyDescent="0.25">
      <c r="B9979" s="9"/>
      <c r="I9979" s="9"/>
    </row>
    <row r="9980" spans="2:9" x14ac:dyDescent="0.25">
      <c r="B9980" s="9"/>
      <c r="I9980" s="9"/>
    </row>
    <row r="9981" spans="2:9" x14ac:dyDescent="0.25">
      <c r="B9981" s="9"/>
      <c r="I9981" s="9"/>
    </row>
    <row r="9982" spans="2:9" x14ac:dyDescent="0.25">
      <c r="B9982" s="9"/>
      <c r="I9982" s="9"/>
    </row>
    <row r="9983" spans="2:9" x14ac:dyDescent="0.25">
      <c r="B9983" s="9"/>
      <c r="I9983" s="9"/>
    </row>
    <row r="9984" spans="2:9" x14ac:dyDescent="0.25">
      <c r="B9984" s="9"/>
      <c r="I9984" s="9"/>
    </row>
    <row r="9985" spans="2:9" x14ac:dyDescent="0.25">
      <c r="B9985" s="9"/>
      <c r="I9985" s="9"/>
    </row>
    <row r="9986" spans="2:9" x14ac:dyDescent="0.25">
      <c r="B9986" s="9"/>
      <c r="I9986" s="9"/>
    </row>
    <row r="9987" spans="2:9" x14ac:dyDescent="0.25">
      <c r="B9987" s="9"/>
      <c r="I9987" s="9"/>
    </row>
    <row r="9988" spans="2:9" x14ac:dyDescent="0.25">
      <c r="B9988" s="9"/>
      <c r="I9988" s="9"/>
    </row>
    <row r="9989" spans="2:9" x14ac:dyDescent="0.25">
      <c r="B9989" s="9"/>
      <c r="I9989" s="9"/>
    </row>
    <row r="9990" spans="2:9" x14ac:dyDescent="0.25">
      <c r="B9990" s="9"/>
      <c r="I9990" s="9"/>
    </row>
    <row r="9991" spans="2:9" x14ac:dyDescent="0.25">
      <c r="B9991" s="9"/>
      <c r="I9991" s="9"/>
    </row>
    <row r="9992" spans="2:9" x14ac:dyDescent="0.25">
      <c r="B9992" s="9"/>
      <c r="I9992" s="9"/>
    </row>
    <row r="9993" spans="2:9" x14ac:dyDescent="0.25">
      <c r="B9993" s="9"/>
      <c r="I9993" s="9"/>
    </row>
    <row r="9994" spans="2:9" x14ac:dyDescent="0.25">
      <c r="B9994" s="9"/>
      <c r="I9994" s="9"/>
    </row>
    <row r="9995" spans="2:9" x14ac:dyDescent="0.25">
      <c r="B9995" s="9"/>
      <c r="I9995" s="9"/>
    </row>
    <row r="9996" spans="2:9" x14ac:dyDescent="0.25">
      <c r="B9996" s="9"/>
      <c r="I9996" s="9"/>
    </row>
    <row r="9997" spans="2:9" x14ac:dyDescent="0.25">
      <c r="B9997" s="9"/>
      <c r="I9997" s="9"/>
    </row>
    <row r="9998" spans="2:9" x14ac:dyDescent="0.25">
      <c r="B9998" s="9"/>
      <c r="I9998" s="9"/>
    </row>
    <row r="9999" spans="2:9" x14ac:dyDescent="0.25">
      <c r="B9999" s="9"/>
      <c r="I9999" s="9"/>
    </row>
    <row r="10000" spans="2:9" x14ac:dyDescent="0.25">
      <c r="B10000" s="9"/>
      <c r="I10000" s="9"/>
    </row>
    <row r="10001" spans="2:9" x14ac:dyDescent="0.25">
      <c r="B10001" s="9"/>
      <c r="I10001" s="9"/>
    </row>
    <row r="10002" spans="2:9" x14ac:dyDescent="0.25">
      <c r="B10002" s="9"/>
      <c r="I10002" s="9"/>
    </row>
    <row r="10003" spans="2:9" x14ac:dyDescent="0.25">
      <c r="B10003" s="9"/>
      <c r="I10003" s="9"/>
    </row>
    <row r="10004" spans="2:9" x14ac:dyDescent="0.25">
      <c r="B10004" s="9"/>
      <c r="I10004" s="9"/>
    </row>
    <row r="10005" spans="2:9" x14ac:dyDescent="0.25">
      <c r="B10005" s="9"/>
      <c r="I10005" s="9"/>
    </row>
    <row r="10006" spans="2:9" x14ac:dyDescent="0.25">
      <c r="B10006" s="9"/>
      <c r="I10006" s="9"/>
    </row>
    <row r="10007" spans="2:9" x14ac:dyDescent="0.25">
      <c r="B10007" s="9"/>
      <c r="I10007" s="9"/>
    </row>
    <row r="10008" spans="2:9" x14ac:dyDescent="0.25">
      <c r="B10008" s="9"/>
      <c r="I10008" s="9"/>
    </row>
    <row r="10009" spans="2:9" x14ac:dyDescent="0.25">
      <c r="B10009" s="9"/>
      <c r="I10009" s="9"/>
    </row>
    <row r="10010" spans="2:9" x14ac:dyDescent="0.25">
      <c r="B10010" s="9"/>
      <c r="I10010" s="9"/>
    </row>
    <row r="10011" spans="2:9" x14ac:dyDescent="0.25">
      <c r="B10011" s="9"/>
      <c r="I10011" s="9"/>
    </row>
    <row r="10012" spans="2:9" x14ac:dyDescent="0.25">
      <c r="B10012" s="9"/>
      <c r="I10012" s="9"/>
    </row>
    <row r="10013" spans="2:9" x14ac:dyDescent="0.25">
      <c r="B10013" s="9"/>
      <c r="I10013" s="9"/>
    </row>
    <row r="10014" spans="2:9" x14ac:dyDescent="0.25">
      <c r="B10014" s="9"/>
      <c r="I10014" s="9"/>
    </row>
    <row r="10015" spans="2:9" x14ac:dyDescent="0.25">
      <c r="B10015" s="9"/>
      <c r="I10015" s="9"/>
    </row>
    <row r="10016" spans="2:9" x14ac:dyDescent="0.25">
      <c r="B10016" s="9"/>
      <c r="I10016" s="9"/>
    </row>
    <row r="10017" spans="2:9" x14ac:dyDescent="0.25">
      <c r="B10017" s="9"/>
      <c r="I10017" s="9"/>
    </row>
    <row r="10018" spans="2:9" x14ac:dyDescent="0.25">
      <c r="B10018" s="9"/>
      <c r="I10018" s="9"/>
    </row>
    <row r="10019" spans="2:9" x14ac:dyDescent="0.25">
      <c r="B10019" s="9"/>
      <c r="I10019" s="9"/>
    </row>
    <row r="10020" spans="2:9" x14ac:dyDescent="0.25">
      <c r="B10020" s="9"/>
      <c r="I10020" s="9"/>
    </row>
    <row r="10021" spans="2:9" x14ac:dyDescent="0.25">
      <c r="B10021" s="9"/>
      <c r="I10021" s="9"/>
    </row>
    <row r="10022" spans="2:9" x14ac:dyDescent="0.25">
      <c r="B10022" s="9"/>
      <c r="I10022" s="9"/>
    </row>
    <row r="10023" spans="2:9" x14ac:dyDescent="0.25">
      <c r="B10023" s="9"/>
      <c r="I10023" s="9"/>
    </row>
    <row r="10024" spans="2:9" x14ac:dyDescent="0.25">
      <c r="B10024" s="9"/>
      <c r="I10024" s="9"/>
    </row>
    <row r="10025" spans="2:9" x14ac:dyDescent="0.25">
      <c r="B10025" s="9"/>
      <c r="I10025" s="9"/>
    </row>
    <row r="10026" spans="2:9" x14ac:dyDescent="0.25">
      <c r="B10026" s="9"/>
      <c r="I10026" s="9"/>
    </row>
    <row r="10027" spans="2:9" x14ac:dyDescent="0.25">
      <c r="B10027" s="9"/>
      <c r="I10027" s="9"/>
    </row>
    <row r="10028" spans="2:9" x14ac:dyDescent="0.25">
      <c r="B10028" s="9"/>
      <c r="I10028" s="9"/>
    </row>
    <row r="10029" spans="2:9" x14ac:dyDescent="0.25">
      <c r="B10029" s="9"/>
      <c r="I10029" s="9"/>
    </row>
    <row r="10030" spans="2:9" x14ac:dyDescent="0.25">
      <c r="B10030" s="9"/>
      <c r="I10030" s="9"/>
    </row>
    <row r="10031" spans="2:9" x14ac:dyDescent="0.25">
      <c r="B10031" s="9"/>
      <c r="I10031" s="9"/>
    </row>
    <row r="10032" spans="2:9" x14ac:dyDescent="0.25">
      <c r="B10032" s="9"/>
      <c r="I10032" s="9"/>
    </row>
    <row r="10033" spans="2:9" x14ac:dyDescent="0.25">
      <c r="B10033" s="9"/>
      <c r="I10033" s="9"/>
    </row>
    <row r="10034" spans="2:9" x14ac:dyDescent="0.25">
      <c r="B10034" s="9"/>
      <c r="I10034" s="9"/>
    </row>
    <row r="10035" spans="2:9" x14ac:dyDescent="0.25">
      <c r="B10035" s="9"/>
      <c r="I10035" s="9"/>
    </row>
    <row r="10036" spans="2:9" x14ac:dyDescent="0.25">
      <c r="B10036" s="9"/>
      <c r="I10036" s="9"/>
    </row>
    <row r="10037" spans="2:9" x14ac:dyDescent="0.25">
      <c r="B10037" s="9"/>
      <c r="I10037" s="9"/>
    </row>
    <row r="10038" spans="2:9" x14ac:dyDescent="0.25">
      <c r="B10038" s="9"/>
      <c r="I10038" s="9"/>
    </row>
    <row r="10039" spans="2:9" x14ac:dyDescent="0.25">
      <c r="B10039" s="9"/>
      <c r="I10039" s="9"/>
    </row>
    <row r="10040" spans="2:9" x14ac:dyDescent="0.25">
      <c r="B10040" s="9"/>
      <c r="I10040" s="9"/>
    </row>
    <row r="10041" spans="2:9" x14ac:dyDescent="0.25">
      <c r="B10041" s="9"/>
      <c r="I10041" s="9"/>
    </row>
    <row r="10042" spans="2:9" x14ac:dyDescent="0.25">
      <c r="B10042" s="9"/>
      <c r="I10042" s="9"/>
    </row>
    <row r="10043" spans="2:9" x14ac:dyDescent="0.25">
      <c r="B10043" s="9"/>
      <c r="I10043" s="9"/>
    </row>
    <row r="10044" spans="2:9" x14ac:dyDescent="0.25">
      <c r="B10044" s="9"/>
      <c r="I10044" s="9"/>
    </row>
    <row r="10045" spans="2:9" x14ac:dyDescent="0.25">
      <c r="B10045" s="9"/>
      <c r="I10045" s="9"/>
    </row>
    <row r="10046" spans="2:9" x14ac:dyDescent="0.25">
      <c r="B10046" s="9"/>
      <c r="I10046" s="9"/>
    </row>
    <row r="10047" spans="2:9" x14ac:dyDescent="0.25">
      <c r="B10047" s="9"/>
      <c r="I10047" s="9"/>
    </row>
    <row r="10048" spans="2:9" x14ac:dyDescent="0.25">
      <c r="B10048" s="9"/>
      <c r="I10048" s="9"/>
    </row>
    <row r="10049" spans="2:9" x14ac:dyDescent="0.25">
      <c r="B10049" s="9"/>
      <c r="I10049" s="9"/>
    </row>
    <row r="10050" spans="2:9" x14ac:dyDescent="0.25">
      <c r="B10050" s="9"/>
      <c r="I10050" s="9"/>
    </row>
    <row r="10051" spans="2:9" x14ac:dyDescent="0.25">
      <c r="B10051" s="9"/>
      <c r="I10051" s="9"/>
    </row>
    <row r="10052" spans="2:9" x14ac:dyDescent="0.25">
      <c r="B10052" s="9"/>
      <c r="I10052" s="9"/>
    </row>
    <row r="10053" spans="2:9" x14ac:dyDescent="0.25">
      <c r="B10053" s="9"/>
      <c r="I10053" s="9"/>
    </row>
    <row r="10054" spans="2:9" x14ac:dyDescent="0.25">
      <c r="B10054" s="9"/>
      <c r="I10054" s="9"/>
    </row>
    <row r="10055" spans="2:9" x14ac:dyDescent="0.25">
      <c r="B10055" s="9"/>
      <c r="I10055" s="9"/>
    </row>
    <row r="10056" spans="2:9" x14ac:dyDescent="0.25">
      <c r="B10056" s="9"/>
      <c r="I10056" s="9"/>
    </row>
    <row r="10057" spans="2:9" x14ac:dyDescent="0.25">
      <c r="B10057" s="9"/>
      <c r="I10057" s="9"/>
    </row>
    <row r="10058" spans="2:9" x14ac:dyDescent="0.25">
      <c r="B10058" s="9"/>
      <c r="I10058" s="9"/>
    </row>
    <row r="10059" spans="2:9" x14ac:dyDescent="0.25">
      <c r="B10059" s="9"/>
      <c r="I10059" s="9"/>
    </row>
    <row r="10060" spans="2:9" x14ac:dyDescent="0.25">
      <c r="B10060" s="9"/>
      <c r="I10060" s="9"/>
    </row>
    <row r="10061" spans="2:9" x14ac:dyDescent="0.25">
      <c r="B10061" s="9"/>
      <c r="I10061" s="9"/>
    </row>
    <row r="10062" spans="2:9" x14ac:dyDescent="0.25">
      <c r="B10062" s="9"/>
      <c r="I10062" s="9"/>
    </row>
    <row r="10063" spans="2:9" x14ac:dyDescent="0.25">
      <c r="B10063" s="9"/>
      <c r="I10063" s="9"/>
    </row>
    <row r="10064" spans="2:9" x14ac:dyDescent="0.25">
      <c r="B10064" s="9"/>
      <c r="I10064" s="9"/>
    </row>
    <row r="10065" spans="2:9" x14ac:dyDescent="0.25">
      <c r="B10065" s="9"/>
      <c r="I10065" s="9"/>
    </row>
    <row r="10066" spans="2:9" x14ac:dyDescent="0.25">
      <c r="B10066" s="9"/>
      <c r="I10066" s="9"/>
    </row>
    <row r="10067" spans="2:9" x14ac:dyDescent="0.25">
      <c r="B10067" s="9"/>
      <c r="I10067" s="9"/>
    </row>
    <row r="10068" spans="2:9" x14ac:dyDescent="0.25">
      <c r="B10068" s="9"/>
      <c r="I10068" s="9"/>
    </row>
    <row r="10069" spans="2:9" x14ac:dyDescent="0.25">
      <c r="B10069" s="9"/>
      <c r="I10069" s="9"/>
    </row>
    <row r="10070" spans="2:9" x14ac:dyDescent="0.25">
      <c r="B10070" s="9"/>
      <c r="I10070" s="9"/>
    </row>
    <row r="10071" spans="2:9" x14ac:dyDescent="0.25">
      <c r="B10071" s="9"/>
      <c r="I10071" s="9"/>
    </row>
    <row r="10072" spans="2:9" x14ac:dyDescent="0.25">
      <c r="B10072" s="9"/>
      <c r="I10072" s="9"/>
    </row>
    <row r="10073" spans="2:9" x14ac:dyDescent="0.25">
      <c r="B10073" s="9"/>
      <c r="I10073" s="9"/>
    </row>
    <row r="10074" spans="2:9" x14ac:dyDescent="0.25">
      <c r="B10074" s="9"/>
      <c r="I10074" s="9"/>
    </row>
    <row r="10075" spans="2:9" x14ac:dyDescent="0.25">
      <c r="B10075" s="9"/>
      <c r="I10075" s="9"/>
    </row>
    <row r="10076" spans="2:9" x14ac:dyDescent="0.25">
      <c r="B10076" s="9"/>
      <c r="I10076" s="9"/>
    </row>
    <row r="10077" spans="2:9" x14ac:dyDescent="0.25">
      <c r="B10077" s="9"/>
      <c r="I10077" s="9"/>
    </row>
    <row r="10078" spans="2:9" x14ac:dyDescent="0.25">
      <c r="B10078" s="9"/>
      <c r="I10078" s="9"/>
    </row>
    <row r="10079" spans="2:9" x14ac:dyDescent="0.25">
      <c r="B10079" s="9"/>
      <c r="I10079" s="9"/>
    </row>
    <row r="10080" spans="2:9" x14ac:dyDescent="0.25">
      <c r="B10080" s="9"/>
      <c r="I10080" s="9"/>
    </row>
    <row r="10081" spans="2:9" x14ac:dyDescent="0.25">
      <c r="B10081" s="9"/>
      <c r="I10081" s="9"/>
    </row>
    <row r="10082" spans="2:9" x14ac:dyDescent="0.25">
      <c r="B10082" s="9"/>
      <c r="I10082" s="9"/>
    </row>
    <row r="10083" spans="2:9" x14ac:dyDescent="0.25">
      <c r="B10083" s="9"/>
      <c r="I10083" s="9"/>
    </row>
    <row r="10084" spans="2:9" x14ac:dyDescent="0.25">
      <c r="B10084" s="9"/>
      <c r="I10084" s="9"/>
    </row>
    <row r="10085" spans="2:9" x14ac:dyDescent="0.25">
      <c r="B10085" s="9"/>
      <c r="I10085" s="9"/>
    </row>
    <row r="10086" spans="2:9" x14ac:dyDescent="0.25">
      <c r="B10086" s="9"/>
      <c r="I10086" s="9"/>
    </row>
    <row r="10087" spans="2:9" x14ac:dyDescent="0.25">
      <c r="B10087" s="9"/>
      <c r="I10087" s="9"/>
    </row>
    <row r="10088" spans="2:9" x14ac:dyDescent="0.25">
      <c r="B10088" s="9"/>
      <c r="I10088" s="9"/>
    </row>
    <row r="10089" spans="2:9" x14ac:dyDescent="0.25">
      <c r="B10089" s="9"/>
      <c r="I10089" s="9"/>
    </row>
    <row r="10090" spans="2:9" x14ac:dyDescent="0.25">
      <c r="B10090" s="9"/>
      <c r="I10090" s="9"/>
    </row>
    <row r="10091" spans="2:9" x14ac:dyDescent="0.25">
      <c r="B10091" s="9"/>
      <c r="I10091" s="9"/>
    </row>
    <row r="10092" spans="2:9" x14ac:dyDescent="0.25">
      <c r="B10092" s="9"/>
      <c r="I10092" s="9"/>
    </row>
    <row r="10093" spans="2:9" x14ac:dyDescent="0.25">
      <c r="B10093" s="9"/>
      <c r="I10093" s="9"/>
    </row>
    <row r="10094" spans="2:9" x14ac:dyDescent="0.25">
      <c r="B10094" s="9"/>
      <c r="I10094" s="9"/>
    </row>
    <row r="10095" spans="2:9" x14ac:dyDescent="0.25">
      <c r="B10095" s="9"/>
      <c r="I10095" s="9"/>
    </row>
    <row r="10096" spans="2:9" x14ac:dyDescent="0.25">
      <c r="B10096" s="9"/>
      <c r="I10096" s="9"/>
    </row>
    <row r="10097" spans="2:9" x14ac:dyDescent="0.25">
      <c r="B10097" s="9"/>
      <c r="I10097" s="9"/>
    </row>
    <row r="10098" spans="2:9" x14ac:dyDescent="0.25">
      <c r="B10098" s="9"/>
      <c r="I10098" s="9"/>
    </row>
    <row r="10099" spans="2:9" x14ac:dyDescent="0.25">
      <c r="B10099" s="9"/>
      <c r="I10099" s="9"/>
    </row>
    <row r="10100" spans="2:9" x14ac:dyDescent="0.25">
      <c r="B10100" s="9"/>
      <c r="I10100" s="9"/>
    </row>
    <row r="10101" spans="2:9" x14ac:dyDescent="0.25">
      <c r="B10101" s="9"/>
      <c r="I10101" s="9"/>
    </row>
    <row r="10102" spans="2:9" x14ac:dyDescent="0.25">
      <c r="B10102" s="9"/>
      <c r="I10102" s="9"/>
    </row>
    <row r="10103" spans="2:9" x14ac:dyDescent="0.25">
      <c r="B10103" s="9"/>
      <c r="I10103" s="9"/>
    </row>
    <row r="10104" spans="2:9" x14ac:dyDescent="0.25">
      <c r="B10104" s="9"/>
      <c r="I10104" s="9"/>
    </row>
    <row r="10105" spans="2:9" x14ac:dyDescent="0.25">
      <c r="B10105" s="9"/>
      <c r="I10105" s="9"/>
    </row>
    <row r="10106" spans="2:9" x14ac:dyDescent="0.25">
      <c r="B10106" s="9"/>
      <c r="I10106" s="9"/>
    </row>
    <row r="10107" spans="2:9" x14ac:dyDescent="0.25">
      <c r="B10107" s="9"/>
      <c r="I10107" s="9"/>
    </row>
    <row r="10108" spans="2:9" x14ac:dyDescent="0.25">
      <c r="B10108" s="9"/>
      <c r="I10108" s="9"/>
    </row>
    <row r="10109" spans="2:9" x14ac:dyDescent="0.25">
      <c r="B10109" s="9"/>
      <c r="I10109" s="9"/>
    </row>
    <row r="10110" spans="2:9" x14ac:dyDescent="0.25">
      <c r="B10110" s="9"/>
      <c r="I10110" s="9"/>
    </row>
    <row r="10111" spans="2:9" x14ac:dyDescent="0.25">
      <c r="B10111" s="9"/>
      <c r="I10111" s="9"/>
    </row>
    <row r="10112" spans="2:9" x14ac:dyDescent="0.25">
      <c r="B10112" s="9"/>
      <c r="I10112" s="9"/>
    </row>
    <row r="10113" spans="2:9" x14ac:dyDescent="0.25">
      <c r="B10113" s="9"/>
      <c r="I10113" s="9"/>
    </row>
    <row r="10114" spans="2:9" x14ac:dyDescent="0.25">
      <c r="B10114" s="9"/>
      <c r="I10114" s="9"/>
    </row>
    <row r="10115" spans="2:9" x14ac:dyDescent="0.25">
      <c r="B10115" s="9"/>
      <c r="I10115" s="9"/>
    </row>
    <row r="10116" spans="2:9" x14ac:dyDescent="0.25">
      <c r="B10116" s="9"/>
      <c r="I10116" s="9"/>
    </row>
    <row r="10117" spans="2:9" x14ac:dyDescent="0.25">
      <c r="B10117" s="9"/>
      <c r="I10117" s="9"/>
    </row>
    <row r="10118" spans="2:9" x14ac:dyDescent="0.25">
      <c r="B10118" s="9"/>
      <c r="I10118" s="9"/>
    </row>
    <row r="10119" spans="2:9" x14ac:dyDescent="0.25">
      <c r="B10119" s="9"/>
      <c r="I10119" s="9"/>
    </row>
    <row r="10120" spans="2:9" x14ac:dyDescent="0.25">
      <c r="B10120" s="9"/>
      <c r="I10120" s="9"/>
    </row>
    <row r="10121" spans="2:9" x14ac:dyDescent="0.25">
      <c r="B10121" s="9"/>
      <c r="I10121" s="9"/>
    </row>
    <row r="10122" spans="2:9" x14ac:dyDescent="0.25">
      <c r="B10122" s="9"/>
      <c r="I10122" s="9"/>
    </row>
    <row r="10123" spans="2:9" x14ac:dyDescent="0.25">
      <c r="B10123" s="9"/>
      <c r="I10123" s="9"/>
    </row>
    <row r="10124" spans="2:9" x14ac:dyDescent="0.25">
      <c r="B10124" s="9"/>
      <c r="I10124" s="9"/>
    </row>
    <row r="10125" spans="2:9" x14ac:dyDescent="0.25">
      <c r="B10125" s="9"/>
      <c r="I10125" s="9"/>
    </row>
    <row r="10126" spans="2:9" x14ac:dyDescent="0.25">
      <c r="B10126" s="9"/>
      <c r="I10126" s="9"/>
    </row>
    <row r="10127" spans="2:9" x14ac:dyDescent="0.25">
      <c r="B10127" s="9"/>
      <c r="I10127" s="9"/>
    </row>
    <row r="10128" spans="2:9" x14ac:dyDescent="0.25">
      <c r="B10128" s="9"/>
      <c r="I10128" s="9"/>
    </row>
    <row r="10129" spans="2:9" x14ac:dyDescent="0.25">
      <c r="B10129" s="9"/>
      <c r="I10129" s="9"/>
    </row>
    <row r="10130" spans="2:9" x14ac:dyDescent="0.25">
      <c r="B10130" s="9"/>
      <c r="I10130" s="9"/>
    </row>
    <row r="10131" spans="2:9" x14ac:dyDescent="0.25">
      <c r="B10131" s="9"/>
      <c r="I10131" s="9"/>
    </row>
    <row r="10132" spans="2:9" x14ac:dyDescent="0.25">
      <c r="B10132" s="9"/>
      <c r="I10132" s="9"/>
    </row>
    <row r="10133" spans="2:9" x14ac:dyDescent="0.25">
      <c r="B10133" s="9"/>
      <c r="I10133" s="9"/>
    </row>
    <row r="10134" spans="2:9" x14ac:dyDescent="0.25">
      <c r="B10134" s="9"/>
      <c r="I10134" s="9"/>
    </row>
    <row r="10135" spans="2:9" x14ac:dyDescent="0.25">
      <c r="B10135" s="9"/>
      <c r="I10135" s="9"/>
    </row>
    <row r="10136" spans="2:9" x14ac:dyDescent="0.25">
      <c r="B10136" s="9"/>
      <c r="I10136" s="9"/>
    </row>
    <row r="10137" spans="2:9" x14ac:dyDescent="0.25">
      <c r="B10137" s="9"/>
      <c r="I10137" s="9"/>
    </row>
    <row r="10138" spans="2:9" x14ac:dyDescent="0.25">
      <c r="B10138" s="9"/>
      <c r="I10138" s="9"/>
    </row>
    <row r="10139" spans="2:9" x14ac:dyDescent="0.25">
      <c r="B10139" s="9"/>
      <c r="I10139" s="9"/>
    </row>
    <row r="10140" spans="2:9" x14ac:dyDescent="0.25">
      <c r="B10140" s="9"/>
      <c r="I10140" s="9"/>
    </row>
    <row r="10141" spans="2:9" x14ac:dyDescent="0.25">
      <c r="B10141" s="9"/>
      <c r="I10141" s="9"/>
    </row>
    <row r="10142" spans="2:9" x14ac:dyDescent="0.25">
      <c r="B10142" s="9"/>
      <c r="I10142" s="9"/>
    </row>
    <row r="10143" spans="2:9" x14ac:dyDescent="0.25">
      <c r="B10143" s="9"/>
      <c r="I10143" s="9"/>
    </row>
    <row r="10144" spans="2:9" x14ac:dyDescent="0.25">
      <c r="B10144" s="9"/>
      <c r="I10144" s="9"/>
    </row>
    <row r="10145" spans="2:9" x14ac:dyDescent="0.25">
      <c r="B10145" s="9"/>
      <c r="I10145" s="9"/>
    </row>
    <row r="10146" spans="2:9" x14ac:dyDescent="0.25">
      <c r="B10146" s="9"/>
      <c r="I10146" s="9"/>
    </row>
    <row r="10147" spans="2:9" x14ac:dyDescent="0.25">
      <c r="B10147" s="9"/>
      <c r="I10147" s="9"/>
    </row>
    <row r="10148" spans="2:9" x14ac:dyDescent="0.25">
      <c r="B10148" s="9"/>
      <c r="I10148" s="9"/>
    </row>
    <row r="10149" spans="2:9" x14ac:dyDescent="0.25">
      <c r="B10149" s="9"/>
      <c r="I10149" s="9"/>
    </row>
    <row r="10150" spans="2:9" x14ac:dyDescent="0.25">
      <c r="B10150" s="9"/>
      <c r="I10150" s="9"/>
    </row>
    <row r="10151" spans="2:9" x14ac:dyDescent="0.25">
      <c r="B10151" s="9"/>
      <c r="I10151" s="9"/>
    </row>
    <row r="10152" spans="2:9" x14ac:dyDescent="0.25">
      <c r="B10152" s="9"/>
      <c r="I10152" s="9"/>
    </row>
    <row r="10153" spans="2:9" x14ac:dyDescent="0.25">
      <c r="B10153" s="9"/>
      <c r="I10153" s="9"/>
    </row>
    <row r="10154" spans="2:9" x14ac:dyDescent="0.25">
      <c r="B10154" s="9"/>
      <c r="I10154" s="9"/>
    </row>
    <row r="10155" spans="2:9" x14ac:dyDescent="0.25">
      <c r="B10155" s="9"/>
      <c r="I10155" s="9"/>
    </row>
    <row r="10156" spans="2:9" x14ac:dyDescent="0.25">
      <c r="B10156" s="9"/>
      <c r="I10156" s="9"/>
    </row>
    <row r="10157" spans="2:9" x14ac:dyDescent="0.25">
      <c r="B10157" s="9"/>
      <c r="I10157" s="9"/>
    </row>
    <row r="10158" spans="2:9" x14ac:dyDescent="0.25">
      <c r="B10158" s="9"/>
      <c r="I10158" s="9"/>
    </row>
    <row r="10159" spans="2:9" x14ac:dyDescent="0.25">
      <c r="B10159" s="9"/>
      <c r="I10159" s="9"/>
    </row>
    <row r="10160" spans="2:9" x14ac:dyDescent="0.25">
      <c r="B10160" s="9"/>
      <c r="I10160" s="9"/>
    </row>
    <row r="10161" spans="2:9" x14ac:dyDescent="0.25">
      <c r="B10161" s="9"/>
      <c r="I10161" s="9"/>
    </row>
    <row r="10162" spans="2:9" x14ac:dyDescent="0.25">
      <c r="B10162" s="9"/>
      <c r="I10162" s="9"/>
    </row>
    <row r="10163" spans="2:9" x14ac:dyDescent="0.25">
      <c r="B10163" s="9"/>
      <c r="I10163" s="9"/>
    </row>
    <row r="10164" spans="2:9" x14ac:dyDescent="0.25">
      <c r="B10164" s="9"/>
      <c r="I10164" s="9"/>
    </row>
    <row r="10165" spans="2:9" x14ac:dyDescent="0.25">
      <c r="B10165" s="9"/>
      <c r="I10165" s="9"/>
    </row>
    <row r="10166" spans="2:9" x14ac:dyDescent="0.25">
      <c r="B10166" s="9"/>
      <c r="I10166" s="9"/>
    </row>
    <row r="10167" spans="2:9" x14ac:dyDescent="0.25">
      <c r="B10167" s="9"/>
      <c r="I10167" s="9"/>
    </row>
    <row r="10168" spans="2:9" x14ac:dyDescent="0.25">
      <c r="B10168" s="9"/>
      <c r="I10168" s="9"/>
    </row>
    <row r="10169" spans="2:9" x14ac:dyDescent="0.25">
      <c r="B10169" s="9"/>
      <c r="I10169" s="9"/>
    </row>
    <row r="10170" spans="2:9" x14ac:dyDescent="0.25">
      <c r="B10170" s="9"/>
      <c r="I10170" s="9"/>
    </row>
    <row r="10171" spans="2:9" x14ac:dyDescent="0.25">
      <c r="B10171" s="9"/>
      <c r="I10171" s="9"/>
    </row>
    <row r="10172" spans="2:9" x14ac:dyDescent="0.25">
      <c r="B10172" s="9"/>
      <c r="I10172" s="9"/>
    </row>
    <row r="10173" spans="2:9" x14ac:dyDescent="0.25">
      <c r="B10173" s="9"/>
      <c r="I10173" s="9"/>
    </row>
    <row r="10174" spans="2:9" x14ac:dyDescent="0.25">
      <c r="B10174" s="9"/>
      <c r="I10174" s="9"/>
    </row>
    <row r="10175" spans="2:9" x14ac:dyDescent="0.25">
      <c r="B10175" s="9"/>
      <c r="I10175" s="9"/>
    </row>
    <row r="10176" spans="2:9" x14ac:dyDescent="0.25">
      <c r="B10176" s="9"/>
      <c r="I10176" s="9"/>
    </row>
    <row r="10177" spans="2:9" x14ac:dyDescent="0.25">
      <c r="B10177" s="9"/>
      <c r="I10177" s="9"/>
    </row>
    <row r="10178" spans="2:9" x14ac:dyDescent="0.25">
      <c r="B10178" s="9"/>
      <c r="I10178" s="9"/>
    </row>
    <row r="10179" spans="2:9" x14ac:dyDescent="0.25">
      <c r="B10179" s="9"/>
      <c r="I10179" s="9"/>
    </row>
    <row r="10180" spans="2:9" x14ac:dyDescent="0.25">
      <c r="B10180" s="9"/>
      <c r="I10180" s="9"/>
    </row>
    <row r="10181" spans="2:9" x14ac:dyDescent="0.25">
      <c r="B10181" s="9"/>
      <c r="I10181" s="9"/>
    </row>
    <row r="10182" spans="2:9" x14ac:dyDescent="0.25">
      <c r="B10182" s="9"/>
      <c r="I10182" s="9"/>
    </row>
    <row r="10183" spans="2:9" x14ac:dyDescent="0.25">
      <c r="B10183" s="9"/>
      <c r="I10183" s="9"/>
    </row>
    <row r="10184" spans="2:9" x14ac:dyDescent="0.25">
      <c r="B10184" s="9"/>
      <c r="I10184" s="9"/>
    </row>
    <row r="10185" spans="2:9" x14ac:dyDescent="0.25">
      <c r="B10185" s="9"/>
      <c r="I10185" s="9"/>
    </row>
    <row r="10186" spans="2:9" x14ac:dyDescent="0.25">
      <c r="B10186" s="9"/>
      <c r="I10186" s="9"/>
    </row>
    <row r="10187" spans="2:9" x14ac:dyDescent="0.25">
      <c r="B10187" s="9"/>
      <c r="I10187" s="9"/>
    </row>
    <row r="10188" spans="2:9" x14ac:dyDescent="0.25">
      <c r="B10188" s="9"/>
      <c r="I10188" s="9"/>
    </row>
    <row r="10189" spans="2:9" x14ac:dyDescent="0.25">
      <c r="B10189" s="9"/>
      <c r="I10189" s="9"/>
    </row>
    <row r="10190" spans="2:9" x14ac:dyDescent="0.25">
      <c r="B10190" s="9"/>
      <c r="I10190" s="9"/>
    </row>
    <row r="10191" spans="2:9" x14ac:dyDescent="0.25">
      <c r="B10191" s="9"/>
      <c r="I10191" s="9"/>
    </row>
    <row r="10192" spans="2:9" x14ac:dyDescent="0.25">
      <c r="B10192" s="9"/>
      <c r="I10192" s="9"/>
    </row>
    <row r="10193" spans="2:9" x14ac:dyDescent="0.25">
      <c r="B10193" s="9"/>
      <c r="I10193" s="9"/>
    </row>
    <row r="10194" spans="2:9" x14ac:dyDescent="0.25">
      <c r="B10194" s="9"/>
      <c r="I10194" s="9"/>
    </row>
    <row r="10195" spans="2:9" x14ac:dyDescent="0.25">
      <c r="B10195" s="9"/>
      <c r="I10195" s="9"/>
    </row>
    <row r="10196" spans="2:9" x14ac:dyDescent="0.25">
      <c r="B10196" s="9"/>
      <c r="I10196" s="9"/>
    </row>
    <row r="10197" spans="2:9" x14ac:dyDescent="0.25">
      <c r="B10197" s="9"/>
      <c r="I10197" s="9"/>
    </row>
    <row r="10198" spans="2:9" x14ac:dyDescent="0.25">
      <c r="B10198" s="9"/>
      <c r="I10198" s="9"/>
    </row>
    <row r="10199" spans="2:9" x14ac:dyDescent="0.25">
      <c r="B10199" s="9"/>
      <c r="I10199" s="9"/>
    </row>
    <row r="10200" spans="2:9" x14ac:dyDescent="0.25">
      <c r="B10200" s="9"/>
      <c r="I10200" s="9"/>
    </row>
    <row r="10201" spans="2:9" x14ac:dyDescent="0.25">
      <c r="B10201" s="9"/>
      <c r="I10201" s="9"/>
    </row>
    <row r="10202" spans="2:9" x14ac:dyDescent="0.25">
      <c r="B10202" s="9"/>
      <c r="I10202" s="9"/>
    </row>
    <row r="10203" spans="2:9" x14ac:dyDescent="0.25">
      <c r="B10203" s="9"/>
      <c r="I10203" s="9"/>
    </row>
    <row r="10204" spans="2:9" x14ac:dyDescent="0.25">
      <c r="B10204" s="9"/>
      <c r="I10204" s="9"/>
    </row>
    <row r="10205" spans="2:9" x14ac:dyDescent="0.25">
      <c r="B10205" s="9"/>
      <c r="I10205" s="9"/>
    </row>
    <row r="10206" spans="2:9" x14ac:dyDescent="0.25">
      <c r="B10206" s="9"/>
      <c r="I10206" s="9"/>
    </row>
    <row r="10207" spans="2:9" x14ac:dyDescent="0.25">
      <c r="B10207" s="9"/>
      <c r="I10207" s="9"/>
    </row>
    <row r="10208" spans="2:9" x14ac:dyDescent="0.25">
      <c r="B10208" s="9"/>
      <c r="I10208" s="9"/>
    </row>
    <row r="10209" spans="2:9" x14ac:dyDescent="0.25">
      <c r="B10209" s="9"/>
      <c r="I10209" s="9"/>
    </row>
    <row r="10210" spans="2:9" x14ac:dyDescent="0.25">
      <c r="B10210" s="9"/>
      <c r="I10210" s="9"/>
    </row>
    <row r="10211" spans="2:9" x14ac:dyDescent="0.25">
      <c r="B10211" s="9"/>
      <c r="I10211" s="9"/>
    </row>
    <row r="10212" spans="2:9" x14ac:dyDescent="0.25">
      <c r="B10212" s="9"/>
      <c r="I10212" s="9"/>
    </row>
    <row r="10213" spans="2:9" x14ac:dyDescent="0.25">
      <c r="B10213" s="9"/>
      <c r="I10213" s="9"/>
    </row>
    <row r="10214" spans="2:9" x14ac:dyDescent="0.25">
      <c r="B10214" s="9"/>
      <c r="I10214" s="9"/>
    </row>
    <row r="10215" spans="2:9" x14ac:dyDescent="0.25">
      <c r="B10215" s="9"/>
      <c r="I10215" s="9"/>
    </row>
    <row r="10216" spans="2:9" x14ac:dyDescent="0.25">
      <c r="B10216" s="9"/>
      <c r="I10216" s="9"/>
    </row>
    <row r="10217" spans="2:9" x14ac:dyDescent="0.25">
      <c r="B10217" s="9"/>
      <c r="I10217" s="9"/>
    </row>
    <row r="10218" spans="2:9" x14ac:dyDescent="0.25">
      <c r="B10218" s="9"/>
      <c r="I10218" s="9"/>
    </row>
    <row r="10219" spans="2:9" x14ac:dyDescent="0.25">
      <c r="B10219" s="9"/>
      <c r="I10219" s="9"/>
    </row>
    <row r="10220" spans="2:9" x14ac:dyDescent="0.25">
      <c r="B10220" s="9"/>
      <c r="I10220" s="9"/>
    </row>
    <row r="10221" spans="2:9" x14ac:dyDescent="0.25">
      <c r="B10221" s="9"/>
      <c r="I10221" s="9"/>
    </row>
    <row r="10222" spans="2:9" x14ac:dyDescent="0.25">
      <c r="B10222" s="9"/>
      <c r="I10222" s="9"/>
    </row>
    <row r="10223" spans="2:9" x14ac:dyDescent="0.25">
      <c r="B10223" s="9"/>
      <c r="I10223" s="9"/>
    </row>
    <row r="10224" spans="2:9" x14ac:dyDescent="0.25">
      <c r="B10224" s="9"/>
      <c r="I10224" s="9"/>
    </row>
    <row r="10225" spans="2:9" x14ac:dyDescent="0.25">
      <c r="B10225" s="9"/>
      <c r="I10225" s="9"/>
    </row>
    <row r="10226" spans="2:9" x14ac:dyDescent="0.25">
      <c r="B10226" s="9"/>
      <c r="I10226" s="9"/>
    </row>
    <row r="10227" spans="2:9" x14ac:dyDescent="0.25">
      <c r="B10227" s="9"/>
      <c r="I10227" s="9"/>
    </row>
    <row r="10228" spans="2:9" x14ac:dyDescent="0.25">
      <c r="B10228" s="9"/>
      <c r="I10228" s="9"/>
    </row>
    <row r="10229" spans="2:9" x14ac:dyDescent="0.25">
      <c r="B10229" s="9"/>
      <c r="I10229" s="9"/>
    </row>
    <row r="10230" spans="2:9" x14ac:dyDescent="0.25">
      <c r="B10230" s="9"/>
      <c r="I10230" s="9"/>
    </row>
    <row r="10231" spans="2:9" x14ac:dyDescent="0.25">
      <c r="B10231" s="9"/>
      <c r="I10231" s="9"/>
    </row>
    <row r="10232" spans="2:9" x14ac:dyDescent="0.25">
      <c r="B10232" s="9"/>
      <c r="I10232" s="9"/>
    </row>
    <row r="10233" spans="2:9" x14ac:dyDescent="0.25">
      <c r="B10233" s="9"/>
      <c r="I10233" s="9"/>
    </row>
    <row r="10234" spans="2:9" x14ac:dyDescent="0.25">
      <c r="B10234" s="9"/>
      <c r="I10234" s="9"/>
    </row>
    <row r="10235" spans="2:9" x14ac:dyDescent="0.25">
      <c r="B10235" s="9"/>
      <c r="I10235" s="9"/>
    </row>
    <row r="10236" spans="2:9" x14ac:dyDescent="0.25">
      <c r="B10236" s="9"/>
      <c r="I10236" s="9"/>
    </row>
    <row r="10237" spans="2:9" x14ac:dyDescent="0.25">
      <c r="B10237" s="9"/>
      <c r="I10237" s="9"/>
    </row>
    <row r="10238" spans="2:9" x14ac:dyDescent="0.25">
      <c r="B10238" s="9"/>
      <c r="I10238" s="9"/>
    </row>
    <row r="10239" spans="2:9" x14ac:dyDescent="0.25">
      <c r="B10239" s="9"/>
      <c r="I10239" s="9"/>
    </row>
    <row r="10240" spans="2:9" x14ac:dyDescent="0.25">
      <c r="B10240" s="9"/>
      <c r="I10240" s="9"/>
    </row>
    <row r="10241" spans="2:9" x14ac:dyDescent="0.25">
      <c r="B10241" s="9"/>
      <c r="I10241" s="9"/>
    </row>
    <row r="10242" spans="2:9" x14ac:dyDescent="0.25">
      <c r="B10242" s="9"/>
      <c r="I10242" s="9"/>
    </row>
    <row r="10243" spans="2:9" x14ac:dyDescent="0.25">
      <c r="B10243" s="9"/>
      <c r="I10243" s="9"/>
    </row>
    <row r="10244" spans="2:9" x14ac:dyDescent="0.25">
      <c r="B10244" s="9"/>
      <c r="I10244" s="9"/>
    </row>
    <row r="10245" spans="2:9" x14ac:dyDescent="0.25">
      <c r="B10245" s="9"/>
      <c r="I10245" s="9"/>
    </row>
    <row r="10246" spans="2:9" x14ac:dyDescent="0.25">
      <c r="B10246" s="9"/>
      <c r="I10246" s="9"/>
    </row>
    <row r="10247" spans="2:9" x14ac:dyDescent="0.25">
      <c r="B10247" s="9"/>
      <c r="I10247" s="9"/>
    </row>
    <row r="10248" spans="2:9" x14ac:dyDescent="0.25">
      <c r="B10248" s="9"/>
      <c r="I10248" s="9"/>
    </row>
    <row r="10249" spans="2:9" x14ac:dyDescent="0.25">
      <c r="B10249" s="9"/>
      <c r="I10249" s="9"/>
    </row>
    <row r="10250" spans="2:9" x14ac:dyDescent="0.25">
      <c r="B10250" s="9"/>
      <c r="I10250" s="9"/>
    </row>
    <row r="10251" spans="2:9" x14ac:dyDescent="0.25">
      <c r="B10251" s="9"/>
      <c r="I10251" s="9"/>
    </row>
    <row r="10252" spans="2:9" x14ac:dyDescent="0.25">
      <c r="B10252" s="9"/>
      <c r="I10252" s="9"/>
    </row>
    <row r="10253" spans="2:9" x14ac:dyDescent="0.25">
      <c r="B10253" s="9"/>
      <c r="I10253" s="9"/>
    </row>
    <row r="10254" spans="2:9" x14ac:dyDescent="0.25">
      <c r="B10254" s="9"/>
      <c r="I10254" s="9"/>
    </row>
    <row r="10255" spans="2:9" x14ac:dyDescent="0.25">
      <c r="B10255" s="9"/>
      <c r="I10255" s="9"/>
    </row>
    <row r="10256" spans="2:9" x14ac:dyDescent="0.25">
      <c r="B10256" s="9"/>
      <c r="I10256" s="9"/>
    </row>
    <row r="10257" spans="2:9" x14ac:dyDescent="0.25">
      <c r="B10257" s="9"/>
      <c r="I10257" s="9"/>
    </row>
    <row r="10258" spans="2:9" x14ac:dyDescent="0.25">
      <c r="B10258" s="9"/>
      <c r="I10258" s="9"/>
    </row>
    <row r="10259" spans="2:9" x14ac:dyDescent="0.25">
      <c r="B10259" s="9"/>
      <c r="I10259" s="9"/>
    </row>
    <row r="10260" spans="2:9" x14ac:dyDescent="0.25">
      <c r="B10260" s="9"/>
      <c r="I10260" s="9"/>
    </row>
    <row r="10261" spans="2:9" x14ac:dyDescent="0.25">
      <c r="B10261" s="9"/>
      <c r="I10261" s="9"/>
    </row>
    <row r="10262" spans="2:9" x14ac:dyDescent="0.25">
      <c r="B10262" s="9"/>
      <c r="I10262" s="9"/>
    </row>
    <row r="10263" spans="2:9" x14ac:dyDescent="0.25">
      <c r="B10263" s="9"/>
      <c r="I10263" s="9"/>
    </row>
    <row r="10264" spans="2:9" x14ac:dyDescent="0.25">
      <c r="B10264" s="9"/>
      <c r="I10264" s="9"/>
    </row>
    <row r="10265" spans="2:9" x14ac:dyDescent="0.25">
      <c r="B10265" s="9"/>
      <c r="I10265" s="9"/>
    </row>
    <row r="10266" spans="2:9" x14ac:dyDescent="0.25">
      <c r="B10266" s="9"/>
      <c r="I10266" s="9"/>
    </row>
    <row r="10267" spans="2:9" x14ac:dyDescent="0.25">
      <c r="B10267" s="9"/>
      <c r="I10267" s="9"/>
    </row>
    <row r="10268" spans="2:9" x14ac:dyDescent="0.25">
      <c r="B10268" s="9"/>
      <c r="I10268" s="9"/>
    </row>
    <row r="10269" spans="2:9" x14ac:dyDescent="0.25">
      <c r="B10269" s="9"/>
      <c r="I10269" s="9"/>
    </row>
    <row r="10270" spans="2:9" x14ac:dyDescent="0.25">
      <c r="B10270" s="9"/>
      <c r="I10270" s="9"/>
    </row>
    <row r="10271" spans="2:9" x14ac:dyDescent="0.25">
      <c r="B10271" s="9"/>
      <c r="I10271" s="9"/>
    </row>
    <row r="10272" spans="2:9" x14ac:dyDescent="0.25">
      <c r="B10272" s="9"/>
      <c r="I10272" s="9"/>
    </row>
    <row r="10273" spans="2:9" x14ac:dyDescent="0.25">
      <c r="B10273" s="9"/>
      <c r="I10273" s="9"/>
    </row>
    <row r="10274" spans="2:9" x14ac:dyDescent="0.25">
      <c r="B10274" s="9"/>
      <c r="I10274" s="9"/>
    </row>
    <row r="10275" spans="2:9" x14ac:dyDescent="0.25">
      <c r="B10275" s="9"/>
      <c r="I10275" s="9"/>
    </row>
    <row r="10276" spans="2:9" x14ac:dyDescent="0.25">
      <c r="B10276" s="9"/>
      <c r="I10276" s="9"/>
    </row>
    <row r="10277" spans="2:9" x14ac:dyDescent="0.25">
      <c r="B10277" s="9"/>
      <c r="I10277" s="9"/>
    </row>
    <row r="10278" spans="2:9" x14ac:dyDescent="0.25">
      <c r="B10278" s="9"/>
      <c r="I10278" s="9"/>
    </row>
    <row r="10279" spans="2:9" x14ac:dyDescent="0.25">
      <c r="B10279" s="9"/>
      <c r="I10279" s="9"/>
    </row>
    <row r="10280" spans="2:9" x14ac:dyDescent="0.25">
      <c r="B10280" s="9"/>
      <c r="I10280" s="9"/>
    </row>
    <row r="10281" spans="2:9" x14ac:dyDescent="0.25">
      <c r="B10281" s="9"/>
      <c r="I10281" s="9"/>
    </row>
    <row r="10282" spans="2:9" x14ac:dyDescent="0.25">
      <c r="B10282" s="9"/>
      <c r="I10282" s="9"/>
    </row>
    <row r="10283" spans="2:9" x14ac:dyDescent="0.25">
      <c r="B10283" s="9"/>
      <c r="I10283" s="9"/>
    </row>
    <row r="10284" spans="2:9" x14ac:dyDescent="0.25">
      <c r="B10284" s="9"/>
      <c r="I10284" s="9"/>
    </row>
    <row r="10285" spans="2:9" x14ac:dyDescent="0.25">
      <c r="B10285" s="9"/>
      <c r="I10285" s="9"/>
    </row>
    <row r="10286" spans="2:9" x14ac:dyDescent="0.25">
      <c r="B10286" s="9"/>
      <c r="I10286" s="9"/>
    </row>
    <row r="10287" spans="2:9" x14ac:dyDescent="0.25">
      <c r="B10287" s="9"/>
      <c r="I10287" s="9"/>
    </row>
    <row r="10288" spans="2:9" x14ac:dyDescent="0.25">
      <c r="B10288" s="9"/>
      <c r="I10288" s="9"/>
    </row>
    <row r="10289" spans="2:9" x14ac:dyDescent="0.25">
      <c r="B10289" s="9"/>
      <c r="I10289" s="9"/>
    </row>
    <row r="10290" spans="2:9" x14ac:dyDescent="0.25">
      <c r="B10290" s="9"/>
      <c r="I10290" s="9"/>
    </row>
    <row r="10291" spans="2:9" x14ac:dyDescent="0.25">
      <c r="B10291" s="9"/>
      <c r="I10291" s="9"/>
    </row>
    <row r="10292" spans="2:9" x14ac:dyDescent="0.25">
      <c r="B10292" s="9"/>
      <c r="I10292" s="9"/>
    </row>
    <row r="10293" spans="2:9" x14ac:dyDescent="0.25">
      <c r="B10293" s="9"/>
      <c r="I10293" s="9"/>
    </row>
    <row r="10294" spans="2:9" x14ac:dyDescent="0.25">
      <c r="B10294" s="9"/>
      <c r="I10294" s="9"/>
    </row>
    <row r="10295" spans="2:9" x14ac:dyDescent="0.25">
      <c r="B10295" s="9"/>
      <c r="I10295" s="9"/>
    </row>
    <row r="10296" spans="2:9" x14ac:dyDescent="0.25">
      <c r="B10296" s="9"/>
      <c r="I10296" s="9"/>
    </row>
    <row r="10297" spans="2:9" x14ac:dyDescent="0.25">
      <c r="B10297" s="9"/>
      <c r="I10297" s="9"/>
    </row>
    <row r="10298" spans="2:9" x14ac:dyDescent="0.25">
      <c r="B10298" s="9"/>
      <c r="I10298" s="9"/>
    </row>
    <row r="10299" spans="2:9" x14ac:dyDescent="0.25">
      <c r="B10299" s="9"/>
      <c r="I10299" s="9"/>
    </row>
    <row r="10300" spans="2:9" x14ac:dyDescent="0.25">
      <c r="B10300" s="9"/>
      <c r="I10300" s="9"/>
    </row>
    <row r="10301" spans="2:9" x14ac:dyDescent="0.25">
      <c r="B10301" s="9"/>
      <c r="I10301" s="9"/>
    </row>
    <row r="10302" spans="2:9" x14ac:dyDescent="0.25">
      <c r="B10302" s="9"/>
      <c r="I10302" s="9"/>
    </row>
    <row r="10303" spans="2:9" x14ac:dyDescent="0.25">
      <c r="B10303" s="9"/>
      <c r="I10303" s="9"/>
    </row>
    <row r="10304" spans="2:9" x14ac:dyDescent="0.25">
      <c r="B10304" s="9"/>
      <c r="I10304" s="9"/>
    </row>
    <row r="10305" spans="2:9" x14ac:dyDescent="0.25">
      <c r="B10305" s="9"/>
      <c r="I10305" s="9"/>
    </row>
    <row r="10306" spans="2:9" x14ac:dyDescent="0.25">
      <c r="B10306" s="9"/>
      <c r="I10306" s="9"/>
    </row>
    <row r="10307" spans="2:9" x14ac:dyDescent="0.25">
      <c r="B10307" s="9"/>
      <c r="I10307" s="9"/>
    </row>
    <row r="10308" spans="2:9" x14ac:dyDescent="0.25">
      <c r="B10308" s="9"/>
      <c r="I10308" s="9"/>
    </row>
    <row r="10309" spans="2:9" x14ac:dyDescent="0.25">
      <c r="B10309" s="9"/>
      <c r="I10309" s="9"/>
    </row>
    <row r="10310" spans="2:9" x14ac:dyDescent="0.25">
      <c r="B10310" s="9"/>
      <c r="I10310" s="9"/>
    </row>
    <row r="10311" spans="2:9" x14ac:dyDescent="0.25">
      <c r="B10311" s="9"/>
      <c r="I10311" s="9"/>
    </row>
    <row r="10312" spans="2:9" x14ac:dyDescent="0.25">
      <c r="B10312" s="9"/>
      <c r="I10312" s="9"/>
    </row>
    <row r="10313" spans="2:9" x14ac:dyDescent="0.25">
      <c r="B10313" s="9"/>
      <c r="I10313" s="9"/>
    </row>
    <row r="10314" spans="2:9" x14ac:dyDescent="0.25">
      <c r="B10314" s="9"/>
      <c r="I10314" s="9"/>
    </row>
    <row r="10315" spans="2:9" x14ac:dyDescent="0.25">
      <c r="B10315" s="9"/>
      <c r="I10315" s="9"/>
    </row>
    <row r="10316" spans="2:9" x14ac:dyDescent="0.25">
      <c r="B10316" s="9"/>
      <c r="I10316" s="9"/>
    </row>
    <row r="10317" spans="2:9" x14ac:dyDescent="0.25">
      <c r="B10317" s="9"/>
      <c r="I10317" s="9"/>
    </row>
    <row r="10318" spans="2:9" x14ac:dyDescent="0.25">
      <c r="B10318" s="9"/>
      <c r="I10318" s="9"/>
    </row>
    <row r="10319" spans="2:9" x14ac:dyDescent="0.25">
      <c r="B10319" s="9"/>
      <c r="I10319" s="9"/>
    </row>
    <row r="10320" spans="2:9" x14ac:dyDescent="0.25">
      <c r="B10320" s="9"/>
      <c r="I10320" s="9"/>
    </row>
    <row r="10321" spans="2:9" x14ac:dyDescent="0.25">
      <c r="B10321" s="9"/>
      <c r="I10321" s="9"/>
    </row>
    <row r="10322" spans="2:9" x14ac:dyDescent="0.25">
      <c r="B10322" s="9"/>
      <c r="I10322" s="9"/>
    </row>
    <row r="10323" spans="2:9" x14ac:dyDescent="0.25">
      <c r="B10323" s="9"/>
      <c r="I10323" s="9"/>
    </row>
    <row r="10324" spans="2:9" x14ac:dyDescent="0.25">
      <c r="B10324" s="9"/>
      <c r="I10324" s="9"/>
    </row>
    <row r="10325" spans="2:9" x14ac:dyDescent="0.25">
      <c r="B10325" s="9"/>
      <c r="I10325" s="9"/>
    </row>
    <row r="10326" spans="2:9" x14ac:dyDescent="0.25">
      <c r="B10326" s="9"/>
      <c r="I10326" s="9"/>
    </row>
    <row r="10327" spans="2:9" x14ac:dyDescent="0.25">
      <c r="B10327" s="9"/>
      <c r="I10327" s="9"/>
    </row>
    <row r="10328" spans="2:9" x14ac:dyDescent="0.25">
      <c r="B10328" s="9"/>
      <c r="I10328" s="9"/>
    </row>
    <row r="10329" spans="2:9" x14ac:dyDescent="0.25">
      <c r="B10329" s="9"/>
      <c r="I10329" s="9"/>
    </row>
    <row r="10330" spans="2:9" x14ac:dyDescent="0.25">
      <c r="B10330" s="9"/>
      <c r="I10330" s="9"/>
    </row>
    <row r="10331" spans="2:9" x14ac:dyDescent="0.25">
      <c r="B10331" s="9"/>
      <c r="I10331" s="9"/>
    </row>
    <row r="10332" spans="2:9" x14ac:dyDescent="0.25">
      <c r="B10332" s="9"/>
      <c r="I10332" s="9"/>
    </row>
    <row r="10333" spans="2:9" x14ac:dyDescent="0.25">
      <c r="B10333" s="9"/>
      <c r="I10333" s="9"/>
    </row>
    <row r="10334" spans="2:9" x14ac:dyDescent="0.25">
      <c r="B10334" s="9"/>
      <c r="I10334" s="9"/>
    </row>
    <row r="10335" spans="2:9" x14ac:dyDescent="0.25">
      <c r="B10335" s="9"/>
      <c r="I10335" s="9"/>
    </row>
    <row r="10336" spans="2:9" x14ac:dyDescent="0.25">
      <c r="B10336" s="9"/>
      <c r="I10336" s="9"/>
    </row>
    <row r="10337" spans="2:9" x14ac:dyDescent="0.25">
      <c r="B10337" s="9"/>
      <c r="I10337" s="9"/>
    </row>
    <row r="10338" spans="2:9" x14ac:dyDescent="0.25">
      <c r="B10338" s="9"/>
      <c r="I10338" s="9"/>
    </row>
    <row r="10339" spans="2:9" x14ac:dyDescent="0.25">
      <c r="B10339" s="9"/>
      <c r="I10339" s="9"/>
    </row>
    <row r="10340" spans="2:9" x14ac:dyDescent="0.25">
      <c r="B10340" s="9"/>
      <c r="I10340" s="9"/>
    </row>
    <row r="10341" spans="2:9" x14ac:dyDescent="0.25">
      <c r="B10341" s="9"/>
      <c r="I10341" s="9"/>
    </row>
    <row r="10342" spans="2:9" x14ac:dyDescent="0.25">
      <c r="B10342" s="9"/>
      <c r="I10342" s="9"/>
    </row>
    <row r="10343" spans="2:9" x14ac:dyDescent="0.25">
      <c r="B10343" s="9"/>
      <c r="I10343" s="9"/>
    </row>
    <row r="10344" spans="2:9" x14ac:dyDescent="0.25">
      <c r="B10344" s="9"/>
      <c r="I10344" s="9"/>
    </row>
    <row r="10345" spans="2:9" x14ac:dyDescent="0.25">
      <c r="B10345" s="9"/>
      <c r="I10345" s="9"/>
    </row>
    <row r="10346" spans="2:9" x14ac:dyDescent="0.25">
      <c r="B10346" s="9"/>
      <c r="I10346" s="9"/>
    </row>
    <row r="10347" spans="2:9" x14ac:dyDescent="0.25">
      <c r="B10347" s="9"/>
      <c r="I10347" s="9"/>
    </row>
    <row r="10348" spans="2:9" x14ac:dyDescent="0.25">
      <c r="B10348" s="9"/>
      <c r="I10348" s="9"/>
    </row>
    <row r="10349" spans="2:9" x14ac:dyDescent="0.25">
      <c r="B10349" s="9"/>
      <c r="I10349" s="9"/>
    </row>
    <row r="10350" spans="2:9" x14ac:dyDescent="0.25">
      <c r="B10350" s="9"/>
      <c r="I10350" s="9"/>
    </row>
    <row r="10351" spans="2:9" x14ac:dyDescent="0.25">
      <c r="B10351" s="9"/>
      <c r="I10351" s="9"/>
    </row>
    <row r="10352" spans="2:9" x14ac:dyDescent="0.25">
      <c r="B10352" s="9"/>
      <c r="I10352" s="9"/>
    </row>
    <row r="10353" spans="2:9" x14ac:dyDescent="0.25">
      <c r="B10353" s="9"/>
      <c r="I10353" s="9"/>
    </row>
    <row r="10354" spans="2:9" x14ac:dyDescent="0.25">
      <c r="B10354" s="9"/>
      <c r="I10354" s="9"/>
    </row>
    <row r="10355" spans="2:9" x14ac:dyDescent="0.25">
      <c r="B10355" s="9"/>
      <c r="I10355" s="9"/>
    </row>
    <row r="10356" spans="2:9" x14ac:dyDescent="0.25">
      <c r="B10356" s="9"/>
      <c r="I10356" s="9"/>
    </row>
    <row r="10357" spans="2:9" x14ac:dyDescent="0.25">
      <c r="B10357" s="9"/>
      <c r="I10357" s="9"/>
    </row>
    <row r="10358" spans="2:9" x14ac:dyDescent="0.25">
      <c r="B10358" s="9"/>
      <c r="I10358" s="9"/>
    </row>
    <row r="10359" spans="2:9" x14ac:dyDescent="0.25">
      <c r="B10359" s="9"/>
      <c r="I10359" s="9"/>
    </row>
    <row r="10360" spans="2:9" x14ac:dyDescent="0.25">
      <c r="B10360" s="9"/>
      <c r="I10360" s="9"/>
    </row>
    <row r="10361" spans="2:9" x14ac:dyDescent="0.25">
      <c r="B10361" s="9"/>
      <c r="I10361" s="9"/>
    </row>
    <row r="10362" spans="2:9" x14ac:dyDescent="0.25">
      <c r="B10362" s="9"/>
      <c r="I10362" s="9"/>
    </row>
    <row r="10363" spans="2:9" x14ac:dyDescent="0.25">
      <c r="B10363" s="9"/>
      <c r="I10363" s="9"/>
    </row>
    <row r="10364" spans="2:9" x14ac:dyDescent="0.25">
      <c r="B10364" s="9"/>
      <c r="I10364" s="9"/>
    </row>
    <row r="10365" spans="2:9" x14ac:dyDescent="0.25">
      <c r="B10365" s="9"/>
      <c r="I10365" s="9"/>
    </row>
    <row r="10366" spans="2:9" x14ac:dyDescent="0.25">
      <c r="B10366" s="9"/>
      <c r="I10366" s="9"/>
    </row>
    <row r="10367" spans="2:9" x14ac:dyDescent="0.25">
      <c r="B10367" s="9"/>
      <c r="I10367" s="9"/>
    </row>
    <row r="10368" spans="2:9" x14ac:dyDescent="0.25">
      <c r="B10368" s="9"/>
      <c r="I10368" s="9"/>
    </row>
    <row r="10369" spans="2:9" x14ac:dyDescent="0.25">
      <c r="B10369" s="9"/>
      <c r="I10369" s="9"/>
    </row>
    <row r="10370" spans="2:9" x14ac:dyDescent="0.25">
      <c r="B10370" s="9"/>
      <c r="I10370" s="9"/>
    </row>
    <row r="10371" spans="2:9" x14ac:dyDescent="0.25">
      <c r="B10371" s="9"/>
      <c r="I10371" s="9"/>
    </row>
    <row r="10372" spans="2:9" x14ac:dyDescent="0.25">
      <c r="B10372" s="9"/>
      <c r="I10372" s="9"/>
    </row>
    <row r="10373" spans="2:9" x14ac:dyDescent="0.25">
      <c r="B10373" s="9"/>
      <c r="I10373" s="9"/>
    </row>
    <row r="10374" spans="2:9" x14ac:dyDescent="0.25">
      <c r="B10374" s="9"/>
      <c r="I10374" s="9"/>
    </row>
    <row r="10375" spans="2:9" x14ac:dyDescent="0.25">
      <c r="B10375" s="9"/>
      <c r="I10375" s="9"/>
    </row>
    <row r="10376" spans="2:9" x14ac:dyDescent="0.25">
      <c r="B10376" s="9"/>
      <c r="I10376" s="9"/>
    </row>
    <row r="10377" spans="2:9" x14ac:dyDescent="0.25">
      <c r="B10377" s="9"/>
      <c r="I10377" s="9"/>
    </row>
    <row r="10378" spans="2:9" x14ac:dyDescent="0.25">
      <c r="B10378" s="9"/>
      <c r="I10378" s="9"/>
    </row>
    <row r="10379" spans="2:9" x14ac:dyDescent="0.25">
      <c r="B10379" s="9"/>
      <c r="I10379" s="9"/>
    </row>
    <row r="10380" spans="2:9" x14ac:dyDescent="0.25">
      <c r="B10380" s="9"/>
      <c r="I10380" s="9"/>
    </row>
    <row r="10381" spans="2:9" x14ac:dyDescent="0.25">
      <c r="B10381" s="9"/>
      <c r="I10381" s="9"/>
    </row>
    <row r="10382" spans="2:9" x14ac:dyDescent="0.25">
      <c r="B10382" s="9"/>
      <c r="I10382" s="9"/>
    </row>
    <row r="10383" spans="2:9" x14ac:dyDescent="0.25">
      <c r="B10383" s="9"/>
      <c r="I10383" s="9"/>
    </row>
    <row r="10384" spans="2:9" x14ac:dyDescent="0.25">
      <c r="B10384" s="9"/>
      <c r="I10384" s="9"/>
    </row>
    <row r="10385" spans="2:9" x14ac:dyDescent="0.25">
      <c r="B10385" s="9"/>
      <c r="I10385" s="9"/>
    </row>
    <row r="10386" spans="2:9" x14ac:dyDescent="0.25">
      <c r="B10386" s="9"/>
      <c r="I10386" s="9"/>
    </row>
    <row r="10387" spans="2:9" x14ac:dyDescent="0.25">
      <c r="B10387" s="9"/>
      <c r="I10387" s="9"/>
    </row>
    <row r="10388" spans="2:9" x14ac:dyDescent="0.25">
      <c r="B10388" s="9"/>
      <c r="I10388" s="9"/>
    </row>
    <row r="10389" spans="2:9" x14ac:dyDescent="0.25">
      <c r="B10389" s="9"/>
      <c r="I10389" s="9"/>
    </row>
    <row r="10390" spans="2:9" x14ac:dyDescent="0.25">
      <c r="B10390" s="9"/>
      <c r="I10390" s="9"/>
    </row>
    <row r="10391" spans="2:9" x14ac:dyDescent="0.25">
      <c r="B10391" s="9"/>
      <c r="I10391" s="9"/>
    </row>
    <row r="10392" spans="2:9" x14ac:dyDescent="0.25">
      <c r="B10392" s="9"/>
      <c r="I10392" s="9"/>
    </row>
    <row r="10393" spans="2:9" x14ac:dyDescent="0.25">
      <c r="B10393" s="9"/>
      <c r="I10393" s="9"/>
    </row>
    <row r="10394" spans="2:9" x14ac:dyDescent="0.25">
      <c r="B10394" s="9"/>
      <c r="I10394" s="9"/>
    </row>
    <row r="10395" spans="2:9" x14ac:dyDescent="0.25">
      <c r="B10395" s="9"/>
      <c r="I10395" s="9"/>
    </row>
    <row r="10396" spans="2:9" x14ac:dyDescent="0.25">
      <c r="B10396" s="9"/>
      <c r="I10396" s="9"/>
    </row>
    <row r="10397" spans="2:9" x14ac:dyDescent="0.25">
      <c r="B10397" s="9"/>
      <c r="I10397" s="9"/>
    </row>
    <row r="10398" spans="2:9" x14ac:dyDescent="0.25">
      <c r="B10398" s="9"/>
      <c r="I10398" s="9"/>
    </row>
    <row r="10399" spans="2:9" x14ac:dyDescent="0.25">
      <c r="B10399" s="9"/>
      <c r="I10399" s="9"/>
    </row>
    <row r="10400" spans="2:9" x14ac:dyDescent="0.25">
      <c r="B10400" s="9"/>
      <c r="I10400" s="9"/>
    </row>
    <row r="10401" spans="2:9" x14ac:dyDescent="0.25">
      <c r="B10401" s="9"/>
      <c r="I10401" s="9"/>
    </row>
    <row r="10402" spans="2:9" x14ac:dyDescent="0.25">
      <c r="B10402" s="9"/>
      <c r="I10402" s="9"/>
    </row>
    <row r="10403" spans="2:9" x14ac:dyDescent="0.25">
      <c r="B10403" s="9"/>
      <c r="I10403" s="9"/>
    </row>
    <row r="10404" spans="2:9" x14ac:dyDescent="0.25">
      <c r="B10404" s="9"/>
      <c r="I10404" s="9"/>
    </row>
    <row r="10405" spans="2:9" x14ac:dyDescent="0.25">
      <c r="B10405" s="9"/>
      <c r="I10405" s="9"/>
    </row>
    <row r="10406" spans="2:9" x14ac:dyDescent="0.25">
      <c r="B10406" s="9"/>
      <c r="I10406" s="9"/>
    </row>
    <row r="10407" spans="2:9" x14ac:dyDescent="0.25">
      <c r="B10407" s="9"/>
      <c r="I10407" s="9"/>
    </row>
    <row r="10408" spans="2:9" x14ac:dyDescent="0.25">
      <c r="B10408" s="9"/>
      <c r="I10408" s="9"/>
    </row>
    <row r="10409" spans="2:9" x14ac:dyDescent="0.25">
      <c r="B10409" s="9"/>
      <c r="I10409" s="9"/>
    </row>
    <row r="10410" spans="2:9" x14ac:dyDescent="0.25">
      <c r="B10410" s="9"/>
      <c r="I10410" s="9"/>
    </row>
    <row r="10411" spans="2:9" x14ac:dyDescent="0.25">
      <c r="B10411" s="9"/>
      <c r="I10411" s="9"/>
    </row>
    <row r="10412" spans="2:9" x14ac:dyDescent="0.25">
      <c r="B10412" s="9"/>
      <c r="I10412" s="9"/>
    </row>
    <row r="10413" spans="2:9" x14ac:dyDescent="0.25">
      <c r="B10413" s="9"/>
      <c r="I10413" s="9"/>
    </row>
    <row r="10414" spans="2:9" x14ac:dyDescent="0.25">
      <c r="B10414" s="9"/>
      <c r="I10414" s="9"/>
    </row>
    <row r="10415" spans="2:9" x14ac:dyDescent="0.25">
      <c r="B10415" s="9"/>
      <c r="I10415" s="9"/>
    </row>
    <row r="10416" spans="2:9" x14ac:dyDescent="0.25">
      <c r="B10416" s="9"/>
      <c r="I10416" s="9"/>
    </row>
    <row r="10417" spans="2:9" x14ac:dyDescent="0.25">
      <c r="B10417" s="9"/>
      <c r="I10417" s="9"/>
    </row>
    <row r="10418" spans="2:9" x14ac:dyDescent="0.25">
      <c r="B10418" s="9"/>
      <c r="I10418" s="9"/>
    </row>
    <row r="10419" spans="2:9" x14ac:dyDescent="0.25">
      <c r="B10419" s="9"/>
      <c r="I10419" s="9"/>
    </row>
    <row r="10420" spans="2:9" x14ac:dyDescent="0.25">
      <c r="B10420" s="9"/>
      <c r="I10420" s="9"/>
    </row>
    <row r="10421" spans="2:9" x14ac:dyDescent="0.25">
      <c r="B10421" s="9"/>
      <c r="I10421" s="9"/>
    </row>
    <row r="10422" spans="2:9" x14ac:dyDescent="0.25">
      <c r="B10422" s="9"/>
      <c r="I10422" s="9"/>
    </row>
    <row r="10423" spans="2:9" x14ac:dyDescent="0.25">
      <c r="B10423" s="9"/>
      <c r="I10423" s="9"/>
    </row>
    <row r="10424" spans="2:9" x14ac:dyDescent="0.25">
      <c r="B10424" s="9"/>
      <c r="I10424" s="9"/>
    </row>
    <row r="10425" spans="2:9" x14ac:dyDescent="0.25">
      <c r="B10425" s="9"/>
      <c r="I10425" s="9"/>
    </row>
    <row r="10426" spans="2:9" x14ac:dyDescent="0.25">
      <c r="B10426" s="9"/>
      <c r="I10426" s="9"/>
    </row>
    <row r="10427" spans="2:9" x14ac:dyDescent="0.25">
      <c r="B10427" s="9"/>
      <c r="I10427" s="9"/>
    </row>
    <row r="10428" spans="2:9" x14ac:dyDescent="0.25">
      <c r="B10428" s="9"/>
      <c r="I10428" s="9"/>
    </row>
    <row r="10429" spans="2:9" x14ac:dyDescent="0.25">
      <c r="B10429" s="9"/>
      <c r="I10429" s="9"/>
    </row>
    <row r="10430" spans="2:9" x14ac:dyDescent="0.25">
      <c r="B10430" s="9"/>
      <c r="I10430" s="9"/>
    </row>
    <row r="10431" spans="2:9" x14ac:dyDescent="0.25">
      <c r="B10431" s="9"/>
      <c r="I10431" s="9"/>
    </row>
    <row r="10432" spans="2:9" x14ac:dyDescent="0.25">
      <c r="B10432" s="9"/>
      <c r="I10432" s="9"/>
    </row>
    <row r="10433" spans="2:9" x14ac:dyDescent="0.25">
      <c r="B10433" s="9"/>
      <c r="I10433" s="9"/>
    </row>
    <row r="10434" spans="2:9" x14ac:dyDescent="0.25">
      <c r="B10434" s="9"/>
      <c r="I10434" s="9"/>
    </row>
    <row r="10435" spans="2:9" x14ac:dyDescent="0.25">
      <c r="B10435" s="9"/>
      <c r="I10435" s="9"/>
    </row>
    <row r="10436" spans="2:9" x14ac:dyDescent="0.25">
      <c r="B10436" s="9"/>
      <c r="I10436" s="9"/>
    </row>
    <row r="10437" spans="2:9" x14ac:dyDescent="0.25">
      <c r="B10437" s="9"/>
      <c r="I10437" s="9"/>
    </row>
    <row r="10438" spans="2:9" x14ac:dyDescent="0.25">
      <c r="B10438" s="9"/>
      <c r="I10438" s="9"/>
    </row>
    <row r="10439" spans="2:9" x14ac:dyDescent="0.25">
      <c r="B10439" s="9"/>
      <c r="I10439" s="9"/>
    </row>
    <row r="10440" spans="2:9" x14ac:dyDescent="0.25">
      <c r="B10440" s="9"/>
      <c r="I10440" s="9"/>
    </row>
    <row r="10441" spans="2:9" x14ac:dyDescent="0.25">
      <c r="B10441" s="9"/>
      <c r="I10441" s="9"/>
    </row>
    <row r="10442" spans="2:9" x14ac:dyDescent="0.25">
      <c r="B10442" s="9"/>
      <c r="I10442" s="9"/>
    </row>
    <row r="10443" spans="2:9" x14ac:dyDescent="0.25">
      <c r="B10443" s="9"/>
      <c r="I10443" s="9"/>
    </row>
    <row r="10444" spans="2:9" x14ac:dyDescent="0.25">
      <c r="B10444" s="9"/>
      <c r="I10444" s="9"/>
    </row>
    <row r="10445" spans="2:9" x14ac:dyDescent="0.25">
      <c r="B10445" s="9"/>
      <c r="I10445" s="9"/>
    </row>
    <row r="10446" spans="2:9" x14ac:dyDescent="0.25">
      <c r="B10446" s="9"/>
      <c r="I10446" s="9"/>
    </row>
    <row r="10447" spans="2:9" x14ac:dyDescent="0.25">
      <c r="B10447" s="9"/>
      <c r="I10447" s="9"/>
    </row>
    <row r="10448" spans="2:9" x14ac:dyDescent="0.25">
      <c r="B10448" s="9"/>
      <c r="I10448" s="9"/>
    </row>
    <row r="10449" spans="2:9" x14ac:dyDescent="0.25">
      <c r="B10449" s="9"/>
      <c r="I10449" s="9"/>
    </row>
    <row r="10450" spans="2:9" x14ac:dyDescent="0.25">
      <c r="B10450" s="9"/>
      <c r="I10450" s="9"/>
    </row>
    <row r="10451" spans="2:9" x14ac:dyDescent="0.25">
      <c r="B10451" s="9"/>
      <c r="I10451" s="9"/>
    </row>
    <row r="10452" spans="2:9" x14ac:dyDescent="0.25">
      <c r="B10452" s="9"/>
      <c r="I10452" s="9"/>
    </row>
    <row r="10453" spans="2:9" x14ac:dyDescent="0.25">
      <c r="B10453" s="9"/>
      <c r="I10453" s="9"/>
    </row>
    <row r="10454" spans="2:9" x14ac:dyDescent="0.25">
      <c r="B10454" s="9"/>
      <c r="I10454" s="9"/>
    </row>
    <row r="10455" spans="2:9" x14ac:dyDescent="0.25">
      <c r="B10455" s="9"/>
      <c r="I10455" s="9"/>
    </row>
    <row r="10456" spans="2:9" x14ac:dyDescent="0.25">
      <c r="B10456" s="9"/>
      <c r="I10456" s="9"/>
    </row>
    <row r="10457" spans="2:9" x14ac:dyDescent="0.25">
      <c r="B10457" s="9"/>
      <c r="I10457" s="9"/>
    </row>
    <row r="10458" spans="2:9" x14ac:dyDescent="0.25">
      <c r="B10458" s="9"/>
      <c r="I10458" s="9"/>
    </row>
    <row r="10459" spans="2:9" x14ac:dyDescent="0.25">
      <c r="B10459" s="9"/>
      <c r="I10459" s="9"/>
    </row>
    <row r="10460" spans="2:9" x14ac:dyDescent="0.25">
      <c r="B10460" s="9"/>
      <c r="I10460" s="9"/>
    </row>
    <row r="10461" spans="2:9" x14ac:dyDescent="0.25">
      <c r="B10461" s="9"/>
      <c r="I10461" s="9"/>
    </row>
    <row r="10462" spans="2:9" x14ac:dyDescent="0.25">
      <c r="B10462" s="9"/>
      <c r="I10462" s="9"/>
    </row>
    <row r="10463" spans="2:9" x14ac:dyDescent="0.25">
      <c r="B10463" s="9"/>
      <c r="I10463" s="9"/>
    </row>
    <row r="10464" spans="2:9" x14ac:dyDescent="0.25">
      <c r="B10464" s="9"/>
      <c r="I10464" s="9"/>
    </row>
    <row r="10465" spans="2:9" x14ac:dyDescent="0.25">
      <c r="B10465" s="9"/>
      <c r="I10465" s="9"/>
    </row>
    <row r="10466" spans="2:9" x14ac:dyDescent="0.25">
      <c r="B10466" s="9"/>
      <c r="I10466" s="9"/>
    </row>
    <row r="10467" spans="2:9" x14ac:dyDescent="0.25">
      <c r="B10467" s="9"/>
      <c r="I10467" s="9"/>
    </row>
    <row r="10468" spans="2:9" x14ac:dyDescent="0.25">
      <c r="B10468" s="9"/>
      <c r="I10468" s="9"/>
    </row>
    <row r="10469" spans="2:9" x14ac:dyDescent="0.25">
      <c r="B10469" s="9"/>
      <c r="I10469" s="9"/>
    </row>
    <row r="10470" spans="2:9" x14ac:dyDescent="0.25">
      <c r="B10470" s="9"/>
      <c r="I10470" s="9"/>
    </row>
    <row r="10471" spans="2:9" x14ac:dyDescent="0.25">
      <c r="B10471" s="9"/>
      <c r="I10471" s="9"/>
    </row>
    <row r="10472" spans="2:9" x14ac:dyDescent="0.25">
      <c r="B10472" s="9"/>
      <c r="I10472" s="9"/>
    </row>
    <row r="10473" spans="2:9" x14ac:dyDescent="0.25">
      <c r="B10473" s="9"/>
      <c r="I10473" s="9"/>
    </row>
    <row r="10474" spans="2:9" x14ac:dyDescent="0.25">
      <c r="B10474" s="9"/>
      <c r="I10474" s="9"/>
    </row>
    <row r="10475" spans="2:9" x14ac:dyDescent="0.25">
      <c r="B10475" s="9"/>
      <c r="I10475" s="9"/>
    </row>
    <row r="10476" spans="2:9" x14ac:dyDescent="0.25">
      <c r="B10476" s="9"/>
      <c r="I10476" s="9"/>
    </row>
    <row r="10477" spans="2:9" x14ac:dyDescent="0.25">
      <c r="B10477" s="9"/>
      <c r="I10477" s="9"/>
    </row>
    <row r="10478" spans="2:9" x14ac:dyDescent="0.25">
      <c r="B10478" s="9"/>
      <c r="I10478" s="9"/>
    </row>
    <row r="10479" spans="2:9" x14ac:dyDescent="0.25">
      <c r="B10479" s="9"/>
      <c r="I10479" s="9"/>
    </row>
    <row r="10480" spans="2:9" x14ac:dyDescent="0.25">
      <c r="B10480" s="9"/>
      <c r="I10480" s="9"/>
    </row>
    <row r="10481" spans="2:9" x14ac:dyDescent="0.25">
      <c r="B10481" s="9"/>
      <c r="I10481" s="9"/>
    </row>
    <row r="10482" spans="2:9" x14ac:dyDescent="0.25">
      <c r="B10482" s="9"/>
      <c r="I10482" s="9"/>
    </row>
    <row r="10483" spans="2:9" x14ac:dyDescent="0.25">
      <c r="B10483" s="9"/>
      <c r="I10483" s="9"/>
    </row>
    <row r="10484" spans="2:9" x14ac:dyDescent="0.25">
      <c r="B10484" s="9"/>
      <c r="I10484" s="9"/>
    </row>
    <row r="10485" spans="2:9" x14ac:dyDescent="0.25">
      <c r="B10485" s="9"/>
      <c r="I10485" s="9"/>
    </row>
    <row r="10486" spans="2:9" x14ac:dyDescent="0.25">
      <c r="B10486" s="9"/>
      <c r="I10486" s="9"/>
    </row>
    <row r="10487" spans="2:9" x14ac:dyDescent="0.25">
      <c r="B10487" s="9"/>
      <c r="I10487" s="9"/>
    </row>
    <row r="10488" spans="2:9" x14ac:dyDescent="0.25">
      <c r="B10488" s="9"/>
      <c r="I10488" s="9"/>
    </row>
    <row r="10489" spans="2:9" x14ac:dyDescent="0.25">
      <c r="B10489" s="9"/>
      <c r="I10489" s="9"/>
    </row>
    <row r="10490" spans="2:9" x14ac:dyDescent="0.25">
      <c r="B10490" s="9"/>
      <c r="I10490" s="9"/>
    </row>
    <row r="10491" spans="2:9" x14ac:dyDescent="0.25">
      <c r="B10491" s="9"/>
      <c r="I10491" s="9"/>
    </row>
    <row r="10492" spans="2:9" x14ac:dyDescent="0.25">
      <c r="B10492" s="9"/>
      <c r="I10492" s="9"/>
    </row>
    <row r="10493" spans="2:9" x14ac:dyDescent="0.25">
      <c r="B10493" s="9"/>
      <c r="I10493" s="9"/>
    </row>
    <row r="10494" spans="2:9" x14ac:dyDescent="0.25">
      <c r="B10494" s="9"/>
      <c r="I10494" s="9"/>
    </row>
    <row r="10495" spans="2:9" x14ac:dyDescent="0.25">
      <c r="B10495" s="9"/>
      <c r="I10495" s="9"/>
    </row>
    <row r="10496" spans="2:9" x14ac:dyDescent="0.25">
      <c r="B10496" s="9"/>
      <c r="I10496" s="9"/>
    </row>
    <row r="10497" spans="2:9" x14ac:dyDescent="0.25">
      <c r="B10497" s="9"/>
      <c r="I10497" s="9"/>
    </row>
    <row r="10498" spans="2:9" x14ac:dyDescent="0.25">
      <c r="B10498" s="9"/>
      <c r="I10498" s="9"/>
    </row>
    <row r="10499" spans="2:9" x14ac:dyDescent="0.25">
      <c r="B10499" s="9"/>
      <c r="I10499" s="9"/>
    </row>
    <row r="10500" spans="2:9" x14ac:dyDescent="0.25">
      <c r="B10500" s="9"/>
      <c r="I10500" s="9"/>
    </row>
    <row r="10501" spans="2:9" x14ac:dyDescent="0.25">
      <c r="B10501" s="9"/>
      <c r="I10501" s="9"/>
    </row>
    <row r="10502" spans="2:9" x14ac:dyDescent="0.25">
      <c r="B10502" s="9"/>
      <c r="I10502" s="9"/>
    </row>
    <row r="10503" spans="2:9" x14ac:dyDescent="0.25">
      <c r="B10503" s="9"/>
      <c r="I10503" s="9"/>
    </row>
    <row r="10504" spans="2:9" x14ac:dyDescent="0.25">
      <c r="B10504" s="9"/>
      <c r="I10504" s="9"/>
    </row>
    <row r="10505" spans="2:9" x14ac:dyDescent="0.25">
      <c r="B10505" s="9"/>
      <c r="I10505" s="9"/>
    </row>
    <row r="10506" spans="2:9" x14ac:dyDescent="0.25">
      <c r="B10506" s="9"/>
      <c r="I10506" s="9"/>
    </row>
    <row r="10507" spans="2:9" x14ac:dyDescent="0.25">
      <c r="B10507" s="9"/>
      <c r="I10507" s="9"/>
    </row>
    <row r="10508" spans="2:9" x14ac:dyDescent="0.25">
      <c r="B10508" s="9"/>
      <c r="I10508" s="9"/>
    </row>
    <row r="10509" spans="2:9" x14ac:dyDescent="0.25">
      <c r="B10509" s="9"/>
      <c r="I10509" s="9"/>
    </row>
    <row r="10510" spans="2:9" x14ac:dyDescent="0.25">
      <c r="B10510" s="9"/>
      <c r="I10510" s="9"/>
    </row>
    <row r="10511" spans="2:9" x14ac:dyDescent="0.25">
      <c r="B10511" s="9"/>
      <c r="I10511" s="9"/>
    </row>
    <row r="10512" spans="2:9" x14ac:dyDescent="0.25">
      <c r="B10512" s="9"/>
      <c r="I10512" s="9"/>
    </row>
    <row r="10513" spans="2:9" x14ac:dyDescent="0.25">
      <c r="B10513" s="9"/>
      <c r="I10513" s="9"/>
    </row>
    <row r="10514" spans="2:9" x14ac:dyDescent="0.25">
      <c r="B10514" s="9"/>
      <c r="I10514" s="9"/>
    </row>
    <row r="10515" spans="2:9" x14ac:dyDescent="0.25">
      <c r="B10515" s="9"/>
      <c r="I10515" s="9"/>
    </row>
    <row r="10516" spans="2:9" x14ac:dyDescent="0.25">
      <c r="B10516" s="9"/>
      <c r="I10516" s="9"/>
    </row>
    <row r="10517" spans="2:9" x14ac:dyDescent="0.25">
      <c r="B10517" s="9"/>
      <c r="I10517" s="9"/>
    </row>
    <row r="10518" spans="2:9" x14ac:dyDescent="0.25">
      <c r="B10518" s="9"/>
      <c r="I10518" s="9"/>
    </row>
    <row r="10519" spans="2:9" x14ac:dyDescent="0.25">
      <c r="B10519" s="9"/>
      <c r="I10519" s="9"/>
    </row>
    <row r="10520" spans="2:9" x14ac:dyDescent="0.25">
      <c r="B10520" s="9"/>
      <c r="I10520" s="9"/>
    </row>
    <row r="10521" spans="2:9" x14ac:dyDescent="0.25">
      <c r="B10521" s="9"/>
      <c r="I10521" s="9"/>
    </row>
    <row r="10522" spans="2:9" x14ac:dyDescent="0.25">
      <c r="B10522" s="9"/>
      <c r="I10522" s="9"/>
    </row>
    <row r="10523" spans="2:9" x14ac:dyDescent="0.25">
      <c r="B10523" s="9"/>
      <c r="I10523" s="9"/>
    </row>
    <row r="10524" spans="2:9" x14ac:dyDescent="0.25">
      <c r="B10524" s="9"/>
      <c r="I10524" s="9"/>
    </row>
    <row r="10525" spans="2:9" x14ac:dyDescent="0.25">
      <c r="B10525" s="9"/>
      <c r="I10525" s="9"/>
    </row>
    <row r="10526" spans="2:9" x14ac:dyDescent="0.25">
      <c r="B10526" s="9"/>
      <c r="I10526" s="9"/>
    </row>
    <row r="10527" spans="2:9" x14ac:dyDescent="0.25">
      <c r="B10527" s="9"/>
      <c r="I10527" s="9"/>
    </row>
    <row r="10528" spans="2:9" x14ac:dyDescent="0.25">
      <c r="B10528" s="9"/>
      <c r="I10528" s="9"/>
    </row>
    <row r="10529" spans="2:9" x14ac:dyDescent="0.25">
      <c r="B10529" s="9"/>
      <c r="I10529" s="9"/>
    </row>
    <row r="10530" spans="2:9" x14ac:dyDescent="0.25">
      <c r="B10530" s="9"/>
      <c r="I10530" s="9"/>
    </row>
    <row r="10531" spans="2:9" x14ac:dyDescent="0.25">
      <c r="B10531" s="9"/>
      <c r="I10531" s="9"/>
    </row>
    <row r="10532" spans="2:9" x14ac:dyDescent="0.25">
      <c r="B10532" s="9"/>
      <c r="I10532" s="9"/>
    </row>
    <row r="10533" spans="2:9" x14ac:dyDescent="0.25">
      <c r="B10533" s="9"/>
      <c r="I10533" s="9"/>
    </row>
    <row r="10534" spans="2:9" x14ac:dyDescent="0.25">
      <c r="B10534" s="9"/>
      <c r="I10534" s="9"/>
    </row>
    <row r="10535" spans="2:9" x14ac:dyDescent="0.25">
      <c r="B10535" s="9"/>
      <c r="I10535" s="9"/>
    </row>
    <row r="10536" spans="2:9" x14ac:dyDescent="0.25">
      <c r="B10536" s="9"/>
      <c r="I10536" s="9"/>
    </row>
    <row r="10537" spans="2:9" x14ac:dyDescent="0.25">
      <c r="B10537" s="9"/>
      <c r="I10537" s="9"/>
    </row>
    <row r="10538" spans="2:9" x14ac:dyDescent="0.25">
      <c r="B10538" s="9"/>
      <c r="I10538" s="9"/>
    </row>
    <row r="10539" spans="2:9" x14ac:dyDescent="0.25">
      <c r="B10539" s="9"/>
      <c r="I10539" s="9"/>
    </row>
    <row r="10540" spans="2:9" x14ac:dyDescent="0.25">
      <c r="B10540" s="9"/>
      <c r="I10540" s="9"/>
    </row>
    <row r="10541" spans="2:9" x14ac:dyDescent="0.25">
      <c r="B10541" s="9"/>
      <c r="I10541" s="9"/>
    </row>
    <row r="10542" spans="2:9" x14ac:dyDescent="0.25">
      <c r="B10542" s="9"/>
      <c r="I10542" s="9"/>
    </row>
    <row r="10543" spans="2:9" x14ac:dyDescent="0.25">
      <c r="B10543" s="9"/>
      <c r="I10543" s="9"/>
    </row>
    <row r="10544" spans="2:9" x14ac:dyDescent="0.25">
      <c r="B10544" s="9"/>
      <c r="I10544" s="9"/>
    </row>
    <row r="10545" spans="2:9" x14ac:dyDescent="0.25">
      <c r="B10545" s="9"/>
      <c r="I10545" s="9"/>
    </row>
    <row r="10546" spans="2:9" x14ac:dyDescent="0.25">
      <c r="B10546" s="9"/>
      <c r="I10546" s="9"/>
    </row>
    <row r="10547" spans="2:9" x14ac:dyDescent="0.25">
      <c r="B10547" s="9"/>
      <c r="I10547" s="9"/>
    </row>
    <row r="10548" spans="2:9" x14ac:dyDescent="0.25">
      <c r="B10548" s="9"/>
      <c r="I10548" s="9"/>
    </row>
    <row r="10549" spans="2:9" x14ac:dyDescent="0.25">
      <c r="B10549" s="9"/>
      <c r="I10549" s="9"/>
    </row>
    <row r="10550" spans="2:9" x14ac:dyDescent="0.25">
      <c r="B10550" s="9"/>
      <c r="I10550" s="9"/>
    </row>
    <row r="10551" spans="2:9" x14ac:dyDescent="0.25">
      <c r="B10551" s="9"/>
      <c r="I10551" s="9"/>
    </row>
    <row r="10552" spans="2:9" x14ac:dyDescent="0.25">
      <c r="B10552" s="9"/>
      <c r="I10552" s="9"/>
    </row>
    <row r="10553" spans="2:9" x14ac:dyDescent="0.25">
      <c r="B10553" s="9"/>
      <c r="I10553" s="9"/>
    </row>
    <row r="10554" spans="2:9" x14ac:dyDescent="0.25">
      <c r="B10554" s="9"/>
      <c r="I10554" s="9"/>
    </row>
    <row r="10555" spans="2:9" x14ac:dyDescent="0.25">
      <c r="B10555" s="9"/>
      <c r="I10555" s="9"/>
    </row>
    <row r="10556" spans="2:9" x14ac:dyDescent="0.25">
      <c r="B10556" s="9"/>
      <c r="I10556" s="9"/>
    </row>
    <row r="10557" spans="2:9" x14ac:dyDescent="0.25">
      <c r="B10557" s="9"/>
      <c r="I10557" s="9"/>
    </row>
    <row r="10558" spans="2:9" x14ac:dyDescent="0.25">
      <c r="B10558" s="9"/>
      <c r="I10558" s="9"/>
    </row>
    <row r="10559" spans="2:9" x14ac:dyDescent="0.25">
      <c r="B10559" s="9"/>
      <c r="I10559" s="9"/>
    </row>
    <row r="10560" spans="2:9" x14ac:dyDescent="0.25">
      <c r="B10560" s="9"/>
      <c r="I10560" s="9"/>
    </row>
    <row r="10561" spans="2:9" x14ac:dyDescent="0.25">
      <c r="B10561" s="9"/>
      <c r="I10561" s="9"/>
    </row>
    <row r="10562" spans="2:9" x14ac:dyDescent="0.25">
      <c r="B10562" s="9"/>
      <c r="I10562" s="9"/>
    </row>
    <row r="10563" spans="2:9" x14ac:dyDescent="0.25">
      <c r="B10563" s="9"/>
      <c r="I10563" s="9"/>
    </row>
    <row r="10564" spans="2:9" x14ac:dyDescent="0.25">
      <c r="B10564" s="9"/>
      <c r="I10564" s="9"/>
    </row>
    <row r="10565" spans="2:9" x14ac:dyDescent="0.25">
      <c r="B10565" s="9"/>
      <c r="I10565" s="9"/>
    </row>
    <row r="10566" spans="2:9" x14ac:dyDescent="0.25">
      <c r="B10566" s="9"/>
      <c r="I10566" s="9"/>
    </row>
    <row r="10567" spans="2:9" x14ac:dyDescent="0.25">
      <c r="B10567" s="9"/>
      <c r="I10567" s="9"/>
    </row>
    <row r="10568" spans="2:9" x14ac:dyDescent="0.25">
      <c r="B10568" s="9"/>
      <c r="I10568" s="9"/>
    </row>
    <row r="10569" spans="2:9" x14ac:dyDescent="0.25">
      <c r="B10569" s="9"/>
      <c r="I10569" s="9"/>
    </row>
    <row r="10570" spans="2:9" x14ac:dyDescent="0.25">
      <c r="B10570" s="9"/>
      <c r="I10570" s="9"/>
    </row>
    <row r="10571" spans="2:9" x14ac:dyDescent="0.25">
      <c r="B10571" s="9"/>
      <c r="I10571" s="9"/>
    </row>
    <row r="10572" spans="2:9" x14ac:dyDescent="0.25">
      <c r="B10572" s="9"/>
      <c r="I10572" s="9"/>
    </row>
    <row r="10573" spans="2:9" x14ac:dyDescent="0.25">
      <c r="B10573" s="9"/>
      <c r="I10573" s="9"/>
    </row>
    <row r="10574" spans="2:9" x14ac:dyDescent="0.25">
      <c r="B10574" s="9"/>
      <c r="I10574" s="9"/>
    </row>
    <row r="10575" spans="2:9" x14ac:dyDescent="0.25">
      <c r="B10575" s="9"/>
      <c r="I10575" s="9"/>
    </row>
    <row r="10576" spans="2:9" x14ac:dyDescent="0.25">
      <c r="B10576" s="9"/>
      <c r="I10576" s="9"/>
    </row>
    <row r="10577" spans="2:9" x14ac:dyDescent="0.25">
      <c r="B10577" s="9"/>
      <c r="I10577" s="9"/>
    </row>
    <row r="10578" spans="2:9" x14ac:dyDescent="0.25">
      <c r="B10578" s="9"/>
      <c r="I10578" s="9"/>
    </row>
    <row r="10579" spans="2:9" x14ac:dyDescent="0.25">
      <c r="B10579" s="9"/>
      <c r="I10579" s="9"/>
    </row>
    <row r="10580" spans="2:9" x14ac:dyDescent="0.25">
      <c r="B10580" s="9"/>
      <c r="I10580" s="9"/>
    </row>
    <row r="10581" spans="2:9" x14ac:dyDescent="0.25">
      <c r="B10581" s="9"/>
      <c r="I10581" s="9"/>
    </row>
    <row r="10582" spans="2:9" x14ac:dyDescent="0.25">
      <c r="B10582" s="9"/>
      <c r="I10582" s="9"/>
    </row>
    <row r="10583" spans="2:9" x14ac:dyDescent="0.25">
      <c r="B10583" s="9"/>
      <c r="I10583" s="9"/>
    </row>
    <row r="10584" spans="2:9" x14ac:dyDescent="0.25">
      <c r="B10584" s="9"/>
      <c r="I10584" s="9"/>
    </row>
    <row r="10585" spans="2:9" x14ac:dyDescent="0.25">
      <c r="B10585" s="9"/>
      <c r="I10585" s="9"/>
    </row>
    <row r="10586" spans="2:9" x14ac:dyDescent="0.25">
      <c r="B10586" s="9"/>
      <c r="I10586" s="9"/>
    </row>
    <row r="10587" spans="2:9" x14ac:dyDescent="0.25">
      <c r="B10587" s="9"/>
      <c r="I10587" s="9"/>
    </row>
    <row r="10588" spans="2:9" x14ac:dyDescent="0.25">
      <c r="B10588" s="9"/>
      <c r="I10588" s="9"/>
    </row>
    <row r="10589" spans="2:9" x14ac:dyDescent="0.25">
      <c r="B10589" s="9"/>
      <c r="I10589" s="9"/>
    </row>
    <row r="10590" spans="2:9" x14ac:dyDescent="0.25">
      <c r="B10590" s="9"/>
      <c r="I10590" s="9"/>
    </row>
    <row r="10591" spans="2:9" x14ac:dyDescent="0.25">
      <c r="B10591" s="9"/>
      <c r="I10591" s="9"/>
    </row>
    <row r="10592" spans="2:9" x14ac:dyDescent="0.25">
      <c r="B10592" s="9"/>
      <c r="I10592" s="9"/>
    </row>
    <row r="10593" spans="2:9" x14ac:dyDescent="0.25">
      <c r="B10593" s="9"/>
      <c r="I10593" s="9"/>
    </row>
    <row r="10594" spans="2:9" x14ac:dyDescent="0.25">
      <c r="B10594" s="9"/>
      <c r="I10594" s="9"/>
    </row>
    <row r="10595" spans="2:9" x14ac:dyDescent="0.25">
      <c r="B10595" s="9"/>
      <c r="I10595" s="9"/>
    </row>
    <row r="10596" spans="2:9" x14ac:dyDescent="0.25">
      <c r="B10596" s="9"/>
      <c r="I10596" s="9"/>
    </row>
    <row r="10597" spans="2:9" x14ac:dyDescent="0.25">
      <c r="B10597" s="9"/>
      <c r="I10597" s="9"/>
    </row>
    <row r="10598" spans="2:9" x14ac:dyDescent="0.25">
      <c r="B10598" s="9"/>
      <c r="I10598" s="9"/>
    </row>
    <row r="10599" spans="2:9" x14ac:dyDescent="0.25">
      <c r="B10599" s="9"/>
      <c r="I10599" s="9"/>
    </row>
    <row r="10600" spans="2:9" x14ac:dyDescent="0.25">
      <c r="B10600" s="9"/>
      <c r="I10600" s="9"/>
    </row>
    <row r="10601" spans="2:9" x14ac:dyDescent="0.25">
      <c r="B10601" s="9"/>
      <c r="I10601" s="9"/>
    </row>
    <row r="10602" spans="2:9" x14ac:dyDescent="0.25">
      <c r="B10602" s="9"/>
      <c r="I10602" s="9"/>
    </row>
    <row r="10603" spans="2:9" x14ac:dyDescent="0.25">
      <c r="B10603" s="9"/>
      <c r="I10603" s="9"/>
    </row>
    <row r="10604" spans="2:9" x14ac:dyDescent="0.25">
      <c r="B10604" s="9"/>
      <c r="I10604" s="9"/>
    </row>
    <row r="10605" spans="2:9" x14ac:dyDescent="0.25">
      <c r="B10605" s="9"/>
      <c r="I10605" s="9"/>
    </row>
    <row r="10606" spans="2:9" x14ac:dyDescent="0.25">
      <c r="B10606" s="9"/>
      <c r="I10606" s="9"/>
    </row>
    <row r="10607" spans="2:9" x14ac:dyDescent="0.25">
      <c r="B10607" s="9"/>
      <c r="I10607" s="9"/>
    </row>
    <row r="10608" spans="2:9" x14ac:dyDescent="0.25">
      <c r="B10608" s="9"/>
      <c r="I10608" s="9"/>
    </row>
    <row r="10609" spans="2:9" x14ac:dyDescent="0.25">
      <c r="B10609" s="9"/>
      <c r="I10609" s="9"/>
    </row>
    <row r="10610" spans="2:9" x14ac:dyDescent="0.25">
      <c r="B10610" s="9"/>
      <c r="I10610" s="9"/>
    </row>
    <row r="10611" spans="2:9" x14ac:dyDescent="0.25">
      <c r="B10611" s="9"/>
      <c r="I10611" s="9"/>
    </row>
    <row r="10612" spans="2:9" x14ac:dyDescent="0.25">
      <c r="B10612" s="9"/>
      <c r="I10612" s="9"/>
    </row>
    <row r="10613" spans="2:9" x14ac:dyDescent="0.25">
      <c r="B10613" s="9"/>
      <c r="I10613" s="9"/>
    </row>
    <row r="10614" spans="2:9" x14ac:dyDescent="0.25">
      <c r="B10614" s="9"/>
      <c r="I10614" s="9"/>
    </row>
    <row r="10615" spans="2:9" x14ac:dyDescent="0.25">
      <c r="B10615" s="9"/>
      <c r="I10615" s="9"/>
    </row>
    <row r="10616" spans="2:9" x14ac:dyDescent="0.25">
      <c r="B10616" s="9"/>
      <c r="I10616" s="9"/>
    </row>
    <row r="10617" spans="2:9" x14ac:dyDescent="0.25">
      <c r="B10617" s="9"/>
      <c r="I10617" s="9"/>
    </row>
    <row r="10618" spans="2:9" x14ac:dyDescent="0.25">
      <c r="B10618" s="9"/>
      <c r="I10618" s="9"/>
    </row>
    <row r="10619" spans="2:9" x14ac:dyDescent="0.25">
      <c r="B10619" s="9"/>
      <c r="I10619" s="9"/>
    </row>
    <row r="10620" spans="2:9" x14ac:dyDescent="0.25">
      <c r="B10620" s="9"/>
      <c r="I10620" s="9"/>
    </row>
    <row r="10621" spans="2:9" x14ac:dyDescent="0.25">
      <c r="B10621" s="9"/>
      <c r="I10621" s="9"/>
    </row>
    <row r="10622" spans="2:9" x14ac:dyDescent="0.25">
      <c r="B10622" s="9"/>
      <c r="I10622" s="9"/>
    </row>
    <row r="10623" spans="2:9" x14ac:dyDescent="0.25">
      <c r="B10623" s="9"/>
      <c r="I10623" s="9"/>
    </row>
    <row r="10624" spans="2:9" x14ac:dyDescent="0.25">
      <c r="B10624" s="9"/>
      <c r="I10624" s="9"/>
    </row>
    <row r="10625" spans="2:9" x14ac:dyDescent="0.25">
      <c r="B10625" s="9"/>
      <c r="I10625" s="9"/>
    </row>
    <row r="10626" spans="2:9" x14ac:dyDescent="0.25">
      <c r="B10626" s="9"/>
      <c r="I10626" s="9"/>
    </row>
    <row r="10627" spans="2:9" x14ac:dyDescent="0.25">
      <c r="B10627" s="9"/>
      <c r="I10627" s="9"/>
    </row>
    <row r="10628" spans="2:9" x14ac:dyDescent="0.25">
      <c r="B10628" s="9"/>
      <c r="I10628" s="9"/>
    </row>
    <row r="10629" spans="2:9" x14ac:dyDescent="0.25">
      <c r="B10629" s="9"/>
      <c r="I10629" s="9"/>
    </row>
    <row r="10630" spans="2:9" x14ac:dyDescent="0.25">
      <c r="B10630" s="9"/>
      <c r="I10630" s="9"/>
    </row>
    <row r="10631" spans="2:9" x14ac:dyDescent="0.25">
      <c r="B10631" s="9"/>
      <c r="I10631" s="9"/>
    </row>
    <row r="10632" spans="2:9" x14ac:dyDescent="0.25">
      <c r="B10632" s="9"/>
      <c r="I10632" s="9"/>
    </row>
    <row r="10633" spans="2:9" x14ac:dyDescent="0.25">
      <c r="B10633" s="9"/>
      <c r="I10633" s="9"/>
    </row>
    <row r="10634" spans="2:9" x14ac:dyDescent="0.25">
      <c r="B10634" s="9"/>
      <c r="I10634" s="9"/>
    </row>
    <row r="10635" spans="2:9" x14ac:dyDescent="0.25">
      <c r="B10635" s="9"/>
      <c r="I10635" s="9"/>
    </row>
    <row r="10636" spans="2:9" x14ac:dyDescent="0.25">
      <c r="B10636" s="9"/>
      <c r="I10636" s="9"/>
    </row>
    <row r="10637" spans="2:9" x14ac:dyDescent="0.25">
      <c r="B10637" s="9"/>
      <c r="I10637" s="9"/>
    </row>
    <row r="10638" spans="2:9" x14ac:dyDescent="0.25">
      <c r="B10638" s="9"/>
      <c r="I10638" s="9"/>
    </row>
    <row r="10639" spans="2:9" x14ac:dyDescent="0.25">
      <c r="B10639" s="9"/>
      <c r="I10639" s="9"/>
    </row>
    <row r="10640" spans="2:9" x14ac:dyDescent="0.25">
      <c r="B10640" s="9"/>
      <c r="I10640" s="9"/>
    </row>
    <row r="10641" spans="2:9" x14ac:dyDescent="0.25">
      <c r="B10641" s="9"/>
      <c r="I10641" s="9"/>
    </row>
    <row r="10642" spans="2:9" x14ac:dyDescent="0.25">
      <c r="B10642" s="9"/>
      <c r="I10642" s="9"/>
    </row>
    <row r="10643" spans="2:9" x14ac:dyDescent="0.25">
      <c r="B10643" s="9"/>
      <c r="I10643" s="9"/>
    </row>
    <row r="10644" spans="2:9" x14ac:dyDescent="0.25">
      <c r="B10644" s="9"/>
      <c r="I10644" s="9"/>
    </row>
    <row r="10645" spans="2:9" x14ac:dyDescent="0.25">
      <c r="B10645" s="9"/>
      <c r="I10645" s="9"/>
    </row>
    <row r="10646" spans="2:9" x14ac:dyDescent="0.25">
      <c r="B10646" s="9"/>
      <c r="I10646" s="9"/>
    </row>
    <row r="10647" spans="2:9" x14ac:dyDescent="0.25">
      <c r="B10647" s="9"/>
      <c r="I10647" s="9"/>
    </row>
    <row r="10648" spans="2:9" x14ac:dyDescent="0.25">
      <c r="B10648" s="9"/>
      <c r="I10648" s="9"/>
    </row>
    <row r="10649" spans="2:9" x14ac:dyDescent="0.25">
      <c r="B10649" s="9"/>
      <c r="I10649" s="9"/>
    </row>
    <row r="10650" spans="2:9" x14ac:dyDescent="0.25">
      <c r="B10650" s="9"/>
      <c r="I10650" s="9"/>
    </row>
    <row r="10651" spans="2:9" x14ac:dyDescent="0.25">
      <c r="B10651" s="9"/>
      <c r="I10651" s="9"/>
    </row>
    <row r="10652" spans="2:9" x14ac:dyDescent="0.25">
      <c r="B10652" s="9"/>
      <c r="I10652" s="9"/>
    </row>
    <row r="10653" spans="2:9" x14ac:dyDescent="0.25">
      <c r="B10653" s="9"/>
      <c r="I10653" s="9"/>
    </row>
    <row r="10654" spans="2:9" x14ac:dyDescent="0.25">
      <c r="B10654" s="9"/>
      <c r="I10654" s="9"/>
    </row>
    <row r="10655" spans="2:9" x14ac:dyDescent="0.25">
      <c r="B10655" s="9"/>
      <c r="I10655" s="9"/>
    </row>
    <row r="10656" spans="2:9" x14ac:dyDescent="0.25">
      <c r="B10656" s="9"/>
      <c r="I10656" s="9"/>
    </row>
    <row r="10657" spans="2:9" x14ac:dyDescent="0.25">
      <c r="B10657" s="9"/>
      <c r="I10657" s="9"/>
    </row>
    <row r="10658" spans="2:9" x14ac:dyDescent="0.25">
      <c r="B10658" s="9"/>
      <c r="I10658" s="9"/>
    </row>
    <row r="10659" spans="2:9" x14ac:dyDescent="0.25">
      <c r="B10659" s="9"/>
      <c r="I10659" s="9"/>
    </row>
    <row r="10660" spans="2:9" x14ac:dyDescent="0.25">
      <c r="B10660" s="9"/>
      <c r="I10660" s="9"/>
    </row>
    <row r="10661" spans="2:9" x14ac:dyDescent="0.25">
      <c r="B10661" s="9"/>
      <c r="I10661" s="9"/>
    </row>
    <row r="10662" spans="2:9" x14ac:dyDescent="0.25">
      <c r="B10662" s="9"/>
      <c r="I10662" s="9"/>
    </row>
    <row r="10663" spans="2:9" x14ac:dyDescent="0.25">
      <c r="B10663" s="9"/>
      <c r="I10663" s="9"/>
    </row>
    <row r="10664" spans="2:9" x14ac:dyDescent="0.25">
      <c r="B10664" s="9"/>
      <c r="I10664" s="9"/>
    </row>
    <row r="10665" spans="2:9" x14ac:dyDescent="0.25">
      <c r="B10665" s="9"/>
      <c r="I10665" s="9"/>
    </row>
    <row r="10666" spans="2:9" x14ac:dyDescent="0.25">
      <c r="B10666" s="9"/>
      <c r="I10666" s="9"/>
    </row>
    <row r="10667" spans="2:9" x14ac:dyDescent="0.25">
      <c r="B10667" s="9"/>
      <c r="I10667" s="9"/>
    </row>
    <row r="10668" spans="2:9" x14ac:dyDescent="0.25">
      <c r="B10668" s="9"/>
      <c r="I10668" s="9"/>
    </row>
    <row r="10669" spans="2:9" x14ac:dyDescent="0.25">
      <c r="B10669" s="9"/>
      <c r="I10669" s="9"/>
    </row>
    <row r="10670" spans="2:9" x14ac:dyDescent="0.25">
      <c r="B10670" s="9"/>
      <c r="I10670" s="9"/>
    </row>
    <row r="10671" spans="2:9" x14ac:dyDescent="0.25">
      <c r="B10671" s="9"/>
      <c r="I10671" s="9"/>
    </row>
    <row r="10672" spans="2:9" x14ac:dyDescent="0.25">
      <c r="B10672" s="9"/>
      <c r="I10672" s="9"/>
    </row>
    <row r="10673" spans="2:9" x14ac:dyDescent="0.25">
      <c r="B10673" s="9"/>
      <c r="I10673" s="9"/>
    </row>
    <row r="10674" spans="2:9" x14ac:dyDescent="0.25">
      <c r="B10674" s="9"/>
      <c r="I10674" s="9"/>
    </row>
    <row r="10675" spans="2:9" x14ac:dyDescent="0.25">
      <c r="B10675" s="9"/>
      <c r="I10675" s="9"/>
    </row>
    <row r="10676" spans="2:9" x14ac:dyDescent="0.25">
      <c r="B10676" s="9"/>
      <c r="I10676" s="9"/>
    </row>
    <row r="10677" spans="2:9" x14ac:dyDescent="0.25">
      <c r="B10677" s="9"/>
      <c r="I10677" s="9"/>
    </row>
    <row r="10678" spans="2:9" x14ac:dyDescent="0.25">
      <c r="B10678" s="9"/>
      <c r="I10678" s="9"/>
    </row>
    <row r="10679" spans="2:9" x14ac:dyDescent="0.25">
      <c r="B10679" s="9"/>
      <c r="I10679" s="9"/>
    </row>
    <row r="10680" spans="2:9" x14ac:dyDescent="0.25">
      <c r="B10680" s="9"/>
      <c r="I10680" s="9"/>
    </row>
    <row r="10681" spans="2:9" x14ac:dyDescent="0.25">
      <c r="B10681" s="9"/>
      <c r="I10681" s="9"/>
    </row>
    <row r="10682" spans="2:9" x14ac:dyDescent="0.25">
      <c r="B10682" s="9"/>
      <c r="I10682" s="9"/>
    </row>
    <row r="10683" spans="2:9" x14ac:dyDescent="0.25">
      <c r="B10683" s="9"/>
      <c r="I10683" s="9"/>
    </row>
    <row r="10684" spans="2:9" x14ac:dyDescent="0.25">
      <c r="B10684" s="9"/>
      <c r="I10684" s="9"/>
    </row>
    <row r="10685" spans="2:9" x14ac:dyDescent="0.25">
      <c r="B10685" s="9"/>
      <c r="I10685" s="9"/>
    </row>
    <row r="10686" spans="2:9" x14ac:dyDescent="0.25">
      <c r="B10686" s="9"/>
      <c r="I10686" s="9"/>
    </row>
    <row r="10687" spans="2:9" x14ac:dyDescent="0.25">
      <c r="B10687" s="9"/>
      <c r="I10687" s="9"/>
    </row>
    <row r="10688" spans="2:9" x14ac:dyDescent="0.25">
      <c r="B10688" s="9"/>
      <c r="I10688" s="9"/>
    </row>
    <row r="10689" spans="2:9" x14ac:dyDescent="0.25">
      <c r="B10689" s="9"/>
      <c r="I10689" s="9"/>
    </row>
    <row r="10690" spans="2:9" x14ac:dyDescent="0.25">
      <c r="B10690" s="9"/>
      <c r="I10690" s="9"/>
    </row>
    <row r="10691" spans="2:9" x14ac:dyDescent="0.25">
      <c r="B10691" s="9"/>
      <c r="I10691" s="9"/>
    </row>
    <row r="10692" spans="2:9" x14ac:dyDescent="0.25">
      <c r="B10692" s="9"/>
      <c r="I10692" s="9"/>
    </row>
    <row r="10693" spans="2:9" x14ac:dyDescent="0.25">
      <c r="B10693" s="9"/>
      <c r="I10693" s="9"/>
    </row>
    <row r="10694" spans="2:9" x14ac:dyDescent="0.25">
      <c r="B10694" s="9"/>
      <c r="I10694" s="9"/>
    </row>
    <row r="10695" spans="2:9" x14ac:dyDescent="0.25">
      <c r="B10695" s="9"/>
      <c r="I10695" s="9"/>
    </row>
    <row r="10696" spans="2:9" x14ac:dyDescent="0.25">
      <c r="B10696" s="9"/>
      <c r="I10696" s="9"/>
    </row>
    <row r="10697" spans="2:9" x14ac:dyDescent="0.25">
      <c r="B10697" s="9"/>
      <c r="I10697" s="9"/>
    </row>
    <row r="10698" spans="2:9" x14ac:dyDescent="0.25">
      <c r="B10698" s="9"/>
      <c r="I10698" s="9"/>
    </row>
    <row r="10699" spans="2:9" x14ac:dyDescent="0.25">
      <c r="B10699" s="9"/>
      <c r="I10699" s="9"/>
    </row>
    <row r="10700" spans="2:9" x14ac:dyDescent="0.25">
      <c r="B10700" s="9"/>
      <c r="I10700" s="9"/>
    </row>
    <row r="10701" spans="2:9" x14ac:dyDescent="0.25">
      <c r="B10701" s="9"/>
      <c r="I10701" s="9"/>
    </row>
    <row r="10702" spans="2:9" x14ac:dyDescent="0.25">
      <c r="B10702" s="9"/>
      <c r="I10702" s="9"/>
    </row>
    <row r="10703" spans="2:9" x14ac:dyDescent="0.25">
      <c r="B10703" s="9"/>
      <c r="I10703" s="9"/>
    </row>
    <row r="10704" spans="2:9" x14ac:dyDescent="0.25">
      <c r="B10704" s="9"/>
      <c r="I10704" s="9"/>
    </row>
    <row r="10705" spans="2:9" x14ac:dyDescent="0.25">
      <c r="B10705" s="9"/>
      <c r="I10705" s="9"/>
    </row>
    <row r="10706" spans="2:9" x14ac:dyDescent="0.25">
      <c r="B10706" s="9"/>
      <c r="I10706" s="9"/>
    </row>
    <row r="10707" spans="2:9" x14ac:dyDescent="0.25">
      <c r="B10707" s="9"/>
      <c r="I10707" s="9"/>
    </row>
    <row r="10708" spans="2:9" x14ac:dyDescent="0.25">
      <c r="B10708" s="9"/>
      <c r="I10708" s="9"/>
    </row>
    <row r="10709" spans="2:9" x14ac:dyDescent="0.25">
      <c r="B10709" s="9"/>
      <c r="I10709" s="9"/>
    </row>
    <row r="10710" spans="2:9" x14ac:dyDescent="0.25">
      <c r="B10710" s="9"/>
      <c r="I10710" s="9"/>
    </row>
    <row r="10711" spans="2:9" x14ac:dyDescent="0.25">
      <c r="B10711" s="9"/>
      <c r="I10711" s="9"/>
    </row>
    <row r="10712" spans="2:9" x14ac:dyDescent="0.25">
      <c r="B10712" s="9"/>
      <c r="I10712" s="9"/>
    </row>
    <row r="10713" spans="2:9" x14ac:dyDescent="0.25">
      <c r="B10713" s="9"/>
      <c r="I10713" s="9"/>
    </row>
    <row r="10714" spans="2:9" x14ac:dyDescent="0.25">
      <c r="B10714" s="9"/>
      <c r="I10714" s="9"/>
    </row>
    <row r="10715" spans="2:9" x14ac:dyDescent="0.25">
      <c r="B10715" s="9"/>
      <c r="I10715" s="9"/>
    </row>
    <row r="10716" spans="2:9" x14ac:dyDescent="0.25">
      <c r="B10716" s="9"/>
      <c r="I10716" s="9"/>
    </row>
    <row r="10717" spans="2:9" x14ac:dyDescent="0.25">
      <c r="B10717" s="9"/>
      <c r="I10717" s="9"/>
    </row>
    <row r="10718" spans="2:9" x14ac:dyDescent="0.25">
      <c r="B10718" s="9"/>
      <c r="I10718" s="9"/>
    </row>
    <row r="10719" spans="2:9" x14ac:dyDescent="0.25">
      <c r="B10719" s="9"/>
      <c r="I10719" s="9"/>
    </row>
    <row r="10720" spans="2:9" x14ac:dyDescent="0.25">
      <c r="B10720" s="9"/>
      <c r="I10720" s="9"/>
    </row>
    <row r="10721" spans="2:9" x14ac:dyDescent="0.25">
      <c r="B10721" s="9"/>
      <c r="I10721" s="9"/>
    </row>
    <row r="10722" spans="2:9" x14ac:dyDescent="0.25">
      <c r="B10722" s="9"/>
      <c r="I10722" s="9"/>
    </row>
    <row r="10723" spans="2:9" x14ac:dyDescent="0.25">
      <c r="B10723" s="9"/>
      <c r="I10723" s="9"/>
    </row>
    <row r="10724" spans="2:9" x14ac:dyDescent="0.25">
      <c r="B10724" s="9"/>
      <c r="I10724" s="9"/>
    </row>
    <row r="10725" spans="2:9" x14ac:dyDescent="0.25">
      <c r="B10725" s="9"/>
      <c r="I10725" s="9"/>
    </row>
    <row r="10726" spans="2:9" x14ac:dyDescent="0.25">
      <c r="B10726" s="9"/>
      <c r="I10726" s="9"/>
    </row>
    <row r="10727" spans="2:9" x14ac:dyDescent="0.25">
      <c r="B10727" s="9"/>
      <c r="I10727" s="9"/>
    </row>
    <row r="10728" spans="2:9" x14ac:dyDescent="0.25">
      <c r="B10728" s="9"/>
      <c r="I10728" s="9"/>
    </row>
    <row r="10729" spans="2:9" x14ac:dyDescent="0.25">
      <c r="B10729" s="9"/>
      <c r="I10729" s="9"/>
    </row>
    <row r="10730" spans="2:9" x14ac:dyDescent="0.25">
      <c r="B10730" s="9"/>
      <c r="I10730" s="9"/>
    </row>
    <row r="10731" spans="2:9" x14ac:dyDescent="0.25">
      <c r="B10731" s="9"/>
      <c r="I10731" s="9"/>
    </row>
    <row r="10732" spans="2:9" x14ac:dyDescent="0.25">
      <c r="B10732" s="9"/>
      <c r="I10732" s="9"/>
    </row>
    <row r="10733" spans="2:9" x14ac:dyDescent="0.25">
      <c r="B10733" s="9"/>
      <c r="I10733" s="9"/>
    </row>
    <row r="10734" spans="2:9" x14ac:dyDescent="0.25">
      <c r="B10734" s="9"/>
      <c r="I10734" s="9"/>
    </row>
    <row r="10735" spans="2:9" x14ac:dyDescent="0.25">
      <c r="B10735" s="9"/>
      <c r="I10735" s="9"/>
    </row>
    <row r="10736" spans="2:9" x14ac:dyDescent="0.25">
      <c r="B10736" s="9"/>
      <c r="I10736" s="9"/>
    </row>
    <row r="10737" spans="2:9" x14ac:dyDescent="0.25">
      <c r="B10737" s="9"/>
      <c r="I10737" s="9"/>
    </row>
    <row r="10738" spans="2:9" x14ac:dyDescent="0.25">
      <c r="B10738" s="9"/>
      <c r="I10738" s="9"/>
    </row>
    <row r="10739" spans="2:9" x14ac:dyDescent="0.25">
      <c r="B10739" s="9"/>
      <c r="I10739" s="9"/>
    </row>
    <row r="10740" spans="2:9" x14ac:dyDescent="0.25">
      <c r="B10740" s="9"/>
      <c r="I10740" s="9"/>
    </row>
    <row r="10741" spans="2:9" x14ac:dyDescent="0.25">
      <c r="B10741" s="9"/>
      <c r="I10741" s="9"/>
    </row>
    <row r="10742" spans="2:9" x14ac:dyDescent="0.25">
      <c r="B10742" s="9"/>
      <c r="I10742" s="9"/>
    </row>
    <row r="10743" spans="2:9" x14ac:dyDescent="0.25">
      <c r="B10743" s="9"/>
      <c r="I10743" s="9"/>
    </row>
    <row r="10744" spans="2:9" x14ac:dyDescent="0.25">
      <c r="B10744" s="9"/>
      <c r="I10744" s="9"/>
    </row>
    <row r="10745" spans="2:9" x14ac:dyDescent="0.25">
      <c r="B10745" s="9"/>
      <c r="I10745" s="9"/>
    </row>
    <row r="10746" spans="2:9" x14ac:dyDescent="0.25">
      <c r="B10746" s="9"/>
      <c r="I10746" s="9"/>
    </row>
    <row r="10747" spans="2:9" x14ac:dyDescent="0.25">
      <c r="B10747" s="9"/>
      <c r="I10747" s="9"/>
    </row>
    <row r="10748" spans="2:9" x14ac:dyDescent="0.25">
      <c r="B10748" s="9"/>
      <c r="I10748" s="9"/>
    </row>
    <row r="10749" spans="2:9" x14ac:dyDescent="0.25">
      <c r="B10749" s="9"/>
      <c r="I10749" s="9"/>
    </row>
    <row r="10750" spans="2:9" x14ac:dyDescent="0.25">
      <c r="B10750" s="9"/>
      <c r="I10750" s="9"/>
    </row>
    <row r="10751" spans="2:9" x14ac:dyDescent="0.25">
      <c r="B10751" s="9"/>
      <c r="I10751" s="9"/>
    </row>
    <row r="10752" spans="2:9" x14ac:dyDescent="0.25">
      <c r="B10752" s="9"/>
      <c r="I10752" s="9"/>
    </row>
    <row r="10753" spans="2:9" x14ac:dyDescent="0.25">
      <c r="B10753" s="9"/>
      <c r="I10753" s="9"/>
    </row>
    <row r="10754" spans="2:9" x14ac:dyDescent="0.25">
      <c r="B10754" s="9"/>
      <c r="I10754" s="9"/>
    </row>
    <row r="10755" spans="2:9" x14ac:dyDescent="0.25">
      <c r="B10755" s="9"/>
      <c r="I10755" s="9"/>
    </row>
    <row r="10756" spans="2:9" x14ac:dyDescent="0.25">
      <c r="B10756" s="9"/>
      <c r="I10756" s="9"/>
    </row>
    <row r="10757" spans="2:9" x14ac:dyDescent="0.25">
      <c r="B10757" s="9"/>
      <c r="I10757" s="9"/>
    </row>
    <row r="10758" spans="2:9" x14ac:dyDescent="0.25">
      <c r="B10758" s="9"/>
      <c r="I10758" s="9"/>
    </row>
    <row r="10759" spans="2:9" x14ac:dyDescent="0.25">
      <c r="B10759" s="9"/>
      <c r="I10759" s="9"/>
    </row>
    <row r="10760" spans="2:9" x14ac:dyDescent="0.25">
      <c r="B10760" s="9"/>
      <c r="I10760" s="9"/>
    </row>
    <row r="10761" spans="2:9" x14ac:dyDescent="0.25">
      <c r="B10761" s="9"/>
      <c r="I10761" s="9"/>
    </row>
    <row r="10762" spans="2:9" x14ac:dyDescent="0.25">
      <c r="B10762" s="9"/>
      <c r="I10762" s="9"/>
    </row>
    <row r="10763" spans="2:9" x14ac:dyDescent="0.25">
      <c r="B10763" s="9"/>
      <c r="I10763" s="9"/>
    </row>
    <row r="10764" spans="2:9" x14ac:dyDescent="0.25">
      <c r="B10764" s="9"/>
      <c r="I10764" s="9"/>
    </row>
    <row r="10765" spans="2:9" x14ac:dyDescent="0.25">
      <c r="B10765" s="9"/>
      <c r="I10765" s="9"/>
    </row>
    <row r="10766" spans="2:9" x14ac:dyDescent="0.25">
      <c r="B10766" s="9"/>
      <c r="I10766" s="9"/>
    </row>
    <row r="10767" spans="2:9" x14ac:dyDescent="0.25">
      <c r="B10767" s="9"/>
      <c r="I10767" s="9"/>
    </row>
    <row r="10768" spans="2:9" x14ac:dyDescent="0.25">
      <c r="B10768" s="9"/>
      <c r="I10768" s="9"/>
    </row>
    <row r="10769" spans="2:9" x14ac:dyDescent="0.25">
      <c r="B10769" s="9"/>
      <c r="I10769" s="9"/>
    </row>
    <row r="10770" spans="2:9" x14ac:dyDescent="0.25">
      <c r="B10770" s="9"/>
      <c r="I10770" s="9"/>
    </row>
    <row r="10771" spans="2:9" x14ac:dyDescent="0.25">
      <c r="B10771" s="9"/>
      <c r="I10771" s="9"/>
    </row>
    <row r="10772" spans="2:9" x14ac:dyDescent="0.25">
      <c r="B10772" s="9"/>
      <c r="I10772" s="9"/>
    </row>
    <row r="10773" spans="2:9" x14ac:dyDescent="0.25">
      <c r="B10773" s="9"/>
      <c r="I10773" s="9"/>
    </row>
    <row r="10774" spans="2:9" x14ac:dyDescent="0.25">
      <c r="B10774" s="9"/>
      <c r="I10774" s="9"/>
    </row>
    <row r="10775" spans="2:9" x14ac:dyDescent="0.25">
      <c r="B10775" s="9"/>
      <c r="I10775" s="9"/>
    </row>
    <row r="10776" spans="2:9" x14ac:dyDescent="0.25">
      <c r="B10776" s="9"/>
      <c r="I10776" s="9"/>
    </row>
    <row r="10777" spans="2:9" x14ac:dyDescent="0.25">
      <c r="B10777" s="9"/>
      <c r="I10777" s="9"/>
    </row>
    <row r="10778" spans="2:9" x14ac:dyDescent="0.25">
      <c r="B10778" s="9"/>
      <c r="I10778" s="9"/>
    </row>
    <row r="10779" spans="2:9" x14ac:dyDescent="0.25">
      <c r="B10779" s="9"/>
      <c r="I10779" s="9"/>
    </row>
    <row r="10780" spans="2:9" x14ac:dyDescent="0.25">
      <c r="B10780" s="9"/>
      <c r="I10780" s="9"/>
    </row>
    <row r="10781" spans="2:9" x14ac:dyDescent="0.25">
      <c r="B10781" s="9"/>
      <c r="I10781" s="9"/>
    </row>
    <row r="10782" spans="2:9" x14ac:dyDescent="0.25">
      <c r="B10782" s="9"/>
      <c r="I10782" s="9"/>
    </row>
    <row r="10783" spans="2:9" x14ac:dyDescent="0.25">
      <c r="B10783" s="9"/>
      <c r="I10783" s="9"/>
    </row>
    <row r="10784" spans="2:9" x14ac:dyDescent="0.25">
      <c r="B10784" s="9"/>
      <c r="I10784" s="9"/>
    </row>
    <row r="10785" spans="2:9" x14ac:dyDescent="0.25">
      <c r="B10785" s="9"/>
      <c r="I10785" s="9"/>
    </row>
    <row r="10786" spans="2:9" x14ac:dyDescent="0.25">
      <c r="B10786" s="9"/>
      <c r="I10786" s="9"/>
    </row>
    <row r="10787" spans="2:9" x14ac:dyDescent="0.25">
      <c r="B10787" s="9"/>
      <c r="I10787" s="9"/>
    </row>
    <row r="10788" spans="2:9" x14ac:dyDescent="0.25">
      <c r="B10788" s="9"/>
      <c r="I10788" s="9"/>
    </row>
    <row r="10789" spans="2:9" x14ac:dyDescent="0.25">
      <c r="B10789" s="9"/>
      <c r="I10789" s="9"/>
    </row>
    <row r="10790" spans="2:9" x14ac:dyDescent="0.25">
      <c r="B10790" s="9"/>
      <c r="I10790" s="9"/>
    </row>
    <row r="10791" spans="2:9" x14ac:dyDescent="0.25">
      <c r="B10791" s="9"/>
      <c r="I10791" s="9"/>
    </row>
    <row r="10792" spans="2:9" x14ac:dyDescent="0.25">
      <c r="B10792" s="9"/>
      <c r="I10792" s="9"/>
    </row>
    <row r="10793" spans="2:9" x14ac:dyDescent="0.25">
      <c r="B10793" s="9"/>
      <c r="I10793" s="9"/>
    </row>
    <row r="10794" spans="2:9" x14ac:dyDescent="0.25">
      <c r="B10794" s="9"/>
      <c r="I10794" s="9"/>
    </row>
    <row r="10795" spans="2:9" x14ac:dyDescent="0.25">
      <c r="B10795" s="9"/>
      <c r="I10795" s="9"/>
    </row>
    <row r="10796" spans="2:9" x14ac:dyDescent="0.25">
      <c r="B10796" s="9"/>
      <c r="I10796" s="9"/>
    </row>
    <row r="10797" spans="2:9" x14ac:dyDescent="0.25">
      <c r="B10797" s="9"/>
      <c r="I10797" s="9"/>
    </row>
    <row r="10798" spans="2:9" x14ac:dyDescent="0.25">
      <c r="B10798" s="9"/>
      <c r="I10798" s="9"/>
    </row>
    <row r="10799" spans="2:9" x14ac:dyDescent="0.25">
      <c r="B10799" s="9"/>
      <c r="I10799" s="9"/>
    </row>
    <row r="10800" spans="2:9" x14ac:dyDescent="0.25">
      <c r="B10800" s="9"/>
      <c r="I10800" s="9"/>
    </row>
    <row r="10801" spans="2:9" x14ac:dyDescent="0.25">
      <c r="B10801" s="9"/>
      <c r="I10801" s="9"/>
    </row>
    <row r="10802" spans="2:9" x14ac:dyDescent="0.25">
      <c r="B10802" s="9"/>
      <c r="I10802" s="9"/>
    </row>
    <row r="10803" spans="2:9" x14ac:dyDescent="0.25">
      <c r="B10803" s="9"/>
      <c r="I10803" s="9"/>
    </row>
    <row r="10804" spans="2:9" x14ac:dyDescent="0.25">
      <c r="B10804" s="9"/>
      <c r="I10804" s="9"/>
    </row>
    <row r="10805" spans="2:9" x14ac:dyDescent="0.25">
      <c r="B10805" s="9"/>
      <c r="I10805" s="9"/>
    </row>
    <row r="10806" spans="2:9" x14ac:dyDescent="0.25">
      <c r="B10806" s="9"/>
      <c r="I10806" s="9"/>
    </row>
    <row r="10807" spans="2:9" x14ac:dyDescent="0.25">
      <c r="B10807" s="9"/>
      <c r="I10807" s="9"/>
    </row>
    <row r="10808" spans="2:9" x14ac:dyDescent="0.25">
      <c r="B10808" s="9"/>
      <c r="I10808" s="9"/>
    </row>
    <row r="10809" spans="2:9" x14ac:dyDescent="0.25">
      <c r="B10809" s="9"/>
      <c r="I10809" s="9"/>
    </row>
    <row r="10810" spans="2:9" x14ac:dyDescent="0.25">
      <c r="B10810" s="9"/>
      <c r="I10810" s="9"/>
    </row>
    <row r="10811" spans="2:9" x14ac:dyDescent="0.25">
      <c r="B10811" s="9"/>
      <c r="I10811" s="9"/>
    </row>
    <row r="10812" spans="2:9" x14ac:dyDescent="0.25">
      <c r="B10812" s="9"/>
      <c r="I10812" s="9"/>
    </row>
    <row r="10813" spans="2:9" x14ac:dyDescent="0.25">
      <c r="B10813" s="9"/>
      <c r="I10813" s="9"/>
    </row>
    <row r="10814" spans="2:9" x14ac:dyDescent="0.25">
      <c r="B10814" s="9"/>
      <c r="I10814" s="9"/>
    </row>
    <row r="10815" spans="2:9" x14ac:dyDescent="0.25">
      <c r="B10815" s="9"/>
      <c r="I10815" s="9"/>
    </row>
    <row r="10816" spans="2:9" x14ac:dyDescent="0.25">
      <c r="B10816" s="9"/>
      <c r="I10816" s="9"/>
    </row>
    <row r="10817" spans="2:9" x14ac:dyDescent="0.25">
      <c r="B10817" s="9"/>
      <c r="I10817" s="9"/>
    </row>
    <row r="10818" spans="2:9" x14ac:dyDescent="0.25">
      <c r="B10818" s="9"/>
      <c r="I10818" s="9"/>
    </row>
    <row r="10819" spans="2:9" x14ac:dyDescent="0.25">
      <c r="B10819" s="9"/>
      <c r="I10819" s="9"/>
    </row>
    <row r="10820" spans="2:9" x14ac:dyDescent="0.25">
      <c r="B10820" s="9"/>
      <c r="I10820" s="9"/>
    </row>
    <row r="10821" spans="2:9" x14ac:dyDescent="0.25">
      <c r="B10821" s="9"/>
      <c r="I10821" s="9"/>
    </row>
    <row r="10822" spans="2:9" x14ac:dyDescent="0.25">
      <c r="B10822" s="9"/>
      <c r="I10822" s="9"/>
    </row>
    <row r="10823" spans="2:9" x14ac:dyDescent="0.25">
      <c r="B10823" s="9"/>
      <c r="I10823" s="9"/>
    </row>
    <row r="10824" spans="2:9" x14ac:dyDescent="0.25">
      <c r="B10824" s="9"/>
      <c r="I10824" s="9"/>
    </row>
    <row r="10825" spans="2:9" x14ac:dyDescent="0.25">
      <c r="B10825" s="9"/>
      <c r="I10825" s="9"/>
    </row>
    <row r="10826" spans="2:9" x14ac:dyDescent="0.25">
      <c r="B10826" s="9"/>
      <c r="I10826" s="9"/>
    </row>
    <row r="10827" spans="2:9" x14ac:dyDescent="0.25">
      <c r="B10827" s="9"/>
      <c r="I10827" s="9"/>
    </row>
    <row r="10828" spans="2:9" x14ac:dyDescent="0.25">
      <c r="B10828" s="9"/>
      <c r="I10828" s="9"/>
    </row>
    <row r="10829" spans="2:9" x14ac:dyDescent="0.25">
      <c r="B10829" s="9"/>
      <c r="I10829" s="9"/>
    </row>
    <row r="10830" spans="2:9" x14ac:dyDescent="0.25">
      <c r="B10830" s="9"/>
      <c r="I10830" s="9"/>
    </row>
    <row r="10831" spans="2:9" x14ac:dyDescent="0.25">
      <c r="B10831" s="9"/>
      <c r="I10831" s="9"/>
    </row>
    <row r="10832" spans="2:9" x14ac:dyDescent="0.25">
      <c r="B10832" s="9"/>
      <c r="I10832" s="9"/>
    </row>
    <row r="10833" spans="2:9" x14ac:dyDescent="0.25">
      <c r="B10833" s="9"/>
      <c r="I10833" s="9"/>
    </row>
    <row r="10834" spans="2:9" x14ac:dyDescent="0.25">
      <c r="B10834" s="9"/>
      <c r="I10834" s="9"/>
    </row>
    <row r="10835" spans="2:9" x14ac:dyDescent="0.25">
      <c r="B10835" s="9"/>
      <c r="I10835" s="9"/>
    </row>
    <row r="10836" spans="2:9" x14ac:dyDescent="0.25">
      <c r="B10836" s="9"/>
      <c r="I10836" s="9"/>
    </row>
    <row r="10837" spans="2:9" x14ac:dyDescent="0.25">
      <c r="B10837" s="9"/>
      <c r="I10837" s="9"/>
    </row>
    <row r="10838" spans="2:9" x14ac:dyDescent="0.25">
      <c r="B10838" s="9"/>
      <c r="I10838" s="9"/>
    </row>
    <row r="10839" spans="2:9" x14ac:dyDescent="0.25">
      <c r="B10839" s="9"/>
      <c r="I10839" s="9"/>
    </row>
    <row r="10840" spans="2:9" x14ac:dyDescent="0.25">
      <c r="B10840" s="9"/>
      <c r="I10840" s="9"/>
    </row>
    <row r="10841" spans="2:9" x14ac:dyDescent="0.25">
      <c r="B10841" s="9"/>
      <c r="I10841" s="9"/>
    </row>
    <row r="10842" spans="2:9" x14ac:dyDescent="0.25">
      <c r="B10842" s="9"/>
      <c r="I10842" s="9"/>
    </row>
    <row r="10843" spans="2:9" x14ac:dyDescent="0.25">
      <c r="B10843" s="9"/>
      <c r="I10843" s="9"/>
    </row>
    <row r="10844" spans="2:9" x14ac:dyDescent="0.25">
      <c r="B10844" s="9"/>
      <c r="I10844" s="9"/>
    </row>
    <row r="10845" spans="2:9" x14ac:dyDescent="0.25">
      <c r="B10845" s="9"/>
      <c r="I10845" s="9"/>
    </row>
    <row r="10846" spans="2:9" x14ac:dyDescent="0.25">
      <c r="B10846" s="9"/>
      <c r="I10846" s="9"/>
    </row>
    <row r="10847" spans="2:9" x14ac:dyDescent="0.25">
      <c r="B10847" s="9"/>
      <c r="I10847" s="9"/>
    </row>
    <row r="10848" spans="2:9" x14ac:dyDescent="0.25">
      <c r="B10848" s="9"/>
      <c r="I10848" s="9"/>
    </row>
    <row r="10849" spans="2:9" x14ac:dyDescent="0.25">
      <c r="B10849" s="9"/>
      <c r="I10849" s="9"/>
    </row>
    <row r="10850" spans="2:9" x14ac:dyDescent="0.25">
      <c r="B10850" s="9"/>
      <c r="I10850" s="9"/>
    </row>
    <row r="10851" spans="2:9" x14ac:dyDescent="0.25">
      <c r="B10851" s="9"/>
      <c r="I10851" s="9"/>
    </row>
    <row r="10852" spans="2:9" x14ac:dyDescent="0.25">
      <c r="B10852" s="9"/>
      <c r="I10852" s="9"/>
    </row>
    <row r="10853" spans="2:9" x14ac:dyDescent="0.25">
      <c r="B10853" s="9"/>
      <c r="I10853" s="9"/>
    </row>
    <row r="10854" spans="2:9" x14ac:dyDescent="0.25">
      <c r="B10854" s="9"/>
      <c r="I10854" s="9"/>
    </row>
    <row r="10855" spans="2:9" x14ac:dyDescent="0.25">
      <c r="B10855" s="9"/>
      <c r="I10855" s="9"/>
    </row>
    <row r="10856" spans="2:9" x14ac:dyDescent="0.25">
      <c r="B10856" s="9"/>
      <c r="I10856" s="9"/>
    </row>
    <row r="10857" spans="2:9" x14ac:dyDescent="0.25">
      <c r="B10857" s="9"/>
      <c r="I10857" s="9"/>
    </row>
    <row r="10858" spans="2:9" x14ac:dyDescent="0.25">
      <c r="B10858" s="9"/>
      <c r="I10858" s="9"/>
    </row>
    <row r="10859" spans="2:9" x14ac:dyDescent="0.25">
      <c r="B10859" s="9"/>
      <c r="I10859" s="9"/>
    </row>
    <row r="10860" spans="2:9" x14ac:dyDescent="0.25">
      <c r="B10860" s="9"/>
      <c r="I10860" s="9"/>
    </row>
    <row r="10861" spans="2:9" x14ac:dyDescent="0.25">
      <c r="B10861" s="9"/>
      <c r="I10861" s="9"/>
    </row>
    <row r="10862" spans="2:9" x14ac:dyDescent="0.25">
      <c r="B10862" s="9"/>
      <c r="I10862" s="9"/>
    </row>
    <row r="10863" spans="2:9" x14ac:dyDescent="0.25">
      <c r="B10863" s="9"/>
      <c r="I10863" s="9"/>
    </row>
    <row r="10864" spans="2:9" x14ac:dyDescent="0.25">
      <c r="B10864" s="9"/>
      <c r="I10864" s="9"/>
    </row>
    <row r="10865" spans="2:9" x14ac:dyDescent="0.25">
      <c r="B10865" s="9"/>
      <c r="I10865" s="9"/>
    </row>
    <row r="10866" spans="2:9" x14ac:dyDescent="0.25">
      <c r="B10866" s="9"/>
      <c r="I10866" s="9"/>
    </row>
    <row r="10867" spans="2:9" x14ac:dyDescent="0.25">
      <c r="B10867" s="9"/>
      <c r="I10867" s="9"/>
    </row>
    <row r="10868" spans="2:9" x14ac:dyDescent="0.25">
      <c r="B10868" s="9"/>
      <c r="I10868" s="9"/>
    </row>
    <row r="10869" spans="2:9" x14ac:dyDescent="0.25">
      <c r="B10869" s="9"/>
      <c r="I10869" s="9"/>
    </row>
    <row r="10870" spans="2:9" x14ac:dyDescent="0.25">
      <c r="B10870" s="9"/>
      <c r="I10870" s="9"/>
    </row>
    <row r="10871" spans="2:9" x14ac:dyDescent="0.25">
      <c r="B10871" s="9"/>
      <c r="I10871" s="9"/>
    </row>
    <row r="10872" spans="2:9" x14ac:dyDescent="0.25">
      <c r="B10872" s="9"/>
      <c r="I10872" s="9"/>
    </row>
    <row r="10873" spans="2:9" x14ac:dyDescent="0.25">
      <c r="B10873" s="9"/>
      <c r="I10873" s="9"/>
    </row>
    <row r="10874" spans="2:9" x14ac:dyDescent="0.25">
      <c r="B10874" s="9"/>
      <c r="I10874" s="9"/>
    </row>
    <row r="10875" spans="2:9" x14ac:dyDescent="0.25">
      <c r="B10875" s="9"/>
      <c r="I10875" s="9"/>
    </row>
    <row r="10876" spans="2:9" x14ac:dyDescent="0.25">
      <c r="B10876" s="9"/>
      <c r="I10876" s="9"/>
    </row>
    <row r="10877" spans="2:9" x14ac:dyDescent="0.25">
      <c r="B10877" s="9"/>
      <c r="I10877" s="9"/>
    </row>
    <row r="10878" spans="2:9" x14ac:dyDescent="0.25">
      <c r="B10878" s="9"/>
      <c r="I10878" s="9"/>
    </row>
    <row r="10879" spans="2:9" x14ac:dyDescent="0.25">
      <c r="B10879" s="9"/>
      <c r="I10879" s="9"/>
    </row>
    <row r="10880" spans="2:9" x14ac:dyDescent="0.25">
      <c r="B10880" s="9"/>
      <c r="I10880" s="9"/>
    </row>
    <row r="10881" spans="2:9" x14ac:dyDescent="0.25">
      <c r="B10881" s="9"/>
      <c r="I10881" s="9"/>
    </row>
    <row r="10882" spans="2:9" x14ac:dyDescent="0.25">
      <c r="B10882" s="9"/>
      <c r="I10882" s="9"/>
    </row>
    <row r="10883" spans="2:9" x14ac:dyDescent="0.25">
      <c r="B10883" s="9"/>
      <c r="I10883" s="9"/>
    </row>
    <row r="10884" spans="2:9" x14ac:dyDescent="0.25">
      <c r="B10884" s="9"/>
      <c r="I10884" s="9"/>
    </row>
    <row r="10885" spans="2:9" x14ac:dyDescent="0.25">
      <c r="B10885" s="9"/>
      <c r="I10885" s="9"/>
    </row>
    <row r="10886" spans="2:9" x14ac:dyDescent="0.25">
      <c r="B10886" s="9"/>
      <c r="I10886" s="9"/>
    </row>
    <row r="10887" spans="2:9" x14ac:dyDescent="0.25">
      <c r="B10887" s="9"/>
      <c r="I10887" s="9"/>
    </row>
    <row r="10888" spans="2:9" x14ac:dyDescent="0.25">
      <c r="B10888" s="9"/>
      <c r="I10888" s="9"/>
    </row>
    <row r="10889" spans="2:9" x14ac:dyDescent="0.25">
      <c r="B10889" s="9"/>
      <c r="I10889" s="9"/>
    </row>
    <row r="10890" spans="2:9" x14ac:dyDescent="0.25">
      <c r="B10890" s="9"/>
      <c r="I10890" s="9"/>
    </row>
    <row r="10891" spans="2:9" x14ac:dyDescent="0.25">
      <c r="B10891" s="9"/>
      <c r="I10891" s="9"/>
    </row>
    <row r="10892" spans="2:9" x14ac:dyDescent="0.25">
      <c r="B10892" s="9"/>
      <c r="I10892" s="9"/>
    </row>
    <row r="10893" spans="2:9" x14ac:dyDescent="0.25">
      <c r="B10893" s="9"/>
      <c r="I10893" s="9"/>
    </row>
    <row r="10894" spans="2:9" x14ac:dyDescent="0.25">
      <c r="B10894" s="9"/>
      <c r="I10894" s="9"/>
    </row>
    <row r="10895" spans="2:9" x14ac:dyDescent="0.25">
      <c r="B10895" s="9"/>
      <c r="I10895" s="9"/>
    </row>
    <row r="10896" spans="2:9" x14ac:dyDescent="0.25">
      <c r="B10896" s="9"/>
      <c r="I10896" s="9"/>
    </row>
    <row r="10897" spans="2:9" x14ac:dyDescent="0.25">
      <c r="B10897" s="9"/>
      <c r="I10897" s="9"/>
    </row>
    <row r="10898" spans="2:9" x14ac:dyDescent="0.25">
      <c r="B10898" s="9"/>
      <c r="I10898" s="9"/>
    </row>
    <row r="10899" spans="2:9" x14ac:dyDescent="0.25">
      <c r="B10899" s="9"/>
      <c r="I10899" s="9"/>
    </row>
    <row r="10900" spans="2:9" x14ac:dyDescent="0.25">
      <c r="B10900" s="9"/>
      <c r="I10900" s="9"/>
    </row>
    <row r="10901" spans="2:9" x14ac:dyDescent="0.25">
      <c r="B10901" s="9"/>
      <c r="I10901" s="9"/>
    </row>
    <row r="10902" spans="2:9" x14ac:dyDescent="0.25">
      <c r="B10902" s="9"/>
      <c r="I10902" s="9"/>
    </row>
    <row r="10903" spans="2:9" x14ac:dyDescent="0.25">
      <c r="B10903" s="9"/>
      <c r="I10903" s="9"/>
    </row>
    <row r="10904" spans="2:9" x14ac:dyDescent="0.25">
      <c r="B10904" s="9"/>
      <c r="I10904" s="9"/>
    </row>
    <row r="10905" spans="2:9" x14ac:dyDescent="0.25">
      <c r="B10905" s="9"/>
      <c r="I10905" s="9"/>
    </row>
    <row r="10906" spans="2:9" x14ac:dyDescent="0.25">
      <c r="B10906" s="9"/>
      <c r="I10906" s="9"/>
    </row>
    <row r="10907" spans="2:9" x14ac:dyDescent="0.25">
      <c r="B10907" s="9"/>
      <c r="I10907" s="9"/>
    </row>
    <row r="10908" spans="2:9" x14ac:dyDescent="0.25">
      <c r="B10908" s="9"/>
      <c r="I10908" s="9"/>
    </row>
    <row r="10909" spans="2:9" x14ac:dyDescent="0.25">
      <c r="B10909" s="9"/>
      <c r="I10909" s="9"/>
    </row>
    <row r="10910" spans="2:9" x14ac:dyDescent="0.25">
      <c r="B10910" s="9"/>
      <c r="I10910" s="9"/>
    </row>
    <row r="10911" spans="2:9" x14ac:dyDescent="0.25">
      <c r="B10911" s="9"/>
      <c r="I10911" s="9"/>
    </row>
    <row r="10912" spans="2:9" x14ac:dyDescent="0.25">
      <c r="B10912" s="9"/>
      <c r="I10912" s="9"/>
    </row>
    <row r="10913" spans="2:9" x14ac:dyDescent="0.25">
      <c r="B10913" s="9"/>
      <c r="I10913" s="9"/>
    </row>
    <row r="10914" spans="2:9" x14ac:dyDescent="0.25">
      <c r="B10914" s="9"/>
      <c r="I10914" s="9"/>
    </row>
    <row r="10915" spans="2:9" x14ac:dyDescent="0.25">
      <c r="B10915" s="9"/>
      <c r="I10915" s="9"/>
    </row>
    <row r="10916" spans="2:9" x14ac:dyDescent="0.25">
      <c r="B10916" s="9"/>
      <c r="I10916" s="9"/>
    </row>
    <row r="10917" spans="2:9" x14ac:dyDescent="0.25">
      <c r="B10917" s="9"/>
      <c r="I10917" s="9"/>
    </row>
    <row r="10918" spans="2:9" x14ac:dyDescent="0.25">
      <c r="B10918" s="9"/>
      <c r="I10918" s="9"/>
    </row>
    <row r="10919" spans="2:9" x14ac:dyDescent="0.25">
      <c r="B10919" s="9"/>
      <c r="I10919" s="9"/>
    </row>
    <row r="10920" spans="2:9" x14ac:dyDescent="0.25">
      <c r="B10920" s="9"/>
      <c r="I10920" s="9"/>
    </row>
    <row r="10921" spans="2:9" x14ac:dyDescent="0.25">
      <c r="B10921" s="9"/>
      <c r="I10921" s="9"/>
    </row>
    <row r="10922" spans="2:9" x14ac:dyDescent="0.25">
      <c r="B10922" s="9"/>
      <c r="I10922" s="9"/>
    </row>
    <row r="10923" spans="2:9" x14ac:dyDescent="0.25">
      <c r="B10923" s="9"/>
      <c r="I10923" s="9"/>
    </row>
    <row r="10924" spans="2:9" x14ac:dyDescent="0.25">
      <c r="B10924" s="9"/>
      <c r="I10924" s="9"/>
    </row>
    <row r="10925" spans="2:9" x14ac:dyDescent="0.25">
      <c r="B10925" s="9"/>
      <c r="I10925" s="9"/>
    </row>
    <row r="10926" spans="2:9" x14ac:dyDescent="0.25">
      <c r="B10926" s="9"/>
      <c r="I10926" s="9"/>
    </row>
    <row r="10927" spans="2:9" x14ac:dyDescent="0.25">
      <c r="B10927" s="9"/>
      <c r="I10927" s="9"/>
    </row>
    <row r="10928" spans="2:9" x14ac:dyDescent="0.25">
      <c r="B10928" s="9"/>
      <c r="I10928" s="9"/>
    </row>
    <row r="10929" spans="2:9" x14ac:dyDescent="0.25">
      <c r="B10929" s="9"/>
      <c r="I10929" s="9"/>
    </row>
    <row r="10930" spans="2:9" x14ac:dyDescent="0.25">
      <c r="B10930" s="9"/>
      <c r="I10930" s="9"/>
    </row>
    <row r="10931" spans="2:9" x14ac:dyDescent="0.25">
      <c r="B10931" s="9"/>
      <c r="I10931" s="9"/>
    </row>
    <row r="10932" spans="2:9" x14ac:dyDescent="0.25">
      <c r="B10932" s="9"/>
      <c r="I10932" s="9"/>
    </row>
    <row r="10933" spans="2:9" x14ac:dyDescent="0.25">
      <c r="B10933" s="9"/>
      <c r="I10933" s="9"/>
    </row>
    <row r="10934" spans="2:9" x14ac:dyDescent="0.25">
      <c r="B10934" s="9"/>
      <c r="I10934" s="9"/>
    </row>
    <row r="10935" spans="2:9" x14ac:dyDescent="0.25">
      <c r="B10935" s="9"/>
      <c r="I10935" s="9"/>
    </row>
    <row r="10936" spans="2:9" x14ac:dyDescent="0.25">
      <c r="B10936" s="9"/>
      <c r="I10936" s="9"/>
    </row>
    <row r="10937" spans="2:9" x14ac:dyDescent="0.25">
      <c r="B10937" s="9"/>
      <c r="I10937" s="9"/>
    </row>
    <row r="10938" spans="2:9" x14ac:dyDescent="0.25">
      <c r="B10938" s="9"/>
      <c r="I10938" s="9"/>
    </row>
    <row r="10939" spans="2:9" x14ac:dyDescent="0.25">
      <c r="B10939" s="9"/>
      <c r="I10939" s="9"/>
    </row>
    <row r="10940" spans="2:9" x14ac:dyDescent="0.25">
      <c r="B10940" s="9"/>
      <c r="I10940" s="9"/>
    </row>
    <row r="10941" spans="2:9" x14ac:dyDescent="0.25">
      <c r="B10941" s="9"/>
      <c r="I10941" s="9"/>
    </row>
    <row r="10942" spans="2:9" x14ac:dyDescent="0.25">
      <c r="B10942" s="9"/>
      <c r="I10942" s="9"/>
    </row>
    <row r="10943" spans="2:9" x14ac:dyDescent="0.25">
      <c r="B10943" s="9"/>
      <c r="I10943" s="9"/>
    </row>
    <row r="10944" spans="2:9" x14ac:dyDescent="0.25">
      <c r="B10944" s="9"/>
      <c r="I10944" s="9"/>
    </row>
    <row r="10945" spans="2:9" x14ac:dyDescent="0.25">
      <c r="B10945" s="9"/>
      <c r="I10945" s="9"/>
    </row>
    <row r="10946" spans="2:9" x14ac:dyDescent="0.25">
      <c r="B10946" s="9"/>
      <c r="I10946" s="9"/>
    </row>
    <row r="10947" spans="2:9" x14ac:dyDescent="0.25">
      <c r="B10947" s="9"/>
      <c r="I10947" s="9"/>
    </row>
    <row r="10948" spans="2:9" x14ac:dyDescent="0.25">
      <c r="B10948" s="9"/>
      <c r="I10948" s="9"/>
    </row>
    <row r="10949" spans="2:9" x14ac:dyDescent="0.25">
      <c r="B10949" s="9"/>
      <c r="I10949" s="9"/>
    </row>
    <row r="10950" spans="2:9" x14ac:dyDescent="0.25">
      <c r="B10950" s="9"/>
      <c r="I10950" s="9"/>
    </row>
    <row r="10951" spans="2:9" x14ac:dyDescent="0.25">
      <c r="B10951" s="9"/>
      <c r="I10951" s="9"/>
    </row>
    <row r="10952" spans="2:9" x14ac:dyDescent="0.25">
      <c r="B10952" s="9"/>
      <c r="I10952" s="9"/>
    </row>
    <row r="10953" spans="2:9" x14ac:dyDescent="0.25">
      <c r="B10953" s="9"/>
      <c r="I10953" s="9"/>
    </row>
    <row r="10954" spans="2:9" x14ac:dyDescent="0.25">
      <c r="B10954" s="9"/>
      <c r="I10954" s="9"/>
    </row>
    <row r="10955" spans="2:9" x14ac:dyDescent="0.25">
      <c r="B10955" s="9"/>
      <c r="I10955" s="9"/>
    </row>
    <row r="10956" spans="2:9" x14ac:dyDescent="0.25">
      <c r="B10956" s="9"/>
      <c r="I10956" s="9"/>
    </row>
    <row r="10957" spans="2:9" x14ac:dyDescent="0.25">
      <c r="B10957" s="9"/>
      <c r="I10957" s="9"/>
    </row>
    <row r="10958" spans="2:9" x14ac:dyDescent="0.25">
      <c r="B10958" s="9"/>
      <c r="I10958" s="9"/>
    </row>
    <row r="10959" spans="2:9" x14ac:dyDescent="0.25">
      <c r="B10959" s="9"/>
      <c r="I10959" s="9"/>
    </row>
    <row r="10960" spans="2:9" x14ac:dyDescent="0.25">
      <c r="B10960" s="9"/>
      <c r="I10960" s="9"/>
    </row>
    <row r="10961" spans="2:9" x14ac:dyDescent="0.25">
      <c r="B10961" s="9"/>
      <c r="I10961" s="9"/>
    </row>
    <row r="10962" spans="2:9" x14ac:dyDescent="0.25">
      <c r="B10962" s="9"/>
      <c r="I10962" s="9"/>
    </row>
    <row r="10963" spans="2:9" x14ac:dyDescent="0.25">
      <c r="B10963" s="9"/>
      <c r="I10963" s="9"/>
    </row>
    <row r="10964" spans="2:9" x14ac:dyDescent="0.25">
      <c r="B10964" s="9"/>
      <c r="I10964" s="9"/>
    </row>
    <row r="10965" spans="2:9" x14ac:dyDescent="0.25">
      <c r="B10965" s="9"/>
      <c r="I10965" s="9"/>
    </row>
    <row r="10966" spans="2:9" x14ac:dyDescent="0.25">
      <c r="B10966" s="9"/>
      <c r="I10966" s="9"/>
    </row>
    <row r="10967" spans="2:9" x14ac:dyDescent="0.25">
      <c r="B10967" s="9"/>
      <c r="I10967" s="9"/>
    </row>
    <row r="10968" spans="2:9" x14ac:dyDescent="0.25">
      <c r="B10968" s="9"/>
      <c r="I10968" s="9"/>
    </row>
    <row r="10969" spans="2:9" x14ac:dyDescent="0.25">
      <c r="B10969" s="9"/>
      <c r="I10969" s="9"/>
    </row>
    <row r="10970" spans="2:9" x14ac:dyDescent="0.25">
      <c r="B10970" s="9"/>
      <c r="I10970" s="9"/>
    </row>
    <row r="10971" spans="2:9" x14ac:dyDescent="0.25">
      <c r="B10971" s="9"/>
      <c r="I10971" s="9"/>
    </row>
    <row r="10972" spans="2:9" x14ac:dyDescent="0.25">
      <c r="B10972" s="9"/>
      <c r="I10972" s="9"/>
    </row>
    <row r="10973" spans="2:9" x14ac:dyDescent="0.25">
      <c r="B10973" s="9"/>
      <c r="I10973" s="9"/>
    </row>
    <row r="10974" spans="2:9" x14ac:dyDescent="0.25">
      <c r="B10974" s="9"/>
      <c r="I10974" s="9"/>
    </row>
    <row r="10975" spans="2:9" x14ac:dyDescent="0.25">
      <c r="B10975" s="9"/>
      <c r="I10975" s="9"/>
    </row>
    <row r="10976" spans="2:9" x14ac:dyDescent="0.25">
      <c r="B10976" s="9"/>
      <c r="I10976" s="9"/>
    </row>
    <row r="10977" spans="2:9" x14ac:dyDescent="0.25">
      <c r="B10977" s="9"/>
      <c r="I10977" s="9"/>
    </row>
    <row r="10978" spans="2:9" x14ac:dyDescent="0.25">
      <c r="B10978" s="9"/>
      <c r="I10978" s="9"/>
    </row>
    <row r="10979" spans="2:9" x14ac:dyDescent="0.25">
      <c r="B10979" s="9"/>
      <c r="I10979" s="9"/>
    </row>
    <row r="10980" spans="2:9" x14ac:dyDescent="0.25">
      <c r="B10980" s="9"/>
      <c r="I10980" s="9"/>
    </row>
    <row r="10981" spans="2:9" x14ac:dyDescent="0.25">
      <c r="B10981" s="9"/>
      <c r="I10981" s="9"/>
    </row>
    <row r="10982" spans="2:9" x14ac:dyDescent="0.25">
      <c r="B10982" s="9"/>
      <c r="I10982" s="9"/>
    </row>
    <row r="10983" spans="2:9" x14ac:dyDescent="0.25">
      <c r="B10983" s="9"/>
      <c r="I10983" s="9"/>
    </row>
    <row r="10984" spans="2:9" x14ac:dyDescent="0.25">
      <c r="B10984" s="9"/>
      <c r="I10984" s="9"/>
    </row>
    <row r="10985" spans="2:9" x14ac:dyDescent="0.25">
      <c r="B10985" s="9"/>
      <c r="I10985" s="9"/>
    </row>
    <row r="10986" spans="2:9" x14ac:dyDescent="0.25">
      <c r="B10986" s="9"/>
      <c r="I10986" s="9"/>
    </row>
    <row r="10987" spans="2:9" x14ac:dyDescent="0.25">
      <c r="B10987" s="9"/>
      <c r="I10987" s="9"/>
    </row>
    <row r="10988" spans="2:9" x14ac:dyDescent="0.25">
      <c r="B10988" s="9"/>
      <c r="I10988" s="9"/>
    </row>
    <row r="10989" spans="2:9" x14ac:dyDescent="0.25">
      <c r="B10989" s="9"/>
      <c r="I10989" s="9"/>
    </row>
    <row r="10990" spans="2:9" x14ac:dyDescent="0.25">
      <c r="B10990" s="9"/>
      <c r="I10990" s="9"/>
    </row>
    <row r="10991" spans="2:9" x14ac:dyDescent="0.25">
      <c r="B10991" s="9"/>
      <c r="I10991" s="9"/>
    </row>
    <row r="10992" spans="2:9" x14ac:dyDescent="0.25">
      <c r="B10992" s="9"/>
      <c r="I10992" s="9"/>
    </row>
    <row r="10993" spans="2:9" x14ac:dyDescent="0.25">
      <c r="B10993" s="9"/>
      <c r="I10993" s="9"/>
    </row>
    <row r="10994" spans="2:9" x14ac:dyDescent="0.25">
      <c r="B10994" s="9"/>
      <c r="I10994" s="9"/>
    </row>
    <row r="10995" spans="2:9" x14ac:dyDescent="0.25">
      <c r="B10995" s="9"/>
      <c r="I10995" s="9"/>
    </row>
    <row r="10996" spans="2:9" x14ac:dyDescent="0.25">
      <c r="B10996" s="9"/>
      <c r="I10996" s="9"/>
    </row>
    <row r="10997" spans="2:9" x14ac:dyDescent="0.25">
      <c r="B10997" s="9"/>
      <c r="I10997" s="9"/>
    </row>
    <row r="10998" spans="2:9" x14ac:dyDescent="0.25">
      <c r="B10998" s="9"/>
      <c r="I10998" s="9"/>
    </row>
    <row r="10999" spans="2:9" x14ac:dyDescent="0.25">
      <c r="B10999" s="9"/>
      <c r="I10999" s="9"/>
    </row>
    <row r="11000" spans="2:9" x14ac:dyDescent="0.25">
      <c r="B11000" s="9"/>
      <c r="I11000" s="9"/>
    </row>
    <row r="11001" spans="2:9" x14ac:dyDescent="0.25">
      <c r="B11001" s="9"/>
      <c r="I11001" s="9"/>
    </row>
    <row r="11002" spans="2:9" x14ac:dyDescent="0.25">
      <c r="B11002" s="9"/>
      <c r="I11002" s="9"/>
    </row>
    <row r="11003" spans="2:9" x14ac:dyDescent="0.25">
      <c r="B11003" s="9"/>
      <c r="I11003" s="9"/>
    </row>
    <row r="11004" spans="2:9" x14ac:dyDescent="0.25">
      <c r="B11004" s="9"/>
      <c r="I11004" s="9"/>
    </row>
    <row r="11005" spans="2:9" x14ac:dyDescent="0.25">
      <c r="B11005" s="9"/>
      <c r="I11005" s="9"/>
    </row>
    <row r="11006" spans="2:9" x14ac:dyDescent="0.25">
      <c r="B11006" s="9"/>
      <c r="I11006" s="9"/>
    </row>
    <row r="11007" spans="2:9" x14ac:dyDescent="0.25">
      <c r="B11007" s="9"/>
      <c r="I11007" s="9"/>
    </row>
    <row r="11008" spans="2:9" x14ac:dyDescent="0.25">
      <c r="B11008" s="9"/>
      <c r="I11008" s="9"/>
    </row>
    <row r="11009" spans="2:9" x14ac:dyDescent="0.25">
      <c r="B11009" s="9"/>
      <c r="I11009" s="9"/>
    </row>
    <row r="11010" spans="2:9" x14ac:dyDescent="0.25">
      <c r="B11010" s="9"/>
      <c r="I11010" s="9"/>
    </row>
    <row r="11011" spans="2:9" x14ac:dyDescent="0.25">
      <c r="B11011" s="9"/>
      <c r="I11011" s="9"/>
    </row>
    <row r="11012" spans="2:9" x14ac:dyDescent="0.25">
      <c r="B11012" s="9"/>
      <c r="I11012" s="9"/>
    </row>
    <row r="11013" spans="2:9" x14ac:dyDescent="0.25">
      <c r="B11013" s="9"/>
      <c r="I11013" s="9"/>
    </row>
    <row r="11014" spans="2:9" x14ac:dyDescent="0.25">
      <c r="B11014" s="9"/>
      <c r="I11014" s="9"/>
    </row>
    <row r="11015" spans="2:9" x14ac:dyDescent="0.25">
      <c r="B11015" s="9"/>
      <c r="I11015" s="9"/>
    </row>
    <row r="11016" spans="2:9" x14ac:dyDescent="0.25">
      <c r="B11016" s="9"/>
      <c r="I11016" s="9"/>
    </row>
    <row r="11017" spans="2:9" x14ac:dyDescent="0.25">
      <c r="B11017" s="9"/>
      <c r="I11017" s="9"/>
    </row>
    <row r="11018" spans="2:9" x14ac:dyDescent="0.25">
      <c r="B11018" s="9"/>
      <c r="I11018" s="9"/>
    </row>
    <row r="11019" spans="2:9" x14ac:dyDescent="0.25">
      <c r="B11019" s="9"/>
      <c r="I11019" s="9"/>
    </row>
    <row r="11020" spans="2:9" x14ac:dyDescent="0.25">
      <c r="B11020" s="9"/>
      <c r="I11020" s="9"/>
    </row>
    <row r="11021" spans="2:9" x14ac:dyDescent="0.25">
      <c r="B11021" s="9"/>
      <c r="I11021" s="9"/>
    </row>
    <row r="11022" spans="2:9" x14ac:dyDescent="0.25">
      <c r="B11022" s="9"/>
      <c r="I11022" s="9"/>
    </row>
    <row r="11023" spans="2:9" x14ac:dyDescent="0.25">
      <c r="B11023" s="9"/>
      <c r="I11023" s="9"/>
    </row>
    <row r="11024" spans="2:9" x14ac:dyDescent="0.25">
      <c r="B11024" s="9"/>
      <c r="I11024" s="9"/>
    </row>
    <row r="11025" spans="2:9" x14ac:dyDescent="0.25">
      <c r="B11025" s="9"/>
      <c r="I11025" s="9"/>
    </row>
    <row r="11026" spans="2:9" x14ac:dyDescent="0.25">
      <c r="B11026" s="9"/>
      <c r="I11026" s="9"/>
    </row>
    <row r="11027" spans="2:9" x14ac:dyDescent="0.25">
      <c r="B11027" s="9"/>
      <c r="I11027" s="9"/>
    </row>
    <row r="11028" spans="2:9" x14ac:dyDescent="0.25">
      <c r="B11028" s="9"/>
      <c r="I11028" s="9"/>
    </row>
    <row r="11029" spans="2:9" x14ac:dyDescent="0.25">
      <c r="B11029" s="9"/>
      <c r="I11029" s="9"/>
    </row>
    <row r="11030" spans="2:9" x14ac:dyDescent="0.25">
      <c r="B11030" s="9"/>
      <c r="I11030" s="9"/>
    </row>
    <row r="11031" spans="2:9" x14ac:dyDescent="0.25">
      <c r="B11031" s="9"/>
      <c r="I11031" s="9"/>
    </row>
    <row r="11032" spans="2:9" x14ac:dyDescent="0.25">
      <c r="B11032" s="9"/>
      <c r="I11032" s="9"/>
    </row>
    <row r="11033" spans="2:9" x14ac:dyDescent="0.25">
      <c r="B11033" s="9"/>
      <c r="I11033" s="9"/>
    </row>
    <row r="11034" spans="2:9" x14ac:dyDescent="0.25">
      <c r="B11034" s="9"/>
      <c r="I11034" s="9"/>
    </row>
    <row r="11035" spans="2:9" x14ac:dyDescent="0.25">
      <c r="B11035" s="9"/>
      <c r="I11035" s="9"/>
    </row>
    <row r="11036" spans="2:9" x14ac:dyDescent="0.25">
      <c r="B11036" s="9"/>
      <c r="I11036" s="9"/>
    </row>
    <row r="11037" spans="2:9" x14ac:dyDescent="0.25">
      <c r="B11037" s="9"/>
      <c r="I11037" s="9"/>
    </row>
    <row r="11038" spans="2:9" x14ac:dyDescent="0.25">
      <c r="B11038" s="9"/>
      <c r="I11038" s="9"/>
    </row>
    <row r="11039" spans="2:9" x14ac:dyDescent="0.25">
      <c r="B11039" s="9"/>
      <c r="I11039" s="9"/>
    </row>
    <row r="11040" spans="2:9" x14ac:dyDescent="0.25">
      <c r="B11040" s="9"/>
      <c r="I11040" s="9"/>
    </row>
    <row r="11041" spans="2:9" x14ac:dyDescent="0.25">
      <c r="B11041" s="9"/>
      <c r="I11041" s="9"/>
    </row>
    <row r="11042" spans="2:9" x14ac:dyDescent="0.25">
      <c r="B11042" s="9"/>
      <c r="I11042" s="9"/>
    </row>
    <row r="11043" spans="2:9" x14ac:dyDescent="0.25">
      <c r="B11043" s="9"/>
      <c r="I11043" s="9"/>
    </row>
    <row r="11044" spans="2:9" x14ac:dyDescent="0.25">
      <c r="B11044" s="9"/>
      <c r="I11044" s="9"/>
    </row>
    <row r="11045" spans="2:9" x14ac:dyDescent="0.25">
      <c r="B11045" s="9"/>
      <c r="I11045" s="9"/>
    </row>
    <row r="11046" spans="2:9" x14ac:dyDescent="0.25">
      <c r="B11046" s="9"/>
      <c r="I11046" s="9"/>
    </row>
    <row r="11047" spans="2:9" x14ac:dyDescent="0.25">
      <c r="B11047" s="9"/>
      <c r="I11047" s="9"/>
    </row>
    <row r="11048" spans="2:9" x14ac:dyDescent="0.25">
      <c r="B11048" s="9"/>
      <c r="I11048" s="9"/>
    </row>
    <row r="11049" spans="2:9" x14ac:dyDescent="0.25">
      <c r="B11049" s="9"/>
      <c r="I11049" s="9"/>
    </row>
    <row r="11050" spans="2:9" x14ac:dyDescent="0.25">
      <c r="B11050" s="9"/>
      <c r="I11050" s="9"/>
    </row>
    <row r="11051" spans="2:9" x14ac:dyDescent="0.25">
      <c r="B11051" s="9"/>
      <c r="I11051" s="9"/>
    </row>
    <row r="11052" spans="2:9" x14ac:dyDescent="0.25">
      <c r="B11052" s="9"/>
      <c r="I11052" s="9"/>
    </row>
    <row r="11053" spans="2:9" x14ac:dyDescent="0.25">
      <c r="B11053" s="9"/>
      <c r="I11053" s="9"/>
    </row>
    <row r="11054" spans="2:9" x14ac:dyDescent="0.25">
      <c r="B11054" s="9"/>
      <c r="I11054" s="9"/>
    </row>
    <row r="11055" spans="2:9" x14ac:dyDescent="0.25">
      <c r="B11055" s="9"/>
      <c r="I11055" s="9"/>
    </row>
    <row r="11056" spans="2:9" x14ac:dyDescent="0.25">
      <c r="B11056" s="9"/>
      <c r="I11056" s="9"/>
    </row>
    <row r="11057" spans="2:9" x14ac:dyDescent="0.25">
      <c r="B11057" s="9"/>
      <c r="I11057" s="9"/>
    </row>
    <row r="11058" spans="2:9" x14ac:dyDescent="0.25">
      <c r="B11058" s="9"/>
      <c r="I11058" s="9"/>
    </row>
    <row r="11059" spans="2:9" x14ac:dyDescent="0.25">
      <c r="B11059" s="9"/>
      <c r="I11059" s="9"/>
    </row>
    <row r="11060" spans="2:9" x14ac:dyDescent="0.25">
      <c r="B11060" s="9"/>
      <c r="I11060" s="9"/>
    </row>
    <row r="11061" spans="2:9" x14ac:dyDescent="0.25">
      <c r="B11061" s="9"/>
      <c r="I11061" s="9"/>
    </row>
    <row r="11062" spans="2:9" x14ac:dyDescent="0.25">
      <c r="B11062" s="9"/>
      <c r="I11062" s="9"/>
    </row>
    <row r="11063" spans="2:9" x14ac:dyDescent="0.25">
      <c r="B11063" s="9"/>
      <c r="I11063" s="9"/>
    </row>
    <row r="11064" spans="2:9" x14ac:dyDescent="0.25">
      <c r="B11064" s="9"/>
      <c r="I11064" s="9"/>
    </row>
    <row r="11065" spans="2:9" x14ac:dyDescent="0.25">
      <c r="B11065" s="9"/>
      <c r="I11065" s="9"/>
    </row>
    <row r="11066" spans="2:9" x14ac:dyDescent="0.25">
      <c r="B11066" s="9"/>
      <c r="I11066" s="9"/>
    </row>
    <row r="11067" spans="2:9" x14ac:dyDescent="0.25">
      <c r="B11067" s="9"/>
      <c r="I11067" s="9"/>
    </row>
    <row r="11068" spans="2:9" x14ac:dyDescent="0.25">
      <c r="B11068" s="9"/>
      <c r="I11068" s="9"/>
    </row>
    <row r="11069" spans="2:9" x14ac:dyDescent="0.25">
      <c r="B11069" s="9"/>
      <c r="I11069" s="9"/>
    </row>
    <row r="11070" spans="2:9" x14ac:dyDescent="0.25">
      <c r="B11070" s="9"/>
      <c r="I11070" s="9"/>
    </row>
    <row r="11071" spans="2:9" x14ac:dyDescent="0.25">
      <c r="B11071" s="9"/>
      <c r="I11071" s="9"/>
    </row>
    <row r="11072" spans="2:9" x14ac:dyDescent="0.25">
      <c r="B11072" s="9"/>
      <c r="I11072" s="9"/>
    </row>
    <row r="11073" spans="2:9" x14ac:dyDescent="0.25">
      <c r="B11073" s="9"/>
      <c r="I11073" s="9"/>
    </row>
    <row r="11074" spans="2:9" x14ac:dyDescent="0.25">
      <c r="B11074" s="9"/>
      <c r="I11074" s="9"/>
    </row>
    <row r="11075" spans="2:9" x14ac:dyDescent="0.25">
      <c r="B11075" s="9"/>
      <c r="I11075" s="9"/>
    </row>
    <row r="11076" spans="2:9" x14ac:dyDescent="0.25">
      <c r="B11076" s="9"/>
      <c r="I11076" s="9"/>
    </row>
    <row r="11077" spans="2:9" x14ac:dyDescent="0.25">
      <c r="B11077" s="9"/>
      <c r="I11077" s="9"/>
    </row>
    <row r="11078" spans="2:9" x14ac:dyDescent="0.25">
      <c r="B11078" s="9"/>
      <c r="I11078" s="9"/>
    </row>
    <row r="11079" spans="2:9" x14ac:dyDescent="0.25">
      <c r="B11079" s="9"/>
      <c r="I11079" s="9"/>
    </row>
    <row r="11080" spans="2:9" x14ac:dyDescent="0.25">
      <c r="B11080" s="9"/>
      <c r="I11080" s="9"/>
    </row>
    <row r="11081" spans="2:9" x14ac:dyDescent="0.25">
      <c r="B11081" s="9"/>
      <c r="I11081" s="9"/>
    </row>
    <row r="11082" spans="2:9" x14ac:dyDescent="0.25">
      <c r="B11082" s="9"/>
      <c r="I11082" s="9"/>
    </row>
    <row r="11083" spans="2:9" x14ac:dyDescent="0.25">
      <c r="B11083" s="9"/>
      <c r="I11083" s="9"/>
    </row>
    <row r="11084" spans="2:9" x14ac:dyDescent="0.25">
      <c r="B11084" s="9"/>
      <c r="I11084" s="9"/>
    </row>
    <row r="11085" spans="2:9" x14ac:dyDescent="0.25">
      <c r="B11085" s="9"/>
      <c r="I11085" s="9"/>
    </row>
    <row r="11086" spans="2:9" x14ac:dyDescent="0.25">
      <c r="B11086" s="9"/>
      <c r="I11086" s="9"/>
    </row>
    <row r="11087" spans="2:9" x14ac:dyDescent="0.25">
      <c r="B11087" s="9"/>
      <c r="I11087" s="9"/>
    </row>
    <row r="11088" spans="2:9" x14ac:dyDescent="0.25">
      <c r="B11088" s="9"/>
      <c r="I11088" s="9"/>
    </row>
    <row r="11089" spans="2:9" x14ac:dyDescent="0.25">
      <c r="B11089" s="9"/>
      <c r="I11089" s="9"/>
    </row>
    <row r="11090" spans="2:9" x14ac:dyDescent="0.25">
      <c r="B11090" s="9"/>
      <c r="I11090" s="9"/>
    </row>
    <row r="11091" spans="2:9" x14ac:dyDescent="0.25">
      <c r="B11091" s="9"/>
      <c r="I11091" s="9"/>
    </row>
    <row r="11092" spans="2:9" x14ac:dyDescent="0.25">
      <c r="B11092" s="9"/>
      <c r="I11092" s="9"/>
    </row>
    <row r="11093" spans="2:9" x14ac:dyDescent="0.25">
      <c r="B11093" s="9"/>
      <c r="I11093" s="9"/>
    </row>
    <row r="11094" spans="2:9" x14ac:dyDescent="0.25">
      <c r="B11094" s="9"/>
      <c r="I11094" s="9"/>
    </row>
    <row r="11095" spans="2:9" x14ac:dyDescent="0.25">
      <c r="B11095" s="9"/>
      <c r="I11095" s="9"/>
    </row>
    <row r="11096" spans="2:9" x14ac:dyDescent="0.25">
      <c r="B11096" s="9"/>
      <c r="I11096" s="9"/>
    </row>
    <row r="11097" spans="2:9" x14ac:dyDescent="0.25">
      <c r="B11097" s="9"/>
      <c r="I11097" s="9"/>
    </row>
    <row r="11098" spans="2:9" x14ac:dyDescent="0.25">
      <c r="B11098" s="9"/>
      <c r="I11098" s="9"/>
    </row>
    <row r="11099" spans="2:9" x14ac:dyDescent="0.25">
      <c r="B11099" s="9"/>
      <c r="I11099" s="9"/>
    </row>
    <row r="11100" spans="2:9" x14ac:dyDescent="0.25">
      <c r="B11100" s="9"/>
      <c r="I11100" s="9"/>
    </row>
    <row r="11101" spans="2:9" x14ac:dyDescent="0.25">
      <c r="B11101" s="9"/>
      <c r="I11101" s="9"/>
    </row>
    <row r="11102" spans="2:9" x14ac:dyDescent="0.25">
      <c r="B11102" s="9"/>
      <c r="I11102" s="9"/>
    </row>
    <row r="11103" spans="2:9" x14ac:dyDescent="0.25">
      <c r="B11103" s="9"/>
      <c r="I11103" s="9"/>
    </row>
    <row r="11104" spans="2:9" x14ac:dyDescent="0.25">
      <c r="B11104" s="9"/>
      <c r="I11104" s="9"/>
    </row>
    <row r="11105" spans="2:9" x14ac:dyDescent="0.25">
      <c r="B11105" s="9"/>
      <c r="I11105" s="9"/>
    </row>
    <row r="11106" spans="2:9" x14ac:dyDescent="0.25">
      <c r="B11106" s="9"/>
      <c r="I11106" s="9"/>
    </row>
    <row r="11107" spans="2:9" x14ac:dyDescent="0.25">
      <c r="B11107" s="9"/>
      <c r="I11107" s="9"/>
    </row>
    <row r="11108" spans="2:9" x14ac:dyDescent="0.25">
      <c r="B11108" s="9"/>
      <c r="I11108" s="9"/>
    </row>
    <row r="11109" spans="2:9" x14ac:dyDescent="0.25">
      <c r="B11109" s="9"/>
      <c r="I11109" s="9"/>
    </row>
    <row r="11110" spans="2:9" x14ac:dyDescent="0.25">
      <c r="B11110" s="9"/>
      <c r="I11110" s="9"/>
    </row>
    <row r="11111" spans="2:9" x14ac:dyDescent="0.25">
      <c r="B11111" s="9"/>
      <c r="I11111" s="9"/>
    </row>
    <row r="11112" spans="2:9" x14ac:dyDescent="0.25">
      <c r="B11112" s="9"/>
      <c r="I11112" s="9"/>
    </row>
    <row r="11113" spans="2:9" x14ac:dyDescent="0.25">
      <c r="B11113" s="9"/>
      <c r="I11113" s="9"/>
    </row>
    <row r="11114" spans="2:9" x14ac:dyDescent="0.25">
      <c r="B11114" s="9"/>
      <c r="I11114" s="9"/>
    </row>
    <row r="11115" spans="2:9" x14ac:dyDescent="0.25">
      <c r="B11115" s="9"/>
      <c r="I11115" s="9"/>
    </row>
    <row r="11116" spans="2:9" x14ac:dyDescent="0.25">
      <c r="B11116" s="9"/>
      <c r="I11116" s="9"/>
    </row>
    <row r="11117" spans="2:9" x14ac:dyDescent="0.25">
      <c r="B11117" s="9"/>
      <c r="I11117" s="9"/>
    </row>
    <row r="11118" spans="2:9" x14ac:dyDescent="0.25">
      <c r="B11118" s="9"/>
      <c r="I11118" s="9"/>
    </row>
    <row r="11119" spans="2:9" x14ac:dyDescent="0.25">
      <c r="B11119" s="9"/>
      <c r="I11119" s="9"/>
    </row>
    <row r="11120" spans="2:9" x14ac:dyDescent="0.25">
      <c r="B11120" s="9"/>
      <c r="I11120" s="9"/>
    </row>
    <row r="11121" spans="2:9" x14ac:dyDescent="0.25">
      <c r="B11121" s="9"/>
      <c r="I11121" s="9"/>
    </row>
    <row r="11122" spans="2:9" x14ac:dyDescent="0.25">
      <c r="B11122" s="9"/>
      <c r="I11122" s="9"/>
    </row>
    <row r="11123" spans="2:9" x14ac:dyDescent="0.25">
      <c r="B11123" s="9"/>
      <c r="I11123" s="9"/>
    </row>
    <row r="11124" spans="2:9" x14ac:dyDescent="0.25">
      <c r="B11124" s="9"/>
      <c r="I11124" s="9"/>
    </row>
    <row r="11125" spans="2:9" x14ac:dyDescent="0.25">
      <c r="B11125" s="9"/>
      <c r="I11125" s="9"/>
    </row>
    <row r="11126" spans="2:9" x14ac:dyDescent="0.25">
      <c r="B11126" s="9"/>
      <c r="I11126" s="9"/>
    </row>
    <row r="11127" spans="2:9" x14ac:dyDescent="0.25">
      <c r="B11127" s="9"/>
      <c r="I11127" s="9"/>
    </row>
    <row r="11128" spans="2:9" x14ac:dyDescent="0.25">
      <c r="B11128" s="9"/>
      <c r="I11128" s="9"/>
    </row>
    <row r="11129" spans="2:9" x14ac:dyDescent="0.25">
      <c r="B11129" s="9"/>
      <c r="I11129" s="9"/>
    </row>
    <row r="11130" spans="2:9" x14ac:dyDescent="0.25">
      <c r="B11130" s="9"/>
      <c r="I11130" s="9"/>
    </row>
    <row r="11131" spans="2:9" x14ac:dyDescent="0.25">
      <c r="B11131" s="9"/>
      <c r="I11131" s="9"/>
    </row>
    <row r="11132" spans="2:9" x14ac:dyDescent="0.25">
      <c r="B11132" s="9"/>
      <c r="I11132" s="9"/>
    </row>
    <row r="11133" spans="2:9" x14ac:dyDescent="0.25">
      <c r="B11133" s="9"/>
      <c r="I11133" s="9"/>
    </row>
    <row r="11134" spans="2:9" x14ac:dyDescent="0.25">
      <c r="B11134" s="9"/>
      <c r="I11134" s="9"/>
    </row>
    <row r="11135" spans="2:9" x14ac:dyDescent="0.25">
      <c r="B11135" s="9"/>
      <c r="I11135" s="9"/>
    </row>
    <row r="11136" spans="2:9" x14ac:dyDescent="0.25">
      <c r="B11136" s="9"/>
      <c r="I11136" s="9"/>
    </row>
    <row r="11137" spans="2:9" x14ac:dyDescent="0.25">
      <c r="B11137" s="9"/>
      <c r="I11137" s="9"/>
    </row>
    <row r="11138" spans="2:9" x14ac:dyDescent="0.25">
      <c r="B11138" s="9"/>
      <c r="I11138" s="9"/>
    </row>
    <row r="11139" spans="2:9" x14ac:dyDescent="0.25">
      <c r="B11139" s="9"/>
      <c r="I11139" s="9"/>
    </row>
    <row r="11140" spans="2:9" x14ac:dyDescent="0.25">
      <c r="B11140" s="9"/>
      <c r="I11140" s="9"/>
    </row>
    <row r="11141" spans="2:9" x14ac:dyDescent="0.25">
      <c r="B11141" s="9"/>
      <c r="I11141" s="9"/>
    </row>
    <row r="11142" spans="2:9" x14ac:dyDescent="0.25">
      <c r="B11142" s="9"/>
      <c r="I11142" s="9"/>
    </row>
    <row r="11143" spans="2:9" x14ac:dyDescent="0.25">
      <c r="B11143" s="9"/>
      <c r="I11143" s="9"/>
    </row>
    <row r="11144" spans="2:9" x14ac:dyDescent="0.25">
      <c r="B11144" s="9"/>
      <c r="I11144" s="9"/>
    </row>
    <row r="11145" spans="2:9" x14ac:dyDescent="0.25">
      <c r="B11145" s="9"/>
      <c r="I11145" s="9"/>
    </row>
    <row r="11146" spans="2:9" x14ac:dyDescent="0.25">
      <c r="B11146" s="9"/>
      <c r="I11146" s="9"/>
    </row>
    <row r="11147" spans="2:9" x14ac:dyDescent="0.25">
      <c r="B11147" s="9"/>
      <c r="I11147" s="9"/>
    </row>
    <row r="11148" spans="2:9" x14ac:dyDescent="0.25">
      <c r="B11148" s="9"/>
      <c r="I11148" s="9"/>
    </row>
    <row r="11149" spans="2:9" x14ac:dyDescent="0.25">
      <c r="B11149" s="9"/>
      <c r="I11149" s="9"/>
    </row>
    <row r="11150" spans="2:9" x14ac:dyDescent="0.25">
      <c r="B11150" s="9"/>
      <c r="I11150" s="9"/>
    </row>
    <row r="11151" spans="2:9" x14ac:dyDescent="0.25">
      <c r="B11151" s="9"/>
      <c r="I11151" s="9"/>
    </row>
    <row r="11152" spans="2:9" x14ac:dyDescent="0.25">
      <c r="B11152" s="9"/>
      <c r="I11152" s="9"/>
    </row>
    <row r="11153" spans="2:9" x14ac:dyDescent="0.25">
      <c r="B11153" s="9"/>
      <c r="I11153" s="9"/>
    </row>
    <row r="11154" spans="2:9" x14ac:dyDescent="0.25">
      <c r="B11154" s="9"/>
      <c r="I11154" s="9"/>
    </row>
    <row r="11155" spans="2:9" x14ac:dyDescent="0.25">
      <c r="B11155" s="9"/>
      <c r="I11155" s="9"/>
    </row>
    <row r="11156" spans="2:9" x14ac:dyDescent="0.25">
      <c r="B11156" s="9"/>
      <c r="I11156" s="9"/>
    </row>
    <row r="11157" spans="2:9" x14ac:dyDescent="0.25">
      <c r="B11157" s="9"/>
      <c r="I11157" s="9"/>
    </row>
    <row r="11158" spans="2:9" x14ac:dyDescent="0.25">
      <c r="B11158" s="9"/>
      <c r="I11158" s="9"/>
    </row>
    <row r="11159" spans="2:9" x14ac:dyDescent="0.25">
      <c r="B11159" s="9"/>
      <c r="I11159" s="9"/>
    </row>
    <row r="11160" spans="2:9" x14ac:dyDescent="0.25">
      <c r="B11160" s="9"/>
      <c r="I11160" s="9"/>
    </row>
    <row r="11161" spans="2:9" x14ac:dyDescent="0.25">
      <c r="B11161" s="9"/>
      <c r="I11161" s="9"/>
    </row>
    <row r="11162" spans="2:9" x14ac:dyDescent="0.25">
      <c r="B11162" s="9"/>
      <c r="I11162" s="9"/>
    </row>
    <row r="11163" spans="2:9" x14ac:dyDescent="0.25">
      <c r="B11163" s="9"/>
      <c r="I11163" s="9"/>
    </row>
    <row r="11164" spans="2:9" x14ac:dyDescent="0.25">
      <c r="B11164" s="9"/>
      <c r="I11164" s="9"/>
    </row>
    <row r="11165" spans="2:9" x14ac:dyDescent="0.25">
      <c r="B11165" s="9"/>
      <c r="I11165" s="9"/>
    </row>
    <row r="11166" spans="2:9" x14ac:dyDescent="0.25">
      <c r="B11166" s="9"/>
      <c r="I11166" s="9"/>
    </row>
    <row r="11167" spans="2:9" x14ac:dyDescent="0.25">
      <c r="B11167" s="9"/>
      <c r="I11167" s="9"/>
    </row>
    <row r="11168" spans="2:9" x14ac:dyDescent="0.25">
      <c r="B11168" s="9"/>
      <c r="I11168" s="9"/>
    </row>
    <row r="11169" spans="2:9" x14ac:dyDescent="0.25">
      <c r="B11169" s="9"/>
      <c r="I11169" s="9"/>
    </row>
    <row r="11170" spans="2:9" x14ac:dyDescent="0.25">
      <c r="B11170" s="9"/>
      <c r="I11170" s="9"/>
    </row>
    <row r="11171" spans="2:9" x14ac:dyDescent="0.25">
      <c r="B11171" s="9"/>
      <c r="I11171" s="9"/>
    </row>
    <row r="11172" spans="2:9" x14ac:dyDescent="0.25">
      <c r="B11172" s="9"/>
      <c r="I11172" s="9"/>
    </row>
    <row r="11173" spans="2:9" x14ac:dyDescent="0.25">
      <c r="B11173" s="9"/>
      <c r="I11173" s="9"/>
    </row>
    <row r="11174" spans="2:9" x14ac:dyDescent="0.25">
      <c r="B11174" s="9"/>
      <c r="I11174" s="9"/>
    </row>
    <row r="11175" spans="2:9" x14ac:dyDescent="0.25">
      <c r="B11175" s="9"/>
      <c r="I11175" s="9"/>
    </row>
    <row r="11176" spans="2:9" x14ac:dyDescent="0.25">
      <c r="B11176" s="9"/>
      <c r="I11176" s="9"/>
    </row>
    <row r="11177" spans="2:9" x14ac:dyDescent="0.25">
      <c r="B11177" s="9"/>
      <c r="I11177" s="9"/>
    </row>
    <row r="11178" spans="2:9" x14ac:dyDescent="0.25">
      <c r="B11178" s="9"/>
      <c r="I11178" s="9"/>
    </row>
    <row r="11179" spans="2:9" x14ac:dyDescent="0.25">
      <c r="B11179" s="9"/>
      <c r="I11179" s="9"/>
    </row>
    <row r="11180" spans="2:9" x14ac:dyDescent="0.25">
      <c r="B11180" s="9"/>
      <c r="I11180" s="9"/>
    </row>
    <row r="11181" spans="2:9" x14ac:dyDescent="0.25">
      <c r="B11181" s="9"/>
      <c r="I11181" s="9"/>
    </row>
    <row r="11182" spans="2:9" x14ac:dyDescent="0.25">
      <c r="B11182" s="9"/>
      <c r="I11182" s="9"/>
    </row>
    <row r="11183" spans="2:9" x14ac:dyDescent="0.25">
      <c r="B11183" s="9"/>
      <c r="I11183" s="9"/>
    </row>
    <row r="11184" spans="2:9" x14ac:dyDescent="0.25">
      <c r="B11184" s="9"/>
      <c r="I11184" s="9"/>
    </row>
    <row r="11185" spans="2:9" x14ac:dyDescent="0.25">
      <c r="B11185" s="9"/>
      <c r="I11185" s="9"/>
    </row>
    <row r="11186" spans="2:9" x14ac:dyDescent="0.25">
      <c r="B11186" s="9"/>
      <c r="I11186" s="9"/>
    </row>
    <row r="11187" spans="2:9" x14ac:dyDescent="0.25">
      <c r="B11187" s="9"/>
      <c r="I11187" s="9"/>
    </row>
    <row r="11188" spans="2:9" x14ac:dyDescent="0.25">
      <c r="B11188" s="9"/>
      <c r="I11188" s="9"/>
    </row>
    <row r="11189" spans="2:9" x14ac:dyDescent="0.25">
      <c r="B11189" s="9"/>
      <c r="I11189" s="9"/>
    </row>
    <row r="11190" spans="2:9" x14ac:dyDescent="0.25">
      <c r="B11190" s="9"/>
      <c r="I11190" s="9"/>
    </row>
    <row r="11191" spans="2:9" x14ac:dyDescent="0.25">
      <c r="B11191" s="9"/>
      <c r="I11191" s="9"/>
    </row>
    <row r="11192" spans="2:9" x14ac:dyDescent="0.25">
      <c r="B11192" s="9"/>
      <c r="I11192" s="9"/>
    </row>
    <row r="11193" spans="2:9" x14ac:dyDescent="0.25">
      <c r="B11193" s="9"/>
      <c r="I11193" s="9"/>
    </row>
    <row r="11194" spans="2:9" x14ac:dyDescent="0.25">
      <c r="B11194" s="9"/>
      <c r="I11194" s="9"/>
    </row>
    <row r="11195" spans="2:9" x14ac:dyDescent="0.25">
      <c r="B11195" s="9"/>
      <c r="I11195" s="9"/>
    </row>
    <row r="11196" spans="2:9" x14ac:dyDescent="0.25">
      <c r="B11196" s="9"/>
      <c r="I11196" s="9"/>
    </row>
    <row r="11197" spans="2:9" x14ac:dyDescent="0.25">
      <c r="B11197" s="9"/>
      <c r="I11197" s="9"/>
    </row>
    <row r="11198" spans="2:9" x14ac:dyDescent="0.25">
      <c r="B11198" s="9"/>
      <c r="I11198" s="9"/>
    </row>
    <row r="11199" spans="2:9" x14ac:dyDescent="0.25">
      <c r="B11199" s="9"/>
      <c r="I11199" s="9"/>
    </row>
    <row r="11200" spans="2:9" x14ac:dyDescent="0.25">
      <c r="B11200" s="9"/>
      <c r="I11200" s="9"/>
    </row>
    <row r="11201" spans="2:9" x14ac:dyDescent="0.25">
      <c r="B11201" s="9"/>
      <c r="I11201" s="9"/>
    </row>
    <row r="11202" spans="2:9" x14ac:dyDescent="0.25">
      <c r="B11202" s="9"/>
      <c r="I11202" s="9"/>
    </row>
    <row r="11203" spans="2:9" x14ac:dyDescent="0.25">
      <c r="B11203" s="9"/>
      <c r="I11203" s="9"/>
    </row>
    <row r="11204" spans="2:9" x14ac:dyDescent="0.25">
      <c r="B11204" s="9"/>
      <c r="I11204" s="9"/>
    </row>
    <row r="11205" spans="2:9" x14ac:dyDescent="0.25">
      <c r="B11205" s="9"/>
      <c r="I11205" s="9"/>
    </row>
    <row r="11206" spans="2:9" x14ac:dyDescent="0.25">
      <c r="B11206" s="9"/>
      <c r="I11206" s="9"/>
    </row>
    <row r="11207" spans="2:9" x14ac:dyDescent="0.25">
      <c r="B11207" s="9"/>
      <c r="I11207" s="9"/>
    </row>
    <row r="11208" spans="2:9" x14ac:dyDescent="0.25">
      <c r="B11208" s="9"/>
      <c r="I11208" s="9"/>
    </row>
    <row r="11209" spans="2:9" x14ac:dyDescent="0.25">
      <c r="B11209" s="9"/>
      <c r="I11209" s="9"/>
    </row>
    <row r="11210" spans="2:9" x14ac:dyDescent="0.25">
      <c r="B11210" s="9"/>
      <c r="I11210" s="9"/>
    </row>
    <row r="11211" spans="2:9" x14ac:dyDescent="0.25">
      <c r="B11211" s="9"/>
      <c r="I11211" s="9"/>
    </row>
    <row r="11212" spans="2:9" x14ac:dyDescent="0.25">
      <c r="B11212" s="9"/>
      <c r="I11212" s="9"/>
    </row>
    <row r="11213" spans="2:9" x14ac:dyDescent="0.25">
      <c r="B11213" s="9"/>
      <c r="I11213" s="9"/>
    </row>
    <row r="11214" spans="2:9" x14ac:dyDescent="0.25">
      <c r="B11214" s="9"/>
      <c r="I11214" s="9"/>
    </row>
    <row r="11215" spans="2:9" x14ac:dyDescent="0.25">
      <c r="B11215" s="9"/>
      <c r="I11215" s="9"/>
    </row>
    <row r="11216" spans="2:9" x14ac:dyDescent="0.25">
      <c r="B11216" s="9"/>
      <c r="I11216" s="9"/>
    </row>
    <row r="11217" spans="2:9" x14ac:dyDescent="0.25">
      <c r="B11217" s="9"/>
      <c r="I11217" s="9"/>
    </row>
    <row r="11218" spans="2:9" x14ac:dyDescent="0.25">
      <c r="B11218" s="9"/>
      <c r="I11218" s="9"/>
    </row>
    <row r="11219" spans="2:9" x14ac:dyDescent="0.25">
      <c r="B11219" s="9"/>
      <c r="I11219" s="9"/>
    </row>
    <row r="11220" spans="2:9" x14ac:dyDescent="0.25">
      <c r="B11220" s="9"/>
      <c r="I11220" s="9"/>
    </row>
    <row r="11221" spans="2:9" x14ac:dyDescent="0.25">
      <c r="B11221" s="9"/>
      <c r="I11221" s="9"/>
    </row>
    <row r="11222" spans="2:9" x14ac:dyDescent="0.25">
      <c r="B11222" s="9"/>
      <c r="I11222" s="9"/>
    </row>
    <row r="11223" spans="2:9" x14ac:dyDescent="0.25">
      <c r="B11223" s="9"/>
      <c r="I11223" s="9"/>
    </row>
    <row r="11224" spans="2:9" x14ac:dyDescent="0.25">
      <c r="B11224" s="9"/>
      <c r="I11224" s="9"/>
    </row>
    <row r="11225" spans="2:9" x14ac:dyDescent="0.25">
      <c r="B11225" s="9"/>
      <c r="I11225" s="9"/>
    </row>
    <row r="11226" spans="2:9" x14ac:dyDescent="0.25">
      <c r="B11226" s="9"/>
      <c r="I11226" s="9"/>
    </row>
    <row r="11227" spans="2:9" x14ac:dyDescent="0.25">
      <c r="B11227" s="9"/>
      <c r="I11227" s="9"/>
    </row>
    <row r="11228" spans="2:9" x14ac:dyDescent="0.25">
      <c r="B11228" s="9"/>
      <c r="I11228" s="9"/>
    </row>
    <row r="11229" spans="2:9" x14ac:dyDescent="0.25">
      <c r="B11229" s="9"/>
      <c r="I11229" s="9"/>
    </row>
    <row r="11230" spans="2:9" x14ac:dyDescent="0.25">
      <c r="B11230" s="9"/>
      <c r="I11230" s="9"/>
    </row>
    <row r="11231" spans="2:9" x14ac:dyDescent="0.25">
      <c r="B11231" s="9"/>
      <c r="I11231" s="9"/>
    </row>
    <row r="11232" spans="2:9" x14ac:dyDescent="0.25">
      <c r="B11232" s="9"/>
      <c r="I11232" s="9"/>
    </row>
    <row r="11233" spans="2:9" x14ac:dyDescent="0.25">
      <c r="B11233" s="9"/>
      <c r="I11233" s="9"/>
    </row>
    <row r="11234" spans="2:9" x14ac:dyDescent="0.25">
      <c r="B11234" s="9"/>
      <c r="I11234" s="9"/>
    </row>
    <row r="11235" spans="2:9" x14ac:dyDescent="0.25">
      <c r="B11235" s="9"/>
      <c r="I11235" s="9"/>
    </row>
    <row r="11236" spans="2:9" x14ac:dyDescent="0.25">
      <c r="B11236" s="9"/>
      <c r="I11236" s="9"/>
    </row>
    <row r="11237" spans="2:9" x14ac:dyDescent="0.25">
      <c r="B11237" s="9"/>
      <c r="I11237" s="9"/>
    </row>
    <row r="11238" spans="2:9" x14ac:dyDescent="0.25">
      <c r="B11238" s="9"/>
      <c r="I11238" s="9"/>
    </row>
    <row r="11239" spans="2:9" x14ac:dyDescent="0.25">
      <c r="B11239" s="9"/>
      <c r="I11239" s="9"/>
    </row>
    <row r="11240" spans="2:9" x14ac:dyDescent="0.25">
      <c r="B11240" s="9"/>
      <c r="I11240" s="9"/>
    </row>
    <row r="11241" spans="2:9" x14ac:dyDescent="0.25">
      <c r="B11241" s="9"/>
      <c r="I11241" s="9"/>
    </row>
    <row r="11242" spans="2:9" x14ac:dyDescent="0.25">
      <c r="B11242" s="9"/>
      <c r="I11242" s="9"/>
    </row>
    <row r="11243" spans="2:9" x14ac:dyDescent="0.25">
      <c r="B11243" s="9"/>
      <c r="I11243" s="9"/>
    </row>
    <row r="11244" spans="2:9" x14ac:dyDescent="0.25">
      <c r="B11244" s="9"/>
      <c r="I11244" s="9"/>
    </row>
    <row r="11245" spans="2:9" x14ac:dyDescent="0.25">
      <c r="B11245" s="9"/>
      <c r="I11245" s="9"/>
    </row>
    <row r="11246" spans="2:9" x14ac:dyDescent="0.25">
      <c r="B11246" s="9"/>
      <c r="I11246" s="9"/>
    </row>
    <row r="11247" spans="2:9" x14ac:dyDescent="0.25">
      <c r="B11247" s="9"/>
      <c r="I11247" s="9"/>
    </row>
    <row r="11248" spans="2:9" x14ac:dyDescent="0.25">
      <c r="B11248" s="9"/>
      <c r="I11248" s="9"/>
    </row>
    <row r="11249" spans="2:9" x14ac:dyDescent="0.25">
      <c r="B11249" s="9"/>
      <c r="I11249" s="9"/>
    </row>
    <row r="11250" spans="2:9" x14ac:dyDescent="0.25">
      <c r="B11250" s="9"/>
      <c r="I11250" s="9"/>
    </row>
    <row r="11251" spans="2:9" x14ac:dyDescent="0.25">
      <c r="B11251" s="9"/>
      <c r="I11251" s="9"/>
    </row>
    <row r="11252" spans="2:9" x14ac:dyDescent="0.25">
      <c r="B11252" s="9"/>
      <c r="I11252" s="9"/>
    </row>
    <row r="11253" spans="2:9" x14ac:dyDescent="0.25">
      <c r="B11253" s="9"/>
      <c r="I11253" s="9"/>
    </row>
    <row r="11254" spans="2:9" x14ac:dyDescent="0.25">
      <c r="B11254" s="9"/>
      <c r="I11254" s="9"/>
    </row>
    <row r="11255" spans="2:9" x14ac:dyDescent="0.25">
      <c r="B11255" s="9"/>
      <c r="I11255" s="9"/>
    </row>
    <row r="11256" spans="2:9" x14ac:dyDescent="0.25">
      <c r="B11256" s="9"/>
      <c r="I11256" s="9"/>
    </row>
    <row r="11257" spans="2:9" x14ac:dyDescent="0.25">
      <c r="B11257" s="9"/>
      <c r="I11257" s="9"/>
    </row>
    <row r="11258" spans="2:9" x14ac:dyDescent="0.25">
      <c r="B11258" s="9"/>
      <c r="I11258" s="9"/>
    </row>
    <row r="11259" spans="2:9" x14ac:dyDescent="0.25">
      <c r="B11259" s="9"/>
      <c r="I11259" s="9"/>
    </row>
    <row r="11260" spans="2:9" x14ac:dyDescent="0.25">
      <c r="B11260" s="9"/>
      <c r="I11260" s="9"/>
    </row>
    <row r="11261" spans="2:9" x14ac:dyDescent="0.25">
      <c r="B11261" s="9"/>
      <c r="I11261" s="9"/>
    </row>
    <row r="11262" spans="2:9" x14ac:dyDescent="0.25">
      <c r="B11262" s="9"/>
      <c r="I11262" s="9"/>
    </row>
    <row r="11263" spans="2:9" x14ac:dyDescent="0.25">
      <c r="B11263" s="9"/>
      <c r="I11263" s="9"/>
    </row>
    <row r="11264" spans="2:9" x14ac:dyDescent="0.25">
      <c r="B11264" s="9"/>
      <c r="I11264" s="9"/>
    </row>
    <row r="11265" spans="2:9" x14ac:dyDescent="0.25">
      <c r="B11265" s="9"/>
      <c r="I11265" s="9"/>
    </row>
    <row r="11266" spans="2:9" x14ac:dyDescent="0.25">
      <c r="B11266" s="9"/>
      <c r="I11266" s="9"/>
    </row>
    <row r="11267" spans="2:9" x14ac:dyDescent="0.25">
      <c r="B11267" s="9"/>
      <c r="I11267" s="9"/>
    </row>
    <row r="11268" spans="2:9" x14ac:dyDescent="0.25">
      <c r="B11268" s="9"/>
      <c r="I11268" s="9"/>
    </row>
    <row r="11269" spans="2:9" x14ac:dyDescent="0.25">
      <c r="B11269" s="9"/>
      <c r="I11269" s="9"/>
    </row>
    <row r="11270" spans="2:9" x14ac:dyDescent="0.25">
      <c r="B11270" s="9"/>
      <c r="I11270" s="9"/>
    </row>
    <row r="11271" spans="2:9" x14ac:dyDescent="0.25">
      <c r="B11271" s="9"/>
      <c r="I11271" s="9"/>
    </row>
    <row r="11272" spans="2:9" x14ac:dyDescent="0.25">
      <c r="B11272" s="9"/>
      <c r="I11272" s="9"/>
    </row>
    <row r="11273" spans="2:9" x14ac:dyDescent="0.25">
      <c r="B11273" s="9"/>
      <c r="I11273" s="9"/>
    </row>
    <row r="11274" spans="2:9" x14ac:dyDescent="0.25">
      <c r="B11274" s="9"/>
      <c r="I11274" s="9"/>
    </row>
    <row r="11275" spans="2:9" x14ac:dyDescent="0.25">
      <c r="B11275" s="9"/>
      <c r="I11275" s="9"/>
    </row>
    <row r="11276" spans="2:9" x14ac:dyDescent="0.25">
      <c r="B11276" s="9"/>
      <c r="I11276" s="9"/>
    </row>
    <row r="11277" spans="2:9" x14ac:dyDescent="0.25">
      <c r="B11277" s="9"/>
      <c r="I11277" s="9"/>
    </row>
    <row r="11278" spans="2:9" x14ac:dyDescent="0.25">
      <c r="B11278" s="9"/>
      <c r="I11278" s="9"/>
    </row>
    <row r="11279" spans="2:9" x14ac:dyDescent="0.25">
      <c r="B11279" s="9"/>
      <c r="I11279" s="9"/>
    </row>
    <row r="11280" spans="2:9" x14ac:dyDescent="0.25">
      <c r="B11280" s="9"/>
      <c r="I11280" s="9"/>
    </row>
    <row r="11281" spans="2:9" x14ac:dyDescent="0.25">
      <c r="B11281" s="9"/>
      <c r="I11281" s="9"/>
    </row>
    <row r="11282" spans="2:9" x14ac:dyDescent="0.25">
      <c r="B11282" s="9"/>
      <c r="I11282" s="9"/>
    </row>
    <row r="11283" spans="2:9" x14ac:dyDescent="0.25">
      <c r="B11283" s="9"/>
      <c r="I11283" s="9"/>
    </row>
    <row r="11284" spans="2:9" x14ac:dyDescent="0.25">
      <c r="B11284" s="9"/>
      <c r="I11284" s="9"/>
    </row>
    <row r="11285" spans="2:9" x14ac:dyDescent="0.25">
      <c r="B11285" s="9"/>
      <c r="I11285" s="9"/>
    </row>
    <row r="11286" spans="2:9" x14ac:dyDescent="0.25">
      <c r="B11286" s="9"/>
      <c r="I11286" s="9"/>
    </row>
    <row r="11287" spans="2:9" x14ac:dyDescent="0.25">
      <c r="B11287" s="9"/>
      <c r="I11287" s="9"/>
    </row>
    <row r="11288" spans="2:9" x14ac:dyDescent="0.25">
      <c r="B11288" s="9"/>
      <c r="I11288" s="9"/>
    </row>
    <row r="11289" spans="2:9" x14ac:dyDescent="0.25">
      <c r="B11289" s="9"/>
      <c r="I11289" s="9"/>
    </row>
    <row r="11290" spans="2:9" x14ac:dyDescent="0.25">
      <c r="B11290" s="9"/>
      <c r="I11290" s="9"/>
    </row>
    <row r="11291" spans="2:9" x14ac:dyDescent="0.25">
      <c r="B11291" s="9"/>
      <c r="I11291" s="9"/>
    </row>
    <row r="11292" spans="2:9" x14ac:dyDescent="0.25">
      <c r="B11292" s="9"/>
      <c r="I11292" s="9"/>
    </row>
    <row r="11293" spans="2:9" x14ac:dyDescent="0.25">
      <c r="B11293" s="9"/>
      <c r="I11293" s="9"/>
    </row>
    <row r="11294" spans="2:9" x14ac:dyDescent="0.25">
      <c r="B11294" s="9"/>
      <c r="I11294" s="9"/>
    </row>
    <row r="11295" spans="2:9" x14ac:dyDescent="0.25">
      <c r="B11295" s="9"/>
      <c r="I11295" s="9"/>
    </row>
    <row r="11296" spans="2:9" x14ac:dyDescent="0.25">
      <c r="B11296" s="9"/>
      <c r="I11296" s="9"/>
    </row>
    <row r="11297" spans="2:9" x14ac:dyDescent="0.25">
      <c r="B11297" s="9"/>
      <c r="I11297" s="9"/>
    </row>
    <row r="11298" spans="2:9" x14ac:dyDescent="0.25">
      <c r="B11298" s="9"/>
      <c r="I11298" s="9"/>
    </row>
    <row r="11299" spans="2:9" x14ac:dyDescent="0.25">
      <c r="B11299" s="9"/>
      <c r="I11299" s="9"/>
    </row>
    <row r="11300" spans="2:9" x14ac:dyDescent="0.25">
      <c r="B11300" s="9"/>
      <c r="I11300" s="9"/>
    </row>
    <row r="11301" spans="2:9" x14ac:dyDescent="0.25">
      <c r="B11301" s="9"/>
      <c r="I11301" s="9"/>
    </row>
    <row r="11302" spans="2:9" x14ac:dyDescent="0.25">
      <c r="B11302" s="9"/>
      <c r="I11302" s="9"/>
    </row>
    <row r="11303" spans="2:9" x14ac:dyDescent="0.25">
      <c r="B11303" s="9"/>
      <c r="I11303" s="9"/>
    </row>
    <row r="11304" spans="2:9" x14ac:dyDescent="0.25">
      <c r="B11304" s="9"/>
      <c r="I11304" s="9"/>
    </row>
    <row r="11305" spans="2:9" x14ac:dyDescent="0.25">
      <c r="B11305" s="9"/>
      <c r="I11305" s="9"/>
    </row>
    <row r="11306" spans="2:9" x14ac:dyDescent="0.25">
      <c r="B11306" s="9"/>
      <c r="I11306" s="9"/>
    </row>
    <row r="11307" spans="2:9" x14ac:dyDescent="0.25">
      <c r="B11307" s="9"/>
      <c r="I11307" s="9"/>
    </row>
    <row r="11308" spans="2:9" x14ac:dyDescent="0.25">
      <c r="B11308" s="9"/>
      <c r="I11308" s="9"/>
    </row>
    <row r="11309" spans="2:9" x14ac:dyDescent="0.25">
      <c r="B11309" s="9"/>
      <c r="I11309" s="9"/>
    </row>
    <row r="11310" spans="2:9" x14ac:dyDescent="0.25">
      <c r="B11310" s="9"/>
      <c r="I11310" s="9"/>
    </row>
    <row r="11311" spans="2:9" x14ac:dyDescent="0.25">
      <c r="B11311" s="9"/>
      <c r="I11311" s="9"/>
    </row>
    <row r="11312" spans="2:9" x14ac:dyDescent="0.25">
      <c r="B11312" s="9"/>
      <c r="I11312" s="9"/>
    </row>
    <row r="11313" spans="2:9" x14ac:dyDescent="0.25">
      <c r="B11313" s="9"/>
      <c r="I11313" s="9"/>
    </row>
    <row r="11314" spans="2:9" x14ac:dyDescent="0.25">
      <c r="B11314" s="9"/>
      <c r="I11314" s="9"/>
    </row>
    <row r="11315" spans="2:9" x14ac:dyDescent="0.25">
      <c r="B11315" s="9"/>
      <c r="I11315" s="9"/>
    </row>
    <row r="11316" spans="2:9" x14ac:dyDescent="0.25">
      <c r="B11316" s="9"/>
      <c r="I11316" s="9"/>
    </row>
    <row r="11317" spans="2:9" x14ac:dyDescent="0.25">
      <c r="B11317" s="9"/>
      <c r="I11317" s="9"/>
    </row>
    <row r="11318" spans="2:9" x14ac:dyDescent="0.25">
      <c r="B11318" s="9"/>
      <c r="I11318" s="9"/>
    </row>
    <row r="11319" spans="2:9" x14ac:dyDescent="0.25">
      <c r="B11319" s="9"/>
      <c r="I11319" s="9"/>
    </row>
    <row r="11320" spans="2:9" x14ac:dyDescent="0.25">
      <c r="B11320" s="9"/>
      <c r="I11320" s="9"/>
    </row>
    <row r="11321" spans="2:9" x14ac:dyDescent="0.25">
      <c r="B11321" s="9"/>
      <c r="I11321" s="9"/>
    </row>
    <row r="11322" spans="2:9" x14ac:dyDescent="0.25">
      <c r="B11322" s="9"/>
      <c r="I11322" s="9"/>
    </row>
    <row r="11323" spans="2:9" x14ac:dyDescent="0.25">
      <c r="B11323" s="9"/>
      <c r="I11323" s="9"/>
    </row>
    <row r="11324" spans="2:9" x14ac:dyDescent="0.25">
      <c r="B11324" s="9"/>
      <c r="I11324" s="9"/>
    </row>
    <row r="11325" spans="2:9" x14ac:dyDescent="0.25">
      <c r="B11325" s="9"/>
      <c r="I11325" s="9"/>
    </row>
    <row r="11326" spans="2:9" x14ac:dyDescent="0.25">
      <c r="B11326" s="9"/>
      <c r="I11326" s="9"/>
    </row>
    <row r="11327" spans="2:9" x14ac:dyDescent="0.25">
      <c r="B11327" s="9"/>
      <c r="I11327" s="9"/>
    </row>
    <row r="11328" spans="2:9" x14ac:dyDescent="0.25">
      <c r="B11328" s="9"/>
      <c r="I11328" s="9"/>
    </row>
    <row r="11329" spans="2:9" x14ac:dyDescent="0.25">
      <c r="B11329" s="9"/>
      <c r="I11329" s="9"/>
    </row>
    <row r="11330" spans="2:9" x14ac:dyDescent="0.25">
      <c r="B11330" s="9"/>
      <c r="I11330" s="9"/>
    </row>
    <row r="11331" spans="2:9" x14ac:dyDescent="0.25">
      <c r="B11331" s="9"/>
      <c r="I11331" s="9"/>
    </row>
    <row r="11332" spans="2:9" x14ac:dyDescent="0.25">
      <c r="B11332" s="9"/>
      <c r="I11332" s="9"/>
    </row>
    <row r="11333" spans="2:9" x14ac:dyDescent="0.25">
      <c r="B11333" s="9"/>
      <c r="I11333" s="9"/>
    </row>
    <row r="11334" spans="2:9" x14ac:dyDescent="0.25">
      <c r="B11334" s="9"/>
      <c r="I11334" s="9"/>
    </row>
    <row r="11335" spans="2:9" x14ac:dyDescent="0.25">
      <c r="B11335" s="9"/>
      <c r="I11335" s="9"/>
    </row>
    <row r="11336" spans="2:9" x14ac:dyDescent="0.25">
      <c r="B11336" s="9"/>
      <c r="I11336" s="9"/>
    </row>
    <row r="11337" spans="2:9" x14ac:dyDescent="0.25">
      <c r="B11337" s="9"/>
      <c r="I11337" s="9"/>
    </row>
    <row r="11338" spans="2:9" x14ac:dyDescent="0.25">
      <c r="B11338" s="9"/>
      <c r="I11338" s="9"/>
    </row>
    <row r="11339" spans="2:9" x14ac:dyDescent="0.25">
      <c r="B11339" s="9"/>
      <c r="I11339" s="9"/>
    </row>
    <row r="11340" spans="2:9" x14ac:dyDescent="0.25">
      <c r="B11340" s="9"/>
      <c r="I11340" s="9"/>
    </row>
    <row r="11341" spans="2:9" x14ac:dyDescent="0.25">
      <c r="B11341" s="9"/>
      <c r="I11341" s="9"/>
    </row>
    <row r="11342" spans="2:9" x14ac:dyDescent="0.25">
      <c r="B11342" s="9"/>
      <c r="I11342" s="9"/>
    </row>
    <row r="11343" spans="2:9" x14ac:dyDescent="0.25">
      <c r="B11343" s="9"/>
      <c r="I11343" s="9"/>
    </row>
    <row r="11344" spans="2:9" x14ac:dyDescent="0.25">
      <c r="B11344" s="9"/>
      <c r="I11344" s="9"/>
    </row>
    <row r="11345" spans="2:9" x14ac:dyDescent="0.25">
      <c r="B11345" s="9"/>
      <c r="I11345" s="9"/>
    </row>
    <row r="11346" spans="2:9" x14ac:dyDescent="0.25">
      <c r="B11346" s="9"/>
      <c r="I11346" s="9"/>
    </row>
    <row r="11347" spans="2:9" x14ac:dyDescent="0.25">
      <c r="B11347" s="9"/>
      <c r="I11347" s="9"/>
    </row>
    <row r="11348" spans="2:9" x14ac:dyDescent="0.25">
      <c r="B11348" s="9"/>
      <c r="I11348" s="9"/>
    </row>
    <row r="11349" spans="2:9" x14ac:dyDescent="0.25">
      <c r="B11349" s="9"/>
      <c r="I11349" s="9"/>
    </row>
    <row r="11350" spans="2:9" x14ac:dyDescent="0.25">
      <c r="B11350" s="9"/>
      <c r="I11350" s="9"/>
    </row>
    <row r="11351" spans="2:9" x14ac:dyDescent="0.25">
      <c r="B11351" s="9"/>
      <c r="I11351" s="9"/>
    </row>
    <row r="11352" spans="2:9" x14ac:dyDescent="0.25">
      <c r="B11352" s="9"/>
      <c r="I11352" s="9"/>
    </row>
    <row r="11353" spans="2:9" x14ac:dyDescent="0.25">
      <c r="B11353" s="9"/>
      <c r="I11353" s="9"/>
    </row>
    <row r="11354" spans="2:9" x14ac:dyDescent="0.25">
      <c r="B11354" s="9"/>
      <c r="I11354" s="9"/>
    </row>
    <row r="11355" spans="2:9" x14ac:dyDescent="0.25">
      <c r="B11355" s="9"/>
      <c r="I11355" s="9"/>
    </row>
    <row r="11356" spans="2:9" x14ac:dyDescent="0.25">
      <c r="B11356" s="9"/>
      <c r="I11356" s="9"/>
    </row>
    <row r="11357" spans="2:9" x14ac:dyDescent="0.25">
      <c r="B11357" s="9"/>
      <c r="I11357" s="9"/>
    </row>
    <row r="11358" spans="2:9" x14ac:dyDescent="0.25">
      <c r="B11358" s="9"/>
      <c r="I11358" s="9"/>
    </row>
    <row r="11359" spans="2:9" x14ac:dyDescent="0.25">
      <c r="B11359" s="9"/>
      <c r="I11359" s="9"/>
    </row>
    <row r="11360" spans="2:9" x14ac:dyDescent="0.25">
      <c r="B11360" s="9"/>
      <c r="I11360" s="9"/>
    </row>
    <row r="11361" spans="2:9" x14ac:dyDescent="0.25">
      <c r="B11361" s="9"/>
      <c r="I11361" s="9"/>
    </row>
    <row r="11362" spans="2:9" x14ac:dyDescent="0.25">
      <c r="B11362" s="9"/>
      <c r="I11362" s="9"/>
    </row>
    <row r="11363" spans="2:9" x14ac:dyDescent="0.25">
      <c r="B11363" s="9"/>
      <c r="I11363" s="9"/>
    </row>
    <row r="11364" spans="2:9" x14ac:dyDescent="0.25">
      <c r="B11364" s="9"/>
      <c r="I11364" s="9"/>
    </row>
    <row r="11365" spans="2:9" x14ac:dyDescent="0.25">
      <c r="B11365" s="9"/>
      <c r="I11365" s="9"/>
    </row>
    <row r="11366" spans="2:9" x14ac:dyDescent="0.25">
      <c r="B11366" s="9"/>
      <c r="I11366" s="9"/>
    </row>
    <row r="11367" spans="2:9" x14ac:dyDescent="0.25">
      <c r="B11367" s="9"/>
      <c r="I11367" s="9"/>
    </row>
    <row r="11368" spans="2:9" x14ac:dyDescent="0.25">
      <c r="B11368" s="9"/>
      <c r="I11368" s="9"/>
    </row>
    <row r="11369" spans="2:9" x14ac:dyDescent="0.25">
      <c r="B11369" s="9"/>
      <c r="I11369" s="9"/>
    </row>
    <row r="11370" spans="2:9" x14ac:dyDescent="0.25">
      <c r="B11370" s="9"/>
      <c r="I11370" s="9"/>
    </row>
    <row r="11371" spans="2:9" x14ac:dyDescent="0.25">
      <c r="B11371" s="9"/>
      <c r="I11371" s="9"/>
    </row>
    <row r="11372" spans="2:9" x14ac:dyDescent="0.25">
      <c r="B11372" s="9"/>
      <c r="I11372" s="9"/>
    </row>
    <row r="11373" spans="2:9" x14ac:dyDescent="0.25">
      <c r="B11373" s="9"/>
      <c r="I11373" s="9"/>
    </row>
    <row r="11374" spans="2:9" x14ac:dyDescent="0.25">
      <c r="B11374" s="9"/>
      <c r="I11374" s="9"/>
    </row>
    <row r="11375" spans="2:9" x14ac:dyDescent="0.25">
      <c r="B11375" s="9"/>
      <c r="I11375" s="9"/>
    </row>
    <row r="11376" spans="2:9" x14ac:dyDescent="0.25">
      <c r="B11376" s="9"/>
      <c r="I11376" s="9"/>
    </row>
    <row r="11377" spans="2:9" x14ac:dyDescent="0.25">
      <c r="B11377" s="9"/>
      <c r="I11377" s="9"/>
    </row>
    <row r="11378" spans="2:9" x14ac:dyDescent="0.25">
      <c r="B11378" s="9"/>
      <c r="I11378" s="9"/>
    </row>
    <row r="11379" spans="2:9" x14ac:dyDescent="0.25">
      <c r="B11379" s="9"/>
      <c r="I11379" s="9"/>
    </row>
    <row r="11380" spans="2:9" x14ac:dyDescent="0.25">
      <c r="B11380" s="9"/>
      <c r="I11380" s="9"/>
    </row>
    <row r="11381" spans="2:9" x14ac:dyDescent="0.25">
      <c r="B11381" s="9"/>
      <c r="I11381" s="9"/>
    </row>
    <row r="11382" spans="2:9" x14ac:dyDescent="0.25">
      <c r="B11382" s="9"/>
      <c r="I11382" s="9"/>
    </row>
    <row r="11383" spans="2:9" x14ac:dyDescent="0.25">
      <c r="B11383" s="9"/>
      <c r="I11383" s="9"/>
    </row>
    <row r="11384" spans="2:9" x14ac:dyDescent="0.25">
      <c r="B11384" s="9"/>
      <c r="I11384" s="9"/>
    </row>
    <row r="11385" spans="2:9" x14ac:dyDescent="0.25">
      <c r="B11385" s="9"/>
      <c r="I11385" s="9"/>
    </row>
    <row r="11386" spans="2:9" x14ac:dyDescent="0.25">
      <c r="B11386" s="9"/>
      <c r="I11386" s="9"/>
    </row>
    <row r="11387" spans="2:9" x14ac:dyDescent="0.25">
      <c r="B11387" s="9"/>
      <c r="I11387" s="9"/>
    </row>
    <row r="11388" spans="2:9" x14ac:dyDescent="0.25">
      <c r="B11388" s="9"/>
      <c r="I11388" s="9"/>
    </row>
    <row r="11389" spans="2:9" x14ac:dyDescent="0.25">
      <c r="B11389" s="9"/>
      <c r="I11389" s="9"/>
    </row>
    <row r="11390" spans="2:9" x14ac:dyDescent="0.25">
      <c r="B11390" s="9"/>
      <c r="I11390" s="9"/>
    </row>
    <row r="11391" spans="2:9" x14ac:dyDescent="0.25">
      <c r="B11391" s="9"/>
      <c r="I11391" s="9"/>
    </row>
    <row r="11392" spans="2:9" x14ac:dyDescent="0.25">
      <c r="B11392" s="9"/>
      <c r="I11392" s="9"/>
    </row>
    <row r="11393" spans="2:9" x14ac:dyDescent="0.25">
      <c r="B11393" s="9"/>
      <c r="I11393" s="9"/>
    </row>
    <row r="11394" spans="2:9" x14ac:dyDescent="0.25">
      <c r="B11394" s="9"/>
      <c r="I11394" s="9"/>
    </row>
    <row r="11395" spans="2:9" x14ac:dyDescent="0.25">
      <c r="B11395" s="9"/>
      <c r="I11395" s="9"/>
    </row>
    <row r="11396" spans="2:9" x14ac:dyDescent="0.25">
      <c r="B11396" s="9"/>
      <c r="I11396" s="9"/>
    </row>
    <row r="11397" spans="2:9" x14ac:dyDescent="0.25">
      <c r="B11397" s="9"/>
      <c r="I11397" s="9"/>
    </row>
    <row r="11398" spans="2:9" x14ac:dyDescent="0.25">
      <c r="B11398" s="9"/>
      <c r="I11398" s="9"/>
    </row>
    <row r="11399" spans="2:9" x14ac:dyDescent="0.25">
      <c r="B11399" s="9"/>
      <c r="I11399" s="9"/>
    </row>
    <row r="11400" spans="2:9" x14ac:dyDescent="0.25">
      <c r="B11400" s="9"/>
      <c r="I11400" s="9"/>
    </row>
    <row r="11401" spans="2:9" x14ac:dyDescent="0.25">
      <c r="B11401" s="9"/>
      <c r="I11401" s="9"/>
    </row>
    <row r="11402" spans="2:9" x14ac:dyDescent="0.25">
      <c r="B11402" s="9"/>
      <c r="I11402" s="9"/>
    </row>
    <row r="11403" spans="2:9" x14ac:dyDescent="0.25">
      <c r="B11403" s="9"/>
      <c r="I11403" s="9"/>
    </row>
    <row r="11404" spans="2:9" x14ac:dyDescent="0.25">
      <c r="B11404" s="9"/>
      <c r="I11404" s="9"/>
    </row>
    <row r="11405" spans="2:9" x14ac:dyDescent="0.25">
      <c r="B11405" s="9"/>
      <c r="I11405" s="9"/>
    </row>
    <row r="11406" spans="2:9" x14ac:dyDescent="0.25">
      <c r="B11406" s="9"/>
      <c r="I11406" s="9"/>
    </row>
    <row r="11407" spans="2:9" x14ac:dyDescent="0.25">
      <c r="B11407" s="9"/>
      <c r="I11407" s="9"/>
    </row>
    <row r="11408" spans="2:9" x14ac:dyDescent="0.25">
      <c r="B11408" s="9"/>
      <c r="I11408" s="9"/>
    </row>
    <row r="11409" spans="2:9" x14ac:dyDescent="0.25">
      <c r="B11409" s="9"/>
      <c r="I11409" s="9"/>
    </row>
    <row r="11410" spans="2:9" x14ac:dyDescent="0.25">
      <c r="B11410" s="9"/>
      <c r="I11410" s="9"/>
    </row>
    <row r="11411" spans="2:9" x14ac:dyDescent="0.25">
      <c r="B11411" s="9"/>
      <c r="I11411" s="9"/>
    </row>
    <row r="11412" spans="2:9" x14ac:dyDescent="0.25">
      <c r="B11412" s="9"/>
      <c r="I11412" s="9"/>
    </row>
    <row r="11413" spans="2:9" x14ac:dyDescent="0.25">
      <c r="B11413" s="9"/>
      <c r="I11413" s="9"/>
    </row>
    <row r="11414" spans="2:9" x14ac:dyDescent="0.25">
      <c r="B11414" s="9"/>
      <c r="I11414" s="9"/>
    </row>
    <row r="11415" spans="2:9" x14ac:dyDescent="0.25">
      <c r="B11415" s="9"/>
      <c r="I11415" s="9"/>
    </row>
    <row r="11416" spans="2:9" x14ac:dyDescent="0.25">
      <c r="B11416" s="9"/>
      <c r="I11416" s="9"/>
    </row>
    <row r="11417" spans="2:9" x14ac:dyDescent="0.25">
      <c r="B11417" s="9"/>
      <c r="I11417" s="9"/>
    </row>
    <row r="11418" spans="2:9" x14ac:dyDescent="0.25">
      <c r="B11418" s="9"/>
      <c r="I11418" s="9"/>
    </row>
    <row r="11419" spans="2:9" x14ac:dyDescent="0.25">
      <c r="B11419" s="9"/>
      <c r="I11419" s="9"/>
    </row>
    <row r="11420" spans="2:9" x14ac:dyDescent="0.25">
      <c r="B11420" s="9"/>
      <c r="I11420" s="9"/>
    </row>
    <row r="11421" spans="2:9" x14ac:dyDescent="0.25">
      <c r="B11421" s="9"/>
      <c r="I11421" s="9"/>
    </row>
    <row r="11422" spans="2:9" x14ac:dyDescent="0.25">
      <c r="B11422" s="9"/>
      <c r="I11422" s="9"/>
    </row>
    <row r="11423" spans="2:9" x14ac:dyDescent="0.25">
      <c r="B11423" s="9"/>
      <c r="I11423" s="9"/>
    </row>
    <row r="11424" spans="2:9" x14ac:dyDescent="0.25">
      <c r="B11424" s="9"/>
      <c r="I11424" s="9"/>
    </row>
    <row r="11425" spans="2:9" x14ac:dyDescent="0.25">
      <c r="B11425" s="9"/>
      <c r="I11425" s="9"/>
    </row>
    <row r="11426" spans="2:9" x14ac:dyDescent="0.25">
      <c r="B11426" s="9"/>
      <c r="I11426" s="9"/>
    </row>
    <row r="11427" spans="2:9" x14ac:dyDescent="0.25">
      <c r="B11427" s="9"/>
      <c r="I11427" s="9"/>
    </row>
    <row r="11428" spans="2:9" x14ac:dyDescent="0.25">
      <c r="B11428" s="9"/>
      <c r="I11428" s="9"/>
    </row>
    <row r="11429" spans="2:9" x14ac:dyDescent="0.25">
      <c r="B11429" s="9"/>
      <c r="I11429" s="9"/>
    </row>
    <row r="11430" spans="2:9" x14ac:dyDescent="0.25">
      <c r="B11430" s="9"/>
      <c r="I11430" s="9"/>
    </row>
    <row r="11431" spans="2:9" x14ac:dyDescent="0.25">
      <c r="B11431" s="9"/>
      <c r="I11431" s="9"/>
    </row>
    <row r="11432" spans="2:9" x14ac:dyDescent="0.25">
      <c r="B11432" s="9"/>
      <c r="I11432" s="9"/>
    </row>
    <row r="11433" spans="2:9" x14ac:dyDescent="0.25">
      <c r="B11433" s="9"/>
      <c r="I11433" s="9"/>
    </row>
    <row r="11434" spans="2:9" x14ac:dyDescent="0.25">
      <c r="B11434" s="9"/>
      <c r="I11434" s="9"/>
    </row>
    <row r="11435" spans="2:9" x14ac:dyDescent="0.25">
      <c r="B11435" s="9"/>
      <c r="I11435" s="9"/>
    </row>
    <row r="11436" spans="2:9" x14ac:dyDescent="0.25">
      <c r="B11436" s="9"/>
      <c r="I11436" s="9"/>
    </row>
    <row r="11437" spans="2:9" x14ac:dyDescent="0.25">
      <c r="B11437" s="9"/>
      <c r="I11437" s="9"/>
    </row>
    <row r="11438" spans="2:9" x14ac:dyDescent="0.25">
      <c r="B11438" s="9"/>
      <c r="I11438" s="9"/>
    </row>
    <row r="11439" spans="2:9" x14ac:dyDescent="0.25">
      <c r="B11439" s="9"/>
      <c r="I11439" s="9"/>
    </row>
    <row r="11440" spans="2:9" x14ac:dyDescent="0.25">
      <c r="B11440" s="9"/>
      <c r="I11440" s="9"/>
    </row>
    <row r="11441" spans="2:9" x14ac:dyDescent="0.25">
      <c r="B11441" s="9"/>
      <c r="I11441" s="9"/>
    </row>
    <row r="11442" spans="2:9" x14ac:dyDescent="0.25">
      <c r="B11442" s="9"/>
      <c r="I11442" s="9"/>
    </row>
    <row r="11443" spans="2:9" x14ac:dyDescent="0.25">
      <c r="B11443" s="9"/>
      <c r="I11443" s="9"/>
    </row>
    <row r="11444" spans="2:9" x14ac:dyDescent="0.25">
      <c r="B11444" s="9"/>
      <c r="I11444" s="9"/>
    </row>
    <row r="11445" spans="2:9" x14ac:dyDescent="0.25">
      <c r="B11445" s="9"/>
      <c r="I11445" s="9"/>
    </row>
    <row r="11446" spans="2:9" x14ac:dyDescent="0.25">
      <c r="B11446" s="9"/>
      <c r="I11446" s="9"/>
    </row>
    <row r="11447" spans="2:9" x14ac:dyDescent="0.25">
      <c r="B11447" s="9"/>
      <c r="I11447" s="9"/>
    </row>
    <row r="11448" spans="2:9" x14ac:dyDescent="0.25">
      <c r="B11448" s="9"/>
      <c r="I11448" s="9"/>
    </row>
    <row r="11449" spans="2:9" x14ac:dyDescent="0.25">
      <c r="B11449" s="9"/>
      <c r="I11449" s="9"/>
    </row>
    <row r="11450" spans="2:9" x14ac:dyDescent="0.25">
      <c r="B11450" s="9"/>
      <c r="I11450" s="9"/>
    </row>
    <row r="11451" spans="2:9" x14ac:dyDescent="0.25">
      <c r="B11451" s="9"/>
      <c r="I11451" s="9"/>
    </row>
    <row r="11452" spans="2:9" x14ac:dyDescent="0.25">
      <c r="B11452" s="9"/>
      <c r="I11452" s="9"/>
    </row>
    <row r="11453" spans="2:9" x14ac:dyDescent="0.25">
      <c r="B11453" s="9"/>
      <c r="I11453" s="9"/>
    </row>
    <row r="11454" spans="2:9" x14ac:dyDescent="0.25">
      <c r="B11454" s="9"/>
      <c r="I11454" s="9"/>
    </row>
    <row r="11455" spans="2:9" x14ac:dyDescent="0.25">
      <c r="B11455" s="9"/>
      <c r="I11455" s="9"/>
    </row>
    <row r="11456" spans="2:9" x14ac:dyDescent="0.25">
      <c r="B11456" s="9"/>
      <c r="I11456" s="9"/>
    </row>
    <row r="11457" spans="2:9" x14ac:dyDescent="0.25">
      <c r="B11457" s="9"/>
      <c r="I11457" s="9"/>
    </row>
    <row r="11458" spans="2:9" x14ac:dyDescent="0.25">
      <c r="B11458" s="9"/>
      <c r="I11458" s="9"/>
    </row>
    <row r="11459" spans="2:9" x14ac:dyDescent="0.25">
      <c r="B11459" s="9"/>
      <c r="I11459" s="9"/>
    </row>
    <row r="11460" spans="2:9" x14ac:dyDescent="0.25">
      <c r="B11460" s="9"/>
      <c r="I11460" s="9"/>
    </row>
    <row r="11461" spans="2:9" x14ac:dyDescent="0.25">
      <c r="B11461" s="9"/>
      <c r="I11461" s="9"/>
    </row>
    <row r="11462" spans="2:9" x14ac:dyDescent="0.25">
      <c r="B11462" s="9"/>
      <c r="I11462" s="9"/>
    </row>
    <row r="11463" spans="2:9" x14ac:dyDescent="0.25">
      <c r="B11463" s="9"/>
      <c r="I11463" s="9"/>
    </row>
    <row r="11464" spans="2:9" x14ac:dyDescent="0.25">
      <c r="B11464" s="9"/>
      <c r="I11464" s="9"/>
    </row>
    <row r="11465" spans="2:9" x14ac:dyDescent="0.25">
      <c r="B11465" s="9"/>
      <c r="I11465" s="9"/>
    </row>
    <row r="11466" spans="2:9" x14ac:dyDescent="0.25">
      <c r="B11466" s="9"/>
      <c r="I11466" s="9"/>
    </row>
    <row r="11467" spans="2:9" x14ac:dyDescent="0.25">
      <c r="B11467" s="9"/>
      <c r="I11467" s="9"/>
    </row>
    <row r="11468" spans="2:9" x14ac:dyDescent="0.25">
      <c r="B11468" s="9"/>
      <c r="I11468" s="9"/>
    </row>
    <row r="11469" spans="2:9" x14ac:dyDescent="0.25">
      <c r="B11469" s="9"/>
      <c r="I11469" s="9"/>
    </row>
    <row r="11470" spans="2:9" x14ac:dyDescent="0.25">
      <c r="B11470" s="9"/>
      <c r="I11470" s="9"/>
    </row>
    <row r="11471" spans="2:9" x14ac:dyDescent="0.25">
      <c r="B11471" s="9"/>
      <c r="I11471" s="9"/>
    </row>
    <row r="11472" spans="2:9" x14ac:dyDescent="0.25">
      <c r="B11472" s="9"/>
      <c r="I11472" s="9"/>
    </row>
    <row r="11473" spans="2:9" x14ac:dyDescent="0.25">
      <c r="B11473" s="9"/>
      <c r="I11473" s="9"/>
    </row>
    <row r="11474" spans="2:9" x14ac:dyDescent="0.25">
      <c r="B11474" s="9"/>
      <c r="I11474" s="9"/>
    </row>
    <row r="11475" spans="2:9" x14ac:dyDescent="0.25">
      <c r="B11475" s="9"/>
      <c r="I11475" s="9"/>
    </row>
    <row r="11476" spans="2:9" x14ac:dyDescent="0.25">
      <c r="B11476" s="9"/>
      <c r="I11476" s="9"/>
    </row>
    <row r="11477" spans="2:9" x14ac:dyDescent="0.25">
      <c r="B11477" s="9"/>
      <c r="I11477" s="9"/>
    </row>
    <row r="11478" spans="2:9" x14ac:dyDescent="0.25">
      <c r="B11478" s="9"/>
      <c r="I11478" s="9"/>
    </row>
    <row r="11479" spans="2:9" x14ac:dyDescent="0.25">
      <c r="B11479" s="9"/>
      <c r="I11479" s="9"/>
    </row>
    <row r="11480" spans="2:9" x14ac:dyDescent="0.25">
      <c r="B11480" s="9"/>
      <c r="I11480" s="9"/>
    </row>
    <row r="11481" spans="2:9" x14ac:dyDescent="0.25">
      <c r="B11481" s="9"/>
      <c r="I11481" s="9"/>
    </row>
    <row r="11482" spans="2:9" x14ac:dyDescent="0.25">
      <c r="B11482" s="9"/>
      <c r="I11482" s="9"/>
    </row>
    <row r="11483" spans="2:9" x14ac:dyDescent="0.25">
      <c r="B11483" s="9"/>
      <c r="I11483" s="9"/>
    </row>
    <row r="11484" spans="2:9" x14ac:dyDescent="0.25">
      <c r="B11484" s="9"/>
      <c r="I11484" s="9"/>
    </row>
    <row r="11485" spans="2:9" x14ac:dyDescent="0.25">
      <c r="B11485" s="9"/>
      <c r="I11485" s="9"/>
    </row>
    <row r="11486" spans="2:9" x14ac:dyDescent="0.25">
      <c r="B11486" s="9"/>
      <c r="I11486" s="9"/>
    </row>
    <row r="11487" spans="2:9" x14ac:dyDescent="0.25">
      <c r="B11487" s="9"/>
      <c r="I11487" s="9"/>
    </row>
    <row r="11488" spans="2:9" x14ac:dyDescent="0.25">
      <c r="B11488" s="9"/>
      <c r="I11488" s="9"/>
    </row>
    <row r="11489" spans="2:9" x14ac:dyDescent="0.25">
      <c r="B11489" s="9"/>
      <c r="I11489" s="9"/>
    </row>
    <row r="11490" spans="2:9" x14ac:dyDescent="0.25">
      <c r="B11490" s="9"/>
      <c r="I11490" s="9"/>
    </row>
    <row r="11491" spans="2:9" x14ac:dyDescent="0.25">
      <c r="B11491" s="9"/>
      <c r="I11491" s="9"/>
    </row>
    <row r="11492" spans="2:9" x14ac:dyDescent="0.25">
      <c r="B11492" s="9"/>
      <c r="I11492" s="9"/>
    </row>
    <row r="11493" spans="2:9" x14ac:dyDescent="0.25">
      <c r="B11493" s="9"/>
      <c r="I11493" s="9"/>
    </row>
    <row r="11494" spans="2:9" x14ac:dyDescent="0.25">
      <c r="B11494" s="9"/>
      <c r="I11494" s="9"/>
    </row>
    <row r="11495" spans="2:9" x14ac:dyDescent="0.25">
      <c r="B11495" s="9"/>
      <c r="I11495" s="9"/>
    </row>
    <row r="11496" spans="2:9" x14ac:dyDescent="0.25">
      <c r="B11496" s="9"/>
      <c r="I11496" s="9"/>
    </row>
    <row r="11497" spans="2:9" x14ac:dyDescent="0.25">
      <c r="B11497" s="9"/>
      <c r="I11497" s="9"/>
    </row>
    <row r="11498" spans="2:9" x14ac:dyDescent="0.25">
      <c r="B11498" s="9"/>
      <c r="I11498" s="9"/>
    </row>
    <row r="11499" spans="2:9" x14ac:dyDescent="0.25">
      <c r="B11499" s="9"/>
      <c r="I11499" s="9"/>
    </row>
    <row r="11500" spans="2:9" x14ac:dyDescent="0.25">
      <c r="B11500" s="9"/>
      <c r="I11500" s="9"/>
    </row>
    <row r="11501" spans="2:9" x14ac:dyDescent="0.25">
      <c r="B11501" s="9"/>
      <c r="I11501" s="9"/>
    </row>
    <row r="11502" spans="2:9" x14ac:dyDescent="0.25">
      <c r="B11502" s="9"/>
      <c r="I11502" s="9"/>
    </row>
    <row r="11503" spans="2:9" x14ac:dyDescent="0.25">
      <c r="B11503" s="9"/>
      <c r="I11503" s="9"/>
    </row>
    <row r="11504" spans="2:9" x14ac:dyDescent="0.25">
      <c r="B11504" s="9"/>
      <c r="I11504" s="9"/>
    </row>
    <row r="11505" spans="2:9" x14ac:dyDescent="0.25">
      <c r="B11505" s="9"/>
      <c r="I11505" s="9"/>
    </row>
    <row r="11506" spans="2:9" x14ac:dyDescent="0.25">
      <c r="B11506" s="9"/>
      <c r="I11506" s="9"/>
    </row>
    <row r="11507" spans="2:9" x14ac:dyDescent="0.25">
      <c r="B11507" s="9"/>
      <c r="I11507" s="9"/>
    </row>
    <row r="11508" spans="2:9" x14ac:dyDescent="0.25">
      <c r="B11508" s="9"/>
      <c r="I11508" s="9"/>
    </row>
    <row r="11509" spans="2:9" x14ac:dyDescent="0.25">
      <c r="B11509" s="9"/>
      <c r="I11509" s="9"/>
    </row>
    <row r="11510" spans="2:9" x14ac:dyDescent="0.25">
      <c r="B11510" s="9"/>
      <c r="I11510" s="9"/>
    </row>
    <row r="11511" spans="2:9" x14ac:dyDescent="0.25">
      <c r="B11511" s="9"/>
      <c r="I11511" s="9"/>
    </row>
    <row r="11512" spans="2:9" x14ac:dyDescent="0.25">
      <c r="B11512" s="9"/>
      <c r="I11512" s="9"/>
    </row>
    <row r="11513" spans="2:9" x14ac:dyDescent="0.25">
      <c r="B11513" s="9"/>
      <c r="I11513" s="9"/>
    </row>
    <row r="11514" spans="2:9" x14ac:dyDescent="0.25">
      <c r="B11514" s="9"/>
      <c r="I11514" s="9"/>
    </row>
    <row r="11515" spans="2:9" x14ac:dyDescent="0.25">
      <c r="B11515" s="9"/>
      <c r="I11515" s="9"/>
    </row>
    <row r="11516" spans="2:9" x14ac:dyDescent="0.25">
      <c r="B11516" s="9"/>
      <c r="I11516" s="9"/>
    </row>
    <row r="11517" spans="2:9" x14ac:dyDescent="0.25">
      <c r="B11517" s="9"/>
      <c r="I11517" s="9"/>
    </row>
    <row r="11518" spans="2:9" x14ac:dyDescent="0.25">
      <c r="B11518" s="9"/>
      <c r="I11518" s="9"/>
    </row>
    <row r="11519" spans="2:9" x14ac:dyDescent="0.25">
      <c r="B11519" s="9"/>
      <c r="I11519" s="9"/>
    </row>
    <row r="11520" spans="2:9" x14ac:dyDescent="0.25">
      <c r="B11520" s="9"/>
      <c r="I11520" s="9"/>
    </row>
    <row r="11521" spans="2:9" x14ac:dyDescent="0.25">
      <c r="B11521" s="9"/>
      <c r="I11521" s="9"/>
    </row>
    <row r="11522" spans="2:9" x14ac:dyDescent="0.25">
      <c r="B11522" s="9"/>
      <c r="I11522" s="9"/>
    </row>
    <row r="11523" spans="2:9" x14ac:dyDescent="0.25">
      <c r="B11523" s="9"/>
      <c r="I11523" s="9"/>
    </row>
    <row r="11524" spans="2:9" x14ac:dyDescent="0.25">
      <c r="B11524" s="9"/>
      <c r="I11524" s="9"/>
    </row>
    <row r="11525" spans="2:9" x14ac:dyDescent="0.25">
      <c r="B11525" s="9"/>
      <c r="I11525" s="9"/>
    </row>
    <row r="11526" spans="2:9" x14ac:dyDescent="0.25">
      <c r="B11526" s="9"/>
      <c r="I11526" s="9"/>
    </row>
    <row r="11527" spans="2:9" x14ac:dyDescent="0.25">
      <c r="B11527" s="9"/>
      <c r="I11527" s="9"/>
    </row>
    <row r="11528" spans="2:9" x14ac:dyDescent="0.25">
      <c r="B11528" s="9"/>
      <c r="I11528" s="9"/>
    </row>
    <row r="11529" spans="2:9" x14ac:dyDescent="0.25">
      <c r="B11529" s="9"/>
      <c r="I11529" s="9"/>
    </row>
    <row r="11530" spans="2:9" x14ac:dyDescent="0.25">
      <c r="B11530" s="9"/>
      <c r="I11530" s="9"/>
    </row>
    <row r="11531" spans="2:9" x14ac:dyDescent="0.25">
      <c r="B11531" s="9"/>
      <c r="I11531" s="9"/>
    </row>
    <row r="11532" spans="2:9" x14ac:dyDescent="0.25">
      <c r="B11532" s="9"/>
      <c r="I11532" s="9"/>
    </row>
    <row r="11533" spans="2:9" x14ac:dyDescent="0.25">
      <c r="B11533" s="9"/>
      <c r="I11533" s="9"/>
    </row>
    <row r="11534" spans="2:9" x14ac:dyDescent="0.25">
      <c r="B11534" s="9"/>
      <c r="I11534" s="9"/>
    </row>
    <row r="11535" spans="2:9" x14ac:dyDescent="0.25">
      <c r="B11535" s="9"/>
      <c r="I11535" s="9"/>
    </row>
    <row r="11536" spans="2:9" x14ac:dyDescent="0.25">
      <c r="B11536" s="9"/>
      <c r="I11536" s="9"/>
    </row>
    <row r="11537" spans="2:9" x14ac:dyDescent="0.25">
      <c r="B11537" s="9"/>
      <c r="I11537" s="9"/>
    </row>
    <row r="11538" spans="2:9" x14ac:dyDescent="0.25">
      <c r="B11538" s="9"/>
      <c r="I11538" s="9"/>
    </row>
    <row r="11539" spans="2:9" x14ac:dyDescent="0.25">
      <c r="B11539" s="9"/>
      <c r="I11539" s="9"/>
    </row>
    <row r="11540" spans="2:9" x14ac:dyDescent="0.25">
      <c r="B11540" s="9"/>
      <c r="I11540" s="9"/>
    </row>
    <row r="11541" spans="2:9" x14ac:dyDescent="0.25">
      <c r="B11541" s="9"/>
      <c r="I11541" s="9"/>
    </row>
    <row r="11542" spans="2:9" x14ac:dyDescent="0.25">
      <c r="B11542" s="9"/>
      <c r="I11542" s="9"/>
    </row>
    <row r="11543" spans="2:9" x14ac:dyDescent="0.25">
      <c r="B11543" s="9"/>
      <c r="I11543" s="9"/>
    </row>
    <row r="11544" spans="2:9" x14ac:dyDescent="0.25">
      <c r="B11544" s="9"/>
      <c r="I11544" s="9"/>
    </row>
    <row r="11545" spans="2:9" x14ac:dyDescent="0.25">
      <c r="B11545" s="9"/>
      <c r="I11545" s="9"/>
    </row>
    <row r="11546" spans="2:9" x14ac:dyDescent="0.25">
      <c r="B11546" s="9"/>
      <c r="I11546" s="9"/>
    </row>
    <row r="11547" spans="2:9" x14ac:dyDescent="0.25">
      <c r="B11547" s="9"/>
      <c r="I11547" s="9"/>
    </row>
    <row r="11548" spans="2:9" x14ac:dyDescent="0.25">
      <c r="B11548" s="9"/>
      <c r="I11548" s="9"/>
    </row>
    <row r="11549" spans="2:9" x14ac:dyDescent="0.25">
      <c r="B11549" s="9"/>
      <c r="I11549" s="9"/>
    </row>
    <row r="11550" spans="2:9" x14ac:dyDescent="0.25">
      <c r="B11550" s="9"/>
      <c r="I11550" s="9"/>
    </row>
    <row r="11551" spans="2:9" x14ac:dyDescent="0.25">
      <c r="B11551" s="9"/>
      <c r="I11551" s="9"/>
    </row>
    <row r="11552" spans="2:9" x14ac:dyDescent="0.25">
      <c r="B11552" s="9"/>
      <c r="I11552" s="9"/>
    </row>
    <row r="11553" spans="2:9" x14ac:dyDescent="0.25">
      <c r="B11553" s="9"/>
      <c r="I11553" s="9"/>
    </row>
    <row r="11554" spans="2:9" x14ac:dyDescent="0.25">
      <c r="B11554" s="9"/>
      <c r="I11554" s="9"/>
    </row>
    <row r="11555" spans="2:9" x14ac:dyDescent="0.25">
      <c r="B11555" s="9"/>
      <c r="I11555" s="9"/>
    </row>
    <row r="11556" spans="2:9" x14ac:dyDescent="0.25">
      <c r="B11556" s="9"/>
      <c r="I11556" s="9"/>
    </row>
    <row r="11557" spans="2:9" x14ac:dyDescent="0.25">
      <c r="B11557" s="9"/>
      <c r="I11557" s="9"/>
    </row>
    <row r="11558" spans="2:9" x14ac:dyDescent="0.25">
      <c r="B11558" s="9"/>
      <c r="I11558" s="9"/>
    </row>
    <row r="11559" spans="2:9" x14ac:dyDescent="0.25">
      <c r="B11559" s="9"/>
      <c r="I11559" s="9"/>
    </row>
    <row r="11560" spans="2:9" x14ac:dyDescent="0.25">
      <c r="B11560" s="9"/>
      <c r="I11560" s="9"/>
    </row>
    <row r="11561" spans="2:9" x14ac:dyDescent="0.25">
      <c r="B11561" s="9"/>
      <c r="I11561" s="9"/>
    </row>
    <row r="11562" spans="2:9" x14ac:dyDescent="0.25">
      <c r="B11562" s="9"/>
      <c r="I11562" s="9"/>
    </row>
    <row r="11563" spans="2:9" x14ac:dyDescent="0.25">
      <c r="B11563" s="9"/>
      <c r="I11563" s="9"/>
    </row>
    <row r="11564" spans="2:9" x14ac:dyDescent="0.25">
      <c r="B11564" s="9"/>
      <c r="I11564" s="9"/>
    </row>
    <row r="11565" spans="2:9" x14ac:dyDescent="0.25">
      <c r="B11565" s="9"/>
      <c r="I11565" s="9"/>
    </row>
    <row r="11566" spans="2:9" x14ac:dyDescent="0.25">
      <c r="B11566" s="9"/>
      <c r="I11566" s="9"/>
    </row>
    <row r="11567" spans="2:9" x14ac:dyDescent="0.25">
      <c r="B11567" s="9"/>
      <c r="I11567" s="9"/>
    </row>
    <row r="11568" spans="2:9" x14ac:dyDescent="0.25">
      <c r="B11568" s="9"/>
      <c r="I11568" s="9"/>
    </row>
    <row r="11569" spans="2:9" x14ac:dyDescent="0.25">
      <c r="B11569" s="9"/>
      <c r="I11569" s="9"/>
    </row>
    <row r="11570" spans="2:9" x14ac:dyDescent="0.25">
      <c r="B11570" s="9"/>
      <c r="I11570" s="9"/>
    </row>
    <row r="11571" spans="2:9" x14ac:dyDescent="0.25">
      <c r="B11571" s="9"/>
      <c r="I11571" s="9"/>
    </row>
    <row r="11572" spans="2:9" x14ac:dyDescent="0.25">
      <c r="B11572" s="9"/>
      <c r="I11572" s="9"/>
    </row>
    <row r="11573" spans="2:9" x14ac:dyDescent="0.25">
      <c r="B11573" s="9"/>
      <c r="I11573" s="9"/>
    </row>
    <row r="11574" spans="2:9" x14ac:dyDescent="0.25">
      <c r="B11574" s="9"/>
      <c r="I11574" s="9"/>
    </row>
    <row r="11575" spans="2:9" x14ac:dyDescent="0.25">
      <c r="B11575" s="9"/>
      <c r="I11575" s="9"/>
    </row>
    <row r="11576" spans="2:9" x14ac:dyDescent="0.25">
      <c r="B11576" s="9"/>
      <c r="I11576" s="9"/>
    </row>
    <row r="11577" spans="2:9" x14ac:dyDescent="0.25">
      <c r="B11577" s="9"/>
      <c r="I11577" s="9"/>
    </row>
    <row r="11578" spans="2:9" x14ac:dyDescent="0.25">
      <c r="B11578" s="9"/>
      <c r="I11578" s="9"/>
    </row>
    <row r="11579" spans="2:9" x14ac:dyDescent="0.25">
      <c r="B11579" s="9"/>
      <c r="I11579" s="9"/>
    </row>
    <row r="11580" spans="2:9" x14ac:dyDescent="0.25">
      <c r="B11580" s="9"/>
      <c r="I11580" s="9"/>
    </row>
    <row r="11581" spans="2:9" x14ac:dyDescent="0.25">
      <c r="B11581" s="9"/>
      <c r="I11581" s="9"/>
    </row>
    <row r="11582" spans="2:9" x14ac:dyDescent="0.25">
      <c r="B11582" s="9"/>
      <c r="I11582" s="9"/>
    </row>
    <row r="11583" spans="2:9" x14ac:dyDescent="0.25">
      <c r="B11583" s="9"/>
      <c r="I11583" s="9"/>
    </row>
    <row r="11584" spans="2:9" x14ac:dyDescent="0.25">
      <c r="B11584" s="9"/>
      <c r="I11584" s="9"/>
    </row>
    <row r="11585" spans="2:9" x14ac:dyDescent="0.25">
      <c r="B11585" s="9"/>
      <c r="I11585" s="9"/>
    </row>
    <row r="11586" spans="2:9" x14ac:dyDescent="0.25">
      <c r="B11586" s="9"/>
      <c r="I11586" s="9"/>
    </row>
    <row r="11587" spans="2:9" x14ac:dyDescent="0.25">
      <c r="B11587" s="9"/>
      <c r="I11587" s="9"/>
    </row>
    <row r="11588" spans="2:9" x14ac:dyDescent="0.25">
      <c r="B11588" s="9"/>
      <c r="I11588" s="9"/>
    </row>
    <row r="11589" spans="2:9" x14ac:dyDescent="0.25">
      <c r="B11589" s="9"/>
      <c r="I11589" s="9"/>
    </row>
    <row r="11590" spans="2:9" x14ac:dyDescent="0.25">
      <c r="B11590" s="9"/>
      <c r="I11590" s="9"/>
    </row>
    <row r="11591" spans="2:9" x14ac:dyDescent="0.25">
      <c r="B11591" s="9"/>
      <c r="I11591" s="9"/>
    </row>
    <row r="11592" spans="2:9" x14ac:dyDescent="0.25">
      <c r="B11592" s="9"/>
      <c r="I11592" s="9"/>
    </row>
    <row r="11593" spans="2:9" x14ac:dyDescent="0.25">
      <c r="B11593" s="9"/>
      <c r="I11593" s="9"/>
    </row>
    <row r="11594" spans="2:9" x14ac:dyDescent="0.25">
      <c r="B11594" s="9"/>
      <c r="I11594" s="9"/>
    </row>
    <row r="11595" spans="2:9" x14ac:dyDescent="0.25">
      <c r="B11595" s="9"/>
      <c r="I11595" s="9"/>
    </row>
    <row r="11596" spans="2:9" x14ac:dyDescent="0.25">
      <c r="B11596" s="9"/>
      <c r="I11596" s="9"/>
    </row>
    <row r="11597" spans="2:9" x14ac:dyDescent="0.25">
      <c r="B11597" s="9"/>
      <c r="I11597" s="9"/>
    </row>
    <row r="11598" spans="2:9" x14ac:dyDescent="0.25">
      <c r="B11598" s="9"/>
      <c r="I11598" s="9"/>
    </row>
    <row r="11599" spans="2:9" x14ac:dyDescent="0.25">
      <c r="B11599" s="9"/>
      <c r="I11599" s="9"/>
    </row>
    <row r="11600" spans="2:9" x14ac:dyDescent="0.25">
      <c r="B11600" s="9"/>
      <c r="I11600" s="9"/>
    </row>
    <row r="11601" spans="2:9" x14ac:dyDescent="0.25">
      <c r="B11601" s="9"/>
      <c r="I11601" s="9"/>
    </row>
    <row r="11602" spans="2:9" x14ac:dyDescent="0.25">
      <c r="B11602" s="9"/>
      <c r="I11602" s="9"/>
    </row>
    <row r="11603" spans="2:9" x14ac:dyDescent="0.25">
      <c r="B11603" s="9"/>
      <c r="I11603" s="9"/>
    </row>
    <row r="11604" spans="2:9" x14ac:dyDescent="0.25">
      <c r="B11604" s="9"/>
      <c r="I11604" s="9"/>
    </row>
    <row r="11605" spans="2:9" x14ac:dyDescent="0.25">
      <c r="B11605" s="9"/>
      <c r="I11605" s="9"/>
    </row>
    <row r="11606" spans="2:9" x14ac:dyDescent="0.25">
      <c r="B11606" s="9"/>
      <c r="I11606" s="9"/>
    </row>
    <row r="11607" spans="2:9" x14ac:dyDescent="0.25">
      <c r="B11607" s="9"/>
      <c r="I11607" s="9"/>
    </row>
    <row r="11608" spans="2:9" x14ac:dyDescent="0.25">
      <c r="B11608" s="9"/>
      <c r="I11608" s="9"/>
    </row>
    <row r="11609" spans="2:9" x14ac:dyDescent="0.25">
      <c r="B11609" s="9"/>
      <c r="I11609" s="9"/>
    </row>
    <row r="11610" spans="2:9" x14ac:dyDescent="0.25">
      <c r="B11610" s="9"/>
      <c r="I11610" s="9"/>
    </row>
    <row r="11611" spans="2:9" x14ac:dyDescent="0.25">
      <c r="B11611" s="9"/>
      <c r="I11611" s="9"/>
    </row>
    <row r="11612" spans="2:9" x14ac:dyDescent="0.25">
      <c r="B11612" s="9"/>
      <c r="I11612" s="9"/>
    </row>
    <row r="11613" spans="2:9" x14ac:dyDescent="0.25">
      <c r="B11613" s="9"/>
      <c r="I11613" s="9"/>
    </row>
    <row r="11614" spans="2:9" x14ac:dyDescent="0.25">
      <c r="B11614" s="9"/>
      <c r="I11614" s="9"/>
    </row>
    <row r="11615" spans="2:9" x14ac:dyDescent="0.25">
      <c r="B11615" s="9"/>
      <c r="I11615" s="9"/>
    </row>
    <row r="11616" spans="2:9" x14ac:dyDescent="0.25">
      <c r="B11616" s="9"/>
      <c r="I11616" s="9"/>
    </row>
    <row r="11617" spans="2:9" x14ac:dyDescent="0.25">
      <c r="B11617" s="9"/>
      <c r="I11617" s="9"/>
    </row>
    <row r="11618" spans="2:9" x14ac:dyDescent="0.25">
      <c r="B11618" s="9"/>
      <c r="I11618" s="9"/>
    </row>
    <row r="11619" spans="2:9" x14ac:dyDescent="0.25">
      <c r="B11619" s="9"/>
      <c r="I11619" s="9"/>
    </row>
    <row r="11620" spans="2:9" x14ac:dyDescent="0.25">
      <c r="B11620" s="9"/>
      <c r="I11620" s="9"/>
    </row>
    <row r="11621" spans="2:9" x14ac:dyDescent="0.25">
      <c r="B11621" s="9"/>
      <c r="I11621" s="9"/>
    </row>
    <row r="11622" spans="2:9" x14ac:dyDescent="0.25">
      <c r="B11622" s="9"/>
      <c r="I11622" s="9"/>
    </row>
    <row r="11623" spans="2:9" x14ac:dyDescent="0.25">
      <c r="B11623" s="9"/>
      <c r="I11623" s="9"/>
    </row>
    <row r="11624" spans="2:9" x14ac:dyDescent="0.25">
      <c r="B11624" s="9"/>
      <c r="I11624" s="9"/>
    </row>
    <row r="11625" spans="2:9" x14ac:dyDescent="0.25">
      <c r="B11625" s="9"/>
      <c r="I11625" s="9"/>
    </row>
    <row r="11626" spans="2:9" x14ac:dyDescent="0.25">
      <c r="B11626" s="9"/>
      <c r="I11626" s="9"/>
    </row>
    <row r="11627" spans="2:9" x14ac:dyDescent="0.25">
      <c r="B11627" s="9"/>
      <c r="I11627" s="9"/>
    </row>
    <row r="11628" spans="2:9" x14ac:dyDescent="0.25">
      <c r="B11628" s="9"/>
      <c r="I11628" s="9"/>
    </row>
    <row r="11629" spans="2:9" x14ac:dyDescent="0.25">
      <c r="B11629" s="9"/>
      <c r="I11629" s="9"/>
    </row>
    <row r="11630" spans="2:9" x14ac:dyDescent="0.25">
      <c r="B11630" s="9"/>
      <c r="I11630" s="9"/>
    </row>
    <row r="11631" spans="2:9" x14ac:dyDescent="0.25">
      <c r="B11631" s="9"/>
      <c r="I11631" s="9"/>
    </row>
    <row r="11632" spans="2:9" x14ac:dyDescent="0.25">
      <c r="B11632" s="9"/>
      <c r="I11632" s="9"/>
    </row>
    <row r="11633" spans="2:9" x14ac:dyDescent="0.25">
      <c r="B11633" s="9"/>
      <c r="I11633" s="9"/>
    </row>
    <row r="11634" spans="2:9" x14ac:dyDescent="0.25">
      <c r="B11634" s="9"/>
      <c r="I11634" s="9"/>
    </row>
    <row r="11635" spans="2:9" x14ac:dyDescent="0.25">
      <c r="B11635" s="9"/>
      <c r="I11635" s="9"/>
    </row>
    <row r="11636" spans="2:9" x14ac:dyDescent="0.25">
      <c r="B11636" s="9"/>
      <c r="I11636" s="9"/>
    </row>
    <row r="11637" spans="2:9" x14ac:dyDescent="0.25">
      <c r="B11637" s="9"/>
      <c r="I11637" s="9"/>
    </row>
    <row r="11638" spans="2:9" x14ac:dyDescent="0.25">
      <c r="B11638" s="9"/>
      <c r="I11638" s="9"/>
    </row>
    <row r="11639" spans="2:9" x14ac:dyDescent="0.25">
      <c r="B11639" s="9"/>
      <c r="I11639" s="9"/>
    </row>
    <row r="11640" spans="2:9" x14ac:dyDescent="0.25">
      <c r="B11640" s="9"/>
      <c r="I11640" s="9"/>
    </row>
    <row r="11641" spans="2:9" x14ac:dyDescent="0.25">
      <c r="B11641" s="9"/>
      <c r="I11641" s="9"/>
    </row>
    <row r="11642" spans="2:9" x14ac:dyDescent="0.25">
      <c r="B11642" s="9"/>
      <c r="I11642" s="9"/>
    </row>
    <row r="11643" spans="2:9" x14ac:dyDescent="0.25">
      <c r="B11643" s="9"/>
      <c r="I11643" s="9"/>
    </row>
    <row r="11644" spans="2:9" x14ac:dyDescent="0.25">
      <c r="B11644" s="9"/>
      <c r="I11644" s="9"/>
    </row>
    <row r="11645" spans="2:9" x14ac:dyDescent="0.25">
      <c r="B11645" s="9"/>
      <c r="I11645" s="9"/>
    </row>
    <row r="11646" spans="2:9" x14ac:dyDescent="0.25">
      <c r="B11646" s="9"/>
      <c r="I11646" s="9"/>
    </row>
    <row r="11647" spans="2:9" x14ac:dyDescent="0.25">
      <c r="B11647" s="9"/>
      <c r="I11647" s="9"/>
    </row>
    <row r="11648" spans="2:9" x14ac:dyDescent="0.25">
      <c r="B11648" s="9"/>
      <c r="I11648" s="9"/>
    </row>
    <row r="11649" spans="2:9" x14ac:dyDescent="0.25">
      <c r="B11649" s="9"/>
      <c r="I11649" s="9"/>
    </row>
    <row r="11650" spans="2:9" x14ac:dyDescent="0.25">
      <c r="B11650" s="9"/>
      <c r="I11650" s="9"/>
    </row>
    <row r="11651" spans="2:9" x14ac:dyDescent="0.25">
      <c r="B11651" s="9"/>
      <c r="I11651" s="9"/>
    </row>
    <row r="11652" spans="2:9" x14ac:dyDescent="0.25">
      <c r="B11652" s="9"/>
      <c r="I11652" s="9"/>
    </row>
    <row r="11653" spans="2:9" x14ac:dyDescent="0.25">
      <c r="B11653" s="9"/>
      <c r="I11653" s="9"/>
    </row>
    <row r="11654" spans="2:9" x14ac:dyDescent="0.25">
      <c r="B11654" s="9"/>
      <c r="I11654" s="9"/>
    </row>
    <row r="11655" spans="2:9" x14ac:dyDescent="0.25">
      <c r="B11655" s="9"/>
      <c r="I11655" s="9"/>
    </row>
    <row r="11656" spans="2:9" x14ac:dyDescent="0.25">
      <c r="B11656" s="9"/>
      <c r="I11656" s="9"/>
    </row>
    <row r="11657" spans="2:9" x14ac:dyDescent="0.25">
      <c r="B11657" s="9"/>
      <c r="I11657" s="9"/>
    </row>
    <row r="11658" spans="2:9" x14ac:dyDescent="0.25">
      <c r="B11658" s="9"/>
      <c r="I11658" s="9"/>
    </row>
    <row r="11659" spans="2:9" x14ac:dyDescent="0.25">
      <c r="B11659" s="9"/>
      <c r="I11659" s="9"/>
    </row>
    <row r="11660" spans="2:9" x14ac:dyDescent="0.25">
      <c r="B11660" s="9"/>
      <c r="I11660" s="9"/>
    </row>
    <row r="11661" spans="2:9" x14ac:dyDescent="0.25">
      <c r="B11661" s="9"/>
      <c r="I11661" s="9"/>
    </row>
    <row r="11662" spans="2:9" x14ac:dyDescent="0.25">
      <c r="B11662" s="9"/>
      <c r="I11662" s="9"/>
    </row>
    <row r="11663" spans="2:9" x14ac:dyDescent="0.25">
      <c r="B11663" s="9"/>
      <c r="I11663" s="9"/>
    </row>
    <row r="11664" spans="2:9" x14ac:dyDescent="0.25">
      <c r="B11664" s="9"/>
      <c r="I11664" s="9"/>
    </row>
    <row r="11665" spans="2:9" x14ac:dyDescent="0.25">
      <c r="B11665" s="9"/>
      <c r="I11665" s="9"/>
    </row>
    <row r="11666" spans="2:9" x14ac:dyDescent="0.25">
      <c r="B11666" s="9"/>
      <c r="I11666" s="9"/>
    </row>
    <row r="11667" spans="2:9" x14ac:dyDescent="0.25">
      <c r="B11667" s="9"/>
      <c r="I11667" s="9"/>
    </row>
    <row r="11668" spans="2:9" x14ac:dyDescent="0.25">
      <c r="B11668" s="9"/>
      <c r="I11668" s="9"/>
    </row>
    <row r="11669" spans="2:9" x14ac:dyDescent="0.25">
      <c r="B11669" s="9"/>
      <c r="I11669" s="9"/>
    </row>
    <row r="11670" spans="2:9" x14ac:dyDescent="0.25">
      <c r="B11670" s="9"/>
      <c r="I11670" s="9"/>
    </row>
    <row r="11671" spans="2:9" x14ac:dyDescent="0.25">
      <c r="B11671" s="9"/>
      <c r="I11671" s="9"/>
    </row>
    <row r="11672" spans="2:9" x14ac:dyDescent="0.25">
      <c r="B11672" s="9"/>
      <c r="I11672" s="9"/>
    </row>
    <row r="11673" spans="2:9" x14ac:dyDescent="0.25">
      <c r="B11673" s="9"/>
      <c r="I11673" s="9"/>
    </row>
    <row r="11674" spans="2:9" x14ac:dyDescent="0.25">
      <c r="B11674" s="9"/>
      <c r="I11674" s="9"/>
    </row>
    <row r="11675" spans="2:9" x14ac:dyDescent="0.25">
      <c r="B11675" s="9"/>
      <c r="I11675" s="9"/>
    </row>
    <row r="11676" spans="2:9" x14ac:dyDescent="0.25">
      <c r="B11676" s="9"/>
      <c r="I11676" s="9"/>
    </row>
    <row r="11677" spans="2:9" x14ac:dyDescent="0.25">
      <c r="B11677" s="9"/>
      <c r="I11677" s="9"/>
    </row>
    <row r="11678" spans="2:9" x14ac:dyDescent="0.25">
      <c r="B11678" s="9"/>
      <c r="I11678" s="9"/>
    </row>
    <row r="11679" spans="2:9" x14ac:dyDescent="0.25">
      <c r="B11679" s="9"/>
      <c r="I11679" s="9"/>
    </row>
    <row r="11680" spans="2:9" x14ac:dyDescent="0.25">
      <c r="B11680" s="9"/>
      <c r="I11680" s="9"/>
    </row>
    <row r="11681" spans="2:9" x14ac:dyDescent="0.25">
      <c r="B11681" s="9"/>
      <c r="I11681" s="9"/>
    </row>
    <row r="11682" spans="2:9" x14ac:dyDescent="0.25">
      <c r="B11682" s="9"/>
      <c r="I11682" s="9"/>
    </row>
    <row r="11683" spans="2:9" x14ac:dyDescent="0.25">
      <c r="B11683" s="9"/>
      <c r="I11683" s="9"/>
    </row>
    <row r="11684" spans="2:9" x14ac:dyDescent="0.25">
      <c r="B11684" s="9"/>
      <c r="I11684" s="9"/>
    </row>
    <row r="11685" spans="2:9" x14ac:dyDescent="0.25">
      <c r="B11685" s="9"/>
      <c r="I11685" s="9"/>
    </row>
    <row r="11686" spans="2:9" x14ac:dyDescent="0.25">
      <c r="B11686" s="9"/>
      <c r="I11686" s="9"/>
    </row>
    <row r="11687" spans="2:9" x14ac:dyDescent="0.25">
      <c r="B11687" s="9"/>
      <c r="I11687" s="9"/>
    </row>
    <row r="11688" spans="2:9" x14ac:dyDescent="0.25">
      <c r="B11688" s="9"/>
      <c r="I11688" s="9"/>
    </row>
    <row r="11689" spans="2:9" x14ac:dyDescent="0.25">
      <c r="B11689" s="9"/>
      <c r="I11689" s="9"/>
    </row>
    <row r="11690" spans="2:9" x14ac:dyDescent="0.25">
      <c r="B11690" s="9"/>
      <c r="I11690" s="9"/>
    </row>
    <row r="11691" spans="2:9" x14ac:dyDescent="0.25">
      <c r="B11691" s="9"/>
      <c r="I11691" s="9"/>
    </row>
    <row r="11692" spans="2:9" x14ac:dyDescent="0.25">
      <c r="B11692" s="9"/>
      <c r="I11692" s="9"/>
    </row>
    <row r="11693" spans="2:9" x14ac:dyDescent="0.25">
      <c r="B11693" s="9"/>
      <c r="I11693" s="9"/>
    </row>
    <row r="11694" spans="2:9" x14ac:dyDescent="0.25">
      <c r="B11694" s="9"/>
      <c r="I11694" s="9"/>
    </row>
    <row r="11695" spans="2:9" x14ac:dyDescent="0.25">
      <c r="B11695" s="9"/>
      <c r="I11695" s="9"/>
    </row>
    <row r="11696" spans="2:9" x14ac:dyDescent="0.25">
      <c r="B11696" s="9"/>
      <c r="I11696" s="9"/>
    </row>
    <row r="11697" spans="2:9" x14ac:dyDescent="0.25">
      <c r="B11697" s="9"/>
      <c r="I11697" s="9"/>
    </row>
    <row r="11698" spans="2:9" x14ac:dyDescent="0.25">
      <c r="B11698" s="9"/>
      <c r="I11698" s="9"/>
    </row>
    <row r="11699" spans="2:9" x14ac:dyDescent="0.25">
      <c r="B11699" s="9"/>
      <c r="I11699" s="9"/>
    </row>
    <row r="11700" spans="2:9" x14ac:dyDescent="0.25">
      <c r="B11700" s="9"/>
      <c r="I11700" s="9"/>
    </row>
    <row r="11701" spans="2:9" x14ac:dyDescent="0.25">
      <c r="B11701" s="9"/>
      <c r="I11701" s="9"/>
    </row>
    <row r="11702" spans="2:9" x14ac:dyDescent="0.25">
      <c r="B11702" s="9"/>
      <c r="I11702" s="9"/>
    </row>
    <row r="11703" spans="2:9" x14ac:dyDescent="0.25">
      <c r="B11703" s="9"/>
      <c r="I11703" s="9"/>
    </row>
    <row r="11704" spans="2:9" x14ac:dyDescent="0.25">
      <c r="B11704" s="9"/>
      <c r="I11704" s="9"/>
    </row>
    <row r="11705" spans="2:9" x14ac:dyDescent="0.25">
      <c r="B11705" s="9"/>
      <c r="I11705" s="9"/>
    </row>
    <row r="11706" spans="2:9" x14ac:dyDescent="0.25">
      <c r="B11706" s="9"/>
      <c r="I11706" s="9"/>
    </row>
    <row r="11707" spans="2:9" x14ac:dyDescent="0.25">
      <c r="B11707" s="9"/>
      <c r="I11707" s="9"/>
    </row>
    <row r="11708" spans="2:9" x14ac:dyDescent="0.25">
      <c r="B11708" s="9"/>
      <c r="I11708" s="9"/>
    </row>
    <row r="11709" spans="2:9" x14ac:dyDescent="0.25">
      <c r="B11709" s="9"/>
      <c r="I11709" s="9"/>
    </row>
    <row r="11710" spans="2:9" x14ac:dyDescent="0.25">
      <c r="B11710" s="9"/>
      <c r="I11710" s="9"/>
    </row>
    <row r="11711" spans="2:9" x14ac:dyDescent="0.25">
      <c r="B11711" s="9"/>
      <c r="I11711" s="9"/>
    </row>
    <row r="11712" spans="2:9" x14ac:dyDescent="0.25">
      <c r="B11712" s="9"/>
      <c r="I11712" s="9"/>
    </row>
    <row r="11713" spans="2:9" x14ac:dyDescent="0.25">
      <c r="B11713" s="9"/>
      <c r="I11713" s="9"/>
    </row>
    <row r="11714" spans="2:9" x14ac:dyDescent="0.25">
      <c r="B11714" s="9"/>
      <c r="I11714" s="9"/>
    </row>
    <row r="11715" spans="2:9" x14ac:dyDescent="0.25">
      <c r="B11715" s="9"/>
      <c r="I11715" s="9"/>
    </row>
    <row r="11716" spans="2:9" x14ac:dyDescent="0.25">
      <c r="B11716" s="9"/>
      <c r="I11716" s="9"/>
    </row>
    <row r="11717" spans="2:9" x14ac:dyDescent="0.25">
      <c r="B11717" s="9"/>
      <c r="I11717" s="9"/>
    </row>
    <row r="11718" spans="2:9" x14ac:dyDescent="0.25">
      <c r="B11718" s="9"/>
      <c r="I11718" s="9"/>
    </row>
    <row r="11719" spans="2:9" x14ac:dyDescent="0.25">
      <c r="B11719" s="9"/>
      <c r="I11719" s="9"/>
    </row>
    <row r="11720" spans="2:9" x14ac:dyDescent="0.25">
      <c r="B11720" s="9"/>
      <c r="I11720" s="9"/>
    </row>
    <row r="11721" spans="2:9" x14ac:dyDescent="0.25">
      <c r="B11721" s="9"/>
      <c r="I11721" s="9"/>
    </row>
    <row r="11722" spans="2:9" x14ac:dyDescent="0.25">
      <c r="B11722" s="9"/>
      <c r="I11722" s="9"/>
    </row>
    <row r="11723" spans="2:9" x14ac:dyDescent="0.25">
      <c r="B11723" s="9"/>
      <c r="I11723" s="9"/>
    </row>
    <row r="11724" spans="2:9" x14ac:dyDescent="0.25">
      <c r="B11724" s="9"/>
      <c r="I11724" s="9"/>
    </row>
    <row r="11725" spans="2:9" x14ac:dyDescent="0.25">
      <c r="B11725" s="9"/>
      <c r="I11725" s="9"/>
    </row>
    <row r="11726" spans="2:9" x14ac:dyDescent="0.25">
      <c r="B11726" s="9"/>
      <c r="I11726" s="9"/>
    </row>
    <row r="11727" spans="2:9" x14ac:dyDescent="0.25">
      <c r="B11727" s="9"/>
      <c r="I11727" s="9"/>
    </row>
    <row r="11728" spans="2:9" x14ac:dyDescent="0.25">
      <c r="B11728" s="9"/>
      <c r="I11728" s="9"/>
    </row>
    <row r="11729" spans="2:9" x14ac:dyDescent="0.25">
      <c r="B11729" s="9"/>
      <c r="I11729" s="9"/>
    </row>
    <row r="11730" spans="2:9" x14ac:dyDescent="0.25">
      <c r="B11730" s="9"/>
      <c r="I11730" s="9"/>
    </row>
    <row r="11731" spans="2:9" x14ac:dyDescent="0.25">
      <c r="B11731" s="9"/>
      <c r="I11731" s="9"/>
    </row>
    <row r="11732" spans="2:9" x14ac:dyDescent="0.25">
      <c r="B11732" s="9"/>
      <c r="I11732" s="9"/>
    </row>
    <row r="11733" spans="2:9" x14ac:dyDescent="0.25">
      <c r="B11733" s="9"/>
      <c r="I11733" s="9"/>
    </row>
    <row r="11734" spans="2:9" x14ac:dyDescent="0.25">
      <c r="B11734" s="9"/>
      <c r="I11734" s="9"/>
    </row>
    <row r="11735" spans="2:9" x14ac:dyDescent="0.25">
      <c r="B11735" s="9"/>
      <c r="I11735" s="9"/>
    </row>
    <row r="11736" spans="2:9" x14ac:dyDescent="0.25">
      <c r="B11736" s="9"/>
      <c r="I11736" s="9"/>
    </row>
    <row r="11737" spans="2:9" x14ac:dyDescent="0.25">
      <c r="B11737" s="9"/>
      <c r="I11737" s="9"/>
    </row>
    <row r="11738" spans="2:9" x14ac:dyDescent="0.25">
      <c r="B11738" s="9"/>
      <c r="I11738" s="9"/>
    </row>
    <row r="11739" spans="2:9" x14ac:dyDescent="0.25">
      <c r="B11739" s="9"/>
      <c r="I11739" s="9"/>
    </row>
    <row r="11740" spans="2:9" x14ac:dyDescent="0.25">
      <c r="B11740" s="9"/>
      <c r="I11740" s="9"/>
    </row>
    <row r="11741" spans="2:9" x14ac:dyDescent="0.25">
      <c r="B11741" s="9"/>
      <c r="I11741" s="9"/>
    </row>
    <row r="11742" spans="2:9" x14ac:dyDescent="0.25">
      <c r="B11742" s="9"/>
      <c r="I11742" s="9"/>
    </row>
    <row r="11743" spans="2:9" x14ac:dyDescent="0.25">
      <c r="B11743" s="9"/>
      <c r="I11743" s="9"/>
    </row>
    <row r="11744" spans="2:9" x14ac:dyDescent="0.25">
      <c r="B11744" s="9"/>
      <c r="I11744" s="9"/>
    </row>
    <row r="11745" spans="2:9" x14ac:dyDescent="0.25">
      <c r="B11745" s="9"/>
      <c r="I11745" s="9"/>
    </row>
    <row r="11746" spans="2:9" x14ac:dyDescent="0.25">
      <c r="B11746" s="9"/>
      <c r="I11746" s="9"/>
    </row>
    <row r="11747" spans="2:9" x14ac:dyDescent="0.25">
      <c r="B11747" s="9"/>
      <c r="I11747" s="9"/>
    </row>
    <row r="11748" spans="2:9" x14ac:dyDescent="0.25">
      <c r="B11748" s="9"/>
      <c r="I11748" s="9"/>
    </row>
    <row r="11749" spans="2:9" x14ac:dyDescent="0.25">
      <c r="B11749" s="9"/>
      <c r="I11749" s="9"/>
    </row>
    <row r="11750" spans="2:9" x14ac:dyDescent="0.25">
      <c r="B11750" s="9"/>
      <c r="I11750" s="9"/>
    </row>
    <row r="11751" spans="2:9" x14ac:dyDescent="0.25">
      <c r="B11751" s="9"/>
      <c r="I11751" s="9"/>
    </row>
    <row r="11752" spans="2:9" x14ac:dyDescent="0.25">
      <c r="B11752" s="9"/>
      <c r="I11752" s="9"/>
    </row>
    <row r="11753" spans="2:9" x14ac:dyDescent="0.25">
      <c r="B11753" s="9"/>
      <c r="I11753" s="9"/>
    </row>
    <row r="11754" spans="2:9" x14ac:dyDescent="0.25">
      <c r="B11754" s="9"/>
      <c r="I11754" s="9"/>
    </row>
    <row r="11755" spans="2:9" x14ac:dyDescent="0.25">
      <c r="B11755" s="9"/>
      <c r="I11755" s="9"/>
    </row>
    <row r="11756" spans="2:9" x14ac:dyDescent="0.25">
      <c r="B11756" s="9"/>
      <c r="I11756" s="9"/>
    </row>
    <row r="11757" spans="2:9" x14ac:dyDescent="0.25">
      <c r="B11757" s="9"/>
      <c r="I11757" s="9"/>
    </row>
    <row r="11758" spans="2:9" x14ac:dyDescent="0.25">
      <c r="B11758" s="9"/>
      <c r="I11758" s="9"/>
    </row>
    <row r="11759" spans="2:9" x14ac:dyDescent="0.25">
      <c r="B11759" s="9"/>
      <c r="I11759" s="9"/>
    </row>
    <row r="11760" spans="2:9" x14ac:dyDescent="0.25">
      <c r="B11760" s="9"/>
      <c r="I11760" s="9"/>
    </row>
    <row r="11761" spans="2:9" x14ac:dyDescent="0.25">
      <c r="B11761" s="9"/>
      <c r="I11761" s="9"/>
    </row>
    <row r="11762" spans="2:9" x14ac:dyDescent="0.25">
      <c r="B11762" s="9"/>
      <c r="I11762" s="9"/>
    </row>
    <row r="11763" spans="2:9" x14ac:dyDescent="0.25">
      <c r="B11763" s="9"/>
      <c r="I11763" s="9"/>
    </row>
    <row r="11764" spans="2:9" x14ac:dyDescent="0.25">
      <c r="B11764" s="9"/>
      <c r="I11764" s="9"/>
    </row>
    <row r="11765" spans="2:9" x14ac:dyDescent="0.25">
      <c r="B11765" s="9"/>
      <c r="I11765" s="9"/>
    </row>
    <row r="11766" spans="2:9" x14ac:dyDescent="0.25">
      <c r="B11766" s="9"/>
      <c r="I11766" s="9"/>
    </row>
    <row r="11767" spans="2:9" x14ac:dyDescent="0.25">
      <c r="B11767" s="9"/>
      <c r="I11767" s="9"/>
    </row>
    <row r="11768" spans="2:9" x14ac:dyDescent="0.25">
      <c r="B11768" s="9"/>
      <c r="I11768" s="9"/>
    </row>
    <row r="11769" spans="2:9" x14ac:dyDescent="0.25">
      <c r="B11769" s="9"/>
      <c r="I11769" s="9"/>
    </row>
    <row r="11770" spans="2:9" x14ac:dyDescent="0.25">
      <c r="B11770" s="9"/>
      <c r="I11770" s="9"/>
    </row>
    <row r="11771" spans="2:9" x14ac:dyDescent="0.25">
      <c r="B11771" s="9"/>
      <c r="I11771" s="9"/>
    </row>
    <row r="11772" spans="2:9" x14ac:dyDescent="0.25">
      <c r="B11772" s="9"/>
      <c r="I11772" s="9"/>
    </row>
    <row r="11773" spans="2:9" x14ac:dyDescent="0.25">
      <c r="B11773" s="9"/>
      <c r="I11773" s="9"/>
    </row>
    <row r="11774" spans="2:9" x14ac:dyDescent="0.25">
      <c r="B11774" s="9"/>
      <c r="I11774" s="9"/>
    </row>
    <row r="11775" spans="2:9" x14ac:dyDescent="0.25">
      <c r="B11775" s="9"/>
      <c r="I11775" s="9"/>
    </row>
    <row r="11776" spans="2:9" x14ac:dyDescent="0.25">
      <c r="B11776" s="9"/>
      <c r="I11776" s="9"/>
    </row>
    <row r="11777" spans="2:9" x14ac:dyDescent="0.25">
      <c r="B11777" s="9"/>
      <c r="I11777" s="9"/>
    </row>
    <row r="11778" spans="2:9" x14ac:dyDescent="0.25">
      <c r="B11778" s="9"/>
      <c r="I11778" s="9"/>
    </row>
    <row r="11779" spans="2:9" x14ac:dyDescent="0.25">
      <c r="B11779" s="9"/>
      <c r="I11779" s="9"/>
    </row>
    <row r="11780" spans="2:9" x14ac:dyDescent="0.25">
      <c r="B11780" s="9"/>
      <c r="I11780" s="9"/>
    </row>
    <row r="11781" spans="2:9" x14ac:dyDescent="0.25">
      <c r="B11781" s="9"/>
      <c r="I11781" s="9"/>
    </row>
    <row r="11782" spans="2:9" x14ac:dyDescent="0.25">
      <c r="B11782" s="9"/>
      <c r="I11782" s="9"/>
    </row>
    <row r="11783" spans="2:9" x14ac:dyDescent="0.25">
      <c r="B11783" s="9"/>
      <c r="I11783" s="9"/>
    </row>
    <row r="11784" spans="2:9" x14ac:dyDescent="0.25">
      <c r="B11784" s="9"/>
      <c r="I11784" s="9"/>
    </row>
    <row r="11785" spans="2:9" x14ac:dyDescent="0.25">
      <c r="B11785" s="9"/>
      <c r="I11785" s="9"/>
    </row>
    <row r="11786" spans="2:9" x14ac:dyDescent="0.25">
      <c r="B11786" s="9"/>
      <c r="I11786" s="9"/>
    </row>
    <row r="11787" spans="2:9" x14ac:dyDescent="0.25">
      <c r="B11787" s="9"/>
      <c r="I11787" s="9"/>
    </row>
    <row r="11788" spans="2:9" x14ac:dyDescent="0.25">
      <c r="B11788" s="9"/>
      <c r="I11788" s="9"/>
    </row>
    <row r="11789" spans="2:9" x14ac:dyDescent="0.25">
      <c r="B11789" s="9"/>
      <c r="I11789" s="9"/>
    </row>
    <row r="11790" spans="2:9" x14ac:dyDescent="0.25">
      <c r="B11790" s="9"/>
      <c r="I11790" s="9"/>
    </row>
    <row r="11791" spans="2:9" x14ac:dyDescent="0.25">
      <c r="B11791" s="9"/>
      <c r="I11791" s="9"/>
    </row>
    <row r="11792" spans="2:9" x14ac:dyDescent="0.25">
      <c r="B11792" s="9"/>
      <c r="I11792" s="9"/>
    </row>
    <row r="11793" spans="2:9" x14ac:dyDescent="0.25">
      <c r="B11793" s="9"/>
      <c r="I11793" s="9"/>
    </row>
    <row r="11794" spans="2:9" x14ac:dyDescent="0.25">
      <c r="B11794" s="9"/>
      <c r="I11794" s="9"/>
    </row>
    <row r="11795" spans="2:9" x14ac:dyDescent="0.25">
      <c r="B11795" s="9"/>
      <c r="I11795" s="9"/>
    </row>
    <row r="11796" spans="2:9" x14ac:dyDescent="0.25">
      <c r="B11796" s="9"/>
      <c r="I11796" s="9"/>
    </row>
    <row r="11797" spans="2:9" x14ac:dyDescent="0.25">
      <c r="B11797" s="9"/>
      <c r="I11797" s="9"/>
    </row>
    <row r="11798" spans="2:9" x14ac:dyDescent="0.25">
      <c r="B11798" s="9"/>
      <c r="I11798" s="9"/>
    </row>
    <row r="11799" spans="2:9" x14ac:dyDescent="0.25">
      <c r="B11799" s="9"/>
      <c r="I11799" s="9"/>
    </row>
    <row r="11800" spans="2:9" x14ac:dyDescent="0.25">
      <c r="B11800" s="9"/>
      <c r="I11800" s="9"/>
    </row>
    <row r="11801" spans="2:9" x14ac:dyDescent="0.25">
      <c r="B11801" s="9"/>
      <c r="I11801" s="9"/>
    </row>
    <row r="11802" spans="2:9" x14ac:dyDescent="0.25">
      <c r="B11802" s="9"/>
      <c r="I11802" s="9"/>
    </row>
    <row r="11803" spans="2:9" x14ac:dyDescent="0.25">
      <c r="B11803" s="9"/>
      <c r="I11803" s="9"/>
    </row>
    <row r="11804" spans="2:9" x14ac:dyDescent="0.25">
      <c r="B11804" s="9"/>
      <c r="I11804" s="9"/>
    </row>
    <row r="11805" spans="2:9" x14ac:dyDescent="0.25">
      <c r="B11805" s="9"/>
      <c r="I11805" s="9"/>
    </row>
    <row r="11806" spans="2:9" x14ac:dyDescent="0.25">
      <c r="B11806" s="9"/>
      <c r="I11806" s="9"/>
    </row>
    <row r="11807" spans="2:9" x14ac:dyDescent="0.25">
      <c r="B11807" s="9"/>
      <c r="I11807" s="9"/>
    </row>
    <row r="11808" spans="2:9" x14ac:dyDescent="0.25">
      <c r="B11808" s="9"/>
      <c r="I11808" s="9"/>
    </row>
    <row r="11809" spans="2:9" x14ac:dyDescent="0.25">
      <c r="B11809" s="9"/>
      <c r="I11809" s="9"/>
    </row>
    <row r="11810" spans="2:9" x14ac:dyDescent="0.25">
      <c r="B11810" s="9"/>
      <c r="I11810" s="9"/>
    </row>
    <row r="11811" spans="2:9" x14ac:dyDescent="0.25">
      <c r="B11811" s="9"/>
      <c r="I11811" s="9"/>
    </row>
    <row r="11812" spans="2:9" x14ac:dyDescent="0.25">
      <c r="B11812" s="9"/>
      <c r="I11812" s="9"/>
    </row>
    <row r="11813" spans="2:9" x14ac:dyDescent="0.25">
      <c r="B11813" s="9"/>
      <c r="I11813" s="9"/>
    </row>
    <row r="11814" spans="2:9" x14ac:dyDescent="0.25">
      <c r="B11814" s="9"/>
      <c r="I11814" s="9"/>
    </row>
    <row r="11815" spans="2:9" x14ac:dyDescent="0.25">
      <c r="B11815" s="9"/>
      <c r="I11815" s="9"/>
    </row>
    <row r="11816" spans="2:9" x14ac:dyDescent="0.25">
      <c r="B11816" s="9"/>
      <c r="I11816" s="9"/>
    </row>
    <row r="11817" spans="2:9" x14ac:dyDescent="0.25">
      <c r="B11817" s="9"/>
      <c r="I11817" s="9"/>
    </row>
    <row r="11818" spans="2:9" x14ac:dyDescent="0.25">
      <c r="B11818" s="9"/>
      <c r="I11818" s="9"/>
    </row>
    <row r="11819" spans="2:9" x14ac:dyDescent="0.25">
      <c r="B11819" s="9"/>
      <c r="I11819" s="9"/>
    </row>
    <row r="11820" spans="2:9" x14ac:dyDescent="0.25">
      <c r="B11820" s="9"/>
      <c r="I11820" s="9"/>
    </row>
    <row r="11821" spans="2:9" x14ac:dyDescent="0.25">
      <c r="B11821" s="9"/>
      <c r="I11821" s="9"/>
    </row>
    <row r="11822" spans="2:9" x14ac:dyDescent="0.25">
      <c r="B11822" s="9"/>
      <c r="I11822" s="9"/>
    </row>
    <row r="11823" spans="2:9" x14ac:dyDescent="0.25">
      <c r="B11823" s="9"/>
      <c r="I11823" s="9"/>
    </row>
    <row r="11824" spans="2:9" x14ac:dyDescent="0.25">
      <c r="B11824" s="9"/>
      <c r="I11824" s="9"/>
    </row>
    <row r="11825" spans="2:9" x14ac:dyDescent="0.25">
      <c r="B11825" s="9"/>
      <c r="I11825" s="9"/>
    </row>
    <row r="11826" spans="2:9" x14ac:dyDescent="0.25">
      <c r="B11826" s="9"/>
      <c r="I11826" s="9"/>
    </row>
    <row r="11827" spans="2:9" x14ac:dyDescent="0.25">
      <c r="B11827" s="9"/>
      <c r="I11827" s="9"/>
    </row>
    <row r="11828" spans="2:9" x14ac:dyDescent="0.25">
      <c r="B11828" s="9"/>
      <c r="I11828" s="9"/>
    </row>
    <row r="11829" spans="2:9" x14ac:dyDescent="0.25">
      <c r="B11829" s="9"/>
      <c r="I11829" s="9"/>
    </row>
    <row r="11830" spans="2:9" x14ac:dyDescent="0.25">
      <c r="B11830" s="9"/>
      <c r="I11830" s="9"/>
    </row>
    <row r="11831" spans="2:9" x14ac:dyDescent="0.25">
      <c r="B11831" s="9"/>
      <c r="I11831" s="9"/>
    </row>
    <row r="11832" spans="2:9" x14ac:dyDescent="0.25">
      <c r="B11832" s="9"/>
      <c r="I11832" s="9"/>
    </row>
    <row r="11833" spans="2:9" x14ac:dyDescent="0.25">
      <c r="B11833" s="9"/>
      <c r="I11833" s="9"/>
    </row>
    <row r="11834" spans="2:9" x14ac:dyDescent="0.25">
      <c r="B11834" s="9"/>
      <c r="I11834" s="9"/>
    </row>
    <row r="11835" spans="2:9" x14ac:dyDescent="0.25">
      <c r="B11835" s="9"/>
      <c r="I11835" s="9"/>
    </row>
    <row r="11836" spans="2:9" x14ac:dyDescent="0.25">
      <c r="B11836" s="9"/>
      <c r="I11836" s="9"/>
    </row>
    <row r="11837" spans="2:9" x14ac:dyDescent="0.25">
      <c r="B11837" s="9"/>
      <c r="I11837" s="9"/>
    </row>
    <row r="11838" spans="2:9" x14ac:dyDescent="0.25">
      <c r="B11838" s="9"/>
      <c r="I11838" s="9"/>
    </row>
    <row r="11839" spans="2:9" x14ac:dyDescent="0.25">
      <c r="B11839" s="9"/>
      <c r="I11839" s="9"/>
    </row>
    <row r="11840" spans="2:9" x14ac:dyDescent="0.25">
      <c r="B11840" s="9"/>
      <c r="I11840" s="9"/>
    </row>
    <row r="11841" spans="2:9" x14ac:dyDescent="0.25">
      <c r="B11841" s="9"/>
      <c r="I11841" s="9"/>
    </row>
    <row r="11842" spans="2:9" x14ac:dyDescent="0.25">
      <c r="B11842" s="9"/>
      <c r="I11842" s="9"/>
    </row>
    <row r="11843" spans="2:9" x14ac:dyDescent="0.25">
      <c r="B11843" s="9"/>
      <c r="I11843" s="9"/>
    </row>
    <row r="11844" spans="2:9" x14ac:dyDescent="0.25">
      <c r="B11844" s="9"/>
      <c r="I11844" s="9"/>
    </row>
    <row r="11845" spans="2:9" x14ac:dyDescent="0.25">
      <c r="B11845" s="9"/>
      <c r="I11845" s="9"/>
    </row>
    <row r="11846" spans="2:9" x14ac:dyDescent="0.25">
      <c r="B11846" s="9"/>
      <c r="I11846" s="9"/>
    </row>
    <row r="11847" spans="2:9" x14ac:dyDescent="0.25">
      <c r="B11847" s="9"/>
      <c r="I11847" s="9"/>
    </row>
    <row r="11848" spans="2:9" x14ac:dyDescent="0.25">
      <c r="B11848" s="9"/>
      <c r="I11848" s="9"/>
    </row>
    <row r="11849" spans="2:9" x14ac:dyDescent="0.25">
      <c r="B11849" s="9"/>
      <c r="I11849" s="9"/>
    </row>
    <row r="11850" spans="2:9" x14ac:dyDescent="0.25">
      <c r="B11850" s="9"/>
      <c r="I11850" s="9"/>
    </row>
    <row r="11851" spans="2:9" x14ac:dyDescent="0.25">
      <c r="B11851" s="9"/>
      <c r="I11851" s="9"/>
    </row>
    <row r="11852" spans="2:9" x14ac:dyDescent="0.25">
      <c r="B11852" s="9"/>
      <c r="I11852" s="9"/>
    </row>
    <row r="11853" spans="2:9" x14ac:dyDescent="0.25">
      <c r="B11853" s="9"/>
      <c r="I11853" s="9"/>
    </row>
    <row r="11854" spans="2:9" x14ac:dyDescent="0.25">
      <c r="B11854" s="9"/>
      <c r="I11854" s="9"/>
    </row>
    <row r="11855" spans="2:9" x14ac:dyDescent="0.25">
      <c r="B11855" s="9"/>
      <c r="I11855" s="9"/>
    </row>
    <row r="11856" spans="2:9" x14ac:dyDescent="0.25">
      <c r="B11856" s="9"/>
      <c r="I11856" s="9"/>
    </row>
    <row r="11857" spans="2:9" x14ac:dyDescent="0.25">
      <c r="B11857" s="9"/>
      <c r="I11857" s="9"/>
    </row>
    <row r="11858" spans="2:9" x14ac:dyDescent="0.25">
      <c r="B11858" s="9"/>
      <c r="I11858" s="9"/>
    </row>
    <row r="11859" spans="2:9" x14ac:dyDescent="0.25">
      <c r="B11859" s="9"/>
      <c r="I11859" s="9"/>
    </row>
    <row r="11860" spans="2:9" x14ac:dyDescent="0.25">
      <c r="B11860" s="9"/>
      <c r="I11860" s="9"/>
    </row>
    <row r="11861" spans="2:9" x14ac:dyDescent="0.25">
      <c r="B11861" s="9"/>
      <c r="I11861" s="9"/>
    </row>
    <row r="11862" spans="2:9" x14ac:dyDescent="0.25">
      <c r="B11862" s="9"/>
      <c r="I11862" s="9"/>
    </row>
    <row r="11863" spans="2:9" x14ac:dyDescent="0.25">
      <c r="B11863" s="9"/>
      <c r="I11863" s="9"/>
    </row>
    <row r="11864" spans="2:9" x14ac:dyDescent="0.25">
      <c r="B11864" s="9"/>
      <c r="I11864" s="9"/>
    </row>
    <row r="11865" spans="2:9" x14ac:dyDescent="0.25">
      <c r="B11865" s="9"/>
      <c r="I11865" s="9"/>
    </row>
    <row r="11866" spans="2:9" x14ac:dyDescent="0.25">
      <c r="B11866" s="9"/>
      <c r="I11866" s="9"/>
    </row>
    <row r="11867" spans="2:9" x14ac:dyDescent="0.25">
      <c r="B11867" s="9"/>
      <c r="I11867" s="9"/>
    </row>
    <row r="11868" spans="2:9" x14ac:dyDescent="0.25">
      <c r="B11868" s="9"/>
      <c r="I11868" s="9"/>
    </row>
    <row r="11869" spans="2:9" x14ac:dyDescent="0.25">
      <c r="B11869" s="9"/>
      <c r="I11869" s="9"/>
    </row>
    <row r="11870" spans="2:9" x14ac:dyDescent="0.25">
      <c r="B11870" s="9"/>
      <c r="I11870" s="9"/>
    </row>
    <row r="11871" spans="2:9" x14ac:dyDescent="0.25">
      <c r="B11871" s="9"/>
      <c r="I11871" s="9"/>
    </row>
    <row r="11872" spans="2:9" x14ac:dyDescent="0.25">
      <c r="B11872" s="9"/>
      <c r="I11872" s="9"/>
    </row>
    <row r="11873" spans="2:9" x14ac:dyDescent="0.25">
      <c r="B11873" s="9"/>
      <c r="I11873" s="9"/>
    </row>
    <row r="11874" spans="2:9" x14ac:dyDescent="0.25">
      <c r="B11874" s="9"/>
      <c r="I11874" s="9"/>
    </row>
    <row r="11875" spans="2:9" x14ac:dyDescent="0.25">
      <c r="B11875" s="9"/>
      <c r="I11875" s="9"/>
    </row>
    <row r="11876" spans="2:9" x14ac:dyDescent="0.25">
      <c r="B11876" s="9"/>
      <c r="I11876" s="9"/>
    </row>
    <row r="11877" spans="2:9" x14ac:dyDescent="0.25">
      <c r="B11877" s="9"/>
      <c r="I11877" s="9"/>
    </row>
    <row r="11878" spans="2:9" x14ac:dyDescent="0.25">
      <c r="B11878" s="9"/>
      <c r="I11878" s="9"/>
    </row>
    <row r="11879" spans="2:9" x14ac:dyDescent="0.25">
      <c r="B11879" s="9"/>
      <c r="I11879" s="9"/>
    </row>
    <row r="11880" spans="2:9" x14ac:dyDescent="0.25">
      <c r="B11880" s="9"/>
      <c r="I11880" s="9"/>
    </row>
    <row r="11881" spans="2:9" x14ac:dyDescent="0.25">
      <c r="B11881" s="9"/>
      <c r="I11881" s="9"/>
    </row>
    <row r="11882" spans="2:9" x14ac:dyDescent="0.25">
      <c r="B11882" s="9"/>
      <c r="I11882" s="9"/>
    </row>
    <row r="11883" spans="2:9" x14ac:dyDescent="0.25">
      <c r="B11883" s="9"/>
      <c r="I11883" s="9"/>
    </row>
    <row r="11884" spans="2:9" x14ac:dyDescent="0.25">
      <c r="B11884" s="9"/>
      <c r="I11884" s="9"/>
    </row>
    <row r="11885" spans="2:9" x14ac:dyDescent="0.25">
      <c r="B11885" s="9"/>
      <c r="I11885" s="9"/>
    </row>
    <row r="11886" spans="2:9" x14ac:dyDescent="0.25">
      <c r="B11886" s="9"/>
      <c r="I11886" s="9"/>
    </row>
    <row r="11887" spans="2:9" x14ac:dyDescent="0.25">
      <c r="B11887" s="9"/>
      <c r="I11887" s="9"/>
    </row>
    <row r="11888" spans="2:9" x14ac:dyDescent="0.25">
      <c r="B11888" s="9"/>
      <c r="I11888" s="9"/>
    </row>
    <row r="11889" spans="2:9" x14ac:dyDescent="0.25">
      <c r="B11889" s="9"/>
      <c r="I11889" s="9"/>
    </row>
    <row r="11890" spans="2:9" x14ac:dyDescent="0.25">
      <c r="B11890" s="9"/>
      <c r="I11890" s="9"/>
    </row>
    <row r="11891" spans="2:9" x14ac:dyDescent="0.25">
      <c r="B11891" s="9"/>
      <c r="I11891" s="9"/>
    </row>
    <row r="11892" spans="2:9" x14ac:dyDescent="0.25">
      <c r="B11892" s="9"/>
      <c r="I11892" s="9"/>
    </row>
    <row r="11893" spans="2:9" x14ac:dyDescent="0.25">
      <c r="B11893" s="9"/>
      <c r="I11893" s="9"/>
    </row>
    <row r="11894" spans="2:9" x14ac:dyDescent="0.25">
      <c r="B11894" s="9"/>
      <c r="I11894" s="9"/>
    </row>
    <row r="11895" spans="2:9" x14ac:dyDescent="0.25">
      <c r="B11895" s="9"/>
      <c r="I11895" s="9"/>
    </row>
    <row r="11896" spans="2:9" x14ac:dyDescent="0.25">
      <c r="B11896" s="9"/>
      <c r="I11896" s="9"/>
    </row>
    <row r="11897" spans="2:9" x14ac:dyDescent="0.25">
      <c r="B11897" s="9"/>
      <c r="I11897" s="9"/>
    </row>
    <row r="11898" spans="2:9" x14ac:dyDescent="0.25">
      <c r="B11898" s="9"/>
      <c r="I11898" s="9"/>
    </row>
    <row r="11899" spans="2:9" x14ac:dyDescent="0.25">
      <c r="B11899" s="9"/>
      <c r="I11899" s="9"/>
    </row>
    <row r="11900" spans="2:9" x14ac:dyDescent="0.25">
      <c r="B11900" s="9"/>
      <c r="I11900" s="9"/>
    </row>
    <row r="11901" spans="2:9" x14ac:dyDescent="0.25">
      <c r="B11901" s="9"/>
      <c r="I11901" s="9"/>
    </row>
    <row r="11902" spans="2:9" x14ac:dyDescent="0.25">
      <c r="B11902" s="9"/>
      <c r="I11902" s="9"/>
    </row>
    <row r="11903" spans="2:9" x14ac:dyDescent="0.25">
      <c r="B11903" s="9"/>
      <c r="I11903" s="9"/>
    </row>
    <row r="11904" spans="2:9" x14ac:dyDescent="0.25">
      <c r="B11904" s="9"/>
      <c r="I11904" s="9"/>
    </row>
    <row r="11905" spans="2:9" x14ac:dyDescent="0.25">
      <c r="B11905" s="9"/>
      <c r="I11905" s="9"/>
    </row>
    <row r="11906" spans="2:9" x14ac:dyDescent="0.25">
      <c r="B11906" s="9"/>
      <c r="I11906" s="9"/>
    </row>
    <row r="11907" spans="2:9" x14ac:dyDescent="0.25">
      <c r="B11907" s="9"/>
      <c r="I11907" s="9"/>
    </row>
    <row r="11908" spans="2:9" x14ac:dyDescent="0.25">
      <c r="B11908" s="9"/>
      <c r="I11908" s="9"/>
    </row>
    <row r="11909" spans="2:9" x14ac:dyDescent="0.25">
      <c r="B11909" s="9"/>
      <c r="I11909" s="9"/>
    </row>
    <row r="11910" spans="2:9" x14ac:dyDescent="0.25">
      <c r="B11910" s="9"/>
      <c r="I11910" s="9"/>
    </row>
    <row r="11911" spans="2:9" x14ac:dyDescent="0.25">
      <c r="B11911" s="9"/>
      <c r="I11911" s="9"/>
    </row>
    <row r="11912" spans="2:9" x14ac:dyDescent="0.25">
      <c r="B11912" s="9"/>
      <c r="I11912" s="9"/>
    </row>
    <row r="11913" spans="2:9" x14ac:dyDescent="0.25">
      <c r="B11913" s="9"/>
      <c r="I11913" s="9"/>
    </row>
    <row r="11914" spans="2:9" x14ac:dyDescent="0.25">
      <c r="B11914" s="9"/>
      <c r="I11914" s="9"/>
    </row>
    <row r="11915" spans="2:9" x14ac:dyDescent="0.25">
      <c r="B11915" s="9"/>
      <c r="I11915" s="9"/>
    </row>
    <row r="11916" spans="2:9" x14ac:dyDescent="0.25">
      <c r="B11916" s="9"/>
      <c r="I11916" s="9"/>
    </row>
    <row r="11917" spans="2:9" x14ac:dyDescent="0.25">
      <c r="B11917" s="9"/>
      <c r="I11917" s="9"/>
    </row>
    <row r="11918" spans="2:9" x14ac:dyDescent="0.25">
      <c r="B11918" s="9"/>
      <c r="I11918" s="9"/>
    </row>
    <row r="11919" spans="2:9" x14ac:dyDescent="0.25">
      <c r="B11919" s="9"/>
      <c r="I11919" s="9"/>
    </row>
    <row r="11920" spans="2:9" x14ac:dyDescent="0.25">
      <c r="B11920" s="9"/>
      <c r="I11920" s="9"/>
    </row>
    <row r="11921" spans="2:9" x14ac:dyDescent="0.25">
      <c r="B11921" s="9"/>
      <c r="I11921" s="9"/>
    </row>
    <row r="11922" spans="2:9" x14ac:dyDescent="0.25">
      <c r="B11922" s="9"/>
      <c r="I11922" s="9"/>
    </row>
    <row r="11923" spans="2:9" x14ac:dyDescent="0.25">
      <c r="B11923" s="9"/>
      <c r="I11923" s="9"/>
    </row>
    <row r="11924" spans="2:9" x14ac:dyDescent="0.25">
      <c r="B11924" s="9"/>
      <c r="I11924" s="9"/>
    </row>
    <row r="11925" spans="2:9" x14ac:dyDescent="0.25">
      <c r="B11925" s="9"/>
      <c r="I11925" s="9"/>
    </row>
    <row r="11926" spans="2:9" x14ac:dyDescent="0.25">
      <c r="B11926" s="9"/>
      <c r="I11926" s="9"/>
    </row>
    <row r="11927" spans="2:9" x14ac:dyDescent="0.25">
      <c r="B11927" s="9"/>
      <c r="I11927" s="9"/>
    </row>
    <row r="11928" spans="2:9" x14ac:dyDescent="0.25">
      <c r="B11928" s="9"/>
      <c r="I11928" s="9"/>
    </row>
    <row r="11929" spans="2:9" x14ac:dyDescent="0.25">
      <c r="B11929" s="9"/>
      <c r="I11929" s="9"/>
    </row>
    <row r="11930" spans="2:9" x14ac:dyDescent="0.25">
      <c r="B11930" s="9"/>
      <c r="I11930" s="9"/>
    </row>
    <row r="11931" spans="2:9" x14ac:dyDescent="0.25">
      <c r="B11931" s="9"/>
      <c r="I11931" s="9"/>
    </row>
    <row r="11932" spans="2:9" x14ac:dyDescent="0.25">
      <c r="B11932" s="9"/>
      <c r="I11932" s="9"/>
    </row>
    <row r="11933" spans="2:9" x14ac:dyDescent="0.25">
      <c r="B11933" s="9"/>
      <c r="I11933" s="9"/>
    </row>
    <row r="11934" spans="2:9" x14ac:dyDescent="0.25">
      <c r="B11934" s="9"/>
      <c r="I11934" s="9"/>
    </row>
    <row r="11935" spans="2:9" x14ac:dyDescent="0.25">
      <c r="B11935" s="9"/>
      <c r="I11935" s="9"/>
    </row>
    <row r="11936" spans="2:9" x14ac:dyDescent="0.25">
      <c r="B11936" s="9"/>
      <c r="I11936" s="9"/>
    </row>
    <row r="11937" spans="2:9" x14ac:dyDescent="0.25">
      <c r="B11937" s="9"/>
      <c r="I11937" s="9"/>
    </row>
    <row r="11938" spans="2:9" x14ac:dyDescent="0.25">
      <c r="B11938" s="9"/>
      <c r="I11938" s="9"/>
    </row>
    <row r="11939" spans="2:9" x14ac:dyDescent="0.25">
      <c r="B11939" s="9"/>
      <c r="I11939" s="9"/>
    </row>
    <row r="11940" spans="2:9" x14ac:dyDescent="0.25">
      <c r="B11940" s="9"/>
      <c r="I11940" s="9"/>
    </row>
    <row r="11941" spans="2:9" x14ac:dyDescent="0.25">
      <c r="B11941" s="9"/>
      <c r="I11941" s="9"/>
    </row>
    <row r="11942" spans="2:9" x14ac:dyDescent="0.25">
      <c r="B11942" s="9"/>
      <c r="I11942" s="9"/>
    </row>
    <row r="11943" spans="2:9" x14ac:dyDescent="0.25">
      <c r="B11943" s="9"/>
      <c r="I11943" s="9"/>
    </row>
    <row r="11944" spans="2:9" x14ac:dyDescent="0.25">
      <c r="B11944" s="9"/>
      <c r="I11944" s="9"/>
    </row>
    <row r="11945" spans="2:9" x14ac:dyDescent="0.25">
      <c r="B11945" s="9"/>
      <c r="I11945" s="9"/>
    </row>
    <row r="11946" spans="2:9" x14ac:dyDescent="0.25">
      <c r="B11946" s="9"/>
      <c r="I11946" s="9"/>
    </row>
    <row r="11947" spans="2:9" x14ac:dyDescent="0.25">
      <c r="B11947" s="9"/>
      <c r="I11947" s="9"/>
    </row>
    <row r="11948" spans="2:9" x14ac:dyDescent="0.25">
      <c r="B11948" s="9"/>
      <c r="I11948" s="9"/>
    </row>
    <row r="11949" spans="2:9" x14ac:dyDescent="0.25">
      <c r="B11949" s="9"/>
      <c r="I11949" s="9"/>
    </row>
    <row r="11950" spans="2:9" x14ac:dyDescent="0.25">
      <c r="B11950" s="9"/>
      <c r="I11950" s="9"/>
    </row>
    <row r="11951" spans="2:9" x14ac:dyDescent="0.25">
      <c r="B11951" s="9"/>
      <c r="I11951" s="9"/>
    </row>
    <row r="11952" spans="2:9" x14ac:dyDescent="0.25">
      <c r="B11952" s="9"/>
      <c r="I11952" s="9"/>
    </row>
    <row r="11953" spans="2:9" x14ac:dyDescent="0.25">
      <c r="B11953" s="9"/>
      <c r="I11953" s="9"/>
    </row>
    <row r="11954" spans="2:9" x14ac:dyDescent="0.25">
      <c r="B11954" s="9"/>
      <c r="I11954" s="9"/>
    </row>
    <row r="11955" spans="2:9" x14ac:dyDescent="0.25">
      <c r="B11955" s="9"/>
      <c r="I11955" s="9"/>
    </row>
    <row r="11956" spans="2:9" x14ac:dyDescent="0.25">
      <c r="B11956" s="9"/>
      <c r="I11956" s="9"/>
    </row>
    <row r="11957" spans="2:9" x14ac:dyDescent="0.25">
      <c r="B11957" s="9"/>
      <c r="I11957" s="9"/>
    </row>
    <row r="11958" spans="2:9" x14ac:dyDescent="0.25">
      <c r="B11958" s="9"/>
      <c r="I11958" s="9"/>
    </row>
    <row r="11959" spans="2:9" x14ac:dyDescent="0.25">
      <c r="B11959" s="9"/>
      <c r="I11959" s="9"/>
    </row>
    <row r="11960" spans="2:9" x14ac:dyDescent="0.25">
      <c r="B11960" s="9"/>
      <c r="I11960" s="9"/>
    </row>
    <row r="11961" spans="2:9" x14ac:dyDescent="0.25">
      <c r="B11961" s="9"/>
      <c r="I11961" s="9"/>
    </row>
    <row r="11962" spans="2:9" x14ac:dyDescent="0.25">
      <c r="B11962" s="9"/>
      <c r="I11962" s="9"/>
    </row>
    <row r="11963" spans="2:9" x14ac:dyDescent="0.25">
      <c r="B11963" s="9"/>
      <c r="I11963" s="9"/>
    </row>
    <row r="11964" spans="2:9" x14ac:dyDescent="0.25">
      <c r="B11964" s="9"/>
      <c r="I11964" s="9"/>
    </row>
    <row r="11965" spans="2:9" x14ac:dyDescent="0.25">
      <c r="B11965" s="9"/>
      <c r="I11965" s="9"/>
    </row>
    <row r="11966" spans="2:9" x14ac:dyDescent="0.25">
      <c r="B11966" s="9"/>
      <c r="I11966" s="9"/>
    </row>
    <row r="11967" spans="2:9" x14ac:dyDescent="0.25">
      <c r="B11967" s="9"/>
      <c r="I11967" s="9"/>
    </row>
    <row r="11968" spans="2:9" x14ac:dyDescent="0.25">
      <c r="B11968" s="9"/>
      <c r="I11968" s="9"/>
    </row>
    <row r="11969" spans="2:9" x14ac:dyDescent="0.25">
      <c r="B11969" s="9"/>
      <c r="I11969" s="9"/>
    </row>
    <row r="11970" spans="2:9" x14ac:dyDescent="0.25">
      <c r="B11970" s="9"/>
      <c r="I11970" s="9"/>
    </row>
    <row r="11971" spans="2:9" x14ac:dyDescent="0.25">
      <c r="B11971" s="9"/>
      <c r="I11971" s="9"/>
    </row>
    <row r="11972" spans="2:9" x14ac:dyDescent="0.25">
      <c r="B11972" s="9"/>
      <c r="I11972" s="9"/>
    </row>
    <row r="11973" spans="2:9" x14ac:dyDescent="0.25">
      <c r="B11973" s="9"/>
      <c r="I11973" s="9"/>
    </row>
    <row r="11974" spans="2:9" x14ac:dyDescent="0.25">
      <c r="B11974" s="9"/>
      <c r="I11974" s="9"/>
    </row>
    <row r="11975" spans="2:9" x14ac:dyDescent="0.25">
      <c r="B11975" s="9"/>
      <c r="I11975" s="9"/>
    </row>
    <row r="11976" spans="2:9" x14ac:dyDescent="0.25">
      <c r="B11976" s="9"/>
      <c r="I11976" s="9"/>
    </row>
    <row r="11977" spans="2:9" x14ac:dyDescent="0.25">
      <c r="B11977" s="9"/>
      <c r="I11977" s="9"/>
    </row>
    <row r="11978" spans="2:9" x14ac:dyDescent="0.25">
      <c r="B11978" s="9"/>
      <c r="I11978" s="9"/>
    </row>
    <row r="11979" spans="2:9" x14ac:dyDescent="0.25">
      <c r="B11979" s="9"/>
      <c r="I11979" s="9"/>
    </row>
    <row r="11980" spans="2:9" x14ac:dyDescent="0.25">
      <c r="B11980" s="9"/>
      <c r="I11980" s="9"/>
    </row>
    <row r="11981" spans="2:9" x14ac:dyDescent="0.25">
      <c r="B11981" s="9"/>
      <c r="I11981" s="9"/>
    </row>
    <row r="11982" spans="2:9" x14ac:dyDescent="0.25">
      <c r="B11982" s="9"/>
      <c r="I11982" s="9"/>
    </row>
    <row r="11983" spans="2:9" x14ac:dyDescent="0.25">
      <c r="B11983" s="9"/>
      <c r="I11983" s="9"/>
    </row>
    <row r="11984" spans="2:9" x14ac:dyDescent="0.25">
      <c r="B11984" s="9"/>
      <c r="I11984" s="9"/>
    </row>
    <row r="11985" spans="2:9" x14ac:dyDescent="0.25">
      <c r="B11985" s="9"/>
      <c r="I11985" s="9"/>
    </row>
    <row r="11986" spans="2:9" x14ac:dyDescent="0.25">
      <c r="B11986" s="9"/>
      <c r="I11986" s="9"/>
    </row>
    <row r="11987" spans="2:9" x14ac:dyDescent="0.25">
      <c r="B11987" s="9"/>
      <c r="I11987" s="9"/>
    </row>
    <row r="11988" spans="2:9" x14ac:dyDescent="0.25">
      <c r="B11988" s="9"/>
      <c r="I11988" s="9"/>
    </row>
    <row r="11989" spans="2:9" x14ac:dyDescent="0.25">
      <c r="B11989" s="9"/>
      <c r="I11989" s="9"/>
    </row>
    <row r="11990" spans="2:9" x14ac:dyDescent="0.25">
      <c r="B11990" s="9"/>
      <c r="I11990" s="9"/>
    </row>
    <row r="11991" spans="2:9" x14ac:dyDescent="0.25">
      <c r="B11991" s="9"/>
      <c r="I11991" s="9"/>
    </row>
    <row r="11992" spans="2:9" x14ac:dyDescent="0.25">
      <c r="B11992" s="9"/>
      <c r="I11992" s="9"/>
    </row>
    <row r="11993" spans="2:9" x14ac:dyDescent="0.25">
      <c r="B11993" s="9"/>
      <c r="I11993" s="9"/>
    </row>
    <row r="11994" spans="2:9" x14ac:dyDescent="0.25">
      <c r="B11994" s="9"/>
      <c r="I11994" s="9"/>
    </row>
    <row r="11995" spans="2:9" x14ac:dyDescent="0.25">
      <c r="B11995" s="9"/>
      <c r="I11995" s="9"/>
    </row>
    <row r="11996" spans="2:9" x14ac:dyDescent="0.25">
      <c r="B11996" s="9"/>
      <c r="I11996" s="9"/>
    </row>
    <row r="11997" spans="2:9" x14ac:dyDescent="0.25">
      <c r="B11997" s="9"/>
      <c r="I11997" s="9"/>
    </row>
    <row r="11998" spans="2:9" x14ac:dyDescent="0.25">
      <c r="B11998" s="9"/>
      <c r="I11998" s="9"/>
    </row>
    <row r="11999" spans="2:9" x14ac:dyDescent="0.25">
      <c r="B11999" s="9"/>
      <c r="I11999" s="9"/>
    </row>
    <row r="12000" spans="2:9" x14ac:dyDescent="0.25">
      <c r="B12000" s="9"/>
      <c r="I12000" s="9"/>
    </row>
    <row r="12001" spans="2:9" x14ac:dyDescent="0.25">
      <c r="B12001" s="9"/>
      <c r="I12001" s="9"/>
    </row>
    <row r="12002" spans="2:9" x14ac:dyDescent="0.25">
      <c r="B12002" s="9"/>
      <c r="I12002" s="9"/>
    </row>
    <row r="12003" spans="2:9" x14ac:dyDescent="0.25">
      <c r="B12003" s="9"/>
      <c r="I12003" s="9"/>
    </row>
    <row r="12004" spans="2:9" x14ac:dyDescent="0.25">
      <c r="B12004" s="9"/>
      <c r="I12004" s="9"/>
    </row>
    <row r="12005" spans="2:9" x14ac:dyDescent="0.25">
      <c r="B12005" s="9"/>
      <c r="I12005" s="9"/>
    </row>
    <row r="12006" spans="2:9" x14ac:dyDescent="0.25">
      <c r="B12006" s="9"/>
      <c r="I12006" s="9"/>
    </row>
    <row r="12007" spans="2:9" x14ac:dyDescent="0.25">
      <c r="B12007" s="9"/>
      <c r="I12007" s="9"/>
    </row>
    <row r="12008" spans="2:9" x14ac:dyDescent="0.25">
      <c r="B12008" s="9"/>
      <c r="I12008" s="9"/>
    </row>
    <row r="12009" spans="2:9" x14ac:dyDescent="0.25">
      <c r="B12009" s="9"/>
      <c r="I12009" s="9"/>
    </row>
    <row r="12010" spans="2:9" x14ac:dyDescent="0.25">
      <c r="B12010" s="9"/>
      <c r="I12010" s="9"/>
    </row>
    <row r="12011" spans="2:9" x14ac:dyDescent="0.25">
      <c r="B12011" s="9"/>
      <c r="I12011" s="9"/>
    </row>
    <row r="12012" spans="2:9" x14ac:dyDescent="0.25">
      <c r="B12012" s="9"/>
      <c r="I12012" s="9"/>
    </row>
    <row r="12013" spans="2:9" x14ac:dyDescent="0.25">
      <c r="B12013" s="9"/>
      <c r="I12013" s="9"/>
    </row>
    <row r="12014" spans="2:9" x14ac:dyDescent="0.25">
      <c r="B12014" s="9"/>
      <c r="I12014" s="9"/>
    </row>
    <row r="12015" spans="2:9" x14ac:dyDescent="0.25">
      <c r="B12015" s="9"/>
      <c r="I12015" s="9"/>
    </row>
    <row r="12016" spans="2:9" x14ac:dyDescent="0.25">
      <c r="B12016" s="9"/>
      <c r="I12016" s="9"/>
    </row>
    <row r="12017" spans="2:9" x14ac:dyDescent="0.25">
      <c r="B12017" s="9"/>
      <c r="I12017" s="9"/>
    </row>
    <row r="12018" spans="2:9" x14ac:dyDescent="0.25">
      <c r="B12018" s="9"/>
      <c r="I12018" s="9"/>
    </row>
    <row r="12019" spans="2:9" x14ac:dyDescent="0.25">
      <c r="B12019" s="9"/>
      <c r="I12019" s="9"/>
    </row>
    <row r="12020" spans="2:9" x14ac:dyDescent="0.25">
      <c r="B12020" s="9"/>
      <c r="I12020" s="9"/>
    </row>
    <row r="12021" spans="2:9" x14ac:dyDescent="0.25">
      <c r="B12021" s="9"/>
      <c r="I12021" s="9"/>
    </row>
    <row r="12022" spans="2:9" x14ac:dyDescent="0.25">
      <c r="B12022" s="9"/>
      <c r="I12022" s="9"/>
    </row>
    <row r="12023" spans="2:9" x14ac:dyDescent="0.25">
      <c r="B12023" s="9"/>
      <c r="I12023" s="9"/>
    </row>
    <row r="12024" spans="2:9" x14ac:dyDescent="0.25">
      <c r="B12024" s="9"/>
      <c r="I12024" s="9"/>
    </row>
    <row r="12025" spans="2:9" x14ac:dyDescent="0.25">
      <c r="B12025" s="9"/>
      <c r="I12025" s="9"/>
    </row>
    <row r="12026" spans="2:9" x14ac:dyDescent="0.25">
      <c r="B12026" s="9"/>
      <c r="I12026" s="9"/>
    </row>
    <row r="12027" spans="2:9" x14ac:dyDescent="0.25">
      <c r="B12027" s="9"/>
      <c r="I12027" s="9"/>
    </row>
    <row r="12028" spans="2:9" x14ac:dyDescent="0.25">
      <c r="B12028" s="9"/>
      <c r="I12028" s="9"/>
    </row>
    <row r="12029" spans="2:9" x14ac:dyDescent="0.25">
      <c r="B12029" s="9"/>
      <c r="I12029" s="9"/>
    </row>
    <row r="12030" spans="2:9" x14ac:dyDescent="0.25">
      <c r="B12030" s="9"/>
      <c r="I12030" s="9"/>
    </row>
    <row r="12031" spans="2:9" x14ac:dyDescent="0.25">
      <c r="B12031" s="9"/>
      <c r="I12031" s="9"/>
    </row>
    <row r="12032" spans="2:9" x14ac:dyDescent="0.25">
      <c r="B12032" s="9"/>
      <c r="I12032" s="9"/>
    </row>
    <row r="12033" spans="2:9" x14ac:dyDescent="0.25">
      <c r="B12033" s="9"/>
      <c r="I12033" s="9"/>
    </row>
    <row r="12034" spans="2:9" x14ac:dyDescent="0.25">
      <c r="B12034" s="9"/>
      <c r="I12034" s="9"/>
    </row>
    <row r="12035" spans="2:9" x14ac:dyDescent="0.25">
      <c r="B12035" s="9"/>
      <c r="I12035" s="9"/>
    </row>
    <row r="12036" spans="2:9" x14ac:dyDescent="0.25">
      <c r="B12036" s="9"/>
      <c r="I12036" s="9"/>
    </row>
    <row r="12037" spans="2:9" x14ac:dyDescent="0.25">
      <c r="B12037" s="9"/>
      <c r="I12037" s="9"/>
    </row>
    <row r="12038" spans="2:9" x14ac:dyDescent="0.25">
      <c r="B12038" s="9"/>
      <c r="I12038" s="9"/>
    </row>
    <row r="12039" spans="2:9" x14ac:dyDescent="0.25">
      <c r="B12039" s="9"/>
      <c r="I12039" s="9"/>
    </row>
    <row r="12040" spans="2:9" x14ac:dyDescent="0.25">
      <c r="B12040" s="9"/>
      <c r="I12040" s="9"/>
    </row>
    <row r="12041" spans="2:9" x14ac:dyDescent="0.25">
      <c r="B12041" s="9"/>
      <c r="I12041" s="9"/>
    </row>
    <row r="12042" spans="2:9" x14ac:dyDescent="0.25">
      <c r="B12042" s="9"/>
      <c r="I12042" s="9"/>
    </row>
    <row r="12043" spans="2:9" x14ac:dyDescent="0.25">
      <c r="B12043" s="9"/>
      <c r="I12043" s="9"/>
    </row>
    <row r="12044" spans="2:9" x14ac:dyDescent="0.25">
      <c r="B12044" s="9"/>
      <c r="I12044" s="9"/>
    </row>
    <row r="12045" spans="2:9" x14ac:dyDescent="0.25">
      <c r="B12045" s="9"/>
      <c r="I12045" s="9"/>
    </row>
    <row r="12046" spans="2:9" x14ac:dyDescent="0.25">
      <c r="B12046" s="9"/>
      <c r="I12046" s="9"/>
    </row>
    <row r="12047" spans="2:9" x14ac:dyDescent="0.25">
      <c r="B12047" s="9"/>
      <c r="I12047" s="9"/>
    </row>
    <row r="12048" spans="2:9" x14ac:dyDescent="0.25">
      <c r="B12048" s="9"/>
      <c r="I12048" s="9"/>
    </row>
    <row r="12049" spans="2:9" x14ac:dyDescent="0.25">
      <c r="B12049" s="9"/>
      <c r="I12049" s="9"/>
    </row>
    <row r="12050" spans="2:9" x14ac:dyDescent="0.25">
      <c r="B12050" s="9"/>
      <c r="I12050" s="9"/>
    </row>
    <row r="12051" spans="2:9" x14ac:dyDescent="0.25">
      <c r="B12051" s="9"/>
      <c r="I12051" s="9"/>
    </row>
    <row r="12052" spans="2:9" x14ac:dyDescent="0.25">
      <c r="B12052" s="9"/>
      <c r="I12052" s="9"/>
    </row>
    <row r="12053" spans="2:9" x14ac:dyDescent="0.25">
      <c r="B12053" s="9"/>
      <c r="I12053" s="9"/>
    </row>
    <row r="12054" spans="2:9" x14ac:dyDescent="0.25">
      <c r="B12054" s="9"/>
      <c r="I12054" s="9"/>
    </row>
    <row r="12055" spans="2:9" x14ac:dyDescent="0.25">
      <c r="B12055" s="9"/>
      <c r="I12055" s="9"/>
    </row>
    <row r="12056" spans="2:9" x14ac:dyDescent="0.25">
      <c r="B12056" s="9"/>
      <c r="I12056" s="9"/>
    </row>
    <row r="12057" spans="2:9" x14ac:dyDescent="0.25">
      <c r="B12057" s="9"/>
      <c r="I12057" s="9"/>
    </row>
    <row r="12058" spans="2:9" x14ac:dyDescent="0.25">
      <c r="B12058" s="9"/>
      <c r="I12058" s="9"/>
    </row>
    <row r="12059" spans="2:9" x14ac:dyDescent="0.25">
      <c r="B12059" s="9"/>
      <c r="I12059" s="9"/>
    </row>
    <row r="12060" spans="2:9" x14ac:dyDescent="0.25">
      <c r="B12060" s="9"/>
      <c r="I12060" s="9"/>
    </row>
    <row r="12061" spans="2:9" x14ac:dyDescent="0.25">
      <c r="B12061" s="9"/>
      <c r="I12061" s="9"/>
    </row>
    <row r="12062" spans="2:9" x14ac:dyDescent="0.25">
      <c r="B12062" s="9"/>
      <c r="I12062" s="9"/>
    </row>
    <row r="12063" spans="2:9" x14ac:dyDescent="0.25">
      <c r="B12063" s="9"/>
      <c r="I12063" s="9"/>
    </row>
    <row r="12064" spans="2:9" x14ac:dyDescent="0.25">
      <c r="B12064" s="9"/>
      <c r="I12064" s="9"/>
    </row>
    <row r="12065" spans="2:9" x14ac:dyDescent="0.25">
      <c r="B12065" s="9"/>
      <c r="I12065" s="9"/>
    </row>
    <row r="12066" spans="2:9" x14ac:dyDescent="0.25">
      <c r="B12066" s="9"/>
      <c r="I12066" s="9"/>
    </row>
    <row r="12067" spans="2:9" x14ac:dyDescent="0.25">
      <c r="B12067" s="9"/>
      <c r="I12067" s="9"/>
    </row>
    <row r="12068" spans="2:9" x14ac:dyDescent="0.25">
      <c r="B12068" s="9"/>
      <c r="I12068" s="9"/>
    </row>
    <row r="12069" spans="2:9" x14ac:dyDescent="0.25">
      <c r="B12069" s="9"/>
      <c r="I12069" s="9"/>
    </row>
    <row r="12070" spans="2:9" x14ac:dyDescent="0.25">
      <c r="B12070" s="9"/>
      <c r="I12070" s="9"/>
    </row>
    <row r="12071" spans="2:9" x14ac:dyDescent="0.25">
      <c r="B12071" s="9"/>
      <c r="I12071" s="9"/>
    </row>
    <row r="12072" spans="2:9" x14ac:dyDescent="0.25">
      <c r="B12072" s="9"/>
      <c r="I12072" s="9"/>
    </row>
    <row r="12073" spans="2:9" x14ac:dyDescent="0.25">
      <c r="B12073" s="9"/>
      <c r="I12073" s="9"/>
    </row>
    <row r="12074" spans="2:9" x14ac:dyDescent="0.25">
      <c r="B12074" s="9"/>
      <c r="I12074" s="9"/>
    </row>
    <row r="12075" spans="2:9" x14ac:dyDescent="0.25">
      <c r="B12075" s="9"/>
      <c r="I12075" s="9"/>
    </row>
    <row r="12076" spans="2:9" x14ac:dyDescent="0.25">
      <c r="B12076" s="9"/>
      <c r="I12076" s="9"/>
    </row>
    <row r="12077" spans="2:9" x14ac:dyDescent="0.25">
      <c r="B12077" s="9"/>
      <c r="I12077" s="9"/>
    </row>
    <row r="12078" spans="2:9" x14ac:dyDescent="0.25">
      <c r="B12078" s="9"/>
      <c r="I12078" s="9"/>
    </row>
    <row r="12079" spans="2:9" x14ac:dyDescent="0.25">
      <c r="B12079" s="9"/>
      <c r="I12079" s="9"/>
    </row>
    <row r="12080" spans="2:9" x14ac:dyDescent="0.25">
      <c r="B12080" s="9"/>
      <c r="I12080" s="9"/>
    </row>
    <row r="12081" spans="2:9" x14ac:dyDescent="0.25">
      <c r="B12081" s="9"/>
      <c r="I12081" s="9"/>
    </row>
    <row r="12082" spans="2:9" x14ac:dyDescent="0.25">
      <c r="B12082" s="9"/>
      <c r="I12082" s="9"/>
    </row>
    <row r="12083" spans="2:9" x14ac:dyDescent="0.25">
      <c r="B12083" s="9"/>
      <c r="I12083" s="9"/>
    </row>
    <row r="12084" spans="2:9" x14ac:dyDescent="0.25">
      <c r="B12084" s="9"/>
      <c r="I12084" s="9"/>
    </row>
    <row r="12085" spans="2:9" x14ac:dyDescent="0.25">
      <c r="B12085" s="9"/>
      <c r="I12085" s="9"/>
    </row>
    <row r="12086" spans="2:9" x14ac:dyDescent="0.25">
      <c r="B12086" s="9"/>
      <c r="I12086" s="9"/>
    </row>
    <row r="12087" spans="2:9" x14ac:dyDescent="0.25">
      <c r="B12087" s="9"/>
      <c r="I12087" s="9"/>
    </row>
    <row r="12088" spans="2:9" x14ac:dyDescent="0.25">
      <c r="B12088" s="9"/>
      <c r="I12088" s="9"/>
    </row>
    <row r="12089" spans="2:9" x14ac:dyDescent="0.25">
      <c r="B12089" s="9"/>
      <c r="I12089" s="9"/>
    </row>
    <row r="12090" spans="2:9" x14ac:dyDescent="0.25">
      <c r="B12090" s="9"/>
      <c r="I12090" s="9"/>
    </row>
    <row r="12091" spans="2:9" x14ac:dyDescent="0.25">
      <c r="B12091" s="9"/>
      <c r="I12091" s="9"/>
    </row>
    <row r="12092" spans="2:9" x14ac:dyDescent="0.25">
      <c r="B12092" s="9"/>
      <c r="I12092" s="9"/>
    </row>
    <row r="12093" spans="2:9" x14ac:dyDescent="0.25">
      <c r="B12093" s="9"/>
      <c r="I12093" s="9"/>
    </row>
    <row r="12094" spans="2:9" x14ac:dyDescent="0.25">
      <c r="B12094" s="9"/>
      <c r="I12094" s="9"/>
    </row>
    <row r="12095" spans="2:9" x14ac:dyDescent="0.25">
      <c r="B12095" s="9"/>
      <c r="I12095" s="9"/>
    </row>
    <row r="12096" spans="2:9" x14ac:dyDescent="0.25">
      <c r="B12096" s="9"/>
      <c r="I12096" s="9"/>
    </row>
    <row r="12097" spans="2:9" x14ac:dyDescent="0.25">
      <c r="B12097" s="9"/>
      <c r="I12097" s="9"/>
    </row>
    <row r="12098" spans="2:9" x14ac:dyDescent="0.25">
      <c r="B12098" s="9"/>
      <c r="I12098" s="9"/>
    </row>
    <row r="12099" spans="2:9" x14ac:dyDescent="0.25">
      <c r="B12099" s="9"/>
      <c r="I12099" s="9"/>
    </row>
    <row r="12100" spans="2:9" x14ac:dyDescent="0.25">
      <c r="B12100" s="9"/>
      <c r="I12100" s="9"/>
    </row>
    <row r="12101" spans="2:9" x14ac:dyDescent="0.25">
      <c r="B12101" s="9"/>
      <c r="I12101" s="9"/>
    </row>
    <row r="12102" spans="2:9" x14ac:dyDescent="0.25">
      <c r="B12102" s="9"/>
      <c r="I12102" s="9"/>
    </row>
    <row r="12103" spans="2:9" x14ac:dyDescent="0.25">
      <c r="B12103" s="9"/>
      <c r="I12103" s="9"/>
    </row>
    <row r="12104" spans="2:9" x14ac:dyDescent="0.25">
      <c r="B12104" s="9"/>
      <c r="I12104" s="9"/>
    </row>
    <row r="12105" spans="2:9" x14ac:dyDescent="0.25">
      <c r="B12105" s="9"/>
      <c r="I12105" s="9"/>
    </row>
    <row r="12106" spans="2:9" x14ac:dyDescent="0.25">
      <c r="B12106" s="9"/>
      <c r="I12106" s="9"/>
    </row>
    <row r="12107" spans="2:9" x14ac:dyDescent="0.25">
      <c r="B12107" s="9"/>
      <c r="I12107" s="9"/>
    </row>
    <row r="12108" spans="2:9" x14ac:dyDescent="0.25">
      <c r="B12108" s="9"/>
      <c r="I12108" s="9"/>
    </row>
    <row r="12109" spans="2:9" x14ac:dyDescent="0.25">
      <c r="B12109" s="9"/>
      <c r="I12109" s="9"/>
    </row>
    <row r="12110" spans="2:9" x14ac:dyDescent="0.25">
      <c r="B12110" s="9"/>
      <c r="I12110" s="9"/>
    </row>
    <row r="12111" spans="2:9" x14ac:dyDescent="0.25">
      <c r="B12111" s="9"/>
      <c r="I12111" s="9"/>
    </row>
    <row r="12112" spans="2:9" x14ac:dyDescent="0.25">
      <c r="B12112" s="9"/>
      <c r="I12112" s="9"/>
    </row>
    <row r="12113" spans="2:9" x14ac:dyDescent="0.25">
      <c r="B12113" s="9"/>
      <c r="I12113" s="9"/>
    </row>
    <row r="12114" spans="2:9" x14ac:dyDescent="0.25">
      <c r="B12114" s="9"/>
      <c r="I12114" s="9"/>
    </row>
    <row r="12115" spans="2:9" x14ac:dyDescent="0.25">
      <c r="B12115" s="9"/>
      <c r="I12115" s="9"/>
    </row>
    <row r="12116" spans="2:9" x14ac:dyDescent="0.25">
      <c r="B12116" s="9"/>
      <c r="I12116" s="9"/>
    </row>
    <row r="12117" spans="2:9" x14ac:dyDescent="0.25">
      <c r="B12117" s="9"/>
      <c r="I12117" s="9"/>
    </row>
    <row r="12118" spans="2:9" x14ac:dyDescent="0.25">
      <c r="B12118" s="9"/>
      <c r="I12118" s="9"/>
    </row>
    <row r="12119" spans="2:9" x14ac:dyDescent="0.25">
      <c r="B12119" s="9"/>
      <c r="I12119" s="9"/>
    </row>
    <row r="12120" spans="2:9" x14ac:dyDescent="0.25">
      <c r="B12120" s="9"/>
      <c r="I12120" s="9"/>
    </row>
    <row r="12121" spans="2:9" x14ac:dyDescent="0.25">
      <c r="B12121" s="9"/>
      <c r="I12121" s="9"/>
    </row>
    <row r="12122" spans="2:9" x14ac:dyDescent="0.25">
      <c r="B12122" s="9"/>
      <c r="I12122" s="9"/>
    </row>
    <row r="12123" spans="2:9" x14ac:dyDescent="0.25">
      <c r="B12123" s="9"/>
      <c r="I12123" s="9"/>
    </row>
    <row r="12124" spans="2:9" x14ac:dyDescent="0.25">
      <c r="B12124" s="9"/>
      <c r="I12124" s="9"/>
    </row>
    <row r="12125" spans="2:9" x14ac:dyDescent="0.25">
      <c r="B12125" s="9"/>
      <c r="I12125" s="9"/>
    </row>
    <row r="12126" spans="2:9" x14ac:dyDescent="0.25">
      <c r="B12126" s="9"/>
      <c r="I12126" s="9"/>
    </row>
    <row r="12127" spans="2:9" x14ac:dyDescent="0.25">
      <c r="B12127" s="9"/>
      <c r="I12127" s="9"/>
    </row>
    <row r="12128" spans="2:9" x14ac:dyDescent="0.25">
      <c r="B12128" s="9"/>
      <c r="I12128" s="9"/>
    </row>
    <row r="12129" spans="2:9" x14ac:dyDescent="0.25">
      <c r="B12129" s="9"/>
      <c r="I12129" s="9"/>
    </row>
    <row r="12130" spans="2:9" x14ac:dyDescent="0.25">
      <c r="B12130" s="9"/>
      <c r="I12130" s="9"/>
    </row>
    <row r="12131" spans="2:9" x14ac:dyDescent="0.25">
      <c r="B12131" s="9"/>
      <c r="I12131" s="9"/>
    </row>
    <row r="12132" spans="2:9" x14ac:dyDescent="0.25">
      <c r="B12132" s="9"/>
      <c r="I12132" s="9"/>
    </row>
    <row r="12133" spans="2:9" x14ac:dyDescent="0.25">
      <c r="B12133" s="9"/>
      <c r="I12133" s="9"/>
    </row>
    <row r="12134" spans="2:9" x14ac:dyDescent="0.25">
      <c r="B12134" s="9"/>
      <c r="I12134" s="9"/>
    </row>
    <row r="12135" spans="2:9" x14ac:dyDescent="0.25">
      <c r="B12135" s="9"/>
      <c r="I12135" s="9"/>
    </row>
    <row r="12136" spans="2:9" x14ac:dyDescent="0.25">
      <c r="B12136" s="9"/>
      <c r="I12136" s="9"/>
    </row>
    <row r="12137" spans="2:9" x14ac:dyDescent="0.25">
      <c r="B12137" s="9"/>
      <c r="I12137" s="9"/>
    </row>
    <row r="12138" spans="2:9" x14ac:dyDescent="0.25">
      <c r="B12138" s="9"/>
      <c r="I12138" s="9"/>
    </row>
    <row r="12139" spans="2:9" x14ac:dyDescent="0.25">
      <c r="B12139" s="9"/>
      <c r="I12139" s="9"/>
    </row>
    <row r="12140" spans="2:9" x14ac:dyDescent="0.25">
      <c r="B12140" s="9"/>
      <c r="I12140" s="9"/>
    </row>
    <row r="12141" spans="2:9" x14ac:dyDescent="0.25">
      <c r="B12141" s="9"/>
      <c r="I12141" s="9"/>
    </row>
    <row r="12142" spans="2:9" x14ac:dyDescent="0.25">
      <c r="B12142" s="9"/>
      <c r="I12142" s="9"/>
    </row>
    <row r="12143" spans="2:9" x14ac:dyDescent="0.25">
      <c r="B12143" s="9"/>
      <c r="I12143" s="9"/>
    </row>
    <row r="12144" spans="2:9" x14ac:dyDescent="0.25">
      <c r="B12144" s="9"/>
      <c r="I12144" s="9"/>
    </row>
    <row r="12145" spans="2:9" x14ac:dyDescent="0.25">
      <c r="B12145" s="9"/>
      <c r="I12145" s="9"/>
    </row>
    <row r="12146" spans="2:9" x14ac:dyDescent="0.25">
      <c r="B12146" s="9"/>
      <c r="I12146" s="9"/>
    </row>
    <row r="12147" spans="2:9" x14ac:dyDescent="0.25">
      <c r="B12147" s="9"/>
      <c r="I12147" s="9"/>
    </row>
    <row r="12148" spans="2:9" x14ac:dyDescent="0.25">
      <c r="B12148" s="9"/>
      <c r="I12148" s="9"/>
    </row>
    <row r="12149" spans="2:9" x14ac:dyDescent="0.25">
      <c r="B12149" s="9"/>
      <c r="I12149" s="9"/>
    </row>
    <row r="12150" spans="2:9" x14ac:dyDescent="0.25">
      <c r="B12150" s="9"/>
      <c r="I12150" s="9"/>
    </row>
    <row r="12151" spans="2:9" x14ac:dyDescent="0.25">
      <c r="B12151" s="9"/>
      <c r="I12151" s="9"/>
    </row>
    <row r="12152" spans="2:9" x14ac:dyDescent="0.25">
      <c r="B12152" s="9"/>
      <c r="I12152" s="9"/>
    </row>
    <row r="12153" spans="2:9" x14ac:dyDescent="0.25">
      <c r="B12153" s="9"/>
      <c r="I12153" s="9"/>
    </row>
    <row r="12154" spans="2:9" x14ac:dyDescent="0.25">
      <c r="B12154" s="9"/>
      <c r="I12154" s="9"/>
    </row>
    <row r="12155" spans="2:9" x14ac:dyDescent="0.25">
      <c r="B12155" s="9"/>
      <c r="I12155" s="9"/>
    </row>
    <row r="12156" spans="2:9" x14ac:dyDescent="0.25">
      <c r="B12156" s="9"/>
      <c r="I12156" s="9"/>
    </row>
    <row r="12157" spans="2:9" x14ac:dyDescent="0.25">
      <c r="B12157" s="9"/>
      <c r="I12157" s="9"/>
    </row>
    <row r="12158" spans="2:9" x14ac:dyDescent="0.25">
      <c r="B12158" s="9"/>
      <c r="I12158" s="9"/>
    </row>
    <row r="12159" spans="2:9" x14ac:dyDescent="0.25">
      <c r="B12159" s="9"/>
      <c r="I12159" s="9"/>
    </row>
    <row r="12160" spans="2:9" x14ac:dyDescent="0.25">
      <c r="B12160" s="9"/>
      <c r="I12160" s="9"/>
    </row>
    <row r="12161" spans="2:9" x14ac:dyDescent="0.25">
      <c r="B12161" s="9"/>
      <c r="I12161" s="9"/>
    </row>
    <row r="12162" spans="2:9" x14ac:dyDescent="0.25">
      <c r="B12162" s="9"/>
      <c r="I12162" s="9"/>
    </row>
    <row r="12163" spans="2:9" x14ac:dyDescent="0.25">
      <c r="B12163" s="9"/>
      <c r="I12163" s="9"/>
    </row>
    <row r="12164" spans="2:9" x14ac:dyDescent="0.25">
      <c r="B12164" s="9"/>
      <c r="I12164" s="9"/>
    </row>
    <row r="12165" spans="2:9" x14ac:dyDescent="0.25">
      <c r="B12165" s="9"/>
      <c r="I12165" s="9"/>
    </row>
    <row r="12166" spans="2:9" x14ac:dyDescent="0.25">
      <c r="B12166" s="9"/>
      <c r="I12166" s="9"/>
    </row>
    <row r="12167" spans="2:9" x14ac:dyDescent="0.25">
      <c r="B12167" s="9"/>
      <c r="I12167" s="9"/>
    </row>
    <row r="12168" spans="2:9" x14ac:dyDescent="0.25">
      <c r="B12168" s="9"/>
      <c r="I12168" s="9"/>
    </row>
    <row r="12169" spans="2:9" x14ac:dyDescent="0.25">
      <c r="B12169" s="9"/>
      <c r="I12169" s="9"/>
    </row>
    <row r="12170" spans="2:9" x14ac:dyDescent="0.25">
      <c r="B12170" s="9"/>
      <c r="I12170" s="9"/>
    </row>
    <row r="12171" spans="2:9" x14ac:dyDescent="0.25">
      <c r="B12171" s="9"/>
      <c r="I12171" s="9"/>
    </row>
    <row r="12172" spans="2:9" x14ac:dyDescent="0.25">
      <c r="B12172" s="9"/>
      <c r="I12172" s="9"/>
    </row>
    <row r="12173" spans="2:9" x14ac:dyDescent="0.25">
      <c r="B12173" s="9"/>
      <c r="I12173" s="9"/>
    </row>
    <row r="12174" spans="2:9" x14ac:dyDescent="0.25">
      <c r="B12174" s="9"/>
      <c r="I12174" s="9"/>
    </row>
    <row r="12175" spans="2:9" x14ac:dyDescent="0.25">
      <c r="B12175" s="9"/>
      <c r="I12175" s="9"/>
    </row>
    <row r="12176" spans="2:9" x14ac:dyDescent="0.25">
      <c r="B12176" s="9"/>
      <c r="I12176" s="9"/>
    </row>
    <row r="12177" spans="2:9" x14ac:dyDescent="0.25">
      <c r="B12177" s="9"/>
      <c r="I12177" s="9"/>
    </row>
    <row r="12178" spans="2:9" x14ac:dyDescent="0.25">
      <c r="B12178" s="9"/>
      <c r="I12178" s="9"/>
    </row>
    <row r="12179" spans="2:9" x14ac:dyDescent="0.25">
      <c r="B12179" s="9"/>
      <c r="I12179" s="9"/>
    </row>
    <row r="12180" spans="2:9" x14ac:dyDescent="0.25">
      <c r="B12180" s="9"/>
      <c r="I12180" s="9"/>
    </row>
    <row r="12181" spans="2:9" x14ac:dyDescent="0.25">
      <c r="B12181" s="9"/>
      <c r="I12181" s="9"/>
    </row>
    <row r="12182" spans="2:9" x14ac:dyDescent="0.25">
      <c r="B12182" s="9"/>
      <c r="I12182" s="9"/>
    </row>
    <row r="12183" spans="2:9" x14ac:dyDescent="0.25">
      <c r="B12183" s="9"/>
      <c r="I12183" s="9"/>
    </row>
    <row r="12184" spans="2:9" x14ac:dyDescent="0.25">
      <c r="B12184" s="9"/>
      <c r="I12184" s="9"/>
    </row>
    <row r="12185" spans="2:9" x14ac:dyDescent="0.25">
      <c r="B12185" s="9"/>
      <c r="I12185" s="9"/>
    </row>
    <row r="12186" spans="2:9" x14ac:dyDescent="0.25">
      <c r="B12186" s="9"/>
      <c r="I12186" s="9"/>
    </row>
    <row r="12187" spans="2:9" x14ac:dyDescent="0.25">
      <c r="B12187" s="9"/>
      <c r="I12187" s="9"/>
    </row>
    <row r="12188" spans="2:9" x14ac:dyDescent="0.25">
      <c r="B12188" s="9"/>
      <c r="I12188" s="9"/>
    </row>
    <row r="12189" spans="2:9" x14ac:dyDescent="0.25">
      <c r="B12189" s="9"/>
      <c r="I12189" s="9"/>
    </row>
    <row r="12190" spans="2:9" x14ac:dyDescent="0.25">
      <c r="B12190" s="9"/>
      <c r="I12190" s="9"/>
    </row>
    <row r="12191" spans="2:9" x14ac:dyDescent="0.25">
      <c r="B12191" s="9"/>
      <c r="I12191" s="9"/>
    </row>
    <row r="12192" spans="2:9" x14ac:dyDescent="0.25">
      <c r="B12192" s="9"/>
      <c r="I12192" s="9"/>
    </row>
    <row r="12193" spans="2:9" x14ac:dyDescent="0.25">
      <c r="B12193" s="9"/>
      <c r="I12193" s="9"/>
    </row>
    <row r="12194" spans="2:9" x14ac:dyDescent="0.25">
      <c r="B12194" s="9"/>
      <c r="I12194" s="9"/>
    </row>
    <row r="12195" spans="2:9" x14ac:dyDescent="0.25">
      <c r="B12195" s="9"/>
      <c r="I12195" s="9"/>
    </row>
    <row r="12196" spans="2:9" x14ac:dyDescent="0.25">
      <c r="B12196" s="9"/>
      <c r="I12196" s="9"/>
    </row>
    <row r="12197" spans="2:9" x14ac:dyDescent="0.25">
      <c r="B12197" s="9"/>
      <c r="I12197" s="9"/>
    </row>
    <row r="12198" spans="2:9" x14ac:dyDescent="0.25">
      <c r="B12198" s="9"/>
      <c r="I12198" s="9"/>
    </row>
    <row r="12199" spans="2:9" x14ac:dyDescent="0.25">
      <c r="B12199" s="9"/>
      <c r="I12199" s="9"/>
    </row>
    <row r="12200" spans="2:9" x14ac:dyDescent="0.25">
      <c r="B12200" s="9"/>
      <c r="I12200" s="9"/>
    </row>
    <row r="12201" spans="2:9" x14ac:dyDescent="0.25">
      <c r="B12201" s="9"/>
      <c r="I12201" s="9"/>
    </row>
    <row r="12202" spans="2:9" x14ac:dyDescent="0.25">
      <c r="B12202" s="9"/>
      <c r="I12202" s="9"/>
    </row>
    <row r="12203" spans="2:9" x14ac:dyDescent="0.25">
      <c r="B12203" s="9"/>
      <c r="I12203" s="9"/>
    </row>
    <row r="12204" spans="2:9" x14ac:dyDescent="0.25">
      <c r="B12204" s="9"/>
      <c r="I12204" s="9"/>
    </row>
    <row r="12205" spans="2:9" x14ac:dyDescent="0.25">
      <c r="B12205" s="9"/>
      <c r="I12205" s="9"/>
    </row>
    <row r="12206" spans="2:9" x14ac:dyDescent="0.25">
      <c r="B12206" s="9"/>
      <c r="I12206" s="9"/>
    </row>
    <row r="12207" spans="2:9" x14ac:dyDescent="0.25">
      <c r="B12207" s="9"/>
      <c r="I12207" s="9"/>
    </row>
    <row r="12208" spans="2:9" x14ac:dyDescent="0.25">
      <c r="B12208" s="9"/>
      <c r="I12208" s="9"/>
    </row>
    <row r="12209" spans="2:9" x14ac:dyDescent="0.25">
      <c r="B12209" s="9"/>
      <c r="I12209" s="9"/>
    </row>
    <row r="12210" spans="2:9" x14ac:dyDescent="0.25">
      <c r="B12210" s="9"/>
      <c r="I12210" s="9"/>
    </row>
    <row r="12211" spans="2:9" x14ac:dyDescent="0.25">
      <c r="B12211" s="9"/>
      <c r="I12211" s="9"/>
    </row>
    <row r="12212" spans="2:9" x14ac:dyDescent="0.25">
      <c r="B12212" s="9"/>
      <c r="I12212" s="9"/>
    </row>
    <row r="12213" spans="2:9" x14ac:dyDescent="0.25">
      <c r="B12213" s="9"/>
      <c r="I12213" s="9"/>
    </row>
    <row r="12214" spans="2:9" x14ac:dyDescent="0.25">
      <c r="B12214" s="9"/>
      <c r="I12214" s="9"/>
    </row>
    <row r="12215" spans="2:9" x14ac:dyDescent="0.25">
      <c r="B12215" s="9"/>
      <c r="I12215" s="9"/>
    </row>
    <row r="12216" spans="2:9" x14ac:dyDescent="0.25">
      <c r="B12216" s="9"/>
      <c r="I12216" s="9"/>
    </row>
    <row r="12217" spans="2:9" x14ac:dyDescent="0.25">
      <c r="B12217" s="9"/>
      <c r="I12217" s="9"/>
    </row>
    <row r="12218" spans="2:9" x14ac:dyDescent="0.25">
      <c r="B12218" s="9"/>
      <c r="I12218" s="9"/>
    </row>
    <row r="12219" spans="2:9" x14ac:dyDescent="0.25">
      <c r="B12219" s="9"/>
      <c r="I12219" s="9"/>
    </row>
    <row r="12220" spans="2:9" x14ac:dyDescent="0.25">
      <c r="B12220" s="9"/>
      <c r="I12220" s="9"/>
    </row>
    <row r="12221" spans="2:9" x14ac:dyDescent="0.25">
      <c r="B12221" s="9"/>
      <c r="I12221" s="9"/>
    </row>
    <row r="12222" spans="2:9" x14ac:dyDescent="0.25">
      <c r="B12222" s="9"/>
      <c r="I12222" s="9"/>
    </row>
    <row r="12223" spans="2:9" x14ac:dyDescent="0.25">
      <c r="B12223" s="9"/>
      <c r="I12223" s="9"/>
    </row>
    <row r="12224" spans="2:9" x14ac:dyDescent="0.25">
      <c r="B12224" s="9"/>
      <c r="I12224" s="9"/>
    </row>
    <row r="12225" spans="2:9" x14ac:dyDescent="0.25">
      <c r="B12225" s="9"/>
      <c r="I12225" s="9"/>
    </row>
    <row r="12226" spans="2:9" x14ac:dyDescent="0.25">
      <c r="B12226" s="9"/>
      <c r="I12226" s="9"/>
    </row>
    <row r="12227" spans="2:9" x14ac:dyDescent="0.25">
      <c r="B12227" s="9"/>
      <c r="I12227" s="9"/>
    </row>
    <row r="12228" spans="2:9" x14ac:dyDescent="0.25">
      <c r="B12228" s="9"/>
      <c r="I12228" s="9"/>
    </row>
    <row r="12229" spans="2:9" x14ac:dyDescent="0.25">
      <c r="B12229" s="9"/>
      <c r="I12229" s="9"/>
    </row>
    <row r="12230" spans="2:9" x14ac:dyDescent="0.25">
      <c r="B12230" s="9"/>
      <c r="I12230" s="9"/>
    </row>
    <row r="12231" spans="2:9" x14ac:dyDescent="0.25">
      <c r="B12231" s="9"/>
      <c r="I12231" s="9"/>
    </row>
    <row r="12232" spans="2:9" x14ac:dyDescent="0.25">
      <c r="B12232" s="9"/>
      <c r="I12232" s="9"/>
    </row>
    <row r="12233" spans="2:9" x14ac:dyDescent="0.25">
      <c r="B12233" s="9"/>
      <c r="I12233" s="9"/>
    </row>
    <row r="12234" spans="2:9" x14ac:dyDescent="0.25">
      <c r="B12234" s="9"/>
      <c r="I12234" s="9"/>
    </row>
    <row r="12235" spans="2:9" x14ac:dyDescent="0.25">
      <c r="B12235" s="9"/>
      <c r="I12235" s="9"/>
    </row>
    <row r="12236" spans="2:9" x14ac:dyDescent="0.25">
      <c r="B12236" s="9"/>
      <c r="I12236" s="9"/>
    </row>
    <row r="12237" spans="2:9" x14ac:dyDescent="0.25">
      <c r="B12237" s="9"/>
      <c r="I12237" s="9"/>
    </row>
    <row r="12238" spans="2:9" x14ac:dyDescent="0.25">
      <c r="B12238" s="9"/>
      <c r="I12238" s="9"/>
    </row>
    <row r="12239" spans="2:9" x14ac:dyDescent="0.25">
      <c r="B12239" s="9"/>
      <c r="I12239" s="9"/>
    </row>
    <row r="12240" spans="2:9" x14ac:dyDescent="0.25">
      <c r="B12240" s="9"/>
      <c r="I12240" s="9"/>
    </row>
    <row r="12241" spans="2:9" x14ac:dyDescent="0.25">
      <c r="B12241" s="9"/>
      <c r="I12241" s="9"/>
    </row>
    <row r="12242" spans="2:9" x14ac:dyDescent="0.25">
      <c r="B12242" s="9"/>
      <c r="I12242" s="9"/>
    </row>
    <row r="12243" spans="2:9" x14ac:dyDescent="0.25">
      <c r="B12243" s="9"/>
      <c r="I12243" s="9"/>
    </row>
    <row r="12244" spans="2:9" x14ac:dyDescent="0.25">
      <c r="B12244" s="9"/>
      <c r="I12244" s="9"/>
    </row>
    <row r="12245" spans="2:9" x14ac:dyDescent="0.25">
      <c r="B12245" s="9"/>
      <c r="I12245" s="9"/>
    </row>
    <row r="12246" spans="2:9" x14ac:dyDescent="0.25">
      <c r="B12246" s="9"/>
      <c r="I12246" s="9"/>
    </row>
    <row r="12247" spans="2:9" x14ac:dyDescent="0.25">
      <c r="B12247" s="9"/>
      <c r="I12247" s="9"/>
    </row>
    <row r="12248" spans="2:9" x14ac:dyDescent="0.25">
      <c r="B12248" s="9"/>
      <c r="I12248" s="9"/>
    </row>
    <row r="12249" spans="2:9" x14ac:dyDescent="0.25">
      <c r="B12249" s="9"/>
      <c r="I12249" s="9"/>
    </row>
    <row r="12250" spans="2:9" x14ac:dyDescent="0.25">
      <c r="B12250" s="9"/>
      <c r="I12250" s="9"/>
    </row>
    <row r="12251" spans="2:9" x14ac:dyDescent="0.25">
      <c r="B12251" s="9"/>
      <c r="I12251" s="9"/>
    </row>
    <row r="12252" spans="2:9" x14ac:dyDescent="0.25">
      <c r="B12252" s="9"/>
      <c r="I12252" s="9"/>
    </row>
    <row r="12253" spans="2:9" x14ac:dyDescent="0.25">
      <c r="B12253" s="9"/>
      <c r="I12253" s="9"/>
    </row>
    <row r="12254" spans="2:9" x14ac:dyDescent="0.25">
      <c r="B12254" s="9"/>
      <c r="I12254" s="9"/>
    </row>
    <row r="12255" spans="2:9" x14ac:dyDescent="0.25">
      <c r="B12255" s="9"/>
      <c r="I12255" s="9"/>
    </row>
    <row r="12256" spans="2:9" x14ac:dyDescent="0.25">
      <c r="B12256" s="9"/>
      <c r="I12256" s="9"/>
    </row>
    <row r="12257" spans="2:9" x14ac:dyDescent="0.25">
      <c r="B12257" s="9"/>
      <c r="I12257" s="9"/>
    </row>
    <row r="12258" spans="2:9" x14ac:dyDescent="0.25">
      <c r="B12258" s="9"/>
      <c r="I12258" s="9"/>
    </row>
    <row r="12259" spans="2:9" x14ac:dyDescent="0.25">
      <c r="B12259" s="9"/>
      <c r="I12259" s="9"/>
    </row>
    <row r="12260" spans="2:9" x14ac:dyDescent="0.25">
      <c r="B12260" s="9"/>
      <c r="I12260" s="9"/>
    </row>
    <row r="12261" spans="2:9" x14ac:dyDescent="0.25">
      <c r="B12261" s="9"/>
      <c r="I12261" s="9"/>
    </row>
    <row r="12262" spans="2:9" x14ac:dyDescent="0.25">
      <c r="B12262" s="9"/>
      <c r="I12262" s="9"/>
    </row>
    <row r="12263" spans="2:9" x14ac:dyDescent="0.25">
      <c r="B12263" s="9"/>
      <c r="I12263" s="9"/>
    </row>
    <row r="12264" spans="2:9" x14ac:dyDescent="0.25">
      <c r="B12264" s="9"/>
      <c r="I12264" s="9"/>
    </row>
    <row r="12265" spans="2:9" x14ac:dyDescent="0.25">
      <c r="B12265" s="9"/>
      <c r="I12265" s="9"/>
    </row>
    <row r="12266" spans="2:9" x14ac:dyDescent="0.25">
      <c r="B12266" s="9"/>
      <c r="I12266" s="9"/>
    </row>
    <row r="12267" spans="2:9" x14ac:dyDescent="0.25">
      <c r="B12267" s="9"/>
      <c r="I12267" s="9"/>
    </row>
    <row r="12268" spans="2:9" x14ac:dyDescent="0.25">
      <c r="B12268" s="9"/>
      <c r="I12268" s="9"/>
    </row>
    <row r="12269" spans="2:9" x14ac:dyDescent="0.25">
      <c r="B12269" s="9"/>
      <c r="I12269" s="9"/>
    </row>
    <row r="12270" spans="2:9" x14ac:dyDescent="0.25">
      <c r="B12270" s="9"/>
      <c r="I12270" s="9"/>
    </row>
    <row r="12271" spans="2:9" x14ac:dyDescent="0.25">
      <c r="B12271" s="9"/>
      <c r="I12271" s="9"/>
    </row>
    <row r="12272" spans="2:9" x14ac:dyDescent="0.25">
      <c r="B12272" s="9"/>
      <c r="I12272" s="9"/>
    </row>
    <row r="12273" spans="2:9" x14ac:dyDescent="0.25">
      <c r="B12273" s="9"/>
      <c r="I12273" s="9"/>
    </row>
    <row r="12274" spans="2:9" x14ac:dyDescent="0.25">
      <c r="B12274" s="9"/>
      <c r="I12274" s="9"/>
    </row>
    <row r="12275" spans="2:9" x14ac:dyDescent="0.25">
      <c r="B12275" s="9"/>
      <c r="I12275" s="9"/>
    </row>
    <row r="12276" spans="2:9" x14ac:dyDescent="0.25">
      <c r="B12276" s="9"/>
      <c r="I12276" s="9"/>
    </row>
    <row r="12277" spans="2:9" x14ac:dyDescent="0.25">
      <c r="B12277" s="9"/>
      <c r="I12277" s="9"/>
    </row>
    <row r="12278" spans="2:9" x14ac:dyDescent="0.25">
      <c r="B12278" s="9"/>
      <c r="I12278" s="9"/>
    </row>
    <row r="12279" spans="2:9" x14ac:dyDescent="0.25">
      <c r="B12279" s="9"/>
      <c r="I12279" s="9"/>
    </row>
    <row r="12280" spans="2:9" x14ac:dyDescent="0.25">
      <c r="B12280" s="9"/>
      <c r="I12280" s="9"/>
    </row>
    <row r="12281" spans="2:9" x14ac:dyDescent="0.25">
      <c r="B12281" s="9"/>
      <c r="I12281" s="9"/>
    </row>
    <row r="12282" spans="2:9" x14ac:dyDescent="0.25">
      <c r="B12282" s="9"/>
      <c r="I12282" s="9"/>
    </row>
    <row r="12283" spans="2:9" x14ac:dyDescent="0.25">
      <c r="B12283" s="9"/>
      <c r="I12283" s="9"/>
    </row>
    <row r="12284" spans="2:9" x14ac:dyDescent="0.25">
      <c r="B12284" s="9"/>
      <c r="I12284" s="9"/>
    </row>
    <row r="12285" spans="2:9" x14ac:dyDescent="0.25">
      <c r="B12285" s="9"/>
      <c r="I12285" s="9"/>
    </row>
    <row r="12286" spans="2:9" x14ac:dyDescent="0.25">
      <c r="B12286" s="9"/>
      <c r="I12286" s="9"/>
    </row>
    <row r="12287" spans="2:9" x14ac:dyDescent="0.25">
      <c r="B12287" s="9"/>
      <c r="I12287" s="9"/>
    </row>
    <row r="12288" spans="2:9" x14ac:dyDescent="0.25">
      <c r="B12288" s="9"/>
      <c r="I12288" s="9"/>
    </row>
    <row r="12289" spans="2:9" x14ac:dyDescent="0.25">
      <c r="B12289" s="9"/>
      <c r="I12289" s="9"/>
    </row>
    <row r="12290" spans="2:9" x14ac:dyDescent="0.25">
      <c r="B12290" s="9"/>
      <c r="I12290" s="9"/>
    </row>
    <row r="12291" spans="2:9" x14ac:dyDescent="0.25">
      <c r="B12291" s="9"/>
      <c r="I12291" s="9"/>
    </row>
    <row r="12292" spans="2:9" x14ac:dyDescent="0.25">
      <c r="B12292" s="9"/>
      <c r="I12292" s="9"/>
    </row>
    <row r="12293" spans="2:9" x14ac:dyDescent="0.25">
      <c r="B12293" s="9"/>
      <c r="I12293" s="9"/>
    </row>
    <row r="12294" spans="2:9" x14ac:dyDescent="0.25">
      <c r="B12294" s="9"/>
      <c r="I12294" s="9"/>
    </row>
    <row r="12295" spans="2:9" x14ac:dyDescent="0.25">
      <c r="B12295" s="9"/>
      <c r="I12295" s="9"/>
    </row>
    <row r="12296" spans="2:9" x14ac:dyDescent="0.25">
      <c r="B12296" s="9"/>
      <c r="I12296" s="9"/>
    </row>
    <row r="12297" spans="2:9" x14ac:dyDescent="0.25">
      <c r="B12297" s="9"/>
      <c r="I12297" s="9"/>
    </row>
    <row r="12298" spans="2:9" x14ac:dyDescent="0.25">
      <c r="B12298" s="9"/>
      <c r="I12298" s="9"/>
    </row>
    <row r="12299" spans="2:9" x14ac:dyDescent="0.25">
      <c r="B12299" s="9"/>
      <c r="I12299" s="9"/>
    </row>
    <row r="12300" spans="2:9" x14ac:dyDescent="0.25">
      <c r="B12300" s="9"/>
      <c r="I12300" s="9"/>
    </row>
    <row r="12301" spans="2:9" x14ac:dyDescent="0.25">
      <c r="B12301" s="9"/>
      <c r="I12301" s="9"/>
    </row>
    <row r="12302" spans="2:9" x14ac:dyDescent="0.25">
      <c r="B12302" s="9"/>
      <c r="I12302" s="9"/>
    </row>
    <row r="12303" spans="2:9" x14ac:dyDescent="0.25">
      <c r="B12303" s="9"/>
      <c r="I12303" s="9"/>
    </row>
    <row r="12304" spans="2:9" x14ac:dyDescent="0.25">
      <c r="B12304" s="9"/>
      <c r="I12304" s="9"/>
    </row>
    <row r="12305" spans="2:9" x14ac:dyDescent="0.25">
      <c r="B12305" s="9"/>
      <c r="I12305" s="9"/>
    </row>
    <row r="12306" spans="2:9" x14ac:dyDescent="0.25">
      <c r="B12306" s="9"/>
      <c r="I12306" s="9"/>
    </row>
    <row r="12307" spans="2:9" x14ac:dyDescent="0.25">
      <c r="B12307" s="9"/>
      <c r="I12307" s="9"/>
    </row>
    <row r="12308" spans="2:9" x14ac:dyDescent="0.25">
      <c r="B12308" s="9"/>
      <c r="I12308" s="9"/>
    </row>
    <row r="12309" spans="2:9" x14ac:dyDescent="0.25">
      <c r="B12309" s="9"/>
      <c r="I12309" s="9"/>
    </row>
    <row r="12310" spans="2:9" x14ac:dyDescent="0.25">
      <c r="B12310" s="9"/>
      <c r="I12310" s="9"/>
    </row>
    <row r="12311" spans="2:9" x14ac:dyDescent="0.25">
      <c r="B12311" s="9"/>
      <c r="I12311" s="9"/>
    </row>
    <row r="12312" spans="2:9" x14ac:dyDescent="0.25">
      <c r="B12312" s="9"/>
      <c r="I12312" s="9"/>
    </row>
    <row r="12313" spans="2:9" x14ac:dyDescent="0.25">
      <c r="B12313" s="9"/>
      <c r="I12313" s="9"/>
    </row>
    <row r="12314" spans="2:9" x14ac:dyDescent="0.25">
      <c r="B12314" s="9"/>
      <c r="I12314" s="9"/>
    </row>
    <row r="12315" spans="2:9" x14ac:dyDescent="0.25">
      <c r="B12315" s="9"/>
      <c r="I12315" s="9"/>
    </row>
    <row r="12316" spans="2:9" x14ac:dyDescent="0.25">
      <c r="B12316" s="9"/>
      <c r="I12316" s="9"/>
    </row>
    <row r="12317" spans="2:9" x14ac:dyDescent="0.25">
      <c r="B12317" s="9"/>
      <c r="I12317" s="9"/>
    </row>
    <row r="12318" spans="2:9" x14ac:dyDescent="0.25">
      <c r="B12318" s="9"/>
      <c r="I12318" s="9"/>
    </row>
    <row r="12319" spans="2:9" x14ac:dyDescent="0.25">
      <c r="B12319" s="9"/>
      <c r="I12319" s="9"/>
    </row>
    <row r="12320" spans="2:9" x14ac:dyDescent="0.25">
      <c r="B12320" s="9"/>
      <c r="I12320" s="9"/>
    </row>
    <row r="12321" spans="2:9" x14ac:dyDescent="0.25">
      <c r="B12321" s="9"/>
      <c r="I12321" s="9"/>
    </row>
    <row r="12322" spans="2:9" x14ac:dyDescent="0.25">
      <c r="B12322" s="9"/>
      <c r="I12322" s="9"/>
    </row>
    <row r="12323" spans="2:9" x14ac:dyDescent="0.25">
      <c r="B12323" s="9"/>
      <c r="I12323" s="9"/>
    </row>
    <row r="12324" spans="2:9" x14ac:dyDescent="0.25">
      <c r="B12324" s="9"/>
      <c r="I12324" s="9"/>
    </row>
    <row r="12325" spans="2:9" x14ac:dyDescent="0.25">
      <c r="B12325" s="9"/>
      <c r="I12325" s="9"/>
    </row>
    <row r="12326" spans="2:9" x14ac:dyDescent="0.25">
      <c r="B12326" s="9"/>
      <c r="I12326" s="9"/>
    </row>
    <row r="12327" spans="2:9" x14ac:dyDescent="0.25">
      <c r="B12327" s="9"/>
      <c r="I12327" s="9"/>
    </row>
    <row r="12328" spans="2:9" x14ac:dyDescent="0.25">
      <c r="B12328" s="9"/>
      <c r="I12328" s="9"/>
    </row>
    <row r="12329" spans="2:9" x14ac:dyDescent="0.25">
      <c r="B12329" s="9"/>
      <c r="I12329" s="9"/>
    </row>
    <row r="12330" spans="2:9" x14ac:dyDescent="0.25">
      <c r="B12330" s="9"/>
      <c r="I12330" s="9"/>
    </row>
    <row r="12331" spans="2:9" x14ac:dyDescent="0.25">
      <c r="B12331" s="9"/>
      <c r="I12331" s="9"/>
    </row>
    <row r="12332" spans="2:9" x14ac:dyDescent="0.25">
      <c r="B12332" s="9"/>
      <c r="I12332" s="9"/>
    </row>
    <row r="12333" spans="2:9" x14ac:dyDescent="0.25">
      <c r="B12333" s="9"/>
      <c r="I12333" s="9"/>
    </row>
    <row r="12334" spans="2:9" x14ac:dyDescent="0.25">
      <c r="B12334" s="9"/>
      <c r="I12334" s="9"/>
    </row>
    <row r="12335" spans="2:9" x14ac:dyDescent="0.25">
      <c r="B12335" s="9"/>
      <c r="I12335" s="9"/>
    </row>
    <row r="12336" spans="2:9" x14ac:dyDescent="0.25">
      <c r="B12336" s="9"/>
      <c r="I12336" s="9"/>
    </row>
    <row r="12337" spans="2:9" x14ac:dyDescent="0.25">
      <c r="B12337" s="9"/>
      <c r="I12337" s="9"/>
    </row>
    <row r="12338" spans="2:9" x14ac:dyDescent="0.25">
      <c r="B12338" s="9"/>
      <c r="I12338" s="9"/>
    </row>
    <row r="12339" spans="2:9" x14ac:dyDescent="0.25">
      <c r="B12339" s="9"/>
      <c r="I12339" s="9"/>
    </row>
    <row r="12340" spans="2:9" x14ac:dyDescent="0.25">
      <c r="B12340" s="9"/>
      <c r="I12340" s="9"/>
    </row>
    <row r="12341" spans="2:9" x14ac:dyDescent="0.25">
      <c r="B12341" s="9"/>
      <c r="I12341" s="9"/>
    </row>
    <row r="12342" spans="2:9" x14ac:dyDescent="0.25">
      <c r="B12342" s="9"/>
      <c r="I12342" s="9"/>
    </row>
    <row r="12343" spans="2:9" x14ac:dyDescent="0.25">
      <c r="B12343" s="9"/>
      <c r="I12343" s="9"/>
    </row>
    <row r="12344" spans="2:9" x14ac:dyDescent="0.25">
      <c r="B12344" s="9"/>
      <c r="I12344" s="9"/>
    </row>
    <row r="12345" spans="2:9" x14ac:dyDescent="0.25">
      <c r="B12345" s="9"/>
      <c r="I12345" s="9"/>
    </row>
    <row r="12346" spans="2:9" x14ac:dyDescent="0.25">
      <c r="B12346" s="9"/>
      <c r="I12346" s="9"/>
    </row>
    <row r="12347" spans="2:9" x14ac:dyDescent="0.25">
      <c r="B12347" s="9"/>
      <c r="I12347" s="9"/>
    </row>
    <row r="12348" spans="2:9" x14ac:dyDescent="0.25">
      <c r="B12348" s="9"/>
      <c r="I12348" s="9"/>
    </row>
    <row r="12349" spans="2:9" x14ac:dyDescent="0.25">
      <c r="B12349" s="9"/>
      <c r="I12349" s="9"/>
    </row>
    <row r="12350" spans="2:9" x14ac:dyDescent="0.25">
      <c r="B12350" s="9"/>
      <c r="I12350" s="9"/>
    </row>
    <row r="12351" spans="2:9" x14ac:dyDescent="0.25">
      <c r="B12351" s="9"/>
      <c r="I12351" s="9"/>
    </row>
    <row r="12352" spans="2:9" x14ac:dyDescent="0.25">
      <c r="B12352" s="9"/>
      <c r="I12352" s="9"/>
    </row>
    <row r="12353" spans="2:9" x14ac:dyDescent="0.25">
      <c r="B12353" s="9"/>
      <c r="I12353" s="9"/>
    </row>
    <row r="12354" spans="2:9" x14ac:dyDescent="0.25">
      <c r="B12354" s="9"/>
      <c r="I12354" s="9"/>
    </row>
    <row r="12355" spans="2:9" x14ac:dyDescent="0.25">
      <c r="B12355" s="9"/>
      <c r="I12355" s="9"/>
    </row>
    <row r="12356" spans="2:9" x14ac:dyDescent="0.25">
      <c r="B12356" s="9"/>
      <c r="I12356" s="9"/>
    </row>
    <row r="12357" spans="2:9" x14ac:dyDescent="0.25">
      <c r="B12357" s="9"/>
      <c r="I12357" s="9"/>
    </row>
    <row r="12358" spans="2:9" x14ac:dyDescent="0.25">
      <c r="B12358" s="9"/>
      <c r="I12358" s="9"/>
    </row>
    <row r="12359" spans="2:9" x14ac:dyDescent="0.25">
      <c r="B12359" s="9"/>
      <c r="I12359" s="9"/>
    </row>
    <row r="12360" spans="2:9" x14ac:dyDescent="0.25">
      <c r="B12360" s="9"/>
      <c r="I12360" s="9"/>
    </row>
    <row r="12361" spans="2:9" x14ac:dyDescent="0.25">
      <c r="B12361" s="9"/>
      <c r="I12361" s="9"/>
    </row>
    <row r="12362" spans="2:9" x14ac:dyDescent="0.25">
      <c r="B12362" s="9"/>
      <c r="I12362" s="9"/>
    </row>
    <row r="12363" spans="2:9" x14ac:dyDescent="0.25">
      <c r="B12363" s="9"/>
      <c r="I12363" s="9"/>
    </row>
    <row r="12364" spans="2:9" x14ac:dyDescent="0.25">
      <c r="B12364" s="9"/>
      <c r="I12364" s="9"/>
    </row>
    <row r="12365" spans="2:9" x14ac:dyDescent="0.25">
      <c r="B12365" s="9"/>
      <c r="I12365" s="9"/>
    </row>
    <row r="12366" spans="2:9" x14ac:dyDescent="0.25">
      <c r="B12366" s="9"/>
      <c r="I12366" s="9"/>
    </row>
    <row r="12367" spans="2:9" x14ac:dyDescent="0.25">
      <c r="B12367" s="9"/>
      <c r="I12367" s="9"/>
    </row>
    <row r="12368" spans="2:9" x14ac:dyDescent="0.25">
      <c r="B12368" s="9"/>
      <c r="I12368" s="9"/>
    </row>
    <row r="12369" spans="2:9" x14ac:dyDescent="0.25">
      <c r="B12369" s="9"/>
      <c r="I12369" s="9"/>
    </row>
    <row r="12370" spans="2:9" x14ac:dyDescent="0.25">
      <c r="B12370" s="9"/>
      <c r="I12370" s="9"/>
    </row>
    <row r="12371" spans="2:9" x14ac:dyDescent="0.25">
      <c r="B12371" s="9"/>
      <c r="I12371" s="9"/>
    </row>
    <row r="12372" spans="2:9" x14ac:dyDescent="0.25">
      <c r="B12372" s="9"/>
      <c r="I12372" s="9"/>
    </row>
    <row r="12373" spans="2:9" x14ac:dyDescent="0.25">
      <c r="B12373" s="9"/>
      <c r="I12373" s="9"/>
    </row>
    <row r="12374" spans="2:9" x14ac:dyDescent="0.25">
      <c r="B12374" s="9"/>
      <c r="I12374" s="9"/>
    </row>
    <row r="12375" spans="2:9" x14ac:dyDescent="0.25">
      <c r="B12375" s="9"/>
      <c r="I12375" s="9"/>
    </row>
    <row r="12376" spans="2:9" x14ac:dyDescent="0.25">
      <c r="B12376" s="9"/>
      <c r="I12376" s="9"/>
    </row>
    <row r="12377" spans="2:9" x14ac:dyDescent="0.25">
      <c r="B12377" s="9"/>
      <c r="I12377" s="9"/>
    </row>
    <row r="12378" spans="2:9" x14ac:dyDescent="0.25">
      <c r="B12378" s="9"/>
      <c r="I12378" s="9"/>
    </row>
    <row r="12379" spans="2:9" x14ac:dyDescent="0.25">
      <c r="B12379" s="9"/>
      <c r="I12379" s="9"/>
    </row>
    <row r="12380" spans="2:9" x14ac:dyDescent="0.25">
      <c r="B12380" s="9"/>
      <c r="I12380" s="9"/>
    </row>
    <row r="12381" spans="2:9" x14ac:dyDescent="0.25">
      <c r="B12381" s="9"/>
      <c r="I12381" s="9"/>
    </row>
    <row r="12382" spans="2:9" x14ac:dyDescent="0.25">
      <c r="B12382" s="9"/>
      <c r="I12382" s="9"/>
    </row>
    <row r="12383" spans="2:9" x14ac:dyDescent="0.25">
      <c r="B12383" s="9"/>
      <c r="I12383" s="9"/>
    </row>
    <row r="12384" spans="2:9" x14ac:dyDescent="0.25">
      <c r="B12384" s="9"/>
      <c r="I12384" s="9"/>
    </row>
    <row r="12385" spans="2:9" x14ac:dyDescent="0.25">
      <c r="B12385" s="9"/>
      <c r="I12385" s="9"/>
    </row>
    <row r="12386" spans="2:9" x14ac:dyDescent="0.25">
      <c r="B12386" s="9"/>
      <c r="I12386" s="9"/>
    </row>
    <row r="12387" spans="2:9" x14ac:dyDescent="0.25">
      <c r="B12387" s="9"/>
      <c r="I12387" s="9"/>
    </row>
    <row r="12388" spans="2:9" x14ac:dyDescent="0.25">
      <c r="B12388" s="9"/>
      <c r="I12388" s="9"/>
    </row>
    <row r="12389" spans="2:9" x14ac:dyDescent="0.25">
      <c r="B12389" s="9"/>
      <c r="I12389" s="9"/>
    </row>
    <row r="12390" spans="2:9" x14ac:dyDescent="0.25">
      <c r="B12390" s="9"/>
      <c r="I12390" s="9"/>
    </row>
    <row r="12391" spans="2:9" x14ac:dyDescent="0.25">
      <c r="B12391" s="9"/>
      <c r="I12391" s="9"/>
    </row>
    <row r="12392" spans="2:9" x14ac:dyDescent="0.25">
      <c r="B12392" s="9"/>
      <c r="I12392" s="9"/>
    </row>
    <row r="12393" spans="2:9" x14ac:dyDescent="0.25">
      <c r="B12393" s="9"/>
      <c r="I12393" s="9"/>
    </row>
    <row r="12394" spans="2:9" x14ac:dyDescent="0.25">
      <c r="B12394" s="9"/>
      <c r="I12394" s="9"/>
    </row>
    <row r="12395" spans="2:9" x14ac:dyDescent="0.25">
      <c r="B12395" s="9"/>
      <c r="I12395" s="9"/>
    </row>
    <row r="12396" spans="2:9" x14ac:dyDescent="0.25">
      <c r="B12396" s="9"/>
      <c r="I12396" s="9"/>
    </row>
    <row r="12397" spans="2:9" x14ac:dyDescent="0.25">
      <c r="B12397" s="9"/>
      <c r="I12397" s="9"/>
    </row>
    <row r="12398" spans="2:9" x14ac:dyDescent="0.25">
      <c r="B12398" s="9"/>
      <c r="I12398" s="9"/>
    </row>
    <row r="12399" spans="2:9" x14ac:dyDescent="0.25">
      <c r="B12399" s="9"/>
      <c r="I12399" s="9"/>
    </row>
    <row r="12400" spans="2:9" x14ac:dyDescent="0.25">
      <c r="B12400" s="9"/>
      <c r="I12400" s="9"/>
    </row>
    <row r="12401" spans="2:9" x14ac:dyDescent="0.25">
      <c r="B12401" s="9"/>
      <c r="I12401" s="9"/>
    </row>
    <row r="12402" spans="2:9" x14ac:dyDescent="0.25">
      <c r="B12402" s="9"/>
      <c r="I12402" s="9"/>
    </row>
    <row r="12403" spans="2:9" x14ac:dyDescent="0.25">
      <c r="B12403" s="9"/>
      <c r="I12403" s="9"/>
    </row>
    <row r="12404" spans="2:9" x14ac:dyDescent="0.25">
      <c r="B12404" s="9"/>
      <c r="I12404" s="9"/>
    </row>
    <row r="12405" spans="2:9" x14ac:dyDescent="0.25">
      <c r="B12405" s="9"/>
      <c r="I12405" s="9"/>
    </row>
    <row r="12406" spans="2:9" x14ac:dyDescent="0.25">
      <c r="B12406" s="9"/>
      <c r="I12406" s="9"/>
    </row>
    <row r="12407" spans="2:9" x14ac:dyDescent="0.25">
      <c r="B12407" s="9"/>
      <c r="I12407" s="9"/>
    </row>
    <row r="12408" spans="2:9" x14ac:dyDescent="0.25">
      <c r="B12408" s="9"/>
      <c r="I12408" s="9"/>
    </row>
    <row r="12409" spans="2:9" x14ac:dyDescent="0.25">
      <c r="B12409" s="9"/>
      <c r="I12409" s="9"/>
    </row>
    <row r="12410" spans="2:9" x14ac:dyDescent="0.25">
      <c r="B12410" s="9"/>
      <c r="I12410" s="9"/>
    </row>
    <row r="12411" spans="2:9" x14ac:dyDescent="0.25">
      <c r="B12411" s="9"/>
      <c r="I12411" s="9"/>
    </row>
    <row r="12412" spans="2:9" x14ac:dyDescent="0.25">
      <c r="B12412" s="9"/>
      <c r="I12412" s="9"/>
    </row>
    <row r="12413" spans="2:9" x14ac:dyDescent="0.25">
      <c r="B12413" s="9"/>
      <c r="I12413" s="9"/>
    </row>
    <row r="12414" spans="2:9" x14ac:dyDescent="0.25">
      <c r="B12414" s="9"/>
      <c r="I12414" s="9"/>
    </row>
    <row r="12415" spans="2:9" x14ac:dyDescent="0.25">
      <c r="B12415" s="9"/>
      <c r="I12415" s="9"/>
    </row>
    <row r="12416" spans="2:9" x14ac:dyDescent="0.25">
      <c r="B12416" s="9"/>
      <c r="I12416" s="9"/>
    </row>
    <row r="12417" spans="2:9" x14ac:dyDescent="0.25">
      <c r="B12417" s="9"/>
      <c r="I12417" s="9"/>
    </row>
    <row r="12418" spans="2:9" x14ac:dyDescent="0.25">
      <c r="B12418" s="9"/>
      <c r="I12418" s="9"/>
    </row>
    <row r="12419" spans="2:9" x14ac:dyDescent="0.25">
      <c r="B12419" s="9"/>
      <c r="I12419" s="9"/>
    </row>
    <row r="12420" spans="2:9" x14ac:dyDescent="0.25">
      <c r="B12420" s="9"/>
      <c r="I12420" s="9"/>
    </row>
    <row r="12421" spans="2:9" x14ac:dyDescent="0.25">
      <c r="B12421" s="9"/>
      <c r="I12421" s="9"/>
    </row>
    <row r="12422" spans="2:9" x14ac:dyDescent="0.25">
      <c r="B12422" s="9"/>
      <c r="I12422" s="9"/>
    </row>
    <row r="12423" spans="2:9" x14ac:dyDescent="0.25">
      <c r="B12423" s="9"/>
      <c r="I12423" s="9"/>
    </row>
    <row r="12424" spans="2:9" x14ac:dyDescent="0.25">
      <c r="B12424" s="9"/>
      <c r="I12424" s="9"/>
    </row>
    <row r="12425" spans="2:9" x14ac:dyDescent="0.25">
      <c r="B12425" s="9"/>
      <c r="I12425" s="9"/>
    </row>
    <row r="12426" spans="2:9" x14ac:dyDescent="0.25">
      <c r="B12426" s="9"/>
      <c r="I12426" s="9"/>
    </row>
    <row r="12427" spans="2:9" x14ac:dyDescent="0.25">
      <c r="B12427" s="9"/>
      <c r="I12427" s="9"/>
    </row>
    <row r="12428" spans="2:9" x14ac:dyDescent="0.25">
      <c r="B12428" s="9"/>
      <c r="I12428" s="9"/>
    </row>
    <row r="12429" spans="2:9" x14ac:dyDescent="0.25">
      <c r="B12429" s="9"/>
      <c r="I12429" s="9"/>
    </row>
    <row r="12430" spans="2:9" x14ac:dyDescent="0.25">
      <c r="B12430" s="9"/>
      <c r="I12430" s="9"/>
    </row>
    <row r="12431" spans="2:9" x14ac:dyDescent="0.25">
      <c r="B12431" s="9"/>
      <c r="I12431" s="9"/>
    </row>
    <row r="12432" spans="2:9" x14ac:dyDescent="0.25">
      <c r="B12432" s="9"/>
      <c r="I12432" s="9"/>
    </row>
    <row r="12433" spans="2:9" x14ac:dyDescent="0.25">
      <c r="B12433" s="9"/>
      <c r="I12433" s="9"/>
    </row>
    <row r="12434" spans="2:9" x14ac:dyDescent="0.25">
      <c r="B12434" s="9"/>
      <c r="I12434" s="9"/>
    </row>
    <row r="12435" spans="2:9" x14ac:dyDescent="0.25">
      <c r="B12435" s="9"/>
      <c r="I12435" s="9"/>
    </row>
    <row r="12436" spans="2:9" x14ac:dyDescent="0.25">
      <c r="B12436" s="9"/>
      <c r="I12436" s="9"/>
    </row>
    <row r="12437" spans="2:9" x14ac:dyDescent="0.25">
      <c r="B12437" s="9"/>
      <c r="I12437" s="9"/>
    </row>
    <row r="12438" spans="2:9" x14ac:dyDescent="0.25">
      <c r="B12438" s="9"/>
      <c r="I12438" s="9"/>
    </row>
    <row r="12439" spans="2:9" x14ac:dyDescent="0.25">
      <c r="B12439" s="9"/>
      <c r="I12439" s="9"/>
    </row>
    <row r="12440" spans="2:9" x14ac:dyDescent="0.25">
      <c r="B12440" s="9"/>
      <c r="I12440" s="9"/>
    </row>
    <row r="12441" spans="2:9" x14ac:dyDescent="0.25">
      <c r="B12441" s="9"/>
      <c r="I12441" s="9"/>
    </row>
    <row r="12442" spans="2:9" x14ac:dyDescent="0.25">
      <c r="B12442" s="9"/>
      <c r="I12442" s="9"/>
    </row>
    <row r="12443" spans="2:9" x14ac:dyDescent="0.25">
      <c r="B12443" s="9"/>
      <c r="I12443" s="9"/>
    </row>
    <row r="12444" spans="2:9" x14ac:dyDescent="0.25">
      <c r="B12444" s="9"/>
      <c r="I12444" s="9"/>
    </row>
    <row r="12445" spans="2:9" x14ac:dyDescent="0.25">
      <c r="B12445" s="9"/>
      <c r="I12445" s="9"/>
    </row>
    <row r="12446" spans="2:9" x14ac:dyDescent="0.25">
      <c r="B12446" s="9"/>
      <c r="I12446" s="9"/>
    </row>
    <row r="12447" spans="2:9" x14ac:dyDescent="0.25">
      <c r="B12447" s="9"/>
      <c r="I12447" s="9"/>
    </row>
    <row r="12448" spans="2:9" x14ac:dyDescent="0.25">
      <c r="B12448" s="9"/>
      <c r="I12448" s="9"/>
    </row>
    <row r="12449" spans="2:9" x14ac:dyDescent="0.25">
      <c r="B12449" s="9"/>
      <c r="I12449" s="9"/>
    </row>
    <row r="12450" spans="2:9" x14ac:dyDescent="0.25">
      <c r="B12450" s="9"/>
      <c r="I12450" s="9"/>
    </row>
    <row r="12451" spans="2:9" x14ac:dyDescent="0.25">
      <c r="B12451" s="9"/>
      <c r="I12451" s="9"/>
    </row>
    <row r="12452" spans="2:9" x14ac:dyDescent="0.25">
      <c r="B12452" s="9"/>
      <c r="I12452" s="9"/>
    </row>
    <row r="12453" spans="2:9" x14ac:dyDescent="0.25">
      <c r="B12453" s="9"/>
      <c r="I12453" s="9"/>
    </row>
    <row r="12454" spans="2:9" x14ac:dyDescent="0.25">
      <c r="B12454" s="9"/>
      <c r="I12454" s="9"/>
    </row>
    <row r="12455" spans="2:9" x14ac:dyDescent="0.25">
      <c r="B12455" s="9"/>
      <c r="I12455" s="9"/>
    </row>
    <row r="12456" spans="2:9" x14ac:dyDescent="0.25">
      <c r="B12456" s="9"/>
      <c r="I12456" s="9"/>
    </row>
    <row r="12457" spans="2:9" x14ac:dyDescent="0.25">
      <c r="B12457" s="9"/>
      <c r="I12457" s="9"/>
    </row>
    <row r="12458" spans="2:9" x14ac:dyDescent="0.25">
      <c r="B12458" s="9"/>
      <c r="I12458" s="9"/>
    </row>
    <row r="12459" spans="2:9" x14ac:dyDescent="0.25">
      <c r="B12459" s="9"/>
      <c r="I12459" s="9"/>
    </row>
    <row r="12460" spans="2:9" x14ac:dyDescent="0.25">
      <c r="B12460" s="9"/>
      <c r="I12460" s="9"/>
    </row>
    <row r="12461" spans="2:9" x14ac:dyDescent="0.25">
      <c r="B12461" s="9"/>
      <c r="I12461" s="9"/>
    </row>
    <row r="12462" spans="2:9" x14ac:dyDescent="0.25">
      <c r="B12462" s="9"/>
      <c r="I12462" s="9"/>
    </row>
    <row r="12463" spans="2:9" x14ac:dyDescent="0.25">
      <c r="B12463" s="9"/>
      <c r="I12463" s="9"/>
    </row>
    <row r="12464" spans="2:9" x14ac:dyDescent="0.25">
      <c r="B12464" s="9"/>
      <c r="I12464" s="9"/>
    </row>
    <row r="12465" spans="2:9" x14ac:dyDescent="0.25">
      <c r="B12465" s="9"/>
      <c r="I12465" s="9"/>
    </row>
    <row r="12466" spans="2:9" x14ac:dyDescent="0.25">
      <c r="B12466" s="9"/>
      <c r="I12466" s="9"/>
    </row>
    <row r="12467" spans="2:9" x14ac:dyDescent="0.25">
      <c r="B12467" s="9"/>
      <c r="I12467" s="9"/>
    </row>
    <row r="12468" spans="2:9" x14ac:dyDescent="0.25">
      <c r="B12468" s="9"/>
      <c r="I12468" s="9"/>
    </row>
    <row r="12469" spans="2:9" x14ac:dyDescent="0.25">
      <c r="B12469" s="9"/>
      <c r="I12469" s="9"/>
    </row>
    <row r="12470" spans="2:9" x14ac:dyDescent="0.25">
      <c r="B12470" s="9"/>
      <c r="I12470" s="9"/>
    </row>
    <row r="12471" spans="2:9" x14ac:dyDescent="0.25">
      <c r="B12471" s="9"/>
      <c r="I12471" s="9"/>
    </row>
    <row r="12472" spans="2:9" x14ac:dyDescent="0.25">
      <c r="B12472" s="9"/>
      <c r="I12472" s="9"/>
    </row>
    <row r="12473" spans="2:9" x14ac:dyDescent="0.25">
      <c r="B12473" s="9"/>
      <c r="I12473" s="9"/>
    </row>
    <row r="12474" spans="2:9" x14ac:dyDescent="0.25">
      <c r="B12474" s="9"/>
      <c r="I12474" s="9"/>
    </row>
    <row r="12475" spans="2:9" x14ac:dyDescent="0.25">
      <c r="B12475" s="9"/>
      <c r="I12475" s="9"/>
    </row>
    <row r="12476" spans="2:9" x14ac:dyDescent="0.25">
      <c r="B12476" s="9"/>
      <c r="I12476" s="9"/>
    </row>
    <row r="12477" spans="2:9" x14ac:dyDescent="0.25">
      <c r="B12477" s="9"/>
      <c r="I12477" s="9"/>
    </row>
    <row r="12478" spans="2:9" x14ac:dyDescent="0.25">
      <c r="B12478" s="9"/>
      <c r="I12478" s="9"/>
    </row>
    <row r="12479" spans="2:9" x14ac:dyDescent="0.25">
      <c r="B12479" s="9"/>
      <c r="I12479" s="9"/>
    </row>
    <row r="12480" spans="2:9" x14ac:dyDescent="0.25">
      <c r="B12480" s="9"/>
      <c r="I12480" s="9"/>
    </row>
    <row r="12481" spans="2:9" x14ac:dyDescent="0.25">
      <c r="B12481" s="9"/>
      <c r="I12481" s="9"/>
    </row>
    <row r="12482" spans="2:9" x14ac:dyDescent="0.25">
      <c r="B12482" s="9"/>
      <c r="I12482" s="9"/>
    </row>
    <row r="12483" spans="2:9" x14ac:dyDescent="0.25">
      <c r="B12483" s="9"/>
      <c r="I12483" s="9"/>
    </row>
    <row r="12484" spans="2:9" x14ac:dyDescent="0.25">
      <c r="B12484" s="9"/>
      <c r="I12484" s="9"/>
    </row>
    <row r="12485" spans="2:9" x14ac:dyDescent="0.25">
      <c r="B12485" s="9"/>
      <c r="I12485" s="9"/>
    </row>
    <row r="12486" spans="2:9" x14ac:dyDescent="0.25">
      <c r="B12486" s="9"/>
      <c r="I12486" s="9"/>
    </row>
    <row r="12487" spans="2:9" x14ac:dyDescent="0.25">
      <c r="B12487" s="9"/>
      <c r="I12487" s="9"/>
    </row>
    <row r="12488" spans="2:9" x14ac:dyDescent="0.25">
      <c r="B12488" s="9"/>
      <c r="I12488" s="9"/>
    </row>
    <row r="12489" spans="2:9" x14ac:dyDescent="0.25">
      <c r="B12489" s="9"/>
      <c r="I12489" s="9"/>
    </row>
    <row r="12490" spans="2:9" x14ac:dyDescent="0.25">
      <c r="B12490" s="9"/>
      <c r="I12490" s="9"/>
    </row>
    <row r="12491" spans="2:9" x14ac:dyDescent="0.25">
      <c r="B12491" s="9"/>
      <c r="I12491" s="9"/>
    </row>
    <row r="12492" spans="2:9" x14ac:dyDescent="0.25">
      <c r="B12492" s="9"/>
      <c r="I12492" s="9"/>
    </row>
    <row r="12493" spans="2:9" x14ac:dyDescent="0.25">
      <c r="B12493" s="9"/>
      <c r="I12493" s="9"/>
    </row>
    <row r="12494" spans="2:9" x14ac:dyDescent="0.25">
      <c r="B12494" s="9"/>
      <c r="I12494" s="9"/>
    </row>
    <row r="12495" spans="2:9" x14ac:dyDescent="0.25">
      <c r="B12495" s="9"/>
      <c r="I12495" s="9"/>
    </row>
    <row r="12496" spans="2:9" x14ac:dyDescent="0.25">
      <c r="B12496" s="9"/>
      <c r="I12496" s="9"/>
    </row>
    <row r="12497" spans="2:9" x14ac:dyDescent="0.25">
      <c r="B12497" s="9"/>
      <c r="I12497" s="9"/>
    </row>
    <row r="12498" spans="2:9" x14ac:dyDescent="0.25">
      <c r="B12498" s="9"/>
      <c r="I12498" s="9"/>
    </row>
    <row r="12499" spans="2:9" x14ac:dyDescent="0.25">
      <c r="B12499" s="9"/>
      <c r="I12499" s="9"/>
    </row>
    <row r="12500" spans="2:9" x14ac:dyDescent="0.25">
      <c r="B12500" s="9"/>
      <c r="I12500" s="9"/>
    </row>
    <row r="12501" spans="2:9" x14ac:dyDescent="0.25">
      <c r="B12501" s="9"/>
      <c r="I12501" s="9"/>
    </row>
    <row r="12502" spans="2:9" x14ac:dyDescent="0.25">
      <c r="B12502" s="9"/>
      <c r="I12502" s="9"/>
    </row>
    <row r="12503" spans="2:9" x14ac:dyDescent="0.25">
      <c r="B12503" s="9"/>
      <c r="I12503" s="9"/>
    </row>
    <row r="12504" spans="2:9" x14ac:dyDescent="0.25">
      <c r="B12504" s="9"/>
      <c r="I12504" s="9"/>
    </row>
    <row r="12505" spans="2:9" x14ac:dyDescent="0.25">
      <c r="B12505" s="9"/>
      <c r="I12505" s="9"/>
    </row>
    <row r="12506" spans="2:9" x14ac:dyDescent="0.25">
      <c r="B12506" s="9"/>
      <c r="I12506" s="9"/>
    </row>
    <row r="12507" spans="2:9" x14ac:dyDescent="0.25">
      <c r="B12507" s="9"/>
      <c r="I12507" s="9"/>
    </row>
    <row r="12508" spans="2:9" x14ac:dyDescent="0.25">
      <c r="B12508" s="9"/>
      <c r="I12508" s="9"/>
    </row>
    <row r="12509" spans="2:9" x14ac:dyDescent="0.25">
      <c r="B12509" s="9"/>
      <c r="I12509" s="9"/>
    </row>
    <row r="12510" spans="2:9" x14ac:dyDescent="0.25">
      <c r="B12510" s="9"/>
      <c r="I12510" s="9"/>
    </row>
    <row r="12511" spans="2:9" x14ac:dyDescent="0.25">
      <c r="B12511" s="9"/>
      <c r="I12511" s="9"/>
    </row>
    <row r="12512" spans="2:9" x14ac:dyDescent="0.25">
      <c r="B12512" s="9"/>
      <c r="I12512" s="9"/>
    </row>
    <row r="12513" spans="2:9" x14ac:dyDescent="0.25">
      <c r="B12513" s="9"/>
      <c r="I12513" s="9"/>
    </row>
    <row r="12514" spans="2:9" x14ac:dyDescent="0.25">
      <c r="B12514" s="9"/>
      <c r="I12514" s="9"/>
    </row>
    <row r="12515" spans="2:9" x14ac:dyDescent="0.25">
      <c r="B12515" s="9"/>
      <c r="I12515" s="9"/>
    </row>
    <row r="12516" spans="2:9" x14ac:dyDescent="0.25">
      <c r="B12516" s="9"/>
      <c r="I12516" s="9"/>
    </row>
    <row r="12517" spans="2:9" x14ac:dyDescent="0.25">
      <c r="B12517" s="9"/>
      <c r="I12517" s="9"/>
    </row>
    <row r="12518" spans="2:9" x14ac:dyDescent="0.25">
      <c r="B12518" s="9"/>
      <c r="I12518" s="9"/>
    </row>
    <row r="12519" spans="2:9" x14ac:dyDescent="0.25">
      <c r="B12519" s="9"/>
      <c r="I12519" s="9"/>
    </row>
    <row r="12520" spans="2:9" x14ac:dyDescent="0.25">
      <c r="B12520" s="9"/>
      <c r="I12520" s="9"/>
    </row>
    <row r="12521" spans="2:9" x14ac:dyDescent="0.25">
      <c r="B12521" s="9"/>
      <c r="I12521" s="9"/>
    </row>
    <row r="12522" spans="2:9" x14ac:dyDescent="0.25">
      <c r="B12522" s="9"/>
      <c r="I12522" s="9"/>
    </row>
    <row r="12523" spans="2:9" x14ac:dyDescent="0.25">
      <c r="B12523" s="9"/>
      <c r="I12523" s="9"/>
    </row>
    <row r="12524" spans="2:9" x14ac:dyDescent="0.25">
      <c r="B12524" s="9"/>
      <c r="I12524" s="9"/>
    </row>
    <row r="12525" spans="2:9" x14ac:dyDescent="0.25">
      <c r="B12525" s="9"/>
      <c r="I12525" s="9"/>
    </row>
    <row r="12526" spans="2:9" x14ac:dyDescent="0.25">
      <c r="B12526" s="9"/>
      <c r="I12526" s="9"/>
    </row>
    <row r="12527" spans="2:9" x14ac:dyDescent="0.25">
      <c r="B12527" s="9"/>
      <c r="I12527" s="9"/>
    </row>
    <row r="12528" spans="2:9" x14ac:dyDescent="0.25">
      <c r="B12528" s="9"/>
      <c r="I12528" s="9"/>
    </row>
    <row r="12529" spans="2:9" x14ac:dyDescent="0.25">
      <c r="B12529" s="9"/>
      <c r="I12529" s="9"/>
    </row>
    <row r="12530" spans="2:9" x14ac:dyDescent="0.25">
      <c r="B12530" s="9"/>
      <c r="I12530" s="9"/>
    </row>
    <row r="12531" spans="2:9" x14ac:dyDescent="0.25">
      <c r="B12531" s="9"/>
      <c r="I12531" s="9"/>
    </row>
    <row r="12532" spans="2:9" x14ac:dyDescent="0.25">
      <c r="B12532" s="9"/>
      <c r="I12532" s="9"/>
    </row>
    <row r="12533" spans="2:9" x14ac:dyDescent="0.25">
      <c r="B12533" s="9"/>
      <c r="I12533" s="9"/>
    </row>
    <row r="12534" spans="2:9" x14ac:dyDescent="0.25">
      <c r="B12534" s="9"/>
      <c r="I12534" s="9"/>
    </row>
    <row r="12535" spans="2:9" x14ac:dyDescent="0.25">
      <c r="B12535" s="9"/>
      <c r="I12535" s="9"/>
    </row>
    <row r="12536" spans="2:9" x14ac:dyDescent="0.25">
      <c r="B12536" s="9"/>
      <c r="I12536" s="9"/>
    </row>
    <row r="12537" spans="2:9" x14ac:dyDescent="0.25">
      <c r="B12537" s="9"/>
      <c r="I12537" s="9"/>
    </row>
    <row r="12538" spans="2:9" x14ac:dyDescent="0.25">
      <c r="B12538" s="9"/>
      <c r="I12538" s="9"/>
    </row>
    <row r="12539" spans="2:9" x14ac:dyDescent="0.25">
      <c r="B12539" s="9"/>
      <c r="I12539" s="9"/>
    </row>
    <row r="12540" spans="2:9" x14ac:dyDescent="0.25">
      <c r="B12540" s="9"/>
      <c r="I12540" s="9"/>
    </row>
    <row r="12541" spans="2:9" x14ac:dyDescent="0.25">
      <c r="B12541" s="9"/>
      <c r="I12541" s="9"/>
    </row>
    <row r="12542" spans="2:9" x14ac:dyDescent="0.25">
      <c r="B12542" s="9"/>
      <c r="I12542" s="9"/>
    </row>
    <row r="12543" spans="2:9" x14ac:dyDescent="0.25">
      <c r="B12543" s="9"/>
      <c r="I12543" s="9"/>
    </row>
    <row r="12544" spans="2:9" x14ac:dyDescent="0.25">
      <c r="B12544" s="9"/>
      <c r="I12544" s="9"/>
    </row>
    <row r="12545" spans="2:9" x14ac:dyDescent="0.25">
      <c r="B12545" s="9"/>
      <c r="I12545" s="9"/>
    </row>
    <row r="12546" spans="2:9" x14ac:dyDescent="0.25">
      <c r="B12546" s="9"/>
      <c r="I12546" s="9"/>
    </row>
    <row r="12547" spans="2:9" x14ac:dyDescent="0.25">
      <c r="B12547" s="9"/>
      <c r="I12547" s="9"/>
    </row>
    <row r="12548" spans="2:9" x14ac:dyDescent="0.25">
      <c r="B12548" s="9"/>
      <c r="I12548" s="9"/>
    </row>
    <row r="12549" spans="2:9" x14ac:dyDescent="0.25">
      <c r="B12549" s="9"/>
      <c r="I12549" s="9"/>
    </row>
    <row r="12550" spans="2:9" x14ac:dyDescent="0.25">
      <c r="B12550" s="9"/>
      <c r="I12550" s="9"/>
    </row>
    <row r="12551" spans="2:9" x14ac:dyDescent="0.25">
      <c r="B12551" s="9"/>
      <c r="I12551" s="9"/>
    </row>
    <row r="12552" spans="2:9" x14ac:dyDescent="0.25">
      <c r="B12552" s="9"/>
      <c r="I12552" s="9"/>
    </row>
    <row r="12553" spans="2:9" x14ac:dyDescent="0.25">
      <c r="B12553" s="9"/>
      <c r="I12553" s="9"/>
    </row>
    <row r="12554" spans="2:9" x14ac:dyDescent="0.25">
      <c r="B12554" s="9"/>
      <c r="I12554" s="9"/>
    </row>
    <row r="12555" spans="2:9" x14ac:dyDescent="0.25">
      <c r="B12555" s="9"/>
      <c r="I12555" s="9"/>
    </row>
    <row r="12556" spans="2:9" x14ac:dyDescent="0.25">
      <c r="B12556" s="9"/>
      <c r="I12556" s="9"/>
    </row>
    <row r="12557" spans="2:9" x14ac:dyDescent="0.25">
      <c r="B12557" s="9"/>
      <c r="I12557" s="9"/>
    </row>
    <row r="12558" spans="2:9" x14ac:dyDescent="0.25">
      <c r="B12558" s="9"/>
      <c r="I12558" s="9"/>
    </row>
    <row r="12559" spans="2:9" x14ac:dyDescent="0.25">
      <c r="B12559" s="9"/>
      <c r="I12559" s="9"/>
    </row>
    <row r="12560" spans="2:9" x14ac:dyDescent="0.25">
      <c r="B12560" s="9"/>
      <c r="I12560" s="9"/>
    </row>
    <row r="12561" spans="2:9" x14ac:dyDescent="0.25">
      <c r="B12561" s="9"/>
      <c r="I12561" s="9"/>
    </row>
    <row r="12562" spans="2:9" x14ac:dyDescent="0.25">
      <c r="B12562" s="9"/>
      <c r="I12562" s="9"/>
    </row>
    <row r="12563" spans="2:9" x14ac:dyDescent="0.25">
      <c r="B12563" s="9"/>
      <c r="I12563" s="9"/>
    </row>
    <row r="12564" spans="2:9" x14ac:dyDescent="0.25">
      <c r="B12564" s="9"/>
      <c r="I12564" s="9"/>
    </row>
    <row r="12565" spans="2:9" x14ac:dyDescent="0.25">
      <c r="B12565" s="9"/>
      <c r="I12565" s="9"/>
    </row>
    <row r="12566" spans="2:9" x14ac:dyDescent="0.25">
      <c r="B12566" s="9"/>
      <c r="I12566" s="9"/>
    </row>
    <row r="12567" spans="2:9" x14ac:dyDescent="0.25">
      <c r="B12567" s="9"/>
      <c r="I12567" s="9"/>
    </row>
    <row r="12568" spans="2:9" x14ac:dyDescent="0.25">
      <c r="B12568" s="9"/>
      <c r="I12568" s="9"/>
    </row>
    <row r="12569" spans="2:9" x14ac:dyDescent="0.25">
      <c r="B12569" s="9"/>
      <c r="I12569" s="9"/>
    </row>
    <row r="12570" spans="2:9" x14ac:dyDescent="0.25">
      <c r="B12570" s="9"/>
      <c r="I12570" s="9"/>
    </row>
    <row r="12571" spans="2:9" x14ac:dyDescent="0.25">
      <c r="B12571" s="9"/>
      <c r="I12571" s="9"/>
    </row>
    <row r="12572" spans="2:9" x14ac:dyDescent="0.25">
      <c r="B12572" s="9"/>
      <c r="I12572" s="9"/>
    </row>
    <row r="12573" spans="2:9" x14ac:dyDescent="0.25">
      <c r="B12573" s="9"/>
      <c r="I12573" s="9"/>
    </row>
    <row r="12574" spans="2:9" x14ac:dyDescent="0.25">
      <c r="B12574" s="9"/>
      <c r="I12574" s="9"/>
    </row>
    <row r="12575" spans="2:9" x14ac:dyDescent="0.25">
      <c r="B12575" s="9"/>
      <c r="I12575" s="9"/>
    </row>
    <row r="12576" spans="2:9" x14ac:dyDescent="0.25">
      <c r="B12576" s="9"/>
      <c r="I12576" s="9"/>
    </row>
    <row r="12577" spans="2:9" x14ac:dyDescent="0.25">
      <c r="B12577" s="9"/>
      <c r="I12577" s="9"/>
    </row>
    <row r="12578" spans="2:9" x14ac:dyDescent="0.25">
      <c r="B12578" s="9"/>
      <c r="I12578" s="9"/>
    </row>
    <row r="12579" spans="2:9" x14ac:dyDescent="0.25">
      <c r="B12579" s="9"/>
      <c r="I12579" s="9"/>
    </row>
    <row r="12580" spans="2:9" x14ac:dyDescent="0.25">
      <c r="B12580" s="9"/>
      <c r="I12580" s="9"/>
    </row>
    <row r="12581" spans="2:9" x14ac:dyDescent="0.25">
      <c r="B12581" s="9"/>
      <c r="I12581" s="9"/>
    </row>
    <row r="12582" spans="2:9" x14ac:dyDescent="0.25">
      <c r="B12582" s="9"/>
      <c r="I12582" s="9"/>
    </row>
    <row r="12583" spans="2:9" x14ac:dyDescent="0.25">
      <c r="B12583" s="9"/>
      <c r="I12583" s="9"/>
    </row>
    <row r="12584" spans="2:9" x14ac:dyDescent="0.25">
      <c r="B12584" s="9"/>
      <c r="I12584" s="9"/>
    </row>
    <row r="12585" spans="2:9" x14ac:dyDescent="0.25">
      <c r="B12585" s="9"/>
      <c r="I12585" s="9"/>
    </row>
    <row r="12586" spans="2:9" x14ac:dyDescent="0.25">
      <c r="B12586" s="9"/>
      <c r="I12586" s="9"/>
    </row>
    <row r="12587" spans="2:9" x14ac:dyDescent="0.25">
      <c r="B12587" s="9"/>
      <c r="I12587" s="9"/>
    </row>
    <row r="12588" spans="2:9" x14ac:dyDescent="0.25">
      <c r="B12588" s="9"/>
      <c r="I12588" s="9"/>
    </row>
    <row r="12589" spans="2:9" x14ac:dyDescent="0.25">
      <c r="B12589" s="9"/>
      <c r="I12589" s="9"/>
    </row>
    <row r="12590" spans="2:9" x14ac:dyDescent="0.25">
      <c r="B12590" s="9"/>
      <c r="I12590" s="9"/>
    </row>
    <row r="12591" spans="2:9" x14ac:dyDescent="0.25">
      <c r="B12591" s="9"/>
      <c r="I12591" s="9"/>
    </row>
    <row r="12592" spans="2:9" x14ac:dyDescent="0.25">
      <c r="B12592" s="9"/>
      <c r="I12592" s="9"/>
    </row>
    <row r="12593" spans="2:9" x14ac:dyDescent="0.25">
      <c r="B12593" s="9"/>
      <c r="I12593" s="9"/>
    </row>
    <row r="12594" spans="2:9" x14ac:dyDescent="0.25">
      <c r="B12594" s="9"/>
      <c r="I12594" s="9"/>
    </row>
    <row r="12595" spans="2:9" x14ac:dyDescent="0.25">
      <c r="B12595" s="9"/>
      <c r="I12595" s="9"/>
    </row>
    <row r="12596" spans="2:9" x14ac:dyDescent="0.25">
      <c r="B12596" s="9"/>
      <c r="I12596" s="9"/>
    </row>
    <row r="12597" spans="2:9" x14ac:dyDescent="0.25">
      <c r="B12597" s="9"/>
      <c r="I12597" s="9"/>
    </row>
    <row r="12598" spans="2:9" x14ac:dyDescent="0.25">
      <c r="B12598" s="9"/>
      <c r="I12598" s="9"/>
    </row>
    <row r="12599" spans="2:9" x14ac:dyDescent="0.25">
      <c r="B12599" s="9"/>
      <c r="I12599" s="9"/>
    </row>
    <row r="12600" spans="2:9" x14ac:dyDescent="0.25">
      <c r="B12600" s="9"/>
      <c r="I12600" s="9"/>
    </row>
    <row r="12601" spans="2:9" x14ac:dyDescent="0.25">
      <c r="B12601" s="9"/>
      <c r="I12601" s="9"/>
    </row>
    <row r="12602" spans="2:9" x14ac:dyDescent="0.25">
      <c r="B12602" s="9"/>
      <c r="I12602" s="9"/>
    </row>
    <row r="12603" spans="2:9" x14ac:dyDescent="0.25">
      <c r="B12603" s="9"/>
      <c r="I12603" s="9"/>
    </row>
    <row r="12604" spans="2:9" x14ac:dyDescent="0.25">
      <c r="B12604" s="9"/>
      <c r="I12604" s="9"/>
    </row>
    <row r="12605" spans="2:9" x14ac:dyDescent="0.25">
      <c r="B12605" s="9"/>
      <c r="I12605" s="9"/>
    </row>
    <row r="12606" spans="2:9" x14ac:dyDescent="0.25">
      <c r="B12606" s="9"/>
      <c r="I12606" s="9"/>
    </row>
    <row r="12607" spans="2:9" x14ac:dyDescent="0.25">
      <c r="B12607" s="9"/>
      <c r="I12607" s="9"/>
    </row>
    <row r="12608" spans="2:9" x14ac:dyDescent="0.25">
      <c r="B12608" s="9"/>
      <c r="I12608" s="9"/>
    </row>
    <row r="12609" spans="2:9" x14ac:dyDescent="0.25">
      <c r="B12609" s="9"/>
      <c r="I12609" s="9"/>
    </row>
    <row r="12610" spans="2:9" x14ac:dyDescent="0.25">
      <c r="B12610" s="9"/>
      <c r="I12610" s="9"/>
    </row>
    <row r="12611" spans="2:9" x14ac:dyDescent="0.25">
      <c r="B12611" s="9"/>
      <c r="I12611" s="9"/>
    </row>
    <row r="12612" spans="2:9" x14ac:dyDescent="0.25">
      <c r="B12612" s="9"/>
      <c r="I12612" s="9"/>
    </row>
    <row r="12613" spans="2:9" x14ac:dyDescent="0.25">
      <c r="B12613" s="9"/>
      <c r="I12613" s="9"/>
    </row>
    <row r="12614" spans="2:9" x14ac:dyDescent="0.25">
      <c r="B12614" s="9"/>
      <c r="I12614" s="9"/>
    </row>
    <row r="12615" spans="2:9" x14ac:dyDescent="0.25">
      <c r="B12615" s="9"/>
      <c r="I12615" s="9"/>
    </row>
    <row r="12616" spans="2:9" x14ac:dyDescent="0.25">
      <c r="B12616" s="9"/>
      <c r="I12616" s="9"/>
    </row>
    <row r="12617" spans="2:9" x14ac:dyDescent="0.25">
      <c r="B12617" s="9"/>
      <c r="I12617" s="9"/>
    </row>
    <row r="12618" spans="2:9" x14ac:dyDescent="0.25">
      <c r="B12618" s="9"/>
      <c r="I12618" s="9"/>
    </row>
    <row r="12619" spans="2:9" x14ac:dyDescent="0.25">
      <c r="B12619" s="9"/>
      <c r="I12619" s="9"/>
    </row>
    <row r="12620" spans="2:9" x14ac:dyDescent="0.25">
      <c r="B12620" s="9"/>
      <c r="I12620" s="9"/>
    </row>
    <row r="12621" spans="2:9" x14ac:dyDescent="0.25">
      <c r="B12621" s="9"/>
      <c r="I12621" s="9"/>
    </row>
    <row r="12622" spans="2:9" x14ac:dyDescent="0.25">
      <c r="B12622" s="9"/>
      <c r="I12622" s="9"/>
    </row>
    <row r="12623" spans="2:9" x14ac:dyDescent="0.25">
      <c r="B12623" s="9"/>
      <c r="I12623" s="9"/>
    </row>
    <row r="12624" spans="2:9" x14ac:dyDescent="0.25">
      <c r="B12624" s="9"/>
      <c r="I12624" s="9"/>
    </row>
    <row r="12625" spans="2:9" x14ac:dyDescent="0.25">
      <c r="B12625" s="9"/>
      <c r="I12625" s="9"/>
    </row>
    <row r="12626" spans="2:9" x14ac:dyDescent="0.25">
      <c r="B12626" s="9"/>
      <c r="I12626" s="9"/>
    </row>
    <row r="12627" spans="2:9" x14ac:dyDescent="0.25">
      <c r="B12627" s="9"/>
      <c r="I12627" s="9"/>
    </row>
    <row r="12628" spans="2:9" x14ac:dyDescent="0.25">
      <c r="B12628" s="9"/>
      <c r="I12628" s="9"/>
    </row>
    <row r="12629" spans="2:9" x14ac:dyDescent="0.25">
      <c r="B12629" s="9"/>
      <c r="I12629" s="9"/>
    </row>
    <row r="12630" spans="2:9" x14ac:dyDescent="0.25">
      <c r="B12630" s="9"/>
      <c r="I12630" s="9"/>
    </row>
    <row r="12631" spans="2:9" x14ac:dyDescent="0.25">
      <c r="B12631" s="9"/>
      <c r="I12631" s="9"/>
    </row>
    <row r="12632" spans="2:9" x14ac:dyDescent="0.25">
      <c r="B12632" s="9"/>
      <c r="I12632" s="9"/>
    </row>
    <row r="12633" spans="2:9" x14ac:dyDescent="0.25">
      <c r="B12633" s="9"/>
      <c r="I12633" s="9"/>
    </row>
    <row r="12634" spans="2:9" x14ac:dyDescent="0.25">
      <c r="B12634" s="9"/>
      <c r="I12634" s="9"/>
    </row>
    <row r="12635" spans="2:9" x14ac:dyDescent="0.25">
      <c r="B12635" s="9"/>
      <c r="I12635" s="9"/>
    </row>
    <row r="12636" spans="2:9" x14ac:dyDescent="0.25">
      <c r="B12636" s="9"/>
      <c r="I12636" s="9"/>
    </row>
    <row r="12637" spans="2:9" x14ac:dyDescent="0.25">
      <c r="B12637" s="9"/>
      <c r="I12637" s="9"/>
    </row>
    <row r="12638" spans="2:9" x14ac:dyDescent="0.25">
      <c r="B12638" s="9"/>
      <c r="I12638" s="9"/>
    </row>
    <row r="12639" spans="2:9" x14ac:dyDescent="0.25">
      <c r="B12639" s="9"/>
      <c r="I12639" s="9"/>
    </row>
    <row r="12640" spans="2:9" x14ac:dyDescent="0.25">
      <c r="B12640" s="9"/>
      <c r="I12640" s="9"/>
    </row>
    <row r="12641" spans="2:9" x14ac:dyDescent="0.25">
      <c r="B12641" s="9"/>
      <c r="I12641" s="9"/>
    </row>
    <row r="12642" spans="2:9" x14ac:dyDescent="0.25">
      <c r="B12642" s="9"/>
      <c r="I12642" s="9"/>
    </row>
    <row r="12643" spans="2:9" x14ac:dyDescent="0.25">
      <c r="B12643" s="9"/>
      <c r="I12643" s="9"/>
    </row>
    <row r="12644" spans="2:9" x14ac:dyDescent="0.25">
      <c r="B12644" s="9"/>
      <c r="I12644" s="9"/>
    </row>
    <row r="12645" spans="2:9" x14ac:dyDescent="0.25">
      <c r="B12645" s="9"/>
      <c r="I12645" s="9"/>
    </row>
    <row r="12646" spans="2:9" x14ac:dyDescent="0.25">
      <c r="B12646" s="9"/>
      <c r="I12646" s="9"/>
    </row>
    <row r="12647" spans="2:9" x14ac:dyDescent="0.25">
      <c r="B12647" s="9"/>
      <c r="I12647" s="9"/>
    </row>
    <row r="12648" spans="2:9" x14ac:dyDescent="0.25">
      <c r="B12648" s="9"/>
      <c r="I12648" s="9"/>
    </row>
    <row r="12649" spans="2:9" x14ac:dyDescent="0.25">
      <c r="B12649" s="9"/>
      <c r="I12649" s="9"/>
    </row>
    <row r="12650" spans="2:9" x14ac:dyDescent="0.25">
      <c r="B12650" s="9"/>
      <c r="I12650" s="9"/>
    </row>
    <row r="12651" spans="2:9" x14ac:dyDescent="0.25">
      <c r="B12651" s="9"/>
      <c r="I12651" s="9"/>
    </row>
    <row r="12652" spans="2:9" x14ac:dyDescent="0.25">
      <c r="B12652" s="9"/>
      <c r="I12652" s="9"/>
    </row>
    <row r="12653" spans="2:9" x14ac:dyDescent="0.25">
      <c r="B12653" s="9"/>
      <c r="I12653" s="9"/>
    </row>
    <row r="12654" spans="2:9" x14ac:dyDescent="0.25">
      <c r="B12654" s="9"/>
      <c r="I12654" s="9"/>
    </row>
    <row r="12655" spans="2:9" x14ac:dyDescent="0.25">
      <c r="B12655" s="9"/>
      <c r="I12655" s="9"/>
    </row>
    <row r="12656" spans="2:9" x14ac:dyDescent="0.25">
      <c r="B12656" s="9"/>
      <c r="I12656" s="9"/>
    </row>
    <row r="12657" spans="2:9" x14ac:dyDescent="0.25">
      <c r="B12657" s="9"/>
      <c r="I12657" s="9"/>
    </row>
    <row r="12658" spans="2:9" x14ac:dyDescent="0.25">
      <c r="B12658" s="9"/>
      <c r="I12658" s="9"/>
    </row>
    <row r="12659" spans="2:9" x14ac:dyDescent="0.25">
      <c r="B12659" s="9"/>
      <c r="I12659" s="9"/>
    </row>
    <row r="12660" spans="2:9" x14ac:dyDescent="0.25">
      <c r="B12660" s="9"/>
      <c r="I12660" s="9"/>
    </row>
    <row r="12661" spans="2:9" x14ac:dyDescent="0.25">
      <c r="B12661" s="9"/>
      <c r="I12661" s="9"/>
    </row>
    <row r="12662" spans="2:9" x14ac:dyDescent="0.25">
      <c r="B12662" s="9"/>
      <c r="I12662" s="9"/>
    </row>
    <row r="12663" spans="2:9" x14ac:dyDescent="0.25">
      <c r="B12663" s="9"/>
      <c r="I12663" s="9"/>
    </row>
    <row r="12664" spans="2:9" x14ac:dyDescent="0.25">
      <c r="B12664" s="9"/>
      <c r="I12664" s="9"/>
    </row>
    <row r="12665" spans="2:9" x14ac:dyDescent="0.25">
      <c r="B12665" s="9"/>
      <c r="I12665" s="9"/>
    </row>
    <row r="12666" spans="2:9" x14ac:dyDescent="0.25">
      <c r="B12666" s="9"/>
      <c r="I12666" s="9"/>
    </row>
    <row r="12667" spans="2:9" x14ac:dyDescent="0.25">
      <c r="B12667" s="9"/>
      <c r="I12667" s="9"/>
    </row>
    <row r="12668" spans="2:9" x14ac:dyDescent="0.25">
      <c r="B12668" s="9"/>
      <c r="I12668" s="9"/>
    </row>
    <row r="12669" spans="2:9" x14ac:dyDescent="0.25">
      <c r="B12669" s="9"/>
      <c r="I12669" s="9"/>
    </row>
    <row r="12670" spans="2:9" x14ac:dyDescent="0.25">
      <c r="B12670" s="9"/>
      <c r="I12670" s="9"/>
    </row>
    <row r="12671" spans="2:9" x14ac:dyDescent="0.25">
      <c r="B12671" s="9"/>
      <c r="I12671" s="9"/>
    </row>
    <row r="12672" spans="2:9" x14ac:dyDescent="0.25">
      <c r="B12672" s="9"/>
      <c r="I12672" s="9"/>
    </row>
    <row r="12673" spans="2:9" x14ac:dyDescent="0.25">
      <c r="B12673" s="9"/>
      <c r="I12673" s="9"/>
    </row>
    <row r="12674" spans="2:9" x14ac:dyDescent="0.25">
      <c r="B12674" s="9"/>
      <c r="I12674" s="9"/>
    </row>
    <row r="12675" spans="2:9" x14ac:dyDescent="0.25">
      <c r="B12675" s="9"/>
      <c r="I12675" s="9"/>
    </row>
    <row r="12676" spans="2:9" x14ac:dyDescent="0.25">
      <c r="B12676" s="9"/>
      <c r="I12676" s="9"/>
    </row>
    <row r="12677" spans="2:9" x14ac:dyDescent="0.25">
      <c r="B12677" s="9"/>
      <c r="I12677" s="9"/>
    </row>
    <row r="12678" spans="2:9" x14ac:dyDescent="0.25">
      <c r="B12678" s="9"/>
      <c r="I12678" s="9"/>
    </row>
    <row r="12679" spans="2:9" x14ac:dyDescent="0.25">
      <c r="B12679" s="9"/>
      <c r="I12679" s="9"/>
    </row>
    <row r="12680" spans="2:9" x14ac:dyDescent="0.25">
      <c r="B12680" s="9"/>
      <c r="I12680" s="9"/>
    </row>
    <row r="12681" spans="2:9" x14ac:dyDescent="0.25">
      <c r="B12681" s="9"/>
      <c r="I12681" s="9"/>
    </row>
    <row r="12682" spans="2:9" x14ac:dyDescent="0.25">
      <c r="B12682" s="9"/>
      <c r="I12682" s="9"/>
    </row>
    <row r="12683" spans="2:9" x14ac:dyDescent="0.25">
      <c r="B12683" s="9"/>
      <c r="I12683" s="9"/>
    </row>
    <row r="12684" spans="2:9" x14ac:dyDescent="0.25">
      <c r="B12684" s="9"/>
      <c r="I12684" s="9"/>
    </row>
    <row r="12685" spans="2:9" x14ac:dyDescent="0.25">
      <c r="B12685" s="9"/>
      <c r="I12685" s="9"/>
    </row>
    <row r="12686" spans="2:9" x14ac:dyDescent="0.25">
      <c r="B12686" s="9"/>
      <c r="I12686" s="9"/>
    </row>
    <row r="12687" spans="2:9" x14ac:dyDescent="0.25">
      <c r="B12687" s="9"/>
      <c r="I12687" s="9"/>
    </row>
    <row r="12688" spans="2:9" x14ac:dyDescent="0.25">
      <c r="B12688" s="9"/>
      <c r="I12688" s="9"/>
    </row>
    <row r="12689" spans="2:9" x14ac:dyDescent="0.25">
      <c r="B12689" s="9"/>
      <c r="I12689" s="9"/>
    </row>
    <row r="12690" spans="2:9" x14ac:dyDescent="0.25">
      <c r="B12690" s="9"/>
      <c r="I12690" s="9"/>
    </row>
    <row r="12691" spans="2:9" x14ac:dyDescent="0.25">
      <c r="B12691" s="9"/>
      <c r="I12691" s="9"/>
    </row>
    <row r="12692" spans="2:9" x14ac:dyDescent="0.25">
      <c r="B12692" s="9"/>
      <c r="I12692" s="9"/>
    </row>
    <row r="12693" spans="2:9" x14ac:dyDescent="0.25">
      <c r="B12693" s="9"/>
      <c r="I12693" s="9"/>
    </row>
    <row r="12694" spans="2:9" x14ac:dyDescent="0.25">
      <c r="B12694" s="9"/>
      <c r="I12694" s="9"/>
    </row>
    <row r="12695" spans="2:9" x14ac:dyDescent="0.25">
      <c r="B12695" s="9"/>
      <c r="I12695" s="9"/>
    </row>
    <row r="12696" spans="2:9" x14ac:dyDescent="0.25">
      <c r="B12696" s="9"/>
      <c r="I12696" s="9"/>
    </row>
    <row r="12697" spans="2:9" x14ac:dyDescent="0.25">
      <c r="B12697" s="9"/>
      <c r="I12697" s="9"/>
    </row>
    <row r="12698" spans="2:9" x14ac:dyDescent="0.25">
      <c r="B12698" s="9"/>
      <c r="I12698" s="9"/>
    </row>
    <row r="12699" spans="2:9" x14ac:dyDescent="0.25">
      <c r="B12699" s="9"/>
      <c r="I12699" s="9"/>
    </row>
    <row r="12700" spans="2:9" x14ac:dyDescent="0.25">
      <c r="B12700" s="9"/>
      <c r="I12700" s="9"/>
    </row>
    <row r="12701" spans="2:9" x14ac:dyDescent="0.25">
      <c r="B12701" s="9"/>
      <c r="I12701" s="9"/>
    </row>
    <row r="12702" spans="2:9" x14ac:dyDescent="0.25">
      <c r="B12702" s="9"/>
      <c r="I12702" s="9"/>
    </row>
    <row r="12703" spans="2:9" x14ac:dyDescent="0.25">
      <c r="B12703" s="9"/>
      <c r="I12703" s="9"/>
    </row>
    <row r="12704" spans="2:9" x14ac:dyDescent="0.25">
      <c r="B12704" s="9"/>
      <c r="I12704" s="9"/>
    </row>
    <row r="12705" spans="2:9" x14ac:dyDescent="0.25">
      <c r="B12705" s="9"/>
      <c r="I12705" s="9"/>
    </row>
    <row r="12706" spans="2:9" x14ac:dyDescent="0.25">
      <c r="B12706" s="9"/>
      <c r="I12706" s="9"/>
    </row>
    <row r="12707" spans="2:9" x14ac:dyDescent="0.25">
      <c r="B12707" s="9"/>
      <c r="I12707" s="9"/>
    </row>
    <row r="12708" spans="2:9" x14ac:dyDescent="0.25">
      <c r="B12708" s="9"/>
      <c r="I12708" s="9"/>
    </row>
    <row r="12709" spans="2:9" x14ac:dyDescent="0.25">
      <c r="B12709" s="9"/>
      <c r="I12709" s="9"/>
    </row>
    <row r="12710" spans="2:9" x14ac:dyDescent="0.25">
      <c r="B12710" s="9"/>
      <c r="I12710" s="9"/>
    </row>
    <row r="12711" spans="2:9" x14ac:dyDescent="0.25">
      <c r="B12711" s="9"/>
      <c r="I12711" s="9"/>
    </row>
    <row r="12712" spans="2:9" x14ac:dyDescent="0.25">
      <c r="B12712" s="9"/>
      <c r="I12712" s="9"/>
    </row>
    <row r="12713" spans="2:9" x14ac:dyDescent="0.25">
      <c r="B12713" s="9"/>
      <c r="I12713" s="9"/>
    </row>
    <row r="12714" spans="2:9" x14ac:dyDescent="0.25">
      <c r="B12714" s="9"/>
      <c r="I12714" s="9"/>
    </row>
    <row r="12715" spans="2:9" x14ac:dyDescent="0.25">
      <c r="B12715" s="9"/>
      <c r="I12715" s="9"/>
    </row>
    <row r="12716" spans="2:9" x14ac:dyDescent="0.25">
      <c r="B12716" s="9"/>
      <c r="I12716" s="9"/>
    </row>
    <row r="12717" spans="2:9" x14ac:dyDescent="0.25">
      <c r="B12717" s="9"/>
      <c r="I12717" s="9"/>
    </row>
    <row r="12718" spans="2:9" x14ac:dyDescent="0.25">
      <c r="B12718" s="9"/>
      <c r="I12718" s="9"/>
    </row>
    <row r="12719" spans="2:9" x14ac:dyDescent="0.25">
      <c r="B12719" s="9"/>
      <c r="I12719" s="9"/>
    </row>
    <row r="12720" spans="2:9" x14ac:dyDescent="0.25">
      <c r="B12720" s="9"/>
      <c r="I12720" s="9"/>
    </row>
    <row r="12721" spans="2:9" x14ac:dyDescent="0.25">
      <c r="B12721" s="9"/>
      <c r="I12721" s="9"/>
    </row>
    <row r="12722" spans="2:9" x14ac:dyDescent="0.25">
      <c r="B12722" s="9"/>
      <c r="I12722" s="9"/>
    </row>
    <row r="12723" spans="2:9" x14ac:dyDescent="0.25">
      <c r="B12723" s="9"/>
      <c r="I12723" s="9"/>
    </row>
    <row r="12724" spans="2:9" x14ac:dyDescent="0.25">
      <c r="B12724" s="9"/>
      <c r="I12724" s="9"/>
    </row>
    <row r="12725" spans="2:9" x14ac:dyDescent="0.25">
      <c r="B12725" s="9"/>
      <c r="I12725" s="9"/>
    </row>
    <row r="12726" spans="2:9" x14ac:dyDescent="0.25">
      <c r="B12726" s="9"/>
      <c r="I12726" s="9"/>
    </row>
    <row r="12727" spans="2:9" x14ac:dyDescent="0.25">
      <c r="B12727" s="9"/>
      <c r="I12727" s="9"/>
    </row>
    <row r="12728" spans="2:9" x14ac:dyDescent="0.25">
      <c r="B12728" s="9"/>
      <c r="I12728" s="9"/>
    </row>
    <row r="12729" spans="2:9" x14ac:dyDescent="0.25">
      <c r="B12729" s="9"/>
      <c r="I12729" s="9"/>
    </row>
    <row r="12730" spans="2:9" x14ac:dyDescent="0.25">
      <c r="B12730" s="9"/>
      <c r="I12730" s="9"/>
    </row>
    <row r="12731" spans="2:9" x14ac:dyDescent="0.25">
      <c r="B12731" s="9"/>
      <c r="I12731" s="9"/>
    </row>
    <row r="12732" spans="2:9" x14ac:dyDescent="0.25">
      <c r="B12732" s="9"/>
      <c r="I12732" s="9"/>
    </row>
    <row r="12733" spans="2:9" x14ac:dyDescent="0.25">
      <c r="B12733" s="9"/>
      <c r="I12733" s="9"/>
    </row>
    <row r="12734" spans="2:9" x14ac:dyDescent="0.25">
      <c r="B12734" s="9"/>
      <c r="I12734" s="9"/>
    </row>
    <row r="12735" spans="2:9" x14ac:dyDescent="0.25">
      <c r="B12735" s="9"/>
      <c r="I12735" s="9"/>
    </row>
    <row r="12736" spans="2:9" x14ac:dyDescent="0.25">
      <c r="B12736" s="9"/>
      <c r="I12736" s="9"/>
    </row>
    <row r="12737" spans="2:9" x14ac:dyDescent="0.25">
      <c r="B12737" s="9"/>
      <c r="I12737" s="9"/>
    </row>
    <row r="12738" spans="2:9" x14ac:dyDescent="0.25">
      <c r="B12738" s="9"/>
      <c r="I12738" s="9"/>
    </row>
    <row r="12739" spans="2:9" x14ac:dyDescent="0.25">
      <c r="B12739" s="9"/>
      <c r="I12739" s="9"/>
    </row>
    <row r="12740" spans="2:9" x14ac:dyDescent="0.25">
      <c r="B12740" s="9"/>
      <c r="I12740" s="9"/>
    </row>
    <row r="12741" spans="2:9" x14ac:dyDescent="0.25">
      <c r="B12741" s="9"/>
      <c r="I12741" s="9"/>
    </row>
    <row r="12742" spans="2:9" x14ac:dyDescent="0.25">
      <c r="B12742" s="9"/>
      <c r="I12742" s="9"/>
    </row>
    <row r="12743" spans="2:9" x14ac:dyDescent="0.25">
      <c r="B12743" s="9"/>
      <c r="I12743" s="9"/>
    </row>
    <row r="12744" spans="2:9" x14ac:dyDescent="0.25">
      <c r="B12744" s="9"/>
      <c r="I12744" s="9"/>
    </row>
    <row r="12745" spans="2:9" x14ac:dyDescent="0.25">
      <c r="B12745" s="9"/>
      <c r="I12745" s="9"/>
    </row>
    <row r="12746" spans="2:9" x14ac:dyDescent="0.25">
      <c r="B12746" s="9"/>
      <c r="I12746" s="9"/>
    </row>
    <row r="12747" spans="2:9" x14ac:dyDescent="0.25">
      <c r="B12747" s="9"/>
      <c r="I12747" s="9"/>
    </row>
    <row r="12748" spans="2:9" x14ac:dyDescent="0.25">
      <c r="B12748" s="9"/>
      <c r="I12748" s="9"/>
    </row>
    <row r="12749" spans="2:9" x14ac:dyDescent="0.25">
      <c r="B12749" s="9"/>
      <c r="I12749" s="9"/>
    </row>
    <row r="12750" spans="2:9" x14ac:dyDescent="0.25">
      <c r="B12750" s="9"/>
      <c r="I12750" s="9"/>
    </row>
    <row r="12751" spans="2:9" x14ac:dyDescent="0.25">
      <c r="B12751" s="9"/>
      <c r="I12751" s="9"/>
    </row>
    <row r="12752" spans="2:9" x14ac:dyDescent="0.25">
      <c r="B12752" s="9"/>
      <c r="I12752" s="9"/>
    </row>
    <row r="12753" spans="2:9" x14ac:dyDescent="0.25">
      <c r="B12753" s="9"/>
      <c r="I12753" s="9"/>
    </row>
    <row r="12754" spans="2:9" x14ac:dyDescent="0.25">
      <c r="B12754" s="9"/>
      <c r="I12754" s="9"/>
    </row>
    <row r="12755" spans="2:9" x14ac:dyDescent="0.25">
      <c r="B12755" s="9"/>
      <c r="I12755" s="9"/>
    </row>
    <row r="12756" spans="2:9" x14ac:dyDescent="0.25">
      <c r="B12756" s="9"/>
      <c r="I12756" s="9"/>
    </row>
    <row r="12757" spans="2:9" x14ac:dyDescent="0.25">
      <c r="B12757" s="9"/>
      <c r="I12757" s="9"/>
    </row>
    <row r="12758" spans="2:9" x14ac:dyDescent="0.25">
      <c r="B12758" s="9"/>
      <c r="I12758" s="9"/>
    </row>
    <row r="12759" spans="2:9" x14ac:dyDescent="0.25">
      <c r="B12759" s="9"/>
      <c r="I12759" s="9"/>
    </row>
    <row r="12760" spans="2:9" x14ac:dyDescent="0.25">
      <c r="B12760" s="9"/>
      <c r="I12760" s="9"/>
    </row>
    <row r="12761" spans="2:9" x14ac:dyDescent="0.25">
      <c r="B12761" s="9"/>
      <c r="I12761" s="9"/>
    </row>
    <row r="12762" spans="2:9" x14ac:dyDescent="0.25">
      <c r="B12762" s="9"/>
      <c r="I12762" s="9"/>
    </row>
    <row r="12763" spans="2:9" x14ac:dyDescent="0.25">
      <c r="B12763" s="9"/>
      <c r="I12763" s="9"/>
    </row>
    <row r="12764" spans="2:9" x14ac:dyDescent="0.25">
      <c r="B12764" s="9"/>
      <c r="I12764" s="9"/>
    </row>
    <row r="12765" spans="2:9" x14ac:dyDescent="0.25">
      <c r="B12765" s="9"/>
      <c r="I12765" s="9"/>
    </row>
    <row r="12766" spans="2:9" x14ac:dyDescent="0.25">
      <c r="B12766" s="9"/>
      <c r="I12766" s="9"/>
    </row>
    <row r="12767" spans="2:9" x14ac:dyDescent="0.25">
      <c r="B12767" s="9"/>
      <c r="I12767" s="9"/>
    </row>
    <row r="12768" spans="2:9" x14ac:dyDescent="0.25">
      <c r="B12768" s="9"/>
      <c r="I12768" s="9"/>
    </row>
    <row r="12769" spans="2:9" x14ac:dyDescent="0.25">
      <c r="B12769" s="9"/>
      <c r="I12769" s="9"/>
    </row>
    <row r="12770" spans="2:9" x14ac:dyDescent="0.25">
      <c r="B12770" s="9"/>
      <c r="I12770" s="9"/>
    </row>
    <row r="12771" spans="2:9" x14ac:dyDescent="0.25">
      <c r="B12771" s="9"/>
      <c r="I12771" s="9"/>
    </row>
    <row r="12772" spans="2:9" x14ac:dyDescent="0.25">
      <c r="B12772" s="9"/>
      <c r="I12772" s="9"/>
    </row>
    <row r="12773" spans="2:9" x14ac:dyDescent="0.25">
      <c r="B12773" s="9"/>
      <c r="I12773" s="9"/>
    </row>
    <row r="12774" spans="2:9" x14ac:dyDescent="0.25">
      <c r="B12774" s="9"/>
      <c r="I12774" s="9"/>
    </row>
    <row r="12775" spans="2:9" x14ac:dyDescent="0.25">
      <c r="B12775" s="9"/>
      <c r="I12775" s="9"/>
    </row>
    <row r="12776" spans="2:9" x14ac:dyDescent="0.25">
      <c r="B12776" s="9"/>
      <c r="I12776" s="9"/>
    </row>
    <row r="12777" spans="2:9" x14ac:dyDescent="0.25">
      <c r="B12777" s="9"/>
      <c r="I12777" s="9"/>
    </row>
    <row r="12778" spans="2:9" x14ac:dyDescent="0.25">
      <c r="B12778" s="9"/>
      <c r="I12778" s="9"/>
    </row>
    <row r="12779" spans="2:9" x14ac:dyDescent="0.25">
      <c r="B12779" s="9"/>
      <c r="I12779" s="9"/>
    </row>
    <row r="12780" spans="2:9" x14ac:dyDescent="0.25">
      <c r="B12780" s="9"/>
      <c r="I12780" s="9"/>
    </row>
    <row r="12781" spans="2:9" x14ac:dyDescent="0.25">
      <c r="B12781" s="9"/>
      <c r="I12781" s="9"/>
    </row>
    <row r="12782" spans="2:9" x14ac:dyDescent="0.25">
      <c r="B12782" s="9"/>
      <c r="I12782" s="9"/>
    </row>
    <row r="12783" spans="2:9" x14ac:dyDescent="0.25">
      <c r="B12783" s="9"/>
      <c r="I12783" s="9"/>
    </row>
    <row r="12784" spans="2:9" x14ac:dyDescent="0.25">
      <c r="B12784" s="9"/>
      <c r="I12784" s="9"/>
    </row>
    <row r="12785" spans="2:9" x14ac:dyDescent="0.25">
      <c r="B12785" s="9"/>
      <c r="I12785" s="9"/>
    </row>
    <row r="12786" spans="2:9" x14ac:dyDescent="0.25">
      <c r="B12786" s="9"/>
      <c r="I12786" s="9"/>
    </row>
    <row r="12787" spans="2:9" x14ac:dyDescent="0.25">
      <c r="B12787" s="9"/>
      <c r="I12787" s="9"/>
    </row>
    <row r="12788" spans="2:9" x14ac:dyDescent="0.25">
      <c r="B12788" s="9"/>
      <c r="I12788" s="9"/>
    </row>
    <row r="12789" spans="2:9" x14ac:dyDescent="0.25">
      <c r="B12789" s="9"/>
      <c r="I12789" s="9"/>
    </row>
    <row r="12790" spans="2:9" x14ac:dyDescent="0.25">
      <c r="B12790" s="9"/>
      <c r="I12790" s="9"/>
    </row>
    <row r="12791" spans="2:9" x14ac:dyDescent="0.25">
      <c r="B12791" s="9"/>
      <c r="I12791" s="9"/>
    </row>
    <row r="12792" spans="2:9" x14ac:dyDescent="0.25">
      <c r="B12792" s="9"/>
      <c r="I12792" s="9"/>
    </row>
    <row r="12793" spans="2:9" x14ac:dyDescent="0.25">
      <c r="B12793" s="9"/>
      <c r="I12793" s="9"/>
    </row>
    <row r="12794" spans="2:9" x14ac:dyDescent="0.25">
      <c r="B12794" s="9"/>
      <c r="I12794" s="9"/>
    </row>
    <row r="12795" spans="2:9" x14ac:dyDescent="0.25">
      <c r="B12795" s="9"/>
      <c r="I12795" s="9"/>
    </row>
    <row r="12796" spans="2:9" x14ac:dyDescent="0.25">
      <c r="B12796" s="9"/>
      <c r="I12796" s="9"/>
    </row>
    <row r="12797" spans="2:9" x14ac:dyDescent="0.25">
      <c r="B12797" s="9"/>
      <c r="I12797" s="9"/>
    </row>
    <row r="12798" spans="2:9" x14ac:dyDescent="0.25">
      <c r="B12798" s="9"/>
      <c r="I12798" s="9"/>
    </row>
    <row r="12799" spans="2:9" x14ac:dyDescent="0.25">
      <c r="B12799" s="9"/>
      <c r="I12799" s="9"/>
    </row>
    <row r="12800" spans="2:9" x14ac:dyDescent="0.25">
      <c r="B12800" s="9"/>
      <c r="I12800" s="9"/>
    </row>
    <row r="12801" spans="2:9" x14ac:dyDescent="0.25">
      <c r="B12801" s="9"/>
      <c r="I12801" s="9"/>
    </row>
    <row r="12802" spans="2:9" x14ac:dyDescent="0.25">
      <c r="B12802" s="9"/>
      <c r="I12802" s="9"/>
    </row>
    <row r="12803" spans="2:9" x14ac:dyDescent="0.25">
      <c r="B12803" s="9"/>
      <c r="I12803" s="9"/>
    </row>
    <row r="12804" spans="2:9" x14ac:dyDescent="0.25">
      <c r="B12804" s="9"/>
      <c r="I12804" s="9"/>
    </row>
    <row r="12805" spans="2:9" x14ac:dyDescent="0.25">
      <c r="B12805" s="9"/>
      <c r="I12805" s="9"/>
    </row>
    <row r="12806" spans="2:9" x14ac:dyDescent="0.25">
      <c r="B12806" s="9"/>
      <c r="I12806" s="9"/>
    </row>
    <row r="12807" spans="2:9" x14ac:dyDescent="0.25">
      <c r="B12807" s="9"/>
      <c r="I12807" s="9"/>
    </row>
    <row r="12808" spans="2:9" x14ac:dyDescent="0.25">
      <c r="B12808" s="9"/>
      <c r="I12808" s="9"/>
    </row>
    <row r="12809" spans="2:9" x14ac:dyDescent="0.25">
      <c r="B12809" s="9"/>
      <c r="I12809" s="9"/>
    </row>
    <row r="12810" spans="2:9" x14ac:dyDescent="0.25">
      <c r="B12810" s="9"/>
      <c r="I12810" s="9"/>
    </row>
    <row r="12811" spans="2:9" x14ac:dyDescent="0.25">
      <c r="B12811" s="9"/>
      <c r="I12811" s="9"/>
    </row>
    <row r="12812" spans="2:9" x14ac:dyDescent="0.25">
      <c r="B12812" s="9"/>
      <c r="I12812" s="9"/>
    </row>
    <row r="12813" spans="2:9" x14ac:dyDescent="0.25">
      <c r="B12813" s="9"/>
      <c r="I12813" s="9"/>
    </row>
    <row r="12814" spans="2:9" x14ac:dyDescent="0.25">
      <c r="B12814" s="9"/>
      <c r="I12814" s="9"/>
    </row>
    <row r="12815" spans="2:9" x14ac:dyDescent="0.25">
      <c r="B12815" s="9"/>
      <c r="I12815" s="9"/>
    </row>
    <row r="12816" spans="2:9" x14ac:dyDescent="0.25">
      <c r="B12816" s="9"/>
      <c r="I12816" s="9"/>
    </row>
    <row r="12817" spans="2:9" x14ac:dyDescent="0.25">
      <c r="B12817" s="9"/>
      <c r="I12817" s="9"/>
    </row>
    <row r="12818" spans="2:9" x14ac:dyDescent="0.25">
      <c r="B12818" s="9"/>
      <c r="I12818" s="9"/>
    </row>
    <row r="12819" spans="2:9" x14ac:dyDescent="0.25">
      <c r="B12819" s="9"/>
      <c r="I12819" s="9"/>
    </row>
    <row r="12820" spans="2:9" x14ac:dyDescent="0.25">
      <c r="B12820" s="9"/>
      <c r="I12820" s="9"/>
    </row>
    <row r="12821" spans="2:9" x14ac:dyDescent="0.25">
      <c r="B12821" s="9"/>
      <c r="I12821" s="9"/>
    </row>
    <row r="12822" spans="2:9" x14ac:dyDescent="0.25">
      <c r="B12822" s="9"/>
      <c r="I12822" s="9"/>
    </row>
    <row r="12823" spans="2:9" x14ac:dyDescent="0.25">
      <c r="B12823" s="9"/>
      <c r="I12823" s="9"/>
    </row>
    <row r="12824" spans="2:9" x14ac:dyDescent="0.25">
      <c r="B12824" s="9"/>
      <c r="I12824" s="9"/>
    </row>
    <row r="12825" spans="2:9" x14ac:dyDescent="0.25">
      <c r="B12825" s="9"/>
      <c r="I12825" s="9"/>
    </row>
    <row r="12826" spans="2:9" x14ac:dyDescent="0.25">
      <c r="B12826" s="9"/>
      <c r="I12826" s="9"/>
    </row>
    <row r="12827" spans="2:9" x14ac:dyDescent="0.25">
      <c r="B12827" s="9"/>
      <c r="I12827" s="9"/>
    </row>
    <row r="12828" spans="2:9" x14ac:dyDescent="0.25">
      <c r="B12828" s="9"/>
      <c r="I12828" s="9"/>
    </row>
    <row r="12829" spans="2:9" x14ac:dyDescent="0.25">
      <c r="B12829" s="9"/>
      <c r="I12829" s="9"/>
    </row>
    <row r="12830" spans="2:9" x14ac:dyDescent="0.25">
      <c r="B12830" s="9"/>
      <c r="I12830" s="9"/>
    </row>
    <row r="12831" spans="2:9" x14ac:dyDescent="0.25">
      <c r="B12831" s="9"/>
      <c r="I12831" s="9"/>
    </row>
    <row r="12832" spans="2:9" x14ac:dyDescent="0.25">
      <c r="B12832" s="9"/>
      <c r="I12832" s="9"/>
    </row>
    <row r="12833" spans="2:9" x14ac:dyDescent="0.25">
      <c r="B12833" s="9"/>
      <c r="I12833" s="9"/>
    </row>
    <row r="12834" spans="2:9" x14ac:dyDescent="0.25">
      <c r="B12834" s="9"/>
      <c r="I12834" s="9"/>
    </row>
    <row r="12835" spans="2:9" x14ac:dyDescent="0.25">
      <c r="B12835" s="9"/>
      <c r="I12835" s="9"/>
    </row>
    <row r="12836" spans="2:9" x14ac:dyDescent="0.25">
      <c r="B12836" s="9"/>
      <c r="I12836" s="9"/>
    </row>
    <row r="12837" spans="2:9" x14ac:dyDescent="0.25">
      <c r="B12837" s="9"/>
      <c r="I12837" s="9"/>
    </row>
    <row r="12838" spans="2:9" x14ac:dyDescent="0.25">
      <c r="B12838" s="9"/>
      <c r="I12838" s="9"/>
    </row>
    <row r="12839" spans="2:9" x14ac:dyDescent="0.25">
      <c r="B12839" s="9"/>
      <c r="I12839" s="9"/>
    </row>
    <row r="12840" spans="2:9" x14ac:dyDescent="0.25">
      <c r="B12840" s="9"/>
      <c r="I12840" s="9"/>
    </row>
    <row r="12841" spans="2:9" x14ac:dyDescent="0.25">
      <c r="B12841" s="9"/>
      <c r="I12841" s="9"/>
    </row>
    <row r="12842" spans="2:9" x14ac:dyDescent="0.25">
      <c r="B12842" s="9"/>
      <c r="I12842" s="9"/>
    </row>
    <row r="12843" spans="2:9" x14ac:dyDescent="0.25">
      <c r="B12843" s="9"/>
      <c r="I12843" s="9"/>
    </row>
    <row r="12844" spans="2:9" x14ac:dyDescent="0.25">
      <c r="B12844" s="9"/>
      <c r="I12844" s="9"/>
    </row>
    <row r="12845" spans="2:9" x14ac:dyDescent="0.25">
      <c r="B12845" s="9"/>
      <c r="I12845" s="9"/>
    </row>
    <row r="12846" spans="2:9" x14ac:dyDescent="0.25">
      <c r="B12846" s="9"/>
      <c r="I12846" s="9"/>
    </row>
    <row r="12847" spans="2:9" x14ac:dyDescent="0.25">
      <c r="B12847" s="9"/>
      <c r="I12847" s="9"/>
    </row>
    <row r="12848" spans="2:9" x14ac:dyDescent="0.25">
      <c r="B12848" s="9"/>
      <c r="I12848" s="9"/>
    </row>
    <row r="12849" spans="2:9" x14ac:dyDescent="0.25">
      <c r="B12849" s="9"/>
      <c r="I12849" s="9"/>
    </row>
    <row r="12850" spans="2:9" x14ac:dyDescent="0.25">
      <c r="B12850" s="9"/>
      <c r="I12850" s="9"/>
    </row>
    <row r="12851" spans="2:9" x14ac:dyDescent="0.25">
      <c r="B12851" s="9"/>
      <c r="I12851" s="9"/>
    </row>
    <row r="12852" spans="2:9" x14ac:dyDescent="0.25">
      <c r="B12852" s="9"/>
      <c r="I12852" s="9"/>
    </row>
    <row r="12853" spans="2:9" x14ac:dyDescent="0.25">
      <c r="B12853" s="9"/>
      <c r="I12853" s="9"/>
    </row>
    <row r="12854" spans="2:9" x14ac:dyDescent="0.25">
      <c r="B12854" s="9"/>
      <c r="I12854" s="9"/>
    </row>
    <row r="12855" spans="2:9" x14ac:dyDescent="0.25">
      <c r="B12855" s="9"/>
      <c r="I12855" s="9"/>
    </row>
    <row r="12856" spans="2:9" x14ac:dyDescent="0.25">
      <c r="B12856" s="9"/>
      <c r="I12856" s="9"/>
    </row>
    <row r="12857" spans="2:9" x14ac:dyDescent="0.25">
      <c r="B12857" s="9"/>
      <c r="I12857" s="9"/>
    </row>
    <row r="12858" spans="2:9" x14ac:dyDescent="0.25">
      <c r="B12858" s="9"/>
      <c r="I12858" s="9"/>
    </row>
    <row r="12859" spans="2:9" x14ac:dyDescent="0.25">
      <c r="B12859" s="9"/>
      <c r="I12859" s="9"/>
    </row>
    <row r="12860" spans="2:9" x14ac:dyDescent="0.25">
      <c r="B12860" s="9"/>
      <c r="I12860" s="9"/>
    </row>
    <row r="12861" spans="2:9" x14ac:dyDescent="0.25">
      <c r="B12861" s="9"/>
      <c r="I12861" s="9"/>
    </row>
    <row r="12862" spans="2:9" x14ac:dyDescent="0.25">
      <c r="B12862" s="9"/>
      <c r="I12862" s="9"/>
    </row>
    <row r="12863" spans="2:9" x14ac:dyDescent="0.25">
      <c r="B12863" s="9"/>
      <c r="I12863" s="9"/>
    </row>
    <row r="12864" spans="2:9" x14ac:dyDescent="0.25">
      <c r="B12864" s="9"/>
      <c r="I12864" s="9"/>
    </row>
    <row r="12865" spans="2:9" x14ac:dyDescent="0.25">
      <c r="B12865" s="9"/>
      <c r="I12865" s="9"/>
    </row>
    <row r="12866" spans="2:9" x14ac:dyDescent="0.25">
      <c r="B12866" s="9"/>
      <c r="I12866" s="9"/>
    </row>
    <row r="12867" spans="2:9" x14ac:dyDescent="0.25">
      <c r="B12867" s="9"/>
      <c r="I12867" s="9"/>
    </row>
    <row r="12868" spans="2:9" x14ac:dyDescent="0.25">
      <c r="B12868" s="9"/>
      <c r="I12868" s="9"/>
    </row>
    <row r="12869" spans="2:9" x14ac:dyDescent="0.25">
      <c r="B12869" s="9"/>
      <c r="I12869" s="9"/>
    </row>
    <row r="12870" spans="2:9" x14ac:dyDescent="0.25">
      <c r="B12870" s="9"/>
      <c r="I12870" s="9"/>
    </row>
    <row r="12871" spans="2:9" x14ac:dyDescent="0.25">
      <c r="B12871" s="9"/>
      <c r="I12871" s="9"/>
    </row>
    <row r="12872" spans="2:9" x14ac:dyDescent="0.25">
      <c r="B12872" s="9"/>
      <c r="I12872" s="9"/>
    </row>
    <row r="12873" spans="2:9" x14ac:dyDescent="0.25">
      <c r="B12873" s="9"/>
      <c r="I12873" s="9"/>
    </row>
    <row r="12874" spans="2:9" x14ac:dyDescent="0.25">
      <c r="B12874" s="9"/>
      <c r="I12874" s="9"/>
    </row>
    <row r="12875" spans="2:9" x14ac:dyDescent="0.25">
      <c r="B12875" s="9"/>
      <c r="I12875" s="9"/>
    </row>
    <row r="12876" spans="2:9" x14ac:dyDescent="0.25">
      <c r="B12876" s="9"/>
      <c r="I12876" s="9"/>
    </row>
    <row r="12877" spans="2:9" x14ac:dyDescent="0.25">
      <c r="B12877" s="9"/>
      <c r="I12877" s="9"/>
    </row>
    <row r="12878" spans="2:9" x14ac:dyDescent="0.25">
      <c r="B12878" s="9"/>
      <c r="I12878" s="9"/>
    </row>
    <row r="12879" spans="2:9" x14ac:dyDescent="0.25">
      <c r="B12879" s="9"/>
      <c r="I12879" s="9"/>
    </row>
    <row r="12880" spans="2:9" x14ac:dyDescent="0.25">
      <c r="B12880" s="9"/>
      <c r="I12880" s="9"/>
    </row>
    <row r="12881" spans="2:9" x14ac:dyDescent="0.25">
      <c r="B12881" s="9"/>
      <c r="I12881" s="9"/>
    </row>
    <row r="12882" spans="2:9" x14ac:dyDescent="0.25">
      <c r="B12882" s="9"/>
      <c r="I12882" s="9"/>
    </row>
    <row r="12883" spans="2:9" x14ac:dyDescent="0.25">
      <c r="B12883" s="9"/>
      <c r="I12883" s="9"/>
    </row>
    <row r="12884" spans="2:9" x14ac:dyDescent="0.25">
      <c r="B12884" s="9"/>
      <c r="I12884" s="9"/>
    </row>
    <row r="12885" spans="2:9" x14ac:dyDescent="0.25">
      <c r="B12885" s="9"/>
      <c r="I12885" s="9"/>
    </row>
    <row r="12886" spans="2:9" x14ac:dyDescent="0.25">
      <c r="B12886" s="9"/>
      <c r="I12886" s="9"/>
    </row>
    <row r="12887" spans="2:9" x14ac:dyDescent="0.25">
      <c r="B12887" s="9"/>
      <c r="I12887" s="9"/>
    </row>
    <row r="12888" spans="2:9" x14ac:dyDescent="0.25">
      <c r="B12888" s="9"/>
      <c r="I12888" s="9"/>
    </row>
    <row r="12889" spans="2:9" x14ac:dyDescent="0.25">
      <c r="B12889" s="9"/>
      <c r="I12889" s="9"/>
    </row>
    <row r="12890" spans="2:9" x14ac:dyDescent="0.25">
      <c r="B12890" s="9"/>
      <c r="I12890" s="9"/>
    </row>
    <row r="12891" spans="2:9" x14ac:dyDescent="0.25">
      <c r="B12891" s="9"/>
      <c r="I12891" s="9"/>
    </row>
    <row r="12892" spans="2:9" x14ac:dyDescent="0.25">
      <c r="B12892" s="9"/>
      <c r="I12892" s="9"/>
    </row>
    <row r="12893" spans="2:9" x14ac:dyDescent="0.25">
      <c r="B12893" s="9"/>
      <c r="I12893" s="9"/>
    </row>
    <row r="12894" spans="2:9" x14ac:dyDescent="0.25">
      <c r="B12894" s="9"/>
      <c r="I12894" s="9"/>
    </row>
    <row r="12895" spans="2:9" x14ac:dyDescent="0.25">
      <c r="B12895" s="9"/>
      <c r="I12895" s="9"/>
    </row>
    <row r="12896" spans="2:9" x14ac:dyDescent="0.25">
      <c r="B12896" s="9"/>
      <c r="I12896" s="9"/>
    </row>
    <row r="12897" spans="2:9" x14ac:dyDescent="0.25">
      <c r="B12897" s="9"/>
      <c r="I12897" s="9"/>
    </row>
    <row r="12898" spans="2:9" x14ac:dyDescent="0.25">
      <c r="B12898" s="9"/>
      <c r="I12898" s="9"/>
    </row>
    <row r="12899" spans="2:9" x14ac:dyDescent="0.25">
      <c r="B12899" s="9"/>
      <c r="I12899" s="9"/>
    </row>
    <row r="12900" spans="2:9" x14ac:dyDescent="0.25">
      <c r="B12900" s="9"/>
      <c r="I12900" s="9"/>
    </row>
    <row r="12901" spans="2:9" x14ac:dyDescent="0.25">
      <c r="B12901" s="9"/>
      <c r="I12901" s="9"/>
    </row>
    <row r="12902" spans="2:9" x14ac:dyDescent="0.25">
      <c r="B12902" s="9"/>
      <c r="I12902" s="9"/>
    </row>
    <row r="12903" spans="2:9" x14ac:dyDescent="0.25">
      <c r="B12903" s="9"/>
      <c r="I12903" s="9"/>
    </row>
    <row r="12904" spans="2:9" x14ac:dyDescent="0.25">
      <c r="B12904" s="9"/>
      <c r="I12904" s="9"/>
    </row>
    <row r="12905" spans="2:9" x14ac:dyDescent="0.25">
      <c r="B12905" s="9"/>
      <c r="I12905" s="9"/>
    </row>
    <row r="12906" spans="2:9" x14ac:dyDescent="0.25">
      <c r="B12906" s="9"/>
      <c r="I12906" s="9"/>
    </row>
    <row r="12907" spans="2:9" x14ac:dyDescent="0.25">
      <c r="B12907" s="9"/>
      <c r="I12907" s="9"/>
    </row>
    <row r="12908" spans="2:9" x14ac:dyDescent="0.25">
      <c r="B12908" s="9"/>
      <c r="I12908" s="9"/>
    </row>
    <row r="12909" spans="2:9" x14ac:dyDescent="0.25">
      <c r="B12909" s="9"/>
      <c r="I12909" s="9"/>
    </row>
    <row r="12910" spans="2:9" x14ac:dyDescent="0.25">
      <c r="B12910" s="9"/>
      <c r="I12910" s="9"/>
    </row>
    <row r="12911" spans="2:9" x14ac:dyDescent="0.25">
      <c r="B12911" s="9"/>
      <c r="I12911" s="9"/>
    </row>
    <row r="12912" spans="2:9" x14ac:dyDescent="0.25">
      <c r="B12912" s="9"/>
      <c r="I12912" s="9"/>
    </row>
    <row r="12913" spans="2:9" x14ac:dyDescent="0.25">
      <c r="B12913" s="9"/>
      <c r="I12913" s="9"/>
    </row>
    <row r="12914" spans="2:9" x14ac:dyDescent="0.25">
      <c r="B12914" s="9"/>
      <c r="I12914" s="9"/>
    </row>
    <row r="12915" spans="2:9" x14ac:dyDescent="0.25">
      <c r="B12915" s="9"/>
      <c r="I12915" s="9"/>
    </row>
    <row r="12916" spans="2:9" x14ac:dyDescent="0.25">
      <c r="B12916" s="9"/>
      <c r="I12916" s="9"/>
    </row>
    <row r="12917" spans="2:9" x14ac:dyDescent="0.25">
      <c r="B12917" s="9"/>
      <c r="I12917" s="9"/>
    </row>
    <row r="12918" spans="2:9" x14ac:dyDescent="0.25">
      <c r="B12918" s="9"/>
      <c r="I12918" s="9"/>
    </row>
    <row r="12919" spans="2:9" x14ac:dyDescent="0.25">
      <c r="B12919" s="9"/>
      <c r="I12919" s="9"/>
    </row>
    <row r="12920" spans="2:9" x14ac:dyDescent="0.25">
      <c r="B12920" s="9"/>
      <c r="I12920" s="9"/>
    </row>
    <row r="12921" spans="2:9" x14ac:dyDescent="0.25">
      <c r="B12921" s="9"/>
      <c r="I12921" s="9"/>
    </row>
    <row r="12922" spans="2:9" x14ac:dyDescent="0.25">
      <c r="B12922" s="9"/>
      <c r="I12922" s="9"/>
    </row>
    <row r="12923" spans="2:9" x14ac:dyDescent="0.25">
      <c r="B12923" s="9"/>
      <c r="I12923" s="9"/>
    </row>
    <row r="12924" spans="2:9" x14ac:dyDescent="0.25">
      <c r="B12924" s="9"/>
      <c r="I12924" s="9"/>
    </row>
    <row r="12925" spans="2:9" x14ac:dyDescent="0.25">
      <c r="B12925" s="9"/>
      <c r="I12925" s="9"/>
    </row>
    <row r="12926" spans="2:9" x14ac:dyDescent="0.25">
      <c r="B12926" s="9"/>
      <c r="I12926" s="9"/>
    </row>
    <row r="12927" spans="2:9" x14ac:dyDescent="0.25">
      <c r="B12927" s="9"/>
      <c r="I12927" s="9"/>
    </row>
    <row r="12928" spans="2:9" x14ac:dyDescent="0.25">
      <c r="B12928" s="9"/>
      <c r="I12928" s="9"/>
    </row>
    <row r="12929" spans="2:9" x14ac:dyDescent="0.25">
      <c r="B12929" s="9"/>
      <c r="I12929" s="9"/>
    </row>
    <row r="12930" spans="2:9" x14ac:dyDescent="0.25">
      <c r="B12930" s="9"/>
      <c r="I12930" s="9"/>
    </row>
    <row r="12931" spans="2:9" x14ac:dyDescent="0.25">
      <c r="B12931" s="9"/>
      <c r="I12931" s="9"/>
    </row>
    <row r="12932" spans="2:9" x14ac:dyDescent="0.25">
      <c r="B12932" s="9"/>
      <c r="I12932" s="9"/>
    </row>
    <row r="12933" spans="2:9" x14ac:dyDescent="0.25">
      <c r="B12933" s="9"/>
      <c r="I12933" s="9"/>
    </row>
    <row r="12934" spans="2:9" x14ac:dyDescent="0.25">
      <c r="B12934" s="9"/>
      <c r="I12934" s="9"/>
    </row>
    <row r="12935" spans="2:9" x14ac:dyDescent="0.25">
      <c r="B12935" s="9"/>
      <c r="I12935" s="9"/>
    </row>
    <row r="12936" spans="2:9" x14ac:dyDescent="0.25">
      <c r="B12936" s="9"/>
      <c r="I12936" s="9"/>
    </row>
    <row r="12937" spans="2:9" x14ac:dyDescent="0.25">
      <c r="B12937" s="9"/>
      <c r="I12937" s="9"/>
    </row>
    <row r="12938" spans="2:9" x14ac:dyDescent="0.25">
      <c r="B12938" s="9"/>
      <c r="I12938" s="9"/>
    </row>
    <row r="12939" spans="2:9" x14ac:dyDescent="0.25">
      <c r="B12939" s="9"/>
      <c r="I12939" s="9"/>
    </row>
    <row r="12940" spans="2:9" x14ac:dyDescent="0.25">
      <c r="B12940" s="9"/>
      <c r="I12940" s="9"/>
    </row>
    <row r="12941" spans="2:9" x14ac:dyDescent="0.25">
      <c r="B12941" s="9"/>
      <c r="I12941" s="9"/>
    </row>
    <row r="12942" spans="2:9" x14ac:dyDescent="0.25">
      <c r="B12942" s="9"/>
      <c r="I12942" s="9"/>
    </row>
    <row r="12943" spans="2:9" x14ac:dyDescent="0.25">
      <c r="B12943" s="9"/>
      <c r="I12943" s="9"/>
    </row>
    <row r="12944" spans="2:9" x14ac:dyDescent="0.25">
      <c r="B12944" s="9"/>
      <c r="I12944" s="9"/>
    </row>
    <row r="12945" spans="2:9" x14ac:dyDescent="0.25">
      <c r="B12945" s="9"/>
      <c r="I12945" s="9"/>
    </row>
    <row r="12946" spans="2:9" x14ac:dyDescent="0.25">
      <c r="B12946" s="9"/>
      <c r="I12946" s="9"/>
    </row>
    <row r="12947" spans="2:9" x14ac:dyDescent="0.25">
      <c r="B12947" s="9"/>
      <c r="I12947" s="9"/>
    </row>
    <row r="12948" spans="2:9" x14ac:dyDescent="0.25">
      <c r="B12948" s="9"/>
      <c r="I12948" s="9"/>
    </row>
    <row r="12949" spans="2:9" x14ac:dyDescent="0.25">
      <c r="B12949" s="9"/>
      <c r="I12949" s="9"/>
    </row>
    <row r="12950" spans="2:9" x14ac:dyDescent="0.25">
      <c r="B12950" s="9"/>
      <c r="I12950" s="9"/>
    </row>
    <row r="12951" spans="2:9" x14ac:dyDescent="0.25">
      <c r="B12951" s="9"/>
      <c r="I12951" s="9"/>
    </row>
    <row r="12952" spans="2:9" x14ac:dyDescent="0.25">
      <c r="B12952" s="9"/>
      <c r="I12952" s="9"/>
    </row>
    <row r="12953" spans="2:9" x14ac:dyDescent="0.25">
      <c r="B12953" s="9"/>
      <c r="I12953" s="9"/>
    </row>
    <row r="12954" spans="2:9" x14ac:dyDescent="0.25">
      <c r="B12954" s="9"/>
      <c r="I12954" s="9"/>
    </row>
    <row r="12955" spans="2:9" x14ac:dyDescent="0.25">
      <c r="B12955" s="9"/>
      <c r="I12955" s="9"/>
    </row>
    <row r="12956" spans="2:9" x14ac:dyDescent="0.25">
      <c r="B12956" s="9"/>
      <c r="I12956" s="9"/>
    </row>
    <row r="12957" spans="2:9" x14ac:dyDescent="0.25">
      <c r="B12957" s="9"/>
      <c r="I12957" s="9"/>
    </row>
    <row r="12958" spans="2:9" x14ac:dyDescent="0.25">
      <c r="B12958" s="9"/>
      <c r="I12958" s="9"/>
    </row>
    <row r="12959" spans="2:9" x14ac:dyDescent="0.25">
      <c r="B12959" s="9"/>
      <c r="I12959" s="9"/>
    </row>
    <row r="12960" spans="2:9" x14ac:dyDescent="0.25">
      <c r="B12960" s="9"/>
      <c r="I12960" s="9"/>
    </row>
    <row r="12961" spans="2:9" x14ac:dyDescent="0.25">
      <c r="B12961" s="9"/>
      <c r="I12961" s="9"/>
    </row>
    <row r="12962" spans="2:9" x14ac:dyDescent="0.25">
      <c r="B12962" s="9"/>
      <c r="I12962" s="9"/>
    </row>
    <row r="12963" spans="2:9" x14ac:dyDescent="0.25">
      <c r="B12963" s="9"/>
      <c r="I12963" s="9"/>
    </row>
    <row r="12964" spans="2:9" x14ac:dyDescent="0.25">
      <c r="B12964" s="9"/>
      <c r="I12964" s="9"/>
    </row>
    <row r="12965" spans="2:9" x14ac:dyDescent="0.25">
      <c r="B12965" s="9"/>
      <c r="I12965" s="9"/>
    </row>
    <row r="12966" spans="2:9" x14ac:dyDescent="0.25">
      <c r="B12966" s="9"/>
      <c r="I12966" s="9"/>
    </row>
    <row r="12967" spans="2:9" x14ac:dyDescent="0.25">
      <c r="B12967" s="9"/>
      <c r="I12967" s="9"/>
    </row>
    <row r="12968" spans="2:9" x14ac:dyDescent="0.25">
      <c r="B12968" s="9"/>
      <c r="I12968" s="9"/>
    </row>
    <row r="12969" spans="2:9" x14ac:dyDescent="0.25">
      <c r="B12969" s="9"/>
      <c r="I12969" s="9"/>
    </row>
    <row r="12970" spans="2:9" x14ac:dyDescent="0.25">
      <c r="B12970" s="9"/>
      <c r="I12970" s="9"/>
    </row>
    <row r="12971" spans="2:9" x14ac:dyDescent="0.25">
      <c r="B12971" s="9"/>
      <c r="I12971" s="9"/>
    </row>
    <row r="12972" spans="2:9" x14ac:dyDescent="0.25">
      <c r="B12972" s="9"/>
      <c r="I12972" s="9"/>
    </row>
    <row r="12973" spans="2:9" x14ac:dyDescent="0.25">
      <c r="B12973" s="9"/>
      <c r="I12973" s="9"/>
    </row>
    <row r="12974" spans="2:9" x14ac:dyDescent="0.25">
      <c r="B12974" s="9"/>
      <c r="I12974" s="9"/>
    </row>
    <row r="12975" spans="2:9" x14ac:dyDescent="0.25">
      <c r="B12975" s="9"/>
      <c r="I12975" s="9"/>
    </row>
    <row r="12976" spans="2:9" x14ac:dyDescent="0.25">
      <c r="B12976" s="9"/>
      <c r="I12976" s="9"/>
    </row>
    <row r="12977" spans="2:9" x14ac:dyDescent="0.25">
      <c r="B12977" s="9"/>
      <c r="I12977" s="9"/>
    </row>
    <row r="12978" spans="2:9" x14ac:dyDescent="0.25">
      <c r="B12978" s="9"/>
      <c r="I12978" s="9"/>
    </row>
    <row r="12979" spans="2:9" x14ac:dyDescent="0.25">
      <c r="B12979" s="9"/>
      <c r="I12979" s="9"/>
    </row>
    <row r="12980" spans="2:9" x14ac:dyDescent="0.25">
      <c r="B12980" s="9"/>
      <c r="I12980" s="9"/>
    </row>
    <row r="12981" spans="2:9" x14ac:dyDescent="0.25">
      <c r="B12981" s="9"/>
      <c r="I12981" s="9"/>
    </row>
    <row r="12982" spans="2:9" x14ac:dyDescent="0.25">
      <c r="B12982" s="9"/>
      <c r="I12982" s="9"/>
    </row>
    <row r="12983" spans="2:9" x14ac:dyDescent="0.25">
      <c r="B12983" s="9"/>
      <c r="I12983" s="9"/>
    </row>
    <row r="12984" spans="2:9" x14ac:dyDescent="0.25">
      <c r="B12984" s="9"/>
      <c r="I12984" s="9"/>
    </row>
    <row r="12985" spans="2:9" x14ac:dyDescent="0.25">
      <c r="B12985" s="9"/>
      <c r="I12985" s="9"/>
    </row>
    <row r="12986" spans="2:9" x14ac:dyDescent="0.25">
      <c r="B12986" s="9"/>
      <c r="I12986" s="9"/>
    </row>
    <row r="12987" spans="2:9" x14ac:dyDescent="0.25">
      <c r="B12987" s="9"/>
      <c r="I12987" s="9"/>
    </row>
    <row r="12988" spans="2:9" x14ac:dyDescent="0.25">
      <c r="B12988" s="9"/>
      <c r="I12988" s="9"/>
    </row>
    <row r="12989" spans="2:9" x14ac:dyDescent="0.25">
      <c r="B12989" s="9"/>
      <c r="I12989" s="9"/>
    </row>
    <row r="12990" spans="2:9" x14ac:dyDescent="0.25">
      <c r="B12990" s="9"/>
      <c r="I12990" s="9"/>
    </row>
    <row r="12991" spans="2:9" x14ac:dyDescent="0.25">
      <c r="B12991" s="9"/>
      <c r="I12991" s="9"/>
    </row>
    <row r="12992" spans="2:9" x14ac:dyDescent="0.25">
      <c r="B12992" s="9"/>
      <c r="I12992" s="9"/>
    </row>
    <row r="12993" spans="2:9" x14ac:dyDescent="0.25">
      <c r="B12993" s="9"/>
      <c r="I12993" s="9"/>
    </row>
    <row r="12994" spans="2:9" x14ac:dyDescent="0.25">
      <c r="B12994" s="9"/>
      <c r="I12994" s="9"/>
    </row>
    <row r="12995" spans="2:9" x14ac:dyDescent="0.25">
      <c r="B12995" s="9"/>
      <c r="I12995" s="9"/>
    </row>
    <row r="12996" spans="2:9" x14ac:dyDescent="0.25">
      <c r="B12996" s="9"/>
      <c r="I12996" s="9"/>
    </row>
    <row r="12997" spans="2:9" x14ac:dyDescent="0.25">
      <c r="B12997" s="9"/>
      <c r="I12997" s="9"/>
    </row>
    <row r="12998" spans="2:9" x14ac:dyDescent="0.25">
      <c r="B12998" s="9"/>
      <c r="I12998" s="9"/>
    </row>
    <row r="12999" spans="2:9" x14ac:dyDescent="0.25">
      <c r="B12999" s="9"/>
      <c r="I12999" s="9"/>
    </row>
    <row r="13000" spans="2:9" x14ac:dyDescent="0.25">
      <c r="B13000" s="9"/>
      <c r="I13000" s="9"/>
    </row>
    <row r="13001" spans="2:9" x14ac:dyDescent="0.25">
      <c r="B13001" s="9"/>
      <c r="I13001" s="9"/>
    </row>
    <row r="13002" spans="2:9" x14ac:dyDescent="0.25">
      <c r="B13002" s="9"/>
      <c r="I13002" s="9"/>
    </row>
    <row r="13003" spans="2:9" x14ac:dyDescent="0.25">
      <c r="B13003" s="9"/>
      <c r="I13003" s="9"/>
    </row>
    <row r="13004" spans="2:9" x14ac:dyDescent="0.25">
      <c r="B13004" s="9"/>
      <c r="I13004" s="9"/>
    </row>
    <row r="13005" spans="2:9" x14ac:dyDescent="0.25">
      <c r="B13005" s="9"/>
      <c r="I13005" s="9"/>
    </row>
    <row r="13006" spans="2:9" x14ac:dyDescent="0.25">
      <c r="B13006" s="9"/>
      <c r="I13006" s="9"/>
    </row>
    <row r="13007" spans="2:9" x14ac:dyDescent="0.25">
      <c r="B13007" s="9"/>
      <c r="I13007" s="9"/>
    </row>
    <row r="13008" spans="2:9" x14ac:dyDescent="0.25">
      <c r="B13008" s="9"/>
      <c r="I13008" s="9"/>
    </row>
    <row r="13009" spans="2:9" x14ac:dyDescent="0.25">
      <c r="B13009" s="9"/>
      <c r="I13009" s="9"/>
    </row>
    <row r="13010" spans="2:9" x14ac:dyDescent="0.25">
      <c r="B13010" s="9"/>
      <c r="I13010" s="9"/>
    </row>
    <row r="13011" spans="2:9" x14ac:dyDescent="0.25">
      <c r="B13011" s="9"/>
      <c r="I13011" s="9"/>
    </row>
    <row r="13012" spans="2:9" x14ac:dyDescent="0.25">
      <c r="B13012" s="9"/>
      <c r="I13012" s="9"/>
    </row>
    <row r="13013" spans="2:9" x14ac:dyDescent="0.25">
      <c r="B13013" s="9"/>
      <c r="I13013" s="9"/>
    </row>
    <row r="13014" spans="2:9" x14ac:dyDescent="0.25">
      <c r="B13014" s="9"/>
      <c r="I13014" s="9"/>
    </row>
    <row r="13015" spans="2:9" x14ac:dyDescent="0.25">
      <c r="B13015" s="9"/>
      <c r="I13015" s="9"/>
    </row>
    <row r="13016" spans="2:9" x14ac:dyDescent="0.25">
      <c r="B13016" s="9"/>
      <c r="I13016" s="9"/>
    </row>
    <row r="13017" spans="2:9" x14ac:dyDescent="0.25">
      <c r="B13017" s="9"/>
      <c r="I13017" s="9"/>
    </row>
    <row r="13018" spans="2:9" x14ac:dyDescent="0.25">
      <c r="B13018" s="9"/>
      <c r="I13018" s="9"/>
    </row>
    <row r="13019" spans="2:9" x14ac:dyDescent="0.25">
      <c r="B13019" s="9"/>
      <c r="I13019" s="9"/>
    </row>
    <row r="13020" spans="2:9" x14ac:dyDescent="0.25">
      <c r="B13020" s="9"/>
      <c r="I13020" s="9"/>
    </row>
    <row r="13021" spans="2:9" x14ac:dyDescent="0.25">
      <c r="B13021" s="9"/>
      <c r="I13021" s="9"/>
    </row>
    <row r="13022" spans="2:9" x14ac:dyDescent="0.25">
      <c r="B13022" s="9"/>
      <c r="I13022" s="9"/>
    </row>
    <row r="13023" spans="2:9" x14ac:dyDescent="0.25">
      <c r="B13023" s="9"/>
      <c r="I13023" s="9"/>
    </row>
    <row r="13024" spans="2:9" x14ac:dyDescent="0.25">
      <c r="B13024" s="9"/>
      <c r="I13024" s="9"/>
    </row>
    <row r="13025" spans="2:9" x14ac:dyDescent="0.25">
      <c r="B13025" s="9"/>
      <c r="I13025" s="9"/>
    </row>
    <row r="13026" spans="2:9" x14ac:dyDescent="0.25">
      <c r="B13026" s="9"/>
      <c r="I13026" s="9"/>
    </row>
    <row r="13027" spans="2:9" x14ac:dyDescent="0.25">
      <c r="B13027" s="9"/>
      <c r="I13027" s="9"/>
    </row>
    <row r="13028" spans="2:9" x14ac:dyDescent="0.25">
      <c r="B13028" s="9"/>
      <c r="I13028" s="9"/>
    </row>
    <row r="13029" spans="2:9" x14ac:dyDescent="0.25">
      <c r="B13029" s="9"/>
      <c r="I13029" s="9"/>
    </row>
    <row r="13030" spans="2:9" x14ac:dyDescent="0.25">
      <c r="B13030" s="9"/>
      <c r="I13030" s="9"/>
    </row>
    <row r="13031" spans="2:9" x14ac:dyDescent="0.25">
      <c r="B13031" s="9"/>
      <c r="I13031" s="9"/>
    </row>
    <row r="13032" spans="2:9" x14ac:dyDescent="0.25">
      <c r="B13032" s="9"/>
      <c r="I13032" s="9"/>
    </row>
    <row r="13033" spans="2:9" x14ac:dyDescent="0.25">
      <c r="B13033" s="9"/>
      <c r="I13033" s="9"/>
    </row>
    <row r="13034" spans="2:9" x14ac:dyDescent="0.25">
      <c r="B13034" s="9"/>
      <c r="I13034" s="9"/>
    </row>
    <row r="13035" spans="2:9" x14ac:dyDescent="0.25">
      <c r="B13035" s="9"/>
      <c r="I13035" s="9"/>
    </row>
    <row r="13036" spans="2:9" x14ac:dyDescent="0.25">
      <c r="B13036" s="9"/>
      <c r="I13036" s="9"/>
    </row>
    <row r="13037" spans="2:9" x14ac:dyDescent="0.25">
      <c r="B13037" s="9"/>
      <c r="I13037" s="9"/>
    </row>
    <row r="13038" spans="2:9" x14ac:dyDescent="0.25">
      <c r="B13038" s="9"/>
      <c r="I13038" s="9"/>
    </row>
    <row r="13039" spans="2:9" x14ac:dyDescent="0.25">
      <c r="B13039" s="9"/>
      <c r="I13039" s="9"/>
    </row>
    <row r="13040" spans="2:9" x14ac:dyDescent="0.25">
      <c r="B13040" s="9"/>
      <c r="I13040" s="9"/>
    </row>
    <row r="13041" spans="2:9" x14ac:dyDescent="0.25">
      <c r="B13041" s="9"/>
      <c r="I13041" s="9"/>
    </row>
    <row r="13042" spans="2:9" x14ac:dyDescent="0.25">
      <c r="B13042" s="9"/>
      <c r="I13042" s="9"/>
    </row>
    <row r="13043" spans="2:9" x14ac:dyDescent="0.25">
      <c r="B13043" s="9"/>
      <c r="I13043" s="9"/>
    </row>
    <row r="13044" spans="2:9" x14ac:dyDescent="0.25">
      <c r="B13044" s="9"/>
      <c r="I13044" s="9"/>
    </row>
    <row r="13045" spans="2:9" x14ac:dyDescent="0.25">
      <c r="B13045" s="9"/>
      <c r="I13045" s="9"/>
    </row>
    <row r="13046" spans="2:9" x14ac:dyDescent="0.25">
      <c r="B13046" s="9"/>
      <c r="I13046" s="9"/>
    </row>
    <row r="13047" spans="2:9" x14ac:dyDescent="0.25">
      <c r="B13047" s="9"/>
      <c r="I13047" s="9"/>
    </row>
    <row r="13048" spans="2:9" x14ac:dyDescent="0.25">
      <c r="B13048" s="9"/>
      <c r="I13048" s="9"/>
    </row>
    <row r="13049" spans="2:9" x14ac:dyDescent="0.25">
      <c r="B13049" s="9"/>
      <c r="I13049" s="9"/>
    </row>
    <row r="13050" spans="2:9" x14ac:dyDescent="0.25">
      <c r="B13050" s="9"/>
      <c r="I13050" s="9"/>
    </row>
    <row r="13051" spans="2:9" x14ac:dyDescent="0.25">
      <c r="B13051" s="9"/>
      <c r="I13051" s="9"/>
    </row>
    <row r="13052" spans="2:9" x14ac:dyDescent="0.25">
      <c r="B13052" s="9"/>
      <c r="I13052" s="9"/>
    </row>
    <row r="13053" spans="2:9" x14ac:dyDescent="0.25">
      <c r="B13053" s="9"/>
      <c r="I13053" s="9"/>
    </row>
    <row r="13054" spans="2:9" x14ac:dyDescent="0.25">
      <c r="B13054" s="9"/>
      <c r="I13054" s="9"/>
    </row>
    <row r="13055" spans="2:9" x14ac:dyDescent="0.25">
      <c r="B13055" s="9"/>
      <c r="I13055" s="9"/>
    </row>
    <row r="13056" spans="2:9" x14ac:dyDescent="0.25">
      <c r="B13056" s="9"/>
      <c r="I13056" s="9"/>
    </row>
    <row r="13057" spans="2:9" x14ac:dyDescent="0.25">
      <c r="B13057" s="9"/>
      <c r="I13057" s="9"/>
    </row>
    <row r="13058" spans="2:9" x14ac:dyDescent="0.25">
      <c r="B13058" s="9"/>
      <c r="I13058" s="9"/>
    </row>
    <row r="13059" spans="2:9" x14ac:dyDescent="0.25">
      <c r="B13059" s="9"/>
      <c r="I13059" s="9"/>
    </row>
    <row r="13060" spans="2:9" x14ac:dyDescent="0.25">
      <c r="B13060" s="9"/>
      <c r="I13060" s="9"/>
    </row>
    <row r="13061" spans="2:9" x14ac:dyDescent="0.25">
      <c r="B13061" s="9"/>
      <c r="I13061" s="9"/>
    </row>
    <row r="13062" spans="2:9" x14ac:dyDescent="0.25">
      <c r="B13062" s="9"/>
      <c r="I13062" s="9"/>
    </row>
    <row r="13063" spans="2:9" x14ac:dyDescent="0.25">
      <c r="B13063" s="9"/>
      <c r="I13063" s="9"/>
    </row>
    <row r="13064" spans="2:9" x14ac:dyDescent="0.25">
      <c r="B13064" s="9"/>
      <c r="I13064" s="9"/>
    </row>
    <row r="13065" spans="2:9" x14ac:dyDescent="0.25">
      <c r="B13065" s="9"/>
      <c r="I13065" s="9"/>
    </row>
    <row r="13066" spans="2:9" x14ac:dyDescent="0.25">
      <c r="B13066" s="9"/>
      <c r="I13066" s="9"/>
    </row>
    <row r="13067" spans="2:9" x14ac:dyDescent="0.25">
      <c r="B13067" s="9"/>
      <c r="I13067" s="9"/>
    </row>
    <row r="13068" spans="2:9" x14ac:dyDescent="0.25">
      <c r="B13068" s="9"/>
      <c r="I13068" s="9"/>
    </row>
    <row r="13069" spans="2:9" x14ac:dyDescent="0.25">
      <c r="B13069" s="9"/>
      <c r="I13069" s="9"/>
    </row>
    <row r="13070" spans="2:9" x14ac:dyDescent="0.25">
      <c r="B13070" s="9"/>
      <c r="I13070" s="9"/>
    </row>
    <row r="13071" spans="2:9" x14ac:dyDescent="0.25">
      <c r="B13071" s="9"/>
      <c r="I13071" s="9"/>
    </row>
    <row r="13072" spans="2:9" x14ac:dyDescent="0.25">
      <c r="B13072" s="9"/>
      <c r="I13072" s="9"/>
    </row>
    <row r="13073" spans="2:9" x14ac:dyDescent="0.25">
      <c r="B13073" s="9"/>
      <c r="I13073" s="9"/>
    </row>
    <row r="13074" spans="2:9" x14ac:dyDescent="0.25">
      <c r="B13074" s="9"/>
      <c r="I13074" s="9"/>
    </row>
    <row r="13075" spans="2:9" x14ac:dyDescent="0.25">
      <c r="B13075" s="9"/>
      <c r="I13075" s="9"/>
    </row>
    <row r="13076" spans="2:9" x14ac:dyDescent="0.25">
      <c r="B13076" s="9"/>
      <c r="I13076" s="9"/>
    </row>
    <row r="13077" spans="2:9" x14ac:dyDescent="0.25">
      <c r="B13077" s="9"/>
      <c r="I13077" s="9"/>
    </row>
    <row r="13078" spans="2:9" x14ac:dyDescent="0.25">
      <c r="B13078" s="9"/>
      <c r="I13078" s="9"/>
    </row>
    <row r="13079" spans="2:9" x14ac:dyDescent="0.25">
      <c r="B13079" s="9"/>
      <c r="I13079" s="9"/>
    </row>
    <row r="13080" spans="2:9" x14ac:dyDescent="0.25">
      <c r="B13080" s="9"/>
      <c r="I13080" s="9"/>
    </row>
    <row r="13081" spans="2:9" x14ac:dyDescent="0.25">
      <c r="B13081" s="9"/>
      <c r="I13081" s="9"/>
    </row>
    <row r="13082" spans="2:9" x14ac:dyDescent="0.25">
      <c r="B13082" s="9"/>
      <c r="I13082" s="9"/>
    </row>
    <row r="13083" spans="2:9" x14ac:dyDescent="0.25">
      <c r="B13083" s="9"/>
      <c r="I13083" s="9"/>
    </row>
    <row r="13084" spans="2:9" x14ac:dyDescent="0.25">
      <c r="B13084" s="9"/>
      <c r="I13084" s="9"/>
    </row>
    <row r="13085" spans="2:9" x14ac:dyDescent="0.25">
      <c r="B13085" s="9"/>
      <c r="I13085" s="9"/>
    </row>
    <row r="13086" spans="2:9" x14ac:dyDescent="0.25">
      <c r="B13086" s="9"/>
      <c r="I13086" s="9"/>
    </row>
    <row r="13087" spans="2:9" x14ac:dyDescent="0.25">
      <c r="B13087" s="9"/>
      <c r="I13087" s="9"/>
    </row>
    <row r="13088" spans="2:9" x14ac:dyDescent="0.25">
      <c r="B13088" s="9"/>
      <c r="I13088" s="9"/>
    </row>
    <row r="13089" spans="2:9" x14ac:dyDescent="0.25">
      <c r="B13089" s="9"/>
      <c r="I13089" s="9"/>
    </row>
    <row r="13090" spans="2:9" x14ac:dyDescent="0.25">
      <c r="B13090" s="9"/>
      <c r="I13090" s="9"/>
    </row>
    <row r="13091" spans="2:9" x14ac:dyDescent="0.25">
      <c r="B13091" s="9"/>
      <c r="I13091" s="9"/>
    </row>
    <row r="13092" spans="2:9" x14ac:dyDescent="0.25">
      <c r="B13092" s="9"/>
      <c r="I13092" s="9"/>
    </row>
    <row r="13093" spans="2:9" x14ac:dyDescent="0.25">
      <c r="B13093" s="9"/>
      <c r="I13093" s="9"/>
    </row>
    <row r="13094" spans="2:9" x14ac:dyDescent="0.25">
      <c r="B13094" s="9"/>
      <c r="I13094" s="9"/>
    </row>
    <row r="13095" spans="2:9" x14ac:dyDescent="0.25">
      <c r="B13095" s="9"/>
      <c r="I13095" s="9"/>
    </row>
    <row r="13096" spans="2:9" x14ac:dyDescent="0.25">
      <c r="B13096" s="9"/>
      <c r="I13096" s="9"/>
    </row>
    <row r="13097" spans="2:9" x14ac:dyDescent="0.25">
      <c r="B13097" s="9"/>
      <c r="I13097" s="9"/>
    </row>
    <row r="13098" spans="2:9" x14ac:dyDescent="0.25">
      <c r="B13098" s="9"/>
      <c r="I13098" s="9"/>
    </row>
    <row r="13099" spans="2:9" x14ac:dyDescent="0.25">
      <c r="B13099" s="9"/>
      <c r="I13099" s="9"/>
    </row>
    <row r="13100" spans="2:9" x14ac:dyDescent="0.25">
      <c r="B13100" s="9"/>
      <c r="I13100" s="9"/>
    </row>
    <row r="13101" spans="2:9" x14ac:dyDescent="0.25">
      <c r="B13101" s="9"/>
      <c r="I13101" s="9"/>
    </row>
    <row r="13102" spans="2:9" x14ac:dyDescent="0.25">
      <c r="B13102" s="9"/>
      <c r="I13102" s="9"/>
    </row>
    <row r="13103" spans="2:9" x14ac:dyDescent="0.25">
      <c r="B13103" s="9"/>
      <c r="I13103" s="9"/>
    </row>
    <row r="13104" spans="2:9" x14ac:dyDescent="0.25">
      <c r="B13104" s="9"/>
      <c r="I13104" s="9"/>
    </row>
    <row r="13105" spans="2:9" x14ac:dyDescent="0.25">
      <c r="B13105" s="9"/>
      <c r="I13105" s="9"/>
    </row>
    <row r="13106" spans="2:9" x14ac:dyDescent="0.25">
      <c r="B13106" s="9"/>
      <c r="I13106" s="9"/>
    </row>
    <row r="13107" spans="2:9" x14ac:dyDescent="0.25">
      <c r="B13107" s="9"/>
      <c r="I13107" s="9"/>
    </row>
    <row r="13108" spans="2:9" x14ac:dyDescent="0.25">
      <c r="B13108" s="9"/>
      <c r="I13108" s="9"/>
    </row>
    <row r="13109" spans="2:9" x14ac:dyDescent="0.25">
      <c r="B13109" s="9"/>
      <c r="I13109" s="9"/>
    </row>
    <row r="13110" spans="2:9" x14ac:dyDescent="0.25">
      <c r="B13110" s="9"/>
      <c r="I13110" s="9"/>
    </row>
    <row r="13111" spans="2:9" x14ac:dyDescent="0.25">
      <c r="B13111" s="9"/>
      <c r="I13111" s="9"/>
    </row>
    <row r="13112" spans="2:9" x14ac:dyDescent="0.25">
      <c r="B13112" s="9"/>
      <c r="I13112" s="9"/>
    </row>
    <row r="13113" spans="2:9" x14ac:dyDescent="0.25">
      <c r="B13113" s="9"/>
      <c r="I13113" s="9"/>
    </row>
    <row r="13114" spans="2:9" x14ac:dyDescent="0.25">
      <c r="B13114" s="9"/>
      <c r="I13114" s="9"/>
    </row>
    <row r="13115" spans="2:9" x14ac:dyDescent="0.25">
      <c r="B13115" s="9"/>
      <c r="I13115" s="9"/>
    </row>
    <row r="13116" spans="2:9" x14ac:dyDescent="0.25">
      <c r="B13116" s="9"/>
      <c r="I13116" s="9"/>
    </row>
    <row r="13117" spans="2:9" x14ac:dyDescent="0.25">
      <c r="B13117" s="9"/>
      <c r="I13117" s="9"/>
    </row>
    <row r="13118" spans="2:9" x14ac:dyDescent="0.25">
      <c r="B13118" s="9"/>
      <c r="I13118" s="9"/>
    </row>
    <row r="13119" spans="2:9" x14ac:dyDescent="0.25">
      <c r="B13119" s="9"/>
      <c r="I13119" s="9"/>
    </row>
    <row r="13120" spans="2:9" x14ac:dyDescent="0.25">
      <c r="B13120" s="9"/>
      <c r="I13120" s="9"/>
    </row>
    <row r="13121" spans="2:9" x14ac:dyDescent="0.25">
      <c r="B13121" s="9"/>
      <c r="I13121" s="9"/>
    </row>
    <row r="13122" spans="2:9" x14ac:dyDescent="0.25">
      <c r="B13122" s="9"/>
      <c r="I13122" s="9"/>
    </row>
    <row r="13123" spans="2:9" x14ac:dyDescent="0.25">
      <c r="B13123" s="9"/>
      <c r="I13123" s="9"/>
    </row>
    <row r="13124" spans="2:9" x14ac:dyDescent="0.25">
      <c r="B13124" s="9"/>
      <c r="I13124" s="9"/>
    </row>
    <row r="13125" spans="2:9" x14ac:dyDescent="0.25">
      <c r="B13125" s="9"/>
      <c r="I13125" s="9"/>
    </row>
    <row r="13126" spans="2:9" x14ac:dyDescent="0.25">
      <c r="B13126" s="9"/>
      <c r="I13126" s="9"/>
    </row>
    <row r="13127" spans="2:9" x14ac:dyDescent="0.25">
      <c r="B13127" s="9"/>
      <c r="I13127" s="9"/>
    </row>
    <row r="13128" spans="2:9" x14ac:dyDescent="0.25">
      <c r="B13128" s="9"/>
      <c r="I13128" s="9"/>
    </row>
    <row r="13129" spans="2:9" x14ac:dyDescent="0.25">
      <c r="B13129" s="9"/>
      <c r="I13129" s="9"/>
    </row>
    <row r="13130" spans="2:9" x14ac:dyDescent="0.25">
      <c r="B13130" s="9"/>
      <c r="I13130" s="9"/>
    </row>
    <row r="13131" spans="2:9" x14ac:dyDescent="0.25">
      <c r="B13131" s="9"/>
      <c r="I13131" s="9"/>
    </row>
    <row r="13132" spans="2:9" x14ac:dyDescent="0.25">
      <c r="B13132" s="9"/>
      <c r="I13132" s="9"/>
    </row>
    <row r="13133" spans="2:9" x14ac:dyDescent="0.25">
      <c r="B13133" s="9"/>
      <c r="I13133" s="9"/>
    </row>
    <row r="13134" spans="2:9" x14ac:dyDescent="0.25">
      <c r="B13134" s="9"/>
      <c r="I13134" s="9"/>
    </row>
    <row r="13135" spans="2:9" x14ac:dyDescent="0.25">
      <c r="B13135" s="9"/>
      <c r="I13135" s="9"/>
    </row>
    <row r="13136" spans="2:9" x14ac:dyDescent="0.25">
      <c r="B13136" s="9"/>
      <c r="I13136" s="9"/>
    </row>
    <row r="13137" spans="2:9" x14ac:dyDescent="0.25">
      <c r="B13137" s="9"/>
      <c r="I13137" s="9"/>
    </row>
    <row r="13138" spans="2:9" x14ac:dyDescent="0.25">
      <c r="B13138" s="9"/>
      <c r="I13138" s="9"/>
    </row>
    <row r="13139" spans="2:9" x14ac:dyDescent="0.25">
      <c r="B13139" s="9"/>
      <c r="I13139" s="9"/>
    </row>
    <row r="13140" spans="2:9" x14ac:dyDescent="0.25">
      <c r="B13140" s="9"/>
      <c r="I13140" s="9"/>
    </row>
    <row r="13141" spans="2:9" x14ac:dyDescent="0.25">
      <c r="B13141" s="9"/>
      <c r="I13141" s="9"/>
    </row>
    <row r="13142" spans="2:9" x14ac:dyDescent="0.25">
      <c r="B13142" s="9"/>
      <c r="I13142" s="9"/>
    </row>
    <row r="13143" spans="2:9" x14ac:dyDescent="0.25">
      <c r="B13143" s="9"/>
      <c r="I13143" s="9"/>
    </row>
    <row r="13144" spans="2:9" x14ac:dyDescent="0.25">
      <c r="B13144" s="9"/>
      <c r="I13144" s="9"/>
    </row>
    <row r="13145" spans="2:9" x14ac:dyDescent="0.25">
      <c r="B13145" s="9"/>
      <c r="I13145" s="9"/>
    </row>
    <row r="13146" spans="2:9" x14ac:dyDescent="0.25">
      <c r="B13146" s="9"/>
      <c r="I13146" s="9"/>
    </row>
    <row r="13147" spans="2:9" x14ac:dyDescent="0.25">
      <c r="B13147" s="9"/>
      <c r="I13147" s="9"/>
    </row>
    <row r="13148" spans="2:9" x14ac:dyDescent="0.25">
      <c r="B13148" s="9"/>
      <c r="I13148" s="9"/>
    </row>
    <row r="13149" spans="2:9" x14ac:dyDescent="0.25">
      <c r="B13149" s="9"/>
      <c r="I13149" s="9"/>
    </row>
    <row r="13150" spans="2:9" x14ac:dyDescent="0.25">
      <c r="B13150" s="9"/>
      <c r="I13150" s="9"/>
    </row>
    <row r="13151" spans="2:9" x14ac:dyDescent="0.25">
      <c r="B13151" s="9"/>
      <c r="I13151" s="9"/>
    </row>
    <row r="13152" spans="2:9" x14ac:dyDescent="0.25">
      <c r="B13152" s="9"/>
      <c r="I13152" s="9"/>
    </row>
    <row r="13153" spans="2:9" x14ac:dyDescent="0.25">
      <c r="B13153" s="9"/>
      <c r="I13153" s="9"/>
    </row>
    <row r="13154" spans="2:9" x14ac:dyDescent="0.25">
      <c r="B13154" s="9"/>
      <c r="I13154" s="9"/>
    </row>
    <row r="13155" spans="2:9" x14ac:dyDescent="0.25">
      <c r="B13155" s="9"/>
      <c r="I13155" s="9"/>
    </row>
    <row r="13156" spans="2:9" x14ac:dyDescent="0.25">
      <c r="B13156" s="9"/>
      <c r="I13156" s="9"/>
    </row>
    <row r="13157" spans="2:9" x14ac:dyDescent="0.25">
      <c r="B13157" s="9"/>
      <c r="I13157" s="9"/>
    </row>
    <row r="13158" spans="2:9" x14ac:dyDescent="0.25">
      <c r="B13158" s="9"/>
      <c r="I13158" s="9"/>
    </row>
    <row r="13159" spans="2:9" x14ac:dyDescent="0.25">
      <c r="B13159" s="9"/>
      <c r="I13159" s="9"/>
    </row>
    <row r="13160" spans="2:9" x14ac:dyDescent="0.25">
      <c r="B13160" s="9"/>
      <c r="I13160" s="9"/>
    </row>
    <row r="13161" spans="2:9" x14ac:dyDescent="0.25">
      <c r="B13161" s="9"/>
      <c r="I13161" s="9"/>
    </row>
    <row r="13162" spans="2:9" x14ac:dyDescent="0.25">
      <c r="B13162" s="9"/>
      <c r="I13162" s="9"/>
    </row>
    <row r="13163" spans="2:9" x14ac:dyDescent="0.25">
      <c r="B13163" s="9"/>
      <c r="I13163" s="9"/>
    </row>
    <row r="13164" spans="2:9" x14ac:dyDescent="0.25">
      <c r="B13164" s="9"/>
      <c r="I13164" s="9"/>
    </row>
    <row r="13165" spans="2:9" x14ac:dyDescent="0.25">
      <c r="B13165" s="9"/>
      <c r="I13165" s="9"/>
    </row>
    <row r="13166" spans="2:9" x14ac:dyDescent="0.25">
      <c r="B13166" s="9"/>
      <c r="I13166" s="9"/>
    </row>
    <row r="13167" spans="2:9" x14ac:dyDescent="0.25">
      <c r="B13167" s="9"/>
      <c r="I13167" s="9"/>
    </row>
    <row r="13168" spans="2:9" x14ac:dyDescent="0.25">
      <c r="B13168" s="9"/>
      <c r="I13168" s="9"/>
    </row>
    <row r="13169" spans="2:9" x14ac:dyDescent="0.25">
      <c r="B13169" s="9"/>
      <c r="I13169" s="9"/>
    </row>
    <row r="13170" spans="2:9" x14ac:dyDescent="0.25">
      <c r="B13170" s="9"/>
      <c r="I13170" s="9"/>
    </row>
    <row r="13171" spans="2:9" x14ac:dyDescent="0.25">
      <c r="B13171" s="9"/>
      <c r="I13171" s="9"/>
    </row>
    <row r="13172" spans="2:9" x14ac:dyDescent="0.25">
      <c r="B13172" s="9"/>
      <c r="I13172" s="9"/>
    </row>
    <row r="13173" spans="2:9" x14ac:dyDescent="0.25">
      <c r="B13173" s="9"/>
      <c r="I13173" s="9"/>
    </row>
    <row r="13174" spans="2:9" x14ac:dyDescent="0.25">
      <c r="B13174" s="9"/>
      <c r="I13174" s="9"/>
    </row>
    <row r="13175" spans="2:9" x14ac:dyDescent="0.25">
      <c r="B13175" s="9"/>
      <c r="I13175" s="9"/>
    </row>
    <row r="13176" spans="2:9" x14ac:dyDescent="0.25">
      <c r="B13176" s="9"/>
      <c r="I13176" s="9"/>
    </row>
    <row r="13177" spans="2:9" x14ac:dyDescent="0.25">
      <c r="B13177" s="9"/>
      <c r="I13177" s="9"/>
    </row>
    <row r="13178" spans="2:9" x14ac:dyDescent="0.25">
      <c r="B13178" s="9"/>
      <c r="I13178" s="9"/>
    </row>
    <row r="13179" spans="2:9" x14ac:dyDescent="0.25">
      <c r="B13179" s="9"/>
      <c r="I13179" s="9"/>
    </row>
    <row r="13180" spans="2:9" x14ac:dyDescent="0.25">
      <c r="B13180" s="9"/>
      <c r="I13180" s="9"/>
    </row>
    <row r="13181" spans="2:9" x14ac:dyDescent="0.25">
      <c r="B13181" s="9"/>
      <c r="I13181" s="9"/>
    </row>
    <row r="13182" spans="2:9" x14ac:dyDescent="0.25">
      <c r="B13182" s="9"/>
      <c r="I13182" s="9"/>
    </row>
    <row r="13183" spans="2:9" x14ac:dyDescent="0.25">
      <c r="B13183" s="9"/>
      <c r="I13183" s="9"/>
    </row>
    <row r="13184" spans="2:9" x14ac:dyDescent="0.25">
      <c r="B13184" s="9"/>
      <c r="I13184" s="9"/>
    </row>
    <row r="13185" spans="2:9" x14ac:dyDescent="0.25">
      <c r="B13185" s="9"/>
      <c r="I13185" s="9"/>
    </row>
    <row r="13186" spans="2:9" x14ac:dyDescent="0.25">
      <c r="B13186" s="9"/>
      <c r="I13186" s="9"/>
    </row>
    <row r="13187" spans="2:9" x14ac:dyDescent="0.25">
      <c r="B13187" s="9"/>
      <c r="I13187" s="9"/>
    </row>
    <row r="13188" spans="2:9" x14ac:dyDescent="0.25">
      <c r="B13188" s="9"/>
      <c r="I13188" s="9"/>
    </row>
    <row r="13189" spans="2:9" x14ac:dyDescent="0.25">
      <c r="B13189" s="9"/>
      <c r="I13189" s="9"/>
    </row>
    <row r="13190" spans="2:9" x14ac:dyDescent="0.25">
      <c r="B13190" s="9"/>
      <c r="I13190" s="9"/>
    </row>
    <row r="13191" spans="2:9" x14ac:dyDescent="0.25">
      <c r="B13191" s="9"/>
      <c r="I13191" s="9"/>
    </row>
    <row r="13192" spans="2:9" x14ac:dyDescent="0.25">
      <c r="B13192" s="9"/>
      <c r="I13192" s="9"/>
    </row>
    <row r="13193" spans="2:9" x14ac:dyDescent="0.25">
      <c r="B13193" s="9"/>
      <c r="I13193" s="9"/>
    </row>
    <row r="13194" spans="2:9" x14ac:dyDescent="0.25">
      <c r="B13194" s="9"/>
      <c r="I13194" s="9"/>
    </row>
    <row r="13195" spans="2:9" x14ac:dyDescent="0.25">
      <c r="B13195" s="9"/>
      <c r="I13195" s="9"/>
    </row>
    <row r="13196" spans="2:9" x14ac:dyDescent="0.25">
      <c r="B13196" s="9"/>
      <c r="I13196" s="9"/>
    </row>
    <row r="13197" spans="2:9" x14ac:dyDescent="0.25">
      <c r="B13197" s="9"/>
      <c r="I13197" s="9"/>
    </row>
    <row r="13198" spans="2:9" x14ac:dyDescent="0.25">
      <c r="B13198" s="9"/>
      <c r="I13198" s="9"/>
    </row>
    <row r="13199" spans="2:9" x14ac:dyDescent="0.25">
      <c r="B13199" s="9"/>
      <c r="I13199" s="9"/>
    </row>
    <row r="13200" spans="2:9" x14ac:dyDescent="0.25">
      <c r="B13200" s="9"/>
      <c r="I13200" s="9"/>
    </row>
    <row r="13201" spans="2:9" x14ac:dyDescent="0.25">
      <c r="B13201" s="9"/>
      <c r="I13201" s="9"/>
    </row>
    <row r="13202" spans="2:9" x14ac:dyDescent="0.25">
      <c r="B13202" s="9"/>
      <c r="I13202" s="9"/>
    </row>
    <row r="13203" spans="2:9" x14ac:dyDescent="0.25">
      <c r="B13203" s="9"/>
      <c r="I13203" s="9"/>
    </row>
    <row r="13204" spans="2:9" x14ac:dyDescent="0.25">
      <c r="B13204" s="9"/>
      <c r="I13204" s="9"/>
    </row>
    <row r="13205" spans="2:9" x14ac:dyDescent="0.25">
      <c r="B13205" s="9"/>
      <c r="I13205" s="9"/>
    </row>
    <row r="13206" spans="2:9" x14ac:dyDescent="0.25">
      <c r="B13206" s="9"/>
      <c r="I13206" s="9"/>
    </row>
    <row r="13207" spans="2:9" x14ac:dyDescent="0.25">
      <c r="B13207" s="9"/>
      <c r="I13207" s="9"/>
    </row>
    <row r="13208" spans="2:9" x14ac:dyDescent="0.25">
      <c r="B13208" s="9"/>
      <c r="I13208" s="9"/>
    </row>
    <row r="13209" spans="2:9" x14ac:dyDescent="0.25">
      <c r="B13209" s="9"/>
      <c r="I13209" s="9"/>
    </row>
    <row r="13210" spans="2:9" x14ac:dyDescent="0.25">
      <c r="B13210" s="9"/>
      <c r="I13210" s="9"/>
    </row>
    <row r="13211" spans="2:9" x14ac:dyDescent="0.25">
      <c r="B13211" s="9"/>
      <c r="I13211" s="9"/>
    </row>
    <row r="13212" spans="2:9" x14ac:dyDescent="0.25">
      <c r="B13212" s="9"/>
      <c r="I13212" s="9"/>
    </row>
    <row r="13213" spans="2:9" x14ac:dyDescent="0.25">
      <c r="B13213" s="9"/>
      <c r="I13213" s="9"/>
    </row>
    <row r="13214" spans="2:9" x14ac:dyDescent="0.25">
      <c r="B13214" s="9"/>
      <c r="I13214" s="9"/>
    </row>
    <row r="13215" spans="2:9" x14ac:dyDescent="0.25">
      <c r="B13215" s="9"/>
      <c r="I13215" s="9"/>
    </row>
    <row r="13216" spans="2:9" x14ac:dyDescent="0.25">
      <c r="B13216" s="9"/>
      <c r="I13216" s="9"/>
    </row>
    <row r="13217" spans="2:9" x14ac:dyDescent="0.25">
      <c r="B13217" s="9"/>
      <c r="I13217" s="9"/>
    </row>
    <row r="13218" spans="2:9" x14ac:dyDescent="0.25">
      <c r="B13218" s="9"/>
      <c r="I13218" s="9"/>
    </row>
    <row r="13219" spans="2:9" x14ac:dyDescent="0.25">
      <c r="B13219" s="9"/>
      <c r="I13219" s="9"/>
    </row>
    <row r="13220" spans="2:9" x14ac:dyDescent="0.25">
      <c r="B13220" s="9"/>
      <c r="I13220" s="9"/>
    </row>
    <row r="13221" spans="2:9" x14ac:dyDescent="0.25">
      <c r="B13221" s="9"/>
      <c r="I13221" s="9"/>
    </row>
    <row r="13222" spans="2:9" x14ac:dyDescent="0.25">
      <c r="B13222" s="9"/>
      <c r="I13222" s="9"/>
    </row>
    <row r="13223" spans="2:9" x14ac:dyDescent="0.25">
      <c r="B13223" s="9"/>
      <c r="I13223" s="9"/>
    </row>
    <row r="13224" spans="2:9" x14ac:dyDescent="0.25">
      <c r="B13224" s="9"/>
      <c r="I13224" s="9"/>
    </row>
    <row r="13225" spans="2:9" x14ac:dyDescent="0.25">
      <c r="B13225" s="9"/>
      <c r="I13225" s="9"/>
    </row>
    <row r="13226" spans="2:9" x14ac:dyDescent="0.25">
      <c r="B13226" s="9"/>
      <c r="I13226" s="9"/>
    </row>
    <row r="13227" spans="2:9" x14ac:dyDescent="0.25">
      <c r="B13227" s="9"/>
      <c r="I13227" s="9"/>
    </row>
    <row r="13228" spans="2:9" x14ac:dyDescent="0.25">
      <c r="B13228" s="9"/>
      <c r="I13228" s="9"/>
    </row>
    <row r="13229" spans="2:9" x14ac:dyDescent="0.25">
      <c r="B13229" s="9"/>
      <c r="I13229" s="9"/>
    </row>
    <row r="13230" spans="2:9" x14ac:dyDescent="0.25">
      <c r="B13230" s="9"/>
      <c r="I13230" s="9"/>
    </row>
    <row r="13231" spans="2:9" x14ac:dyDescent="0.25">
      <c r="B13231" s="9"/>
      <c r="I13231" s="9"/>
    </row>
    <row r="13232" spans="2:9" x14ac:dyDescent="0.25">
      <c r="B13232" s="9"/>
      <c r="I13232" s="9"/>
    </row>
    <row r="13233" spans="2:9" x14ac:dyDescent="0.25">
      <c r="B13233" s="9"/>
      <c r="I13233" s="9"/>
    </row>
    <row r="13234" spans="2:9" x14ac:dyDescent="0.25">
      <c r="B13234" s="9"/>
      <c r="I13234" s="9"/>
    </row>
    <row r="13235" spans="2:9" x14ac:dyDescent="0.25">
      <c r="B13235" s="9"/>
      <c r="I13235" s="9"/>
    </row>
    <row r="13236" spans="2:9" x14ac:dyDescent="0.25">
      <c r="B13236" s="9"/>
      <c r="I13236" s="9"/>
    </row>
    <row r="13237" spans="2:9" x14ac:dyDescent="0.25">
      <c r="B13237" s="9"/>
      <c r="I13237" s="9"/>
    </row>
    <row r="13238" spans="2:9" x14ac:dyDescent="0.25">
      <c r="B13238" s="9"/>
      <c r="I13238" s="9"/>
    </row>
    <row r="13239" spans="2:9" x14ac:dyDescent="0.25">
      <c r="B13239" s="9"/>
      <c r="I13239" s="9"/>
    </row>
    <row r="13240" spans="2:9" x14ac:dyDescent="0.25">
      <c r="B13240" s="9"/>
      <c r="I13240" s="9"/>
    </row>
    <row r="13241" spans="2:9" x14ac:dyDescent="0.25">
      <c r="B13241" s="9"/>
      <c r="I13241" s="9"/>
    </row>
    <row r="13242" spans="2:9" x14ac:dyDescent="0.25">
      <c r="B13242" s="9"/>
      <c r="I13242" s="9"/>
    </row>
    <row r="13243" spans="2:9" x14ac:dyDescent="0.25">
      <c r="B13243" s="9"/>
      <c r="I13243" s="9"/>
    </row>
    <row r="13244" spans="2:9" x14ac:dyDescent="0.25">
      <c r="B13244" s="9"/>
      <c r="I13244" s="9"/>
    </row>
    <row r="13245" spans="2:9" x14ac:dyDescent="0.25">
      <c r="B13245" s="9"/>
      <c r="I13245" s="9"/>
    </row>
    <row r="13246" spans="2:9" x14ac:dyDescent="0.25">
      <c r="B13246" s="9"/>
      <c r="I13246" s="9"/>
    </row>
    <row r="13247" spans="2:9" x14ac:dyDescent="0.25">
      <c r="B13247" s="9"/>
      <c r="I13247" s="9"/>
    </row>
    <row r="13248" spans="2:9" x14ac:dyDescent="0.25">
      <c r="B13248" s="9"/>
      <c r="I13248" s="9"/>
    </row>
    <row r="13249" spans="2:9" x14ac:dyDescent="0.25">
      <c r="B13249" s="9"/>
      <c r="I13249" s="9"/>
    </row>
    <row r="13250" spans="2:9" x14ac:dyDescent="0.25">
      <c r="B13250" s="9"/>
      <c r="I13250" s="9"/>
    </row>
    <row r="13251" spans="2:9" x14ac:dyDescent="0.25">
      <c r="B13251" s="9"/>
      <c r="I13251" s="9"/>
    </row>
    <row r="13252" spans="2:9" x14ac:dyDescent="0.25">
      <c r="B13252" s="9"/>
      <c r="I13252" s="9"/>
    </row>
    <row r="13253" spans="2:9" x14ac:dyDescent="0.25">
      <c r="B13253" s="9"/>
      <c r="I13253" s="9"/>
    </row>
    <row r="13254" spans="2:9" x14ac:dyDescent="0.25">
      <c r="B13254" s="9"/>
      <c r="I13254" s="9"/>
    </row>
    <row r="13255" spans="2:9" x14ac:dyDescent="0.25">
      <c r="B13255" s="9"/>
      <c r="I13255" s="9"/>
    </row>
    <row r="13256" spans="2:9" x14ac:dyDescent="0.25">
      <c r="B13256" s="9"/>
      <c r="I13256" s="9"/>
    </row>
    <row r="13257" spans="2:9" x14ac:dyDescent="0.25">
      <c r="B13257" s="9"/>
      <c r="I13257" s="9"/>
    </row>
    <row r="13258" spans="2:9" x14ac:dyDescent="0.25">
      <c r="B13258" s="9"/>
      <c r="I13258" s="9"/>
    </row>
    <row r="13259" spans="2:9" x14ac:dyDescent="0.25">
      <c r="B13259" s="9"/>
      <c r="I13259" s="9"/>
    </row>
    <row r="13260" spans="2:9" x14ac:dyDescent="0.25">
      <c r="B13260" s="9"/>
      <c r="I13260" s="9"/>
    </row>
    <row r="13261" spans="2:9" x14ac:dyDescent="0.25">
      <c r="B13261" s="9"/>
      <c r="I13261" s="9"/>
    </row>
    <row r="13262" spans="2:9" x14ac:dyDescent="0.25">
      <c r="B13262" s="9"/>
      <c r="I13262" s="9"/>
    </row>
    <row r="13263" spans="2:9" x14ac:dyDescent="0.25">
      <c r="B13263" s="9"/>
      <c r="I13263" s="9"/>
    </row>
    <row r="13264" spans="2:9" x14ac:dyDescent="0.25">
      <c r="B13264" s="9"/>
      <c r="I13264" s="9"/>
    </row>
    <row r="13265" spans="2:9" x14ac:dyDescent="0.25">
      <c r="B13265" s="9"/>
      <c r="I13265" s="9"/>
    </row>
    <row r="13266" spans="2:9" x14ac:dyDescent="0.25">
      <c r="B13266" s="9"/>
      <c r="I13266" s="9"/>
    </row>
    <row r="13267" spans="2:9" x14ac:dyDescent="0.25">
      <c r="B13267" s="9"/>
      <c r="I13267" s="9"/>
    </row>
    <row r="13268" spans="2:9" x14ac:dyDescent="0.25">
      <c r="B13268" s="9"/>
      <c r="I13268" s="9"/>
    </row>
    <row r="13269" spans="2:9" x14ac:dyDescent="0.25">
      <c r="B13269" s="9"/>
      <c r="I13269" s="9"/>
    </row>
    <row r="13270" spans="2:9" x14ac:dyDescent="0.25">
      <c r="B13270" s="9"/>
      <c r="I13270" s="9"/>
    </row>
    <row r="13271" spans="2:9" x14ac:dyDescent="0.25">
      <c r="B13271" s="9"/>
      <c r="I13271" s="9"/>
    </row>
    <row r="13272" spans="2:9" x14ac:dyDescent="0.25">
      <c r="B13272" s="9"/>
      <c r="I13272" s="9"/>
    </row>
    <row r="13273" spans="2:9" x14ac:dyDescent="0.25">
      <c r="B13273" s="9"/>
      <c r="I13273" s="9"/>
    </row>
    <row r="13274" spans="2:9" x14ac:dyDescent="0.25">
      <c r="B13274" s="9"/>
      <c r="I13274" s="9"/>
    </row>
    <row r="13275" spans="2:9" x14ac:dyDescent="0.25">
      <c r="B13275" s="9"/>
      <c r="I13275" s="9"/>
    </row>
    <row r="13276" spans="2:9" x14ac:dyDescent="0.25">
      <c r="B13276" s="9"/>
      <c r="I13276" s="9"/>
    </row>
    <row r="13277" spans="2:9" x14ac:dyDescent="0.25">
      <c r="B13277" s="9"/>
      <c r="I13277" s="9"/>
    </row>
    <row r="13278" spans="2:9" x14ac:dyDescent="0.25">
      <c r="B13278" s="9"/>
      <c r="I13278" s="9"/>
    </row>
    <row r="13279" spans="2:9" x14ac:dyDescent="0.25">
      <c r="B13279" s="9"/>
      <c r="I13279" s="9"/>
    </row>
    <row r="13280" spans="2:9" x14ac:dyDescent="0.25">
      <c r="B13280" s="9"/>
      <c r="I13280" s="9"/>
    </row>
    <row r="13281" spans="2:9" x14ac:dyDescent="0.25">
      <c r="B13281" s="9"/>
      <c r="I13281" s="9"/>
    </row>
    <row r="13282" spans="2:9" x14ac:dyDescent="0.25">
      <c r="B13282" s="9"/>
      <c r="I13282" s="9"/>
    </row>
    <row r="13283" spans="2:9" x14ac:dyDescent="0.25">
      <c r="B13283" s="9"/>
      <c r="I13283" s="9"/>
    </row>
    <row r="13284" spans="2:9" x14ac:dyDescent="0.25">
      <c r="B13284" s="9"/>
      <c r="I13284" s="9"/>
    </row>
    <row r="13285" spans="2:9" x14ac:dyDescent="0.25">
      <c r="B13285" s="9"/>
      <c r="I13285" s="9"/>
    </row>
    <row r="13286" spans="2:9" x14ac:dyDescent="0.25">
      <c r="B13286" s="9"/>
      <c r="I13286" s="9"/>
    </row>
    <row r="13287" spans="2:9" x14ac:dyDescent="0.25">
      <c r="B13287" s="9"/>
      <c r="I13287" s="9"/>
    </row>
    <row r="13288" spans="2:9" x14ac:dyDescent="0.25">
      <c r="B13288" s="9"/>
      <c r="I13288" s="9"/>
    </row>
    <row r="13289" spans="2:9" x14ac:dyDescent="0.25">
      <c r="B13289" s="9"/>
      <c r="I13289" s="9"/>
    </row>
    <row r="13290" spans="2:9" x14ac:dyDescent="0.25">
      <c r="B13290" s="9"/>
      <c r="I13290" s="9"/>
    </row>
    <row r="13291" spans="2:9" x14ac:dyDescent="0.25">
      <c r="B13291" s="9"/>
      <c r="I13291" s="9"/>
    </row>
    <row r="13292" spans="2:9" x14ac:dyDescent="0.25">
      <c r="B13292" s="9"/>
      <c r="I13292" s="9"/>
    </row>
    <row r="13293" spans="2:9" x14ac:dyDescent="0.25">
      <c r="B13293" s="9"/>
      <c r="I13293" s="9"/>
    </row>
    <row r="13294" spans="2:9" x14ac:dyDescent="0.25">
      <c r="B13294" s="9"/>
      <c r="I13294" s="9"/>
    </row>
    <row r="13295" spans="2:9" x14ac:dyDescent="0.25">
      <c r="B13295" s="9"/>
      <c r="I13295" s="9"/>
    </row>
    <row r="13296" spans="2:9" x14ac:dyDescent="0.25">
      <c r="B13296" s="9"/>
      <c r="I13296" s="9"/>
    </row>
    <row r="13297" spans="2:9" x14ac:dyDescent="0.25">
      <c r="B13297" s="9"/>
      <c r="I13297" s="9"/>
    </row>
    <row r="13298" spans="2:9" x14ac:dyDescent="0.25">
      <c r="B13298" s="9"/>
      <c r="I13298" s="9"/>
    </row>
    <row r="13299" spans="2:9" x14ac:dyDescent="0.25">
      <c r="B13299" s="9"/>
      <c r="I13299" s="9"/>
    </row>
    <row r="13300" spans="2:9" x14ac:dyDescent="0.25">
      <c r="B13300" s="9"/>
      <c r="I13300" s="9"/>
    </row>
    <row r="13301" spans="2:9" x14ac:dyDescent="0.25">
      <c r="B13301" s="9"/>
      <c r="I13301" s="9"/>
    </row>
    <row r="13302" spans="2:9" x14ac:dyDescent="0.25">
      <c r="B13302" s="9"/>
      <c r="I13302" s="9"/>
    </row>
    <row r="13303" spans="2:9" x14ac:dyDescent="0.25">
      <c r="B13303" s="9"/>
      <c r="I13303" s="9"/>
    </row>
    <row r="13304" spans="2:9" x14ac:dyDescent="0.25">
      <c r="B13304" s="9"/>
      <c r="I13304" s="9"/>
    </row>
    <row r="13305" spans="2:9" x14ac:dyDescent="0.25">
      <c r="B13305" s="9"/>
      <c r="I13305" s="9"/>
    </row>
    <row r="13306" spans="2:9" x14ac:dyDescent="0.25">
      <c r="B13306" s="9"/>
      <c r="I13306" s="9"/>
    </row>
    <row r="13307" spans="2:9" x14ac:dyDescent="0.25">
      <c r="B13307" s="9"/>
      <c r="I13307" s="9"/>
    </row>
    <row r="13308" spans="2:9" x14ac:dyDescent="0.25">
      <c r="B13308" s="9"/>
      <c r="I13308" s="9"/>
    </row>
    <row r="13309" spans="2:9" x14ac:dyDescent="0.25">
      <c r="B13309" s="9"/>
      <c r="I13309" s="9"/>
    </row>
    <row r="13310" spans="2:9" x14ac:dyDescent="0.25">
      <c r="B13310" s="9"/>
      <c r="I13310" s="9"/>
    </row>
    <row r="13311" spans="2:9" x14ac:dyDescent="0.25">
      <c r="B13311" s="9"/>
      <c r="I13311" s="9"/>
    </row>
    <row r="13312" spans="2:9" x14ac:dyDescent="0.25">
      <c r="B13312" s="9"/>
      <c r="I13312" s="9"/>
    </row>
    <row r="13313" spans="2:9" x14ac:dyDescent="0.25">
      <c r="B13313" s="9"/>
      <c r="I13313" s="9"/>
    </row>
    <row r="13314" spans="2:9" x14ac:dyDescent="0.25">
      <c r="B13314" s="9"/>
      <c r="I13314" s="9"/>
    </row>
    <row r="13315" spans="2:9" x14ac:dyDescent="0.25">
      <c r="B13315" s="9"/>
      <c r="I13315" s="9"/>
    </row>
    <row r="13316" spans="2:9" x14ac:dyDescent="0.25">
      <c r="B13316" s="9"/>
      <c r="I13316" s="9"/>
    </row>
    <row r="13317" spans="2:9" x14ac:dyDescent="0.25">
      <c r="B13317" s="9"/>
      <c r="I13317" s="9"/>
    </row>
    <row r="13318" spans="2:9" x14ac:dyDescent="0.25">
      <c r="B13318" s="9"/>
      <c r="I13318" s="9"/>
    </row>
    <row r="13319" spans="2:9" x14ac:dyDescent="0.25">
      <c r="B13319" s="9"/>
      <c r="I13319" s="9"/>
    </row>
    <row r="13320" spans="2:9" x14ac:dyDescent="0.25">
      <c r="B13320" s="9"/>
      <c r="I13320" s="9"/>
    </row>
    <row r="13321" spans="2:9" x14ac:dyDescent="0.25">
      <c r="B13321" s="9"/>
      <c r="I13321" s="9"/>
    </row>
    <row r="13322" spans="2:9" x14ac:dyDescent="0.25">
      <c r="B13322" s="9"/>
      <c r="I13322" s="9"/>
    </row>
    <row r="13323" spans="2:9" x14ac:dyDescent="0.25">
      <c r="B13323" s="9"/>
      <c r="I13323" s="9"/>
    </row>
    <row r="13324" spans="2:9" x14ac:dyDescent="0.25">
      <c r="B13324" s="9"/>
      <c r="I13324" s="9"/>
    </row>
    <row r="13325" spans="2:9" x14ac:dyDescent="0.25">
      <c r="B13325" s="9"/>
      <c r="I13325" s="9"/>
    </row>
    <row r="13326" spans="2:9" x14ac:dyDescent="0.25">
      <c r="B13326" s="9"/>
      <c r="I13326" s="9"/>
    </row>
    <row r="13327" spans="2:9" x14ac:dyDescent="0.25">
      <c r="B13327" s="9"/>
      <c r="I13327" s="9"/>
    </row>
    <row r="13328" spans="2:9" x14ac:dyDescent="0.25">
      <c r="B13328" s="9"/>
      <c r="I13328" s="9"/>
    </row>
    <row r="13329" spans="2:9" x14ac:dyDescent="0.25">
      <c r="B13329" s="9"/>
      <c r="I13329" s="9"/>
    </row>
    <row r="13330" spans="2:9" x14ac:dyDescent="0.25">
      <c r="B13330" s="9"/>
      <c r="I13330" s="9"/>
    </row>
    <row r="13331" spans="2:9" x14ac:dyDescent="0.25">
      <c r="B13331" s="9"/>
      <c r="I13331" s="9"/>
    </row>
    <row r="13332" spans="2:9" x14ac:dyDescent="0.25">
      <c r="B13332" s="9"/>
      <c r="I13332" s="9"/>
    </row>
    <row r="13333" spans="2:9" x14ac:dyDescent="0.25">
      <c r="B13333" s="9"/>
      <c r="I13333" s="9"/>
    </row>
    <row r="13334" spans="2:9" x14ac:dyDescent="0.25">
      <c r="B13334" s="9"/>
      <c r="I13334" s="9"/>
    </row>
    <row r="13335" spans="2:9" x14ac:dyDescent="0.25">
      <c r="B13335" s="9"/>
      <c r="I13335" s="9"/>
    </row>
    <row r="13336" spans="2:9" x14ac:dyDescent="0.25">
      <c r="B13336" s="9"/>
      <c r="I13336" s="9"/>
    </row>
    <row r="13337" spans="2:9" x14ac:dyDescent="0.25">
      <c r="B13337" s="9"/>
      <c r="I13337" s="9"/>
    </row>
    <row r="13338" spans="2:9" x14ac:dyDescent="0.25">
      <c r="B13338" s="9"/>
      <c r="I13338" s="9"/>
    </row>
    <row r="13339" spans="2:9" x14ac:dyDescent="0.25">
      <c r="B13339" s="9"/>
      <c r="I13339" s="9"/>
    </row>
    <row r="13340" spans="2:9" x14ac:dyDescent="0.25">
      <c r="B13340" s="9"/>
      <c r="I13340" s="9"/>
    </row>
    <row r="13341" spans="2:9" x14ac:dyDescent="0.25">
      <c r="B13341" s="9"/>
      <c r="I13341" s="9"/>
    </row>
    <row r="13342" spans="2:9" x14ac:dyDescent="0.25">
      <c r="B13342" s="9"/>
      <c r="I13342" s="9"/>
    </row>
    <row r="13343" spans="2:9" x14ac:dyDescent="0.25">
      <c r="B13343" s="9"/>
      <c r="I13343" s="9"/>
    </row>
    <row r="13344" spans="2:9" x14ac:dyDescent="0.25">
      <c r="B13344" s="9"/>
      <c r="I13344" s="9"/>
    </row>
    <row r="13345" spans="2:9" x14ac:dyDescent="0.25">
      <c r="B13345" s="9"/>
      <c r="I13345" s="9"/>
    </row>
    <row r="13346" spans="2:9" x14ac:dyDescent="0.25">
      <c r="B13346" s="9"/>
      <c r="I13346" s="9"/>
    </row>
    <row r="13347" spans="2:9" x14ac:dyDescent="0.25">
      <c r="B13347" s="9"/>
      <c r="I13347" s="9"/>
    </row>
    <row r="13348" spans="2:9" x14ac:dyDescent="0.25">
      <c r="B13348" s="9"/>
      <c r="I13348" s="9"/>
    </row>
    <row r="13349" spans="2:9" x14ac:dyDescent="0.25">
      <c r="B13349" s="9"/>
      <c r="I13349" s="9"/>
    </row>
    <row r="13350" spans="2:9" x14ac:dyDescent="0.25">
      <c r="B13350" s="9"/>
      <c r="I13350" s="9"/>
    </row>
    <row r="13351" spans="2:9" x14ac:dyDescent="0.25">
      <c r="B13351" s="9"/>
      <c r="I13351" s="9"/>
    </row>
    <row r="13352" spans="2:9" x14ac:dyDescent="0.25">
      <c r="B13352" s="9"/>
      <c r="I13352" s="9"/>
    </row>
    <row r="13353" spans="2:9" x14ac:dyDescent="0.25">
      <c r="B13353" s="9"/>
      <c r="I13353" s="9"/>
    </row>
    <row r="13354" spans="2:9" x14ac:dyDescent="0.25">
      <c r="B13354" s="9"/>
      <c r="I13354" s="9"/>
    </row>
    <row r="13355" spans="2:9" x14ac:dyDescent="0.25">
      <c r="B13355" s="9"/>
      <c r="I13355" s="9"/>
    </row>
    <row r="13356" spans="2:9" x14ac:dyDescent="0.25">
      <c r="B13356" s="9"/>
      <c r="I13356" s="9"/>
    </row>
    <row r="13357" spans="2:9" x14ac:dyDescent="0.25">
      <c r="B13357" s="9"/>
      <c r="I13357" s="9"/>
    </row>
    <row r="13358" spans="2:9" x14ac:dyDescent="0.25">
      <c r="B13358" s="9"/>
      <c r="I13358" s="9"/>
    </row>
    <row r="13359" spans="2:9" x14ac:dyDescent="0.25">
      <c r="B13359" s="9"/>
      <c r="I13359" s="9"/>
    </row>
    <row r="13360" spans="2:9" x14ac:dyDescent="0.25">
      <c r="B13360" s="9"/>
      <c r="I13360" s="9"/>
    </row>
    <row r="13361" spans="2:9" x14ac:dyDescent="0.25">
      <c r="B13361" s="9"/>
      <c r="I13361" s="9"/>
    </row>
    <row r="13362" spans="2:9" x14ac:dyDescent="0.25">
      <c r="B13362" s="9"/>
      <c r="I13362" s="9"/>
    </row>
    <row r="13363" spans="2:9" x14ac:dyDescent="0.25">
      <c r="B13363" s="9"/>
      <c r="I13363" s="9"/>
    </row>
    <row r="13364" spans="2:9" x14ac:dyDescent="0.25">
      <c r="B13364" s="9"/>
      <c r="I13364" s="9"/>
    </row>
    <row r="13365" spans="2:9" x14ac:dyDescent="0.25">
      <c r="B13365" s="9"/>
      <c r="I13365" s="9"/>
    </row>
    <row r="13366" spans="2:9" x14ac:dyDescent="0.25">
      <c r="B13366" s="9"/>
      <c r="I13366" s="9"/>
    </row>
    <row r="13367" spans="2:9" x14ac:dyDescent="0.25">
      <c r="B13367" s="9"/>
      <c r="I13367" s="9"/>
    </row>
    <row r="13368" spans="2:9" x14ac:dyDescent="0.25">
      <c r="B13368" s="9"/>
      <c r="I13368" s="9"/>
    </row>
    <row r="13369" spans="2:9" x14ac:dyDescent="0.25">
      <c r="B13369" s="9"/>
      <c r="I13369" s="9"/>
    </row>
    <row r="13370" spans="2:9" x14ac:dyDescent="0.25">
      <c r="B13370" s="9"/>
      <c r="I13370" s="9"/>
    </row>
    <row r="13371" spans="2:9" x14ac:dyDescent="0.25">
      <c r="B13371" s="9"/>
      <c r="I13371" s="9"/>
    </row>
    <row r="13372" spans="2:9" x14ac:dyDescent="0.25">
      <c r="B13372" s="9"/>
      <c r="I13372" s="9"/>
    </row>
    <row r="13373" spans="2:9" x14ac:dyDescent="0.25">
      <c r="B13373" s="9"/>
      <c r="I13373" s="9"/>
    </row>
    <row r="13374" spans="2:9" x14ac:dyDescent="0.25">
      <c r="B13374" s="9"/>
      <c r="I13374" s="9"/>
    </row>
    <row r="13375" spans="2:9" x14ac:dyDescent="0.25">
      <c r="B13375" s="9"/>
      <c r="I13375" s="9"/>
    </row>
    <row r="13376" spans="2:9" x14ac:dyDescent="0.25">
      <c r="B13376" s="9"/>
      <c r="I13376" s="9"/>
    </row>
    <row r="13377" spans="2:9" x14ac:dyDescent="0.25">
      <c r="B13377" s="9"/>
      <c r="I13377" s="9"/>
    </row>
    <row r="13378" spans="2:9" x14ac:dyDescent="0.25">
      <c r="B13378" s="9"/>
      <c r="I13378" s="9"/>
    </row>
    <row r="13379" spans="2:9" x14ac:dyDescent="0.25">
      <c r="B13379" s="9"/>
      <c r="I13379" s="9"/>
    </row>
    <row r="13380" spans="2:9" x14ac:dyDescent="0.25">
      <c r="B13380" s="9"/>
      <c r="I13380" s="9"/>
    </row>
    <row r="13381" spans="2:9" x14ac:dyDescent="0.25">
      <c r="B13381" s="9"/>
      <c r="I13381" s="9"/>
    </row>
    <row r="13382" spans="2:9" x14ac:dyDescent="0.25">
      <c r="B13382" s="9"/>
      <c r="I13382" s="9"/>
    </row>
    <row r="13383" spans="2:9" x14ac:dyDescent="0.25">
      <c r="B13383" s="9"/>
      <c r="I13383" s="9"/>
    </row>
    <row r="13384" spans="2:9" x14ac:dyDescent="0.25">
      <c r="B13384" s="9"/>
      <c r="I13384" s="9"/>
    </row>
    <row r="13385" spans="2:9" x14ac:dyDescent="0.25">
      <c r="B13385" s="9"/>
      <c r="I13385" s="9"/>
    </row>
    <row r="13386" spans="2:9" x14ac:dyDescent="0.25">
      <c r="B13386" s="9"/>
      <c r="I13386" s="9"/>
    </row>
    <row r="13387" spans="2:9" x14ac:dyDescent="0.25">
      <c r="B13387" s="9"/>
      <c r="I13387" s="9"/>
    </row>
    <row r="13388" spans="2:9" x14ac:dyDescent="0.25">
      <c r="B13388" s="9"/>
      <c r="I13388" s="9"/>
    </row>
    <row r="13389" spans="2:9" x14ac:dyDescent="0.25">
      <c r="B13389" s="9"/>
      <c r="I13389" s="9"/>
    </row>
    <row r="13390" spans="2:9" x14ac:dyDescent="0.25">
      <c r="B13390" s="9"/>
      <c r="I13390" s="9"/>
    </row>
    <row r="13391" spans="2:9" x14ac:dyDescent="0.25">
      <c r="B13391" s="9"/>
      <c r="I13391" s="9"/>
    </row>
    <row r="13392" spans="2:9" x14ac:dyDescent="0.25">
      <c r="B13392" s="9"/>
      <c r="I13392" s="9"/>
    </row>
    <row r="13393" spans="2:9" x14ac:dyDescent="0.25">
      <c r="B13393" s="9"/>
      <c r="I13393" s="9"/>
    </row>
    <row r="13394" spans="2:9" x14ac:dyDescent="0.25">
      <c r="B13394" s="9"/>
      <c r="I13394" s="9"/>
    </row>
    <row r="13395" spans="2:9" x14ac:dyDescent="0.25">
      <c r="B13395" s="9"/>
      <c r="I13395" s="9"/>
    </row>
    <row r="13396" spans="2:9" x14ac:dyDescent="0.25">
      <c r="B13396" s="9"/>
      <c r="I13396" s="9"/>
    </row>
    <row r="13397" spans="2:9" x14ac:dyDescent="0.25">
      <c r="B13397" s="9"/>
      <c r="I13397" s="9"/>
    </row>
    <row r="13398" spans="2:9" x14ac:dyDescent="0.25">
      <c r="B13398" s="9"/>
      <c r="I13398" s="9"/>
    </row>
    <row r="13399" spans="2:9" x14ac:dyDescent="0.25">
      <c r="B13399" s="9"/>
      <c r="I13399" s="9"/>
    </row>
    <row r="13400" spans="2:9" x14ac:dyDescent="0.25">
      <c r="B13400" s="9"/>
      <c r="I13400" s="9"/>
    </row>
    <row r="13401" spans="2:9" x14ac:dyDescent="0.25">
      <c r="B13401" s="9"/>
      <c r="I13401" s="9"/>
    </row>
    <row r="13402" spans="2:9" x14ac:dyDescent="0.25">
      <c r="B13402" s="9"/>
      <c r="I13402" s="9"/>
    </row>
    <row r="13403" spans="2:9" x14ac:dyDescent="0.25">
      <c r="B13403" s="9"/>
      <c r="I13403" s="9"/>
    </row>
    <row r="13404" spans="2:9" x14ac:dyDescent="0.25">
      <c r="B13404" s="9"/>
      <c r="I13404" s="9"/>
    </row>
    <row r="13405" spans="2:9" x14ac:dyDescent="0.25">
      <c r="B13405" s="9"/>
      <c r="I13405" s="9"/>
    </row>
    <row r="13406" spans="2:9" x14ac:dyDescent="0.25">
      <c r="B13406" s="9"/>
      <c r="I13406" s="9"/>
    </row>
    <row r="13407" spans="2:9" x14ac:dyDescent="0.25">
      <c r="B13407" s="9"/>
      <c r="I13407" s="9"/>
    </row>
    <row r="13408" spans="2:9" x14ac:dyDescent="0.25">
      <c r="B13408" s="9"/>
      <c r="I13408" s="9"/>
    </row>
    <row r="13409" spans="2:9" x14ac:dyDescent="0.25">
      <c r="B13409" s="9"/>
      <c r="I13409" s="9"/>
    </row>
    <row r="13410" spans="2:9" x14ac:dyDescent="0.25">
      <c r="B13410" s="9"/>
      <c r="I13410" s="9"/>
    </row>
    <row r="13411" spans="2:9" x14ac:dyDescent="0.25">
      <c r="B13411" s="9"/>
      <c r="I13411" s="9"/>
    </row>
    <row r="13412" spans="2:9" x14ac:dyDescent="0.25">
      <c r="B13412" s="9"/>
      <c r="I13412" s="9"/>
    </row>
    <row r="13413" spans="2:9" x14ac:dyDescent="0.25">
      <c r="B13413" s="9"/>
      <c r="I13413" s="9"/>
    </row>
    <row r="13414" spans="2:9" x14ac:dyDescent="0.25">
      <c r="B13414" s="9"/>
      <c r="I13414" s="9"/>
    </row>
    <row r="13415" spans="2:9" x14ac:dyDescent="0.25">
      <c r="B13415" s="9"/>
      <c r="I13415" s="9"/>
    </row>
    <row r="13416" spans="2:9" x14ac:dyDescent="0.25">
      <c r="B13416" s="9"/>
      <c r="I13416" s="9"/>
    </row>
    <row r="13417" spans="2:9" x14ac:dyDescent="0.25">
      <c r="B13417" s="9"/>
      <c r="I13417" s="9"/>
    </row>
    <row r="13418" spans="2:9" x14ac:dyDescent="0.25">
      <c r="B13418" s="9"/>
      <c r="I13418" s="9"/>
    </row>
    <row r="13419" spans="2:9" x14ac:dyDescent="0.25">
      <c r="B13419" s="9"/>
      <c r="I13419" s="9"/>
    </row>
    <row r="13420" spans="2:9" x14ac:dyDescent="0.25">
      <c r="B13420" s="9"/>
      <c r="I13420" s="9"/>
    </row>
    <row r="13421" spans="2:9" x14ac:dyDescent="0.25">
      <c r="B13421" s="9"/>
      <c r="I13421" s="9"/>
    </row>
    <row r="13422" spans="2:9" x14ac:dyDescent="0.25">
      <c r="B13422" s="9"/>
      <c r="I13422" s="9"/>
    </row>
    <row r="13423" spans="2:9" x14ac:dyDescent="0.25">
      <c r="B13423" s="9"/>
      <c r="I13423" s="9"/>
    </row>
    <row r="13424" spans="2:9" x14ac:dyDescent="0.25">
      <c r="B13424" s="9"/>
      <c r="I13424" s="9"/>
    </row>
    <row r="13425" spans="2:9" x14ac:dyDescent="0.25">
      <c r="B13425" s="9"/>
      <c r="I13425" s="9"/>
    </row>
    <row r="13426" spans="2:9" x14ac:dyDescent="0.25">
      <c r="B13426" s="9"/>
      <c r="I13426" s="9"/>
    </row>
    <row r="13427" spans="2:9" x14ac:dyDescent="0.25">
      <c r="B13427" s="9"/>
      <c r="I13427" s="9"/>
    </row>
    <row r="13428" spans="2:9" x14ac:dyDescent="0.25">
      <c r="B13428" s="9"/>
      <c r="I13428" s="9"/>
    </row>
    <row r="13429" spans="2:9" x14ac:dyDescent="0.25">
      <c r="B13429" s="9"/>
      <c r="I13429" s="9"/>
    </row>
    <row r="13430" spans="2:9" x14ac:dyDescent="0.25">
      <c r="B13430" s="9"/>
      <c r="I13430" s="9"/>
    </row>
    <row r="13431" spans="2:9" x14ac:dyDescent="0.25">
      <c r="B13431" s="9"/>
      <c r="I13431" s="9"/>
    </row>
    <row r="13432" spans="2:9" x14ac:dyDescent="0.25">
      <c r="B13432" s="9"/>
      <c r="I13432" s="9"/>
    </row>
    <row r="13433" spans="2:9" x14ac:dyDescent="0.25">
      <c r="B13433" s="9"/>
      <c r="I13433" s="9"/>
    </row>
    <row r="13434" spans="2:9" x14ac:dyDescent="0.25">
      <c r="B13434" s="9"/>
      <c r="I13434" s="9"/>
    </row>
    <row r="13435" spans="2:9" x14ac:dyDescent="0.25">
      <c r="B13435" s="9"/>
      <c r="I13435" s="9"/>
    </row>
    <row r="13436" spans="2:9" x14ac:dyDescent="0.25">
      <c r="B13436" s="9"/>
      <c r="I13436" s="9"/>
    </row>
    <row r="13437" spans="2:9" x14ac:dyDescent="0.25">
      <c r="B13437" s="9"/>
      <c r="I13437" s="9"/>
    </row>
    <row r="13438" spans="2:9" x14ac:dyDescent="0.25">
      <c r="B13438" s="9"/>
      <c r="I13438" s="9"/>
    </row>
    <row r="13439" spans="2:9" x14ac:dyDescent="0.25">
      <c r="B13439" s="9"/>
      <c r="I13439" s="9"/>
    </row>
    <row r="13440" spans="2:9" x14ac:dyDescent="0.25">
      <c r="B13440" s="9"/>
      <c r="I13440" s="9"/>
    </row>
    <row r="13441" spans="2:9" x14ac:dyDescent="0.25">
      <c r="B13441" s="9"/>
      <c r="I13441" s="9"/>
    </row>
    <row r="13442" spans="2:9" x14ac:dyDescent="0.25">
      <c r="B13442" s="9"/>
      <c r="I13442" s="9"/>
    </row>
    <row r="13443" spans="2:9" x14ac:dyDescent="0.25">
      <c r="B13443" s="9"/>
      <c r="I13443" s="9"/>
    </row>
    <row r="13444" spans="2:9" x14ac:dyDescent="0.25">
      <c r="B13444" s="9"/>
      <c r="I13444" s="9"/>
    </row>
    <row r="13445" spans="2:9" x14ac:dyDescent="0.25">
      <c r="B13445" s="9"/>
      <c r="I13445" s="9"/>
    </row>
    <row r="13446" spans="2:9" x14ac:dyDescent="0.25">
      <c r="B13446" s="9"/>
      <c r="I13446" s="9"/>
    </row>
    <row r="13447" spans="2:9" x14ac:dyDescent="0.25">
      <c r="B13447" s="9"/>
      <c r="I13447" s="9"/>
    </row>
    <row r="13448" spans="2:9" x14ac:dyDescent="0.25">
      <c r="B13448" s="9"/>
      <c r="I13448" s="9"/>
    </row>
    <row r="13449" spans="2:9" x14ac:dyDescent="0.25">
      <c r="B13449" s="9"/>
      <c r="I13449" s="9"/>
    </row>
    <row r="13450" spans="2:9" x14ac:dyDescent="0.25">
      <c r="B13450" s="9"/>
      <c r="I13450" s="9"/>
    </row>
    <row r="13451" spans="2:9" x14ac:dyDescent="0.25">
      <c r="B13451" s="9"/>
      <c r="I13451" s="9"/>
    </row>
    <row r="13452" spans="2:9" x14ac:dyDescent="0.25">
      <c r="B13452" s="9"/>
      <c r="I13452" s="9"/>
    </row>
    <row r="13453" spans="2:9" x14ac:dyDescent="0.25">
      <c r="B13453" s="9"/>
      <c r="I13453" s="9"/>
    </row>
    <row r="13454" spans="2:9" x14ac:dyDescent="0.25">
      <c r="B13454" s="9"/>
      <c r="I13454" s="9"/>
    </row>
    <row r="13455" spans="2:9" x14ac:dyDescent="0.25">
      <c r="B13455" s="9"/>
      <c r="I13455" s="9"/>
    </row>
    <row r="13456" spans="2:9" x14ac:dyDescent="0.25">
      <c r="B13456" s="9"/>
      <c r="I13456" s="9"/>
    </row>
    <row r="13457" spans="2:9" x14ac:dyDescent="0.25">
      <c r="B13457" s="9"/>
      <c r="I13457" s="9"/>
    </row>
    <row r="13458" spans="2:9" x14ac:dyDescent="0.25">
      <c r="B13458" s="9"/>
      <c r="I13458" s="9"/>
    </row>
    <row r="13459" spans="2:9" x14ac:dyDescent="0.25">
      <c r="B13459" s="9"/>
      <c r="I13459" s="9"/>
    </row>
    <row r="13460" spans="2:9" x14ac:dyDescent="0.25">
      <c r="B13460" s="9"/>
      <c r="I13460" s="9"/>
    </row>
    <row r="13461" spans="2:9" x14ac:dyDescent="0.25">
      <c r="B13461" s="9"/>
      <c r="I13461" s="9"/>
    </row>
    <row r="13462" spans="2:9" x14ac:dyDescent="0.25">
      <c r="B13462" s="9"/>
      <c r="I13462" s="9"/>
    </row>
    <row r="13463" spans="2:9" x14ac:dyDescent="0.25">
      <c r="B13463" s="9"/>
      <c r="I13463" s="9"/>
    </row>
    <row r="13464" spans="2:9" x14ac:dyDescent="0.25">
      <c r="B13464" s="9"/>
      <c r="I13464" s="9"/>
    </row>
    <row r="13465" spans="2:9" x14ac:dyDescent="0.25">
      <c r="B13465" s="9"/>
      <c r="I13465" s="9"/>
    </row>
    <row r="13466" spans="2:9" x14ac:dyDescent="0.25">
      <c r="B13466" s="9"/>
      <c r="I13466" s="9"/>
    </row>
    <row r="13467" spans="2:9" x14ac:dyDescent="0.25">
      <c r="B13467" s="9"/>
      <c r="I13467" s="9"/>
    </row>
    <row r="13468" spans="2:9" x14ac:dyDescent="0.25">
      <c r="B13468" s="9"/>
      <c r="I13468" s="9"/>
    </row>
    <row r="13469" spans="2:9" x14ac:dyDescent="0.25">
      <c r="B13469" s="9"/>
      <c r="I13469" s="9"/>
    </row>
    <row r="13470" spans="2:9" x14ac:dyDescent="0.25">
      <c r="B13470" s="9"/>
      <c r="I13470" s="9"/>
    </row>
    <row r="13471" spans="2:9" x14ac:dyDescent="0.25">
      <c r="B13471" s="9"/>
      <c r="I13471" s="9"/>
    </row>
    <row r="13472" spans="2:9" x14ac:dyDescent="0.25">
      <c r="B13472" s="9"/>
      <c r="I13472" s="9"/>
    </row>
    <row r="13473" spans="2:9" x14ac:dyDescent="0.25">
      <c r="B13473" s="9"/>
      <c r="I13473" s="9"/>
    </row>
    <row r="13474" spans="2:9" x14ac:dyDescent="0.25">
      <c r="B13474" s="9"/>
      <c r="I13474" s="9"/>
    </row>
    <row r="13475" spans="2:9" x14ac:dyDescent="0.25">
      <c r="B13475" s="9"/>
      <c r="I13475" s="9"/>
    </row>
    <row r="13476" spans="2:9" x14ac:dyDescent="0.25">
      <c r="B13476" s="9"/>
      <c r="I13476" s="9"/>
    </row>
    <row r="13477" spans="2:9" x14ac:dyDescent="0.25">
      <c r="B13477" s="9"/>
      <c r="I13477" s="9"/>
    </row>
    <row r="13478" spans="2:9" x14ac:dyDescent="0.25">
      <c r="B13478" s="9"/>
      <c r="I13478" s="9"/>
    </row>
    <row r="13479" spans="2:9" x14ac:dyDescent="0.25">
      <c r="B13479" s="9"/>
      <c r="I13479" s="9"/>
    </row>
    <row r="13480" spans="2:9" x14ac:dyDescent="0.25">
      <c r="B13480" s="9"/>
      <c r="I13480" s="9"/>
    </row>
    <row r="13481" spans="2:9" x14ac:dyDescent="0.25">
      <c r="B13481" s="9"/>
      <c r="I13481" s="9"/>
    </row>
    <row r="13482" spans="2:9" x14ac:dyDescent="0.25">
      <c r="B13482" s="9"/>
      <c r="I13482" s="9"/>
    </row>
    <row r="13483" spans="2:9" x14ac:dyDescent="0.25">
      <c r="B13483" s="9"/>
      <c r="I13483" s="9"/>
    </row>
    <row r="13484" spans="2:9" x14ac:dyDescent="0.25">
      <c r="B13484" s="9"/>
      <c r="I13484" s="9"/>
    </row>
    <row r="13485" spans="2:9" x14ac:dyDescent="0.25">
      <c r="B13485" s="9"/>
      <c r="I13485" s="9"/>
    </row>
    <row r="13486" spans="2:9" x14ac:dyDescent="0.25">
      <c r="B13486" s="9"/>
      <c r="I13486" s="9"/>
    </row>
    <row r="13487" spans="2:9" x14ac:dyDescent="0.25">
      <c r="B13487" s="9"/>
      <c r="I13487" s="9"/>
    </row>
    <row r="13488" spans="2:9" x14ac:dyDescent="0.25">
      <c r="B13488" s="9"/>
      <c r="I13488" s="9"/>
    </row>
    <row r="13489" spans="2:9" x14ac:dyDescent="0.25">
      <c r="B13489" s="9"/>
      <c r="I13489" s="9"/>
    </row>
    <row r="13490" spans="2:9" x14ac:dyDescent="0.25">
      <c r="B13490" s="9"/>
      <c r="I13490" s="9"/>
    </row>
    <row r="13491" spans="2:9" x14ac:dyDescent="0.25">
      <c r="B13491" s="9"/>
      <c r="I13491" s="9"/>
    </row>
    <row r="13492" spans="2:9" x14ac:dyDescent="0.25">
      <c r="B13492" s="9"/>
      <c r="I13492" s="9"/>
    </row>
    <row r="13493" spans="2:9" x14ac:dyDescent="0.25">
      <c r="B13493" s="9"/>
      <c r="I13493" s="9"/>
    </row>
    <row r="13494" spans="2:9" x14ac:dyDescent="0.25">
      <c r="B13494" s="9"/>
      <c r="I13494" s="9"/>
    </row>
    <row r="13495" spans="2:9" x14ac:dyDescent="0.25">
      <c r="B13495" s="9"/>
      <c r="I13495" s="9"/>
    </row>
    <row r="13496" spans="2:9" x14ac:dyDescent="0.25">
      <c r="B13496" s="9"/>
      <c r="I13496" s="9"/>
    </row>
    <row r="13497" spans="2:9" x14ac:dyDescent="0.25">
      <c r="B13497" s="9"/>
      <c r="I13497" s="9"/>
    </row>
    <row r="13498" spans="2:9" x14ac:dyDescent="0.25">
      <c r="B13498" s="9"/>
      <c r="I13498" s="9"/>
    </row>
    <row r="13499" spans="2:9" x14ac:dyDescent="0.25">
      <c r="B13499" s="9"/>
      <c r="I13499" s="9"/>
    </row>
    <row r="13500" spans="2:9" x14ac:dyDescent="0.25">
      <c r="B13500" s="9"/>
      <c r="I13500" s="9"/>
    </row>
    <row r="13501" spans="2:9" x14ac:dyDescent="0.25">
      <c r="B13501" s="9"/>
      <c r="I13501" s="9"/>
    </row>
    <row r="13502" spans="2:9" x14ac:dyDescent="0.25">
      <c r="B13502" s="9"/>
      <c r="I13502" s="9"/>
    </row>
    <row r="13503" spans="2:9" x14ac:dyDescent="0.25">
      <c r="B13503" s="9"/>
      <c r="I13503" s="9"/>
    </row>
    <row r="13504" spans="2:9" x14ac:dyDescent="0.25">
      <c r="B13504" s="9"/>
      <c r="I13504" s="9"/>
    </row>
    <row r="13505" spans="2:9" x14ac:dyDescent="0.25">
      <c r="B13505" s="9"/>
      <c r="I13505" s="9"/>
    </row>
    <row r="13506" spans="2:9" x14ac:dyDescent="0.25">
      <c r="B13506" s="9"/>
      <c r="I13506" s="9"/>
    </row>
    <row r="13507" spans="2:9" x14ac:dyDescent="0.25">
      <c r="B13507" s="9"/>
      <c r="I13507" s="9"/>
    </row>
    <row r="13508" spans="2:9" x14ac:dyDescent="0.25">
      <c r="B13508" s="9"/>
      <c r="I13508" s="9"/>
    </row>
    <row r="13509" spans="2:9" x14ac:dyDescent="0.25">
      <c r="B13509" s="9"/>
      <c r="I13509" s="9"/>
    </row>
    <row r="13510" spans="2:9" x14ac:dyDescent="0.25">
      <c r="B13510" s="9"/>
      <c r="I13510" s="9"/>
    </row>
    <row r="13511" spans="2:9" x14ac:dyDescent="0.25">
      <c r="B13511" s="9"/>
      <c r="I13511" s="9"/>
    </row>
    <row r="13512" spans="2:9" x14ac:dyDescent="0.25">
      <c r="B13512" s="9"/>
      <c r="I13512" s="9"/>
    </row>
    <row r="13513" spans="2:9" x14ac:dyDescent="0.25">
      <c r="B13513" s="9"/>
      <c r="I13513" s="9"/>
    </row>
    <row r="13514" spans="2:9" x14ac:dyDescent="0.25">
      <c r="B13514" s="9"/>
      <c r="I13514" s="9"/>
    </row>
    <row r="13515" spans="2:9" x14ac:dyDescent="0.25">
      <c r="B13515" s="9"/>
      <c r="I13515" s="9"/>
    </row>
    <row r="13516" spans="2:9" x14ac:dyDescent="0.25">
      <c r="B13516" s="9"/>
      <c r="I13516" s="9"/>
    </row>
    <row r="13517" spans="2:9" x14ac:dyDescent="0.25">
      <c r="B13517" s="9"/>
      <c r="I13517" s="9"/>
    </row>
    <row r="13518" spans="2:9" x14ac:dyDescent="0.25">
      <c r="B13518" s="9"/>
      <c r="I13518" s="9"/>
    </row>
    <row r="13519" spans="2:9" x14ac:dyDescent="0.25">
      <c r="B13519" s="9"/>
      <c r="I13519" s="9"/>
    </row>
    <row r="13520" spans="2:9" x14ac:dyDescent="0.25">
      <c r="B13520" s="9"/>
      <c r="I13520" s="9"/>
    </row>
    <row r="13521" spans="2:9" x14ac:dyDescent="0.25">
      <c r="B13521" s="9"/>
      <c r="I13521" s="9"/>
    </row>
    <row r="13522" spans="2:9" x14ac:dyDescent="0.25">
      <c r="B13522" s="9"/>
      <c r="I13522" s="9"/>
    </row>
    <row r="13523" spans="2:9" x14ac:dyDescent="0.25">
      <c r="B13523" s="9"/>
      <c r="I13523" s="9"/>
    </row>
    <row r="13524" spans="2:9" x14ac:dyDescent="0.25">
      <c r="B13524" s="9"/>
      <c r="I13524" s="9"/>
    </row>
    <row r="13525" spans="2:9" x14ac:dyDescent="0.25">
      <c r="B13525" s="9"/>
      <c r="I13525" s="9"/>
    </row>
    <row r="13526" spans="2:9" x14ac:dyDescent="0.25">
      <c r="B13526" s="9"/>
      <c r="I13526" s="9"/>
    </row>
    <row r="13527" spans="2:9" x14ac:dyDescent="0.25">
      <c r="B13527" s="9"/>
      <c r="I13527" s="9"/>
    </row>
    <row r="13528" spans="2:9" x14ac:dyDescent="0.25">
      <c r="B13528" s="9"/>
      <c r="I13528" s="9"/>
    </row>
    <row r="13529" spans="2:9" x14ac:dyDescent="0.25">
      <c r="B13529" s="9"/>
      <c r="I13529" s="9"/>
    </row>
    <row r="13530" spans="2:9" x14ac:dyDescent="0.25">
      <c r="B13530" s="9"/>
      <c r="I13530" s="9"/>
    </row>
    <row r="13531" spans="2:9" x14ac:dyDescent="0.25">
      <c r="B13531" s="9"/>
      <c r="I13531" s="9"/>
    </row>
    <row r="13532" spans="2:9" x14ac:dyDescent="0.25">
      <c r="B13532" s="9"/>
      <c r="I13532" s="9"/>
    </row>
    <row r="13533" spans="2:9" x14ac:dyDescent="0.25">
      <c r="B13533" s="9"/>
      <c r="I13533" s="9"/>
    </row>
    <row r="13534" spans="2:9" x14ac:dyDescent="0.25">
      <c r="B13534" s="9"/>
      <c r="I13534" s="9"/>
    </row>
    <row r="13535" spans="2:9" x14ac:dyDescent="0.25">
      <c r="B13535" s="9"/>
      <c r="I13535" s="9"/>
    </row>
    <row r="13536" spans="2:9" x14ac:dyDescent="0.25">
      <c r="B13536" s="9"/>
      <c r="I13536" s="9"/>
    </row>
    <row r="13537" spans="2:9" x14ac:dyDescent="0.25">
      <c r="B13537" s="9"/>
      <c r="I13537" s="9"/>
    </row>
    <row r="13538" spans="2:9" x14ac:dyDescent="0.25">
      <c r="B13538" s="9"/>
      <c r="I13538" s="9"/>
    </row>
    <row r="13539" spans="2:9" x14ac:dyDescent="0.25">
      <c r="B13539" s="9"/>
      <c r="I13539" s="9"/>
    </row>
    <row r="13540" spans="2:9" x14ac:dyDescent="0.25">
      <c r="B13540" s="9"/>
      <c r="I13540" s="9"/>
    </row>
    <row r="13541" spans="2:9" x14ac:dyDescent="0.25">
      <c r="B13541" s="9"/>
      <c r="I13541" s="9"/>
    </row>
    <row r="13542" spans="2:9" x14ac:dyDescent="0.25">
      <c r="B13542" s="9"/>
      <c r="I13542" s="9"/>
    </row>
    <row r="13543" spans="2:9" x14ac:dyDescent="0.25">
      <c r="B13543" s="9"/>
      <c r="I13543" s="9"/>
    </row>
    <row r="13544" spans="2:9" x14ac:dyDescent="0.25">
      <c r="B13544" s="9"/>
      <c r="I13544" s="9"/>
    </row>
    <row r="13545" spans="2:9" x14ac:dyDescent="0.25">
      <c r="B13545" s="9"/>
      <c r="I13545" s="9"/>
    </row>
    <row r="13546" spans="2:9" x14ac:dyDescent="0.25">
      <c r="B13546" s="9"/>
      <c r="I13546" s="9"/>
    </row>
    <row r="13547" spans="2:9" x14ac:dyDescent="0.25">
      <c r="B13547" s="9"/>
      <c r="I13547" s="9"/>
    </row>
    <row r="13548" spans="2:9" x14ac:dyDescent="0.25">
      <c r="B13548" s="9"/>
      <c r="I13548" s="9"/>
    </row>
    <row r="13549" spans="2:9" x14ac:dyDescent="0.25">
      <c r="B13549" s="9"/>
      <c r="I13549" s="9"/>
    </row>
    <row r="13550" spans="2:9" x14ac:dyDescent="0.25">
      <c r="B13550" s="9"/>
      <c r="I13550" s="9"/>
    </row>
    <row r="13551" spans="2:9" x14ac:dyDescent="0.25">
      <c r="B13551" s="9"/>
      <c r="I13551" s="9"/>
    </row>
    <row r="13552" spans="2:9" x14ac:dyDescent="0.25">
      <c r="B13552" s="9"/>
      <c r="I13552" s="9"/>
    </row>
    <row r="13553" spans="2:9" x14ac:dyDescent="0.25">
      <c r="B13553" s="9"/>
      <c r="I13553" s="9"/>
    </row>
    <row r="13554" spans="2:9" x14ac:dyDescent="0.25">
      <c r="B13554" s="9"/>
      <c r="I13554" s="9"/>
    </row>
    <row r="13555" spans="2:9" x14ac:dyDescent="0.25">
      <c r="B13555" s="9"/>
      <c r="I13555" s="9"/>
    </row>
    <row r="13556" spans="2:9" x14ac:dyDescent="0.25">
      <c r="B13556" s="9"/>
      <c r="I13556" s="9"/>
    </row>
    <row r="13557" spans="2:9" x14ac:dyDescent="0.25">
      <c r="B13557" s="9"/>
      <c r="I13557" s="9"/>
    </row>
    <row r="13558" spans="2:9" x14ac:dyDescent="0.25">
      <c r="B13558" s="9"/>
      <c r="I13558" s="9"/>
    </row>
    <row r="13559" spans="2:9" x14ac:dyDescent="0.25">
      <c r="B13559" s="9"/>
      <c r="I13559" s="9"/>
    </row>
    <row r="13560" spans="2:9" x14ac:dyDescent="0.25">
      <c r="B13560" s="9"/>
      <c r="I13560" s="9"/>
    </row>
    <row r="13561" spans="2:9" x14ac:dyDescent="0.25">
      <c r="B13561" s="9"/>
      <c r="I13561" s="9"/>
    </row>
    <row r="13562" spans="2:9" x14ac:dyDescent="0.25">
      <c r="B13562" s="9"/>
      <c r="I13562" s="9"/>
    </row>
    <row r="13563" spans="2:9" x14ac:dyDescent="0.25">
      <c r="B13563" s="9"/>
      <c r="I13563" s="9"/>
    </row>
    <row r="13564" spans="2:9" x14ac:dyDescent="0.25">
      <c r="B13564" s="9"/>
      <c r="I13564" s="9"/>
    </row>
    <row r="13565" spans="2:9" x14ac:dyDescent="0.25">
      <c r="B13565" s="9"/>
      <c r="I13565" s="9"/>
    </row>
    <row r="13566" spans="2:9" x14ac:dyDescent="0.25">
      <c r="B13566" s="9"/>
      <c r="I13566" s="9"/>
    </row>
    <row r="13567" spans="2:9" x14ac:dyDescent="0.25">
      <c r="B13567" s="9"/>
      <c r="I13567" s="9"/>
    </row>
    <row r="13568" spans="2:9" x14ac:dyDescent="0.25">
      <c r="B13568" s="9"/>
      <c r="I13568" s="9"/>
    </row>
    <row r="13569" spans="2:9" x14ac:dyDescent="0.25">
      <c r="B13569" s="9"/>
      <c r="I13569" s="9"/>
    </row>
    <row r="13570" spans="2:9" x14ac:dyDescent="0.25">
      <c r="B13570" s="9"/>
      <c r="I13570" s="9"/>
    </row>
    <row r="13571" spans="2:9" x14ac:dyDescent="0.25">
      <c r="B13571" s="9"/>
      <c r="I13571" s="9"/>
    </row>
    <row r="13572" spans="2:9" x14ac:dyDescent="0.25">
      <c r="B13572" s="9"/>
      <c r="I13572" s="9"/>
    </row>
    <row r="13573" spans="2:9" x14ac:dyDescent="0.25">
      <c r="B13573" s="9"/>
      <c r="I13573" s="9"/>
    </row>
    <row r="13574" spans="2:9" x14ac:dyDescent="0.25">
      <c r="B13574" s="9"/>
      <c r="I13574" s="9"/>
    </row>
    <row r="13575" spans="2:9" x14ac:dyDescent="0.25">
      <c r="B13575" s="9"/>
      <c r="I13575" s="9"/>
    </row>
    <row r="13576" spans="2:9" x14ac:dyDescent="0.25">
      <c r="B13576" s="9"/>
      <c r="I13576" s="9"/>
    </row>
    <row r="13577" spans="2:9" x14ac:dyDescent="0.25">
      <c r="B13577" s="9"/>
      <c r="I13577" s="9"/>
    </row>
    <row r="13578" spans="2:9" x14ac:dyDescent="0.25">
      <c r="B13578" s="9"/>
      <c r="I13578" s="9"/>
    </row>
    <row r="13579" spans="2:9" x14ac:dyDescent="0.25">
      <c r="B13579" s="9"/>
      <c r="I13579" s="9"/>
    </row>
    <row r="13580" spans="2:9" x14ac:dyDescent="0.25">
      <c r="B13580" s="9"/>
      <c r="I13580" s="9"/>
    </row>
    <row r="13581" spans="2:9" x14ac:dyDescent="0.25">
      <c r="B13581" s="9"/>
      <c r="I13581" s="9"/>
    </row>
    <row r="13582" spans="2:9" x14ac:dyDescent="0.25">
      <c r="B13582" s="9"/>
      <c r="I13582" s="9"/>
    </row>
    <row r="13583" spans="2:9" x14ac:dyDescent="0.25">
      <c r="B13583" s="9"/>
      <c r="I13583" s="9"/>
    </row>
    <row r="13584" spans="2:9" x14ac:dyDescent="0.25">
      <c r="B13584" s="9"/>
      <c r="I13584" s="9"/>
    </row>
    <row r="13585" spans="2:9" x14ac:dyDescent="0.25">
      <c r="B13585" s="9"/>
      <c r="I13585" s="9"/>
    </row>
    <row r="13586" spans="2:9" x14ac:dyDescent="0.25">
      <c r="B13586" s="9"/>
      <c r="I13586" s="9"/>
    </row>
    <row r="13587" spans="2:9" x14ac:dyDescent="0.25">
      <c r="B13587" s="9"/>
      <c r="I13587" s="9"/>
    </row>
    <row r="13588" spans="2:9" x14ac:dyDescent="0.25">
      <c r="B13588" s="9"/>
      <c r="I13588" s="9"/>
    </row>
    <row r="13589" spans="2:9" x14ac:dyDescent="0.25">
      <c r="B13589" s="9"/>
      <c r="I13589" s="9"/>
    </row>
    <row r="13590" spans="2:9" x14ac:dyDescent="0.25">
      <c r="B13590" s="9"/>
      <c r="I13590" s="9"/>
    </row>
    <row r="13591" spans="2:9" x14ac:dyDescent="0.25">
      <c r="B13591" s="9"/>
      <c r="I13591" s="9"/>
    </row>
    <row r="13592" spans="2:9" x14ac:dyDescent="0.25">
      <c r="B13592" s="9"/>
      <c r="I13592" s="9"/>
    </row>
    <row r="13593" spans="2:9" x14ac:dyDescent="0.25">
      <c r="B13593" s="9"/>
      <c r="I13593" s="9"/>
    </row>
    <row r="13594" spans="2:9" x14ac:dyDescent="0.25">
      <c r="B13594" s="9"/>
      <c r="I13594" s="9"/>
    </row>
    <row r="13595" spans="2:9" x14ac:dyDescent="0.25">
      <c r="B13595" s="9"/>
      <c r="I13595" s="9"/>
    </row>
    <row r="13596" spans="2:9" x14ac:dyDescent="0.25">
      <c r="B13596" s="9"/>
      <c r="I13596" s="9"/>
    </row>
    <row r="13597" spans="2:9" x14ac:dyDescent="0.25">
      <c r="B13597" s="9"/>
      <c r="I13597" s="9"/>
    </row>
    <row r="13598" spans="2:9" x14ac:dyDescent="0.25">
      <c r="B13598" s="9"/>
      <c r="I13598" s="9"/>
    </row>
    <row r="13599" spans="2:9" x14ac:dyDescent="0.25">
      <c r="B13599" s="9"/>
      <c r="I13599" s="9"/>
    </row>
    <row r="13600" spans="2:9" x14ac:dyDescent="0.25">
      <c r="B13600" s="9"/>
      <c r="I13600" s="9"/>
    </row>
    <row r="13601" spans="2:9" x14ac:dyDescent="0.25">
      <c r="B13601" s="9"/>
      <c r="I13601" s="9"/>
    </row>
    <row r="13602" spans="2:9" x14ac:dyDescent="0.25">
      <c r="B13602" s="9"/>
      <c r="I13602" s="9"/>
    </row>
    <row r="13603" spans="2:9" x14ac:dyDescent="0.25">
      <c r="B13603" s="9"/>
      <c r="I13603" s="9"/>
    </row>
    <row r="13604" spans="2:9" x14ac:dyDescent="0.25">
      <c r="B13604" s="9"/>
      <c r="I13604" s="9"/>
    </row>
    <row r="13605" spans="2:9" x14ac:dyDescent="0.25">
      <c r="B13605" s="9"/>
      <c r="I13605" s="9"/>
    </row>
    <row r="13606" spans="2:9" x14ac:dyDescent="0.25">
      <c r="B13606" s="9"/>
      <c r="I13606" s="9"/>
    </row>
    <row r="13607" spans="2:9" x14ac:dyDescent="0.25">
      <c r="B13607" s="9"/>
      <c r="I13607" s="9"/>
    </row>
    <row r="13608" spans="2:9" x14ac:dyDescent="0.25">
      <c r="B13608" s="9"/>
      <c r="I13608" s="9"/>
    </row>
    <row r="13609" spans="2:9" x14ac:dyDescent="0.25">
      <c r="B13609" s="9"/>
      <c r="I13609" s="9"/>
    </row>
    <row r="13610" spans="2:9" x14ac:dyDescent="0.25">
      <c r="B13610" s="9"/>
      <c r="I13610" s="9"/>
    </row>
    <row r="13611" spans="2:9" x14ac:dyDescent="0.25">
      <c r="B13611" s="9"/>
      <c r="I13611" s="9"/>
    </row>
    <row r="13612" spans="2:9" x14ac:dyDescent="0.25">
      <c r="B13612" s="9"/>
      <c r="I13612" s="9"/>
    </row>
    <row r="13613" spans="2:9" x14ac:dyDescent="0.25">
      <c r="B13613" s="9"/>
      <c r="I13613" s="9"/>
    </row>
    <row r="13614" spans="2:9" x14ac:dyDescent="0.25">
      <c r="B13614" s="9"/>
      <c r="I13614" s="9"/>
    </row>
    <row r="13615" spans="2:9" x14ac:dyDescent="0.25">
      <c r="B13615" s="9"/>
      <c r="I13615" s="9"/>
    </row>
    <row r="13616" spans="2:9" x14ac:dyDescent="0.25">
      <c r="B13616" s="9"/>
      <c r="I13616" s="9"/>
    </row>
    <row r="13617" spans="2:9" x14ac:dyDescent="0.25">
      <c r="B13617" s="9"/>
      <c r="I13617" s="9"/>
    </row>
    <row r="13618" spans="2:9" x14ac:dyDescent="0.25">
      <c r="B13618" s="9"/>
      <c r="I13618" s="9"/>
    </row>
    <row r="13619" spans="2:9" x14ac:dyDescent="0.25">
      <c r="B13619" s="9"/>
      <c r="I13619" s="9"/>
    </row>
    <row r="13620" spans="2:9" x14ac:dyDescent="0.25">
      <c r="B13620" s="9"/>
      <c r="I13620" s="9"/>
    </row>
    <row r="13621" spans="2:9" x14ac:dyDescent="0.25">
      <c r="B13621" s="9"/>
      <c r="I13621" s="9"/>
    </row>
    <row r="13622" spans="2:9" x14ac:dyDescent="0.25">
      <c r="B13622" s="9"/>
      <c r="I13622" s="9"/>
    </row>
    <row r="13623" spans="2:9" x14ac:dyDescent="0.25">
      <c r="B13623" s="9"/>
      <c r="I13623" s="9"/>
    </row>
    <row r="13624" spans="2:9" x14ac:dyDescent="0.25">
      <c r="B13624" s="9"/>
      <c r="I13624" s="9"/>
    </row>
    <row r="13625" spans="2:9" x14ac:dyDescent="0.25">
      <c r="B13625" s="9"/>
      <c r="I13625" s="9"/>
    </row>
    <row r="13626" spans="2:9" x14ac:dyDescent="0.25">
      <c r="B13626" s="9"/>
      <c r="I13626" s="9"/>
    </row>
    <row r="13627" spans="2:9" x14ac:dyDescent="0.25">
      <c r="B13627" s="9"/>
      <c r="I13627" s="9"/>
    </row>
    <row r="13628" spans="2:9" x14ac:dyDescent="0.25">
      <c r="B13628" s="9"/>
      <c r="I13628" s="9"/>
    </row>
    <row r="13629" spans="2:9" x14ac:dyDescent="0.25">
      <c r="B13629" s="9"/>
      <c r="I13629" s="9"/>
    </row>
    <row r="13630" spans="2:9" x14ac:dyDescent="0.25">
      <c r="B13630" s="9"/>
      <c r="I13630" s="9"/>
    </row>
    <row r="13631" spans="2:9" x14ac:dyDescent="0.25">
      <c r="B13631" s="9"/>
      <c r="I13631" s="9"/>
    </row>
    <row r="13632" spans="2:9" x14ac:dyDescent="0.25">
      <c r="B13632" s="9"/>
      <c r="I13632" s="9"/>
    </row>
    <row r="13633" spans="2:9" x14ac:dyDescent="0.25">
      <c r="B13633" s="9"/>
      <c r="I13633" s="9"/>
    </row>
    <row r="13634" spans="2:9" x14ac:dyDescent="0.25">
      <c r="B13634" s="9"/>
      <c r="I13634" s="9"/>
    </row>
    <row r="13635" spans="2:9" x14ac:dyDescent="0.25">
      <c r="B13635" s="9"/>
      <c r="I13635" s="9"/>
    </row>
    <row r="13636" spans="2:9" x14ac:dyDescent="0.25">
      <c r="B13636" s="9"/>
      <c r="I13636" s="9"/>
    </row>
    <row r="13637" spans="2:9" x14ac:dyDescent="0.25">
      <c r="B13637" s="9"/>
      <c r="I13637" s="9"/>
    </row>
    <row r="13638" spans="2:9" x14ac:dyDescent="0.25">
      <c r="B13638" s="9"/>
      <c r="I13638" s="9"/>
    </row>
    <row r="13639" spans="2:9" x14ac:dyDescent="0.25">
      <c r="B13639" s="9"/>
      <c r="I13639" s="9"/>
    </row>
    <row r="13640" spans="2:9" x14ac:dyDescent="0.25">
      <c r="B13640" s="9"/>
      <c r="I13640" s="9"/>
    </row>
    <row r="13641" spans="2:9" x14ac:dyDescent="0.25">
      <c r="B13641" s="9"/>
      <c r="I13641" s="9"/>
    </row>
    <row r="13642" spans="2:9" x14ac:dyDescent="0.25">
      <c r="B13642" s="9"/>
      <c r="I13642" s="9"/>
    </row>
    <row r="13643" spans="2:9" x14ac:dyDescent="0.25">
      <c r="B13643" s="9"/>
      <c r="I13643" s="9"/>
    </row>
    <row r="13644" spans="2:9" x14ac:dyDescent="0.25">
      <c r="B13644" s="9"/>
      <c r="I13644" s="9"/>
    </row>
    <row r="13645" spans="2:9" x14ac:dyDescent="0.25">
      <c r="B13645" s="9"/>
      <c r="I13645" s="9"/>
    </row>
    <row r="13646" spans="2:9" x14ac:dyDescent="0.25">
      <c r="B13646" s="9"/>
      <c r="I13646" s="9"/>
    </row>
    <row r="13647" spans="2:9" x14ac:dyDescent="0.25">
      <c r="B13647" s="9"/>
      <c r="I13647" s="9"/>
    </row>
    <row r="13648" spans="2:9" x14ac:dyDescent="0.25">
      <c r="B13648" s="9"/>
      <c r="I13648" s="9"/>
    </row>
    <row r="13649" spans="2:9" x14ac:dyDescent="0.25">
      <c r="B13649" s="9"/>
      <c r="I13649" s="9"/>
    </row>
    <row r="13650" spans="2:9" x14ac:dyDescent="0.25">
      <c r="B13650" s="9"/>
      <c r="I13650" s="9"/>
    </row>
    <row r="13651" spans="2:9" x14ac:dyDescent="0.25">
      <c r="B13651" s="9"/>
      <c r="I13651" s="9"/>
    </row>
    <row r="13652" spans="2:9" x14ac:dyDescent="0.25">
      <c r="B13652" s="9"/>
      <c r="I13652" s="9"/>
    </row>
    <row r="13653" spans="2:9" x14ac:dyDescent="0.25">
      <c r="B13653" s="9"/>
      <c r="I13653" s="9"/>
    </row>
    <row r="13654" spans="2:9" x14ac:dyDescent="0.25">
      <c r="B13654" s="9"/>
      <c r="I13654" s="9"/>
    </row>
    <row r="13655" spans="2:9" x14ac:dyDescent="0.25">
      <c r="B13655" s="9"/>
      <c r="I13655" s="9"/>
    </row>
    <row r="13656" spans="2:9" x14ac:dyDescent="0.25">
      <c r="B13656" s="9"/>
      <c r="I13656" s="9"/>
    </row>
    <row r="13657" spans="2:9" x14ac:dyDescent="0.25">
      <c r="B13657" s="9"/>
      <c r="I13657" s="9"/>
    </row>
    <row r="13658" spans="2:9" x14ac:dyDescent="0.25">
      <c r="B13658" s="9"/>
      <c r="I13658" s="9"/>
    </row>
    <row r="13659" spans="2:9" x14ac:dyDescent="0.25">
      <c r="B13659" s="9"/>
      <c r="I13659" s="9"/>
    </row>
    <row r="13660" spans="2:9" x14ac:dyDescent="0.25">
      <c r="B13660" s="9"/>
      <c r="I13660" s="9"/>
    </row>
    <row r="13661" spans="2:9" x14ac:dyDescent="0.25">
      <c r="B13661" s="9"/>
      <c r="I13661" s="9"/>
    </row>
    <row r="13662" spans="2:9" x14ac:dyDescent="0.25">
      <c r="B13662" s="9"/>
      <c r="I13662" s="9"/>
    </row>
    <row r="13663" spans="2:9" x14ac:dyDescent="0.25">
      <c r="B13663" s="9"/>
      <c r="I13663" s="9"/>
    </row>
    <row r="13664" spans="2:9" x14ac:dyDescent="0.25">
      <c r="B13664" s="9"/>
      <c r="I13664" s="9"/>
    </row>
    <row r="13665" spans="2:9" x14ac:dyDescent="0.25">
      <c r="B13665" s="9"/>
      <c r="I13665" s="9"/>
    </row>
    <row r="13666" spans="2:9" x14ac:dyDescent="0.25">
      <c r="B13666" s="9"/>
      <c r="I13666" s="9"/>
    </row>
    <row r="13667" spans="2:9" x14ac:dyDescent="0.25">
      <c r="B13667" s="9"/>
      <c r="I13667" s="9"/>
    </row>
    <row r="13668" spans="2:9" x14ac:dyDescent="0.25">
      <c r="B13668" s="9"/>
      <c r="I13668" s="9"/>
    </row>
    <row r="13669" spans="2:9" x14ac:dyDescent="0.25">
      <c r="B13669" s="9"/>
      <c r="I13669" s="9"/>
    </row>
    <row r="13670" spans="2:9" x14ac:dyDescent="0.25">
      <c r="B13670" s="9"/>
      <c r="I13670" s="9"/>
    </row>
    <row r="13671" spans="2:9" x14ac:dyDescent="0.25">
      <c r="B13671" s="9"/>
      <c r="I13671" s="9"/>
    </row>
    <row r="13672" spans="2:9" x14ac:dyDescent="0.25">
      <c r="B13672" s="9"/>
      <c r="I13672" s="9"/>
    </row>
    <row r="13673" spans="2:9" x14ac:dyDescent="0.25">
      <c r="B13673" s="9"/>
      <c r="I13673" s="9"/>
    </row>
    <row r="13674" spans="2:9" x14ac:dyDescent="0.25">
      <c r="B13674" s="9"/>
      <c r="I13674" s="9"/>
    </row>
    <row r="13675" spans="2:9" x14ac:dyDescent="0.25">
      <c r="B13675" s="9"/>
      <c r="I13675" s="9"/>
    </row>
    <row r="13676" spans="2:9" x14ac:dyDescent="0.25">
      <c r="B13676" s="9"/>
      <c r="I13676" s="9"/>
    </row>
    <row r="13677" spans="2:9" x14ac:dyDescent="0.25">
      <c r="B13677" s="9"/>
      <c r="I13677" s="9"/>
    </row>
    <row r="13678" spans="2:9" x14ac:dyDescent="0.25">
      <c r="B13678" s="9"/>
      <c r="I13678" s="9"/>
    </row>
    <row r="13679" spans="2:9" x14ac:dyDescent="0.25">
      <c r="B13679" s="9"/>
      <c r="I13679" s="9"/>
    </row>
    <row r="13680" spans="2:9" x14ac:dyDescent="0.25">
      <c r="B13680" s="9"/>
      <c r="I13680" s="9"/>
    </row>
    <row r="13681" spans="2:9" x14ac:dyDescent="0.25">
      <c r="B13681" s="9"/>
      <c r="I13681" s="9"/>
    </row>
    <row r="13682" spans="2:9" x14ac:dyDescent="0.25">
      <c r="B13682" s="9"/>
      <c r="I13682" s="9"/>
    </row>
    <row r="13683" spans="2:9" x14ac:dyDescent="0.25">
      <c r="B13683" s="9"/>
      <c r="I13683" s="9"/>
    </row>
    <row r="13684" spans="2:9" x14ac:dyDescent="0.25">
      <c r="B13684" s="9"/>
      <c r="I13684" s="9"/>
    </row>
    <row r="13685" spans="2:9" x14ac:dyDescent="0.25">
      <c r="B13685" s="9"/>
      <c r="I13685" s="9"/>
    </row>
    <row r="13686" spans="2:9" x14ac:dyDescent="0.25">
      <c r="B13686" s="9"/>
      <c r="I13686" s="9"/>
    </row>
    <row r="13687" spans="2:9" x14ac:dyDescent="0.25">
      <c r="B13687" s="9"/>
      <c r="I13687" s="9"/>
    </row>
    <row r="13688" spans="2:9" x14ac:dyDescent="0.25">
      <c r="B13688" s="9"/>
      <c r="I13688" s="9"/>
    </row>
    <row r="13689" spans="2:9" x14ac:dyDescent="0.25">
      <c r="B13689" s="9"/>
      <c r="I13689" s="9"/>
    </row>
    <row r="13690" spans="2:9" x14ac:dyDescent="0.25">
      <c r="B13690" s="9"/>
      <c r="I13690" s="9"/>
    </row>
    <row r="13691" spans="2:9" x14ac:dyDescent="0.25">
      <c r="B13691" s="9"/>
      <c r="I13691" s="9"/>
    </row>
    <row r="13692" spans="2:9" x14ac:dyDescent="0.25">
      <c r="B13692" s="9"/>
      <c r="I13692" s="9"/>
    </row>
    <row r="13693" spans="2:9" x14ac:dyDescent="0.25">
      <c r="B13693" s="9"/>
      <c r="I13693" s="9"/>
    </row>
    <row r="13694" spans="2:9" x14ac:dyDescent="0.25">
      <c r="B13694" s="9"/>
      <c r="I13694" s="9"/>
    </row>
    <row r="13695" spans="2:9" x14ac:dyDescent="0.25">
      <c r="B13695" s="9"/>
      <c r="I13695" s="9"/>
    </row>
    <row r="13696" spans="2:9" x14ac:dyDescent="0.25">
      <c r="B13696" s="9"/>
      <c r="I13696" s="9"/>
    </row>
    <row r="13697" spans="2:9" x14ac:dyDescent="0.25">
      <c r="B13697" s="9"/>
      <c r="I13697" s="9"/>
    </row>
    <row r="13698" spans="2:9" x14ac:dyDescent="0.25">
      <c r="B13698" s="9"/>
      <c r="I13698" s="9"/>
    </row>
    <row r="13699" spans="2:9" x14ac:dyDescent="0.25">
      <c r="B13699" s="9"/>
      <c r="I13699" s="9"/>
    </row>
    <row r="13700" spans="2:9" x14ac:dyDescent="0.25">
      <c r="B13700" s="9"/>
      <c r="I13700" s="9"/>
    </row>
    <row r="13701" spans="2:9" x14ac:dyDescent="0.25">
      <c r="B13701" s="9"/>
      <c r="I13701" s="9"/>
    </row>
    <row r="13702" spans="2:9" x14ac:dyDescent="0.25">
      <c r="B13702" s="9"/>
      <c r="I13702" s="9"/>
    </row>
    <row r="13703" spans="2:9" x14ac:dyDescent="0.25">
      <c r="B13703" s="9"/>
      <c r="I13703" s="9"/>
    </row>
    <row r="13704" spans="2:9" x14ac:dyDescent="0.25">
      <c r="B13704" s="9"/>
      <c r="I13704" s="9"/>
    </row>
    <row r="13705" spans="2:9" x14ac:dyDescent="0.25">
      <c r="B13705" s="9"/>
      <c r="I13705" s="9"/>
    </row>
    <row r="13706" spans="2:9" x14ac:dyDescent="0.25">
      <c r="B13706" s="9"/>
      <c r="I13706" s="9"/>
    </row>
    <row r="13707" spans="2:9" x14ac:dyDescent="0.25">
      <c r="B13707" s="9"/>
      <c r="I13707" s="9"/>
    </row>
    <row r="13708" spans="2:9" x14ac:dyDescent="0.25">
      <c r="B13708" s="9"/>
      <c r="I13708" s="9"/>
    </row>
    <row r="13709" spans="2:9" x14ac:dyDescent="0.25">
      <c r="B13709" s="9"/>
      <c r="I13709" s="9"/>
    </row>
    <row r="13710" spans="2:9" x14ac:dyDescent="0.25">
      <c r="B13710" s="9"/>
      <c r="I13710" s="9"/>
    </row>
    <row r="13711" spans="2:9" x14ac:dyDescent="0.25">
      <c r="B13711" s="9"/>
      <c r="I13711" s="9"/>
    </row>
    <row r="13712" spans="2:9" x14ac:dyDescent="0.25">
      <c r="B13712" s="9"/>
      <c r="I13712" s="9"/>
    </row>
    <row r="13713" spans="2:9" x14ac:dyDescent="0.25">
      <c r="B13713" s="9"/>
      <c r="I13713" s="9"/>
    </row>
    <row r="13714" spans="2:9" x14ac:dyDescent="0.25">
      <c r="B13714" s="9"/>
      <c r="I13714" s="9"/>
    </row>
    <row r="13715" spans="2:9" x14ac:dyDescent="0.25">
      <c r="B13715" s="9"/>
      <c r="I13715" s="9"/>
    </row>
    <row r="13716" spans="2:9" x14ac:dyDescent="0.25">
      <c r="B13716" s="9"/>
      <c r="I13716" s="9"/>
    </row>
    <row r="13717" spans="2:9" x14ac:dyDescent="0.25">
      <c r="B13717" s="9"/>
      <c r="I13717" s="9"/>
    </row>
    <row r="13718" spans="2:9" x14ac:dyDescent="0.25">
      <c r="B13718" s="9"/>
      <c r="I13718" s="9"/>
    </row>
    <row r="13719" spans="2:9" x14ac:dyDescent="0.25">
      <c r="B13719" s="9"/>
      <c r="I13719" s="9"/>
    </row>
    <row r="13720" spans="2:9" x14ac:dyDescent="0.25">
      <c r="B13720" s="9"/>
      <c r="I13720" s="9"/>
    </row>
    <row r="13721" spans="2:9" x14ac:dyDescent="0.25">
      <c r="B13721" s="9"/>
      <c r="I13721" s="9"/>
    </row>
    <row r="13722" spans="2:9" x14ac:dyDescent="0.25">
      <c r="B13722" s="9"/>
      <c r="I13722" s="9"/>
    </row>
    <row r="13723" spans="2:9" x14ac:dyDescent="0.25">
      <c r="B13723" s="9"/>
      <c r="I13723" s="9"/>
    </row>
    <row r="13724" spans="2:9" x14ac:dyDescent="0.25">
      <c r="B13724" s="9"/>
      <c r="I13724" s="9"/>
    </row>
    <row r="13725" spans="2:9" x14ac:dyDescent="0.25">
      <c r="B13725" s="9"/>
      <c r="I13725" s="9"/>
    </row>
    <row r="13726" spans="2:9" x14ac:dyDescent="0.25">
      <c r="B13726" s="9"/>
      <c r="I13726" s="9"/>
    </row>
    <row r="13727" spans="2:9" x14ac:dyDescent="0.25">
      <c r="B13727" s="9"/>
      <c r="I13727" s="9"/>
    </row>
    <row r="13728" spans="2:9" x14ac:dyDescent="0.25">
      <c r="B13728" s="9"/>
      <c r="I13728" s="9"/>
    </row>
    <row r="13729" spans="2:9" x14ac:dyDescent="0.25">
      <c r="B13729" s="9"/>
      <c r="I13729" s="9"/>
    </row>
    <row r="13730" spans="2:9" x14ac:dyDescent="0.25">
      <c r="B13730" s="9"/>
      <c r="I13730" s="9"/>
    </row>
    <row r="13731" spans="2:9" x14ac:dyDescent="0.25">
      <c r="B13731" s="9"/>
      <c r="I13731" s="9"/>
    </row>
    <row r="13732" spans="2:9" x14ac:dyDescent="0.25">
      <c r="B13732" s="9"/>
      <c r="I13732" s="9"/>
    </row>
    <row r="13733" spans="2:9" x14ac:dyDescent="0.25">
      <c r="B13733" s="9"/>
      <c r="I13733" s="9"/>
    </row>
    <row r="13734" spans="2:9" x14ac:dyDescent="0.25">
      <c r="B13734" s="9"/>
      <c r="I13734" s="9"/>
    </row>
    <row r="13735" spans="2:9" x14ac:dyDescent="0.25">
      <c r="B13735" s="9"/>
      <c r="I13735" s="9"/>
    </row>
    <row r="13736" spans="2:9" x14ac:dyDescent="0.25">
      <c r="B13736" s="9"/>
      <c r="I13736" s="9"/>
    </row>
    <row r="13737" spans="2:9" x14ac:dyDescent="0.25">
      <c r="B13737" s="9"/>
      <c r="I13737" s="9"/>
    </row>
    <row r="13738" spans="2:9" x14ac:dyDescent="0.25">
      <c r="B13738" s="9"/>
      <c r="I13738" s="9"/>
    </row>
    <row r="13739" spans="2:9" x14ac:dyDescent="0.25">
      <c r="B13739" s="9"/>
      <c r="I13739" s="9"/>
    </row>
    <row r="13740" spans="2:9" x14ac:dyDescent="0.25">
      <c r="B13740" s="9"/>
      <c r="I13740" s="9"/>
    </row>
    <row r="13741" spans="2:9" x14ac:dyDescent="0.25">
      <c r="B13741" s="9"/>
      <c r="I13741" s="9"/>
    </row>
    <row r="13742" spans="2:9" x14ac:dyDescent="0.25">
      <c r="B13742" s="9"/>
      <c r="I13742" s="9"/>
    </row>
    <row r="13743" spans="2:9" x14ac:dyDescent="0.25">
      <c r="B13743" s="9"/>
      <c r="I13743" s="9"/>
    </row>
    <row r="13744" spans="2:9" x14ac:dyDescent="0.25">
      <c r="B13744" s="9"/>
      <c r="I13744" s="9"/>
    </row>
    <row r="13745" spans="2:9" x14ac:dyDescent="0.25">
      <c r="B13745" s="9"/>
      <c r="I13745" s="9"/>
    </row>
    <row r="13746" spans="2:9" x14ac:dyDescent="0.25">
      <c r="B13746" s="9"/>
      <c r="I13746" s="9"/>
    </row>
    <row r="13747" spans="2:9" x14ac:dyDescent="0.25">
      <c r="B13747" s="9"/>
      <c r="I13747" s="9"/>
    </row>
    <row r="13748" spans="2:9" x14ac:dyDescent="0.25">
      <c r="B13748" s="9"/>
      <c r="I13748" s="9"/>
    </row>
    <row r="13749" spans="2:9" x14ac:dyDescent="0.25">
      <c r="B13749" s="9"/>
      <c r="I13749" s="9"/>
    </row>
    <row r="13750" spans="2:9" x14ac:dyDescent="0.25">
      <c r="B13750" s="9"/>
      <c r="I13750" s="9"/>
    </row>
    <row r="13751" spans="2:9" x14ac:dyDescent="0.25">
      <c r="B13751" s="9"/>
      <c r="I13751" s="9"/>
    </row>
    <row r="13752" spans="2:9" x14ac:dyDescent="0.25">
      <c r="B13752" s="9"/>
      <c r="I13752" s="9"/>
    </row>
    <row r="13753" spans="2:9" x14ac:dyDescent="0.25">
      <c r="B13753" s="9"/>
      <c r="I13753" s="9"/>
    </row>
    <row r="13754" spans="2:9" x14ac:dyDescent="0.25">
      <c r="B13754" s="9"/>
      <c r="I13754" s="9"/>
    </row>
    <row r="13755" spans="2:9" x14ac:dyDescent="0.25">
      <c r="B13755" s="9"/>
      <c r="I13755" s="9"/>
    </row>
    <row r="13756" spans="2:9" x14ac:dyDescent="0.25">
      <c r="B13756" s="9"/>
      <c r="I13756" s="9"/>
    </row>
    <row r="13757" spans="2:9" x14ac:dyDescent="0.25">
      <c r="B13757" s="9"/>
      <c r="I13757" s="9"/>
    </row>
    <row r="13758" spans="2:9" x14ac:dyDescent="0.25">
      <c r="B13758" s="9"/>
      <c r="I13758" s="9"/>
    </row>
    <row r="13759" spans="2:9" x14ac:dyDescent="0.25">
      <c r="B13759" s="9"/>
      <c r="I13759" s="9"/>
    </row>
    <row r="13760" spans="2:9" x14ac:dyDescent="0.25">
      <c r="B13760" s="9"/>
      <c r="I13760" s="9"/>
    </row>
    <row r="13761" spans="2:9" x14ac:dyDescent="0.25">
      <c r="B13761" s="9"/>
      <c r="I13761" s="9"/>
    </row>
    <row r="13762" spans="2:9" x14ac:dyDescent="0.25">
      <c r="B13762" s="9"/>
      <c r="I13762" s="9"/>
    </row>
    <row r="13763" spans="2:9" x14ac:dyDescent="0.25">
      <c r="B13763" s="9"/>
      <c r="I13763" s="9"/>
    </row>
    <row r="13764" spans="2:9" x14ac:dyDescent="0.25">
      <c r="B13764" s="9"/>
      <c r="I13764" s="9"/>
    </row>
    <row r="13765" spans="2:9" x14ac:dyDescent="0.25">
      <c r="B13765" s="9"/>
      <c r="I13765" s="9"/>
    </row>
    <row r="13766" spans="2:9" x14ac:dyDescent="0.25">
      <c r="B13766" s="9"/>
      <c r="I13766" s="9"/>
    </row>
    <row r="13767" spans="2:9" x14ac:dyDescent="0.25">
      <c r="B13767" s="9"/>
      <c r="I13767" s="9"/>
    </row>
    <row r="13768" spans="2:9" x14ac:dyDescent="0.25">
      <c r="B13768" s="9"/>
      <c r="I13768" s="9"/>
    </row>
    <row r="13769" spans="2:9" x14ac:dyDescent="0.25">
      <c r="B13769" s="9"/>
      <c r="I13769" s="9"/>
    </row>
    <row r="13770" spans="2:9" x14ac:dyDescent="0.25">
      <c r="B13770" s="9"/>
      <c r="I13770" s="9"/>
    </row>
    <row r="13771" spans="2:9" x14ac:dyDescent="0.25">
      <c r="B13771" s="9"/>
      <c r="I13771" s="9"/>
    </row>
    <row r="13772" spans="2:9" x14ac:dyDescent="0.25">
      <c r="B13772" s="9"/>
      <c r="I13772" s="9"/>
    </row>
    <row r="13773" spans="2:9" x14ac:dyDescent="0.25">
      <c r="B13773" s="9"/>
      <c r="I13773" s="9"/>
    </row>
    <row r="13774" spans="2:9" x14ac:dyDescent="0.25">
      <c r="B13774" s="9"/>
      <c r="I13774" s="9"/>
    </row>
    <row r="13775" spans="2:9" x14ac:dyDescent="0.25">
      <c r="B13775" s="9"/>
      <c r="I13775" s="9"/>
    </row>
    <row r="13776" spans="2:9" x14ac:dyDescent="0.25">
      <c r="B13776" s="9"/>
      <c r="I13776" s="9"/>
    </row>
    <row r="13777" spans="2:9" x14ac:dyDescent="0.25">
      <c r="B13777" s="9"/>
      <c r="I13777" s="9"/>
    </row>
    <row r="13778" spans="2:9" x14ac:dyDescent="0.25">
      <c r="B13778" s="9"/>
      <c r="I13778" s="9"/>
    </row>
    <row r="13779" spans="2:9" x14ac:dyDescent="0.25">
      <c r="B13779" s="9"/>
      <c r="I13779" s="9"/>
    </row>
    <row r="13780" spans="2:9" x14ac:dyDescent="0.25">
      <c r="B13780" s="9"/>
      <c r="I13780" s="9"/>
    </row>
    <row r="13781" spans="2:9" x14ac:dyDescent="0.25">
      <c r="B13781" s="9"/>
      <c r="I13781" s="9"/>
    </row>
    <row r="13782" spans="2:9" x14ac:dyDescent="0.25">
      <c r="B13782" s="9"/>
      <c r="I13782" s="9"/>
    </row>
    <row r="13783" spans="2:9" x14ac:dyDescent="0.25">
      <c r="B13783" s="9"/>
      <c r="I13783" s="9"/>
    </row>
    <row r="13784" spans="2:9" x14ac:dyDescent="0.25">
      <c r="B13784" s="9"/>
      <c r="I13784" s="9"/>
    </row>
    <row r="13785" spans="2:9" x14ac:dyDescent="0.25">
      <c r="B13785" s="9"/>
      <c r="I13785" s="9"/>
    </row>
    <row r="13786" spans="2:9" x14ac:dyDescent="0.25">
      <c r="B13786" s="9"/>
      <c r="I13786" s="9"/>
    </row>
    <row r="13787" spans="2:9" x14ac:dyDescent="0.25">
      <c r="B13787" s="9"/>
      <c r="I13787" s="9"/>
    </row>
    <row r="13788" spans="2:9" x14ac:dyDescent="0.25">
      <c r="B13788" s="9"/>
      <c r="I13788" s="9"/>
    </row>
    <row r="13789" spans="2:9" x14ac:dyDescent="0.25">
      <c r="B13789" s="9"/>
      <c r="I13789" s="9"/>
    </row>
    <row r="13790" spans="2:9" x14ac:dyDescent="0.25">
      <c r="B13790" s="9"/>
      <c r="I13790" s="9"/>
    </row>
    <row r="13791" spans="2:9" x14ac:dyDescent="0.25">
      <c r="B13791" s="9"/>
      <c r="I13791" s="9"/>
    </row>
    <row r="13792" spans="2:9" x14ac:dyDescent="0.25">
      <c r="B13792" s="9"/>
      <c r="I13792" s="9"/>
    </row>
    <row r="13793" spans="2:9" x14ac:dyDescent="0.25">
      <c r="B13793" s="9"/>
      <c r="I13793" s="9"/>
    </row>
    <row r="13794" spans="2:9" x14ac:dyDescent="0.25">
      <c r="B13794" s="9"/>
      <c r="I13794" s="9"/>
    </row>
    <row r="13795" spans="2:9" x14ac:dyDescent="0.25">
      <c r="B13795" s="9"/>
      <c r="I13795" s="9"/>
    </row>
    <row r="13796" spans="2:9" x14ac:dyDescent="0.25">
      <c r="B13796" s="9"/>
      <c r="I13796" s="9"/>
    </row>
    <row r="13797" spans="2:9" x14ac:dyDescent="0.25">
      <c r="B13797" s="9"/>
      <c r="I13797" s="9"/>
    </row>
    <row r="13798" spans="2:9" x14ac:dyDescent="0.25">
      <c r="B13798" s="9"/>
      <c r="I13798" s="9"/>
    </row>
    <row r="13799" spans="2:9" x14ac:dyDescent="0.25">
      <c r="B13799" s="9"/>
      <c r="I13799" s="9"/>
    </row>
    <row r="13800" spans="2:9" x14ac:dyDescent="0.25">
      <c r="B13800" s="9"/>
      <c r="I13800" s="9"/>
    </row>
    <row r="13801" spans="2:9" x14ac:dyDescent="0.25">
      <c r="B13801" s="9"/>
      <c r="I13801" s="9"/>
    </row>
    <row r="13802" spans="2:9" x14ac:dyDescent="0.25">
      <c r="B13802" s="9"/>
      <c r="I13802" s="9"/>
    </row>
    <row r="13803" spans="2:9" x14ac:dyDescent="0.25">
      <c r="B13803" s="9"/>
      <c r="I13803" s="9"/>
    </row>
    <row r="13804" spans="2:9" x14ac:dyDescent="0.25">
      <c r="B13804" s="9"/>
      <c r="I13804" s="9"/>
    </row>
    <row r="13805" spans="2:9" x14ac:dyDescent="0.25">
      <c r="B13805" s="9"/>
      <c r="I13805" s="9"/>
    </row>
    <row r="13806" spans="2:9" x14ac:dyDescent="0.25">
      <c r="B13806" s="9"/>
      <c r="I13806" s="9"/>
    </row>
    <row r="13807" spans="2:9" x14ac:dyDescent="0.25">
      <c r="B13807" s="9"/>
      <c r="I13807" s="9"/>
    </row>
    <row r="13808" spans="2:9" x14ac:dyDescent="0.25">
      <c r="B13808" s="9"/>
      <c r="I13808" s="9"/>
    </row>
    <row r="13809" spans="2:9" x14ac:dyDescent="0.25">
      <c r="B13809" s="9"/>
      <c r="I13809" s="9"/>
    </row>
    <row r="13810" spans="2:9" x14ac:dyDescent="0.25">
      <c r="B13810" s="9"/>
      <c r="I13810" s="9"/>
    </row>
    <row r="13811" spans="2:9" x14ac:dyDescent="0.25">
      <c r="B13811" s="9"/>
      <c r="I13811" s="9"/>
    </row>
    <row r="13812" spans="2:9" x14ac:dyDescent="0.25">
      <c r="B13812" s="9"/>
      <c r="I13812" s="9"/>
    </row>
    <row r="13813" spans="2:9" x14ac:dyDescent="0.25">
      <c r="B13813" s="9"/>
      <c r="I13813" s="9"/>
    </row>
    <row r="13814" spans="2:9" x14ac:dyDescent="0.25">
      <c r="B13814" s="9"/>
      <c r="I13814" s="9"/>
    </row>
    <row r="13815" spans="2:9" x14ac:dyDescent="0.25">
      <c r="B13815" s="9"/>
      <c r="I13815" s="9"/>
    </row>
    <row r="13816" spans="2:9" x14ac:dyDescent="0.25">
      <c r="B13816" s="9"/>
      <c r="I13816" s="9"/>
    </row>
    <row r="13817" spans="2:9" x14ac:dyDescent="0.25">
      <c r="B13817" s="9"/>
      <c r="I13817" s="9"/>
    </row>
    <row r="13818" spans="2:9" x14ac:dyDescent="0.25">
      <c r="B13818" s="9"/>
      <c r="I13818" s="9"/>
    </row>
    <row r="13819" spans="2:9" x14ac:dyDescent="0.25">
      <c r="B13819" s="9"/>
      <c r="I13819" s="9"/>
    </row>
    <row r="13820" spans="2:9" x14ac:dyDescent="0.25">
      <c r="B13820" s="9"/>
      <c r="I13820" s="9"/>
    </row>
    <row r="13821" spans="2:9" x14ac:dyDescent="0.25">
      <c r="B13821" s="9"/>
      <c r="I13821" s="9"/>
    </row>
    <row r="13822" spans="2:9" x14ac:dyDescent="0.25">
      <c r="B13822" s="9"/>
      <c r="I13822" s="9"/>
    </row>
    <row r="13823" spans="2:9" x14ac:dyDescent="0.25">
      <c r="B13823" s="9"/>
      <c r="I13823" s="9"/>
    </row>
    <row r="13824" spans="2:9" x14ac:dyDescent="0.25">
      <c r="B13824" s="9"/>
      <c r="I13824" s="9"/>
    </row>
    <row r="13825" spans="2:9" x14ac:dyDescent="0.25">
      <c r="B13825" s="9"/>
      <c r="I13825" s="9"/>
    </row>
    <row r="13826" spans="2:9" x14ac:dyDescent="0.25">
      <c r="B13826" s="9"/>
      <c r="I13826" s="9"/>
    </row>
    <row r="13827" spans="2:9" x14ac:dyDescent="0.25">
      <c r="B13827" s="9"/>
      <c r="I13827" s="9"/>
    </row>
    <row r="13828" spans="2:9" x14ac:dyDescent="0.25">
      <c r="B13828" s="9"/>
      <c r="I13828" s="9"/>
    </row>
    <row r="13829" spans="2:9" x14ac:dyDescent="0.25">
      <c r="B13829" s="9"/>
      <c r="I13829" s="9"/>
    </row>
    <row r="13830" spans="2:9" x14ac:dyDescent="0.25">
      <c r="B13830" s="9"/>
      <c r="I13830" s="9"/>
    </row>
    <row r="13831" spans="2:9" x14ac:dyDescent="0.25">
      <c r="B13831" s="9"/>
      <c r="I13831" s="9"/>
    </row>
    <row r="13832" spans="2:9" x14ac:dyDescent="0.25">
      <c r="B13832" s="9"/>
      <c r="I13832" s="9"/>
    </row>
    <row r="13833" spans="2:9" x14ac:dyDescent="0.25">
      <c r="B13833" s="9"/>
      <c r="I13833" s="9"/>
    </row>
    <row r="13834" spans="2:9" x14ac:dyDescent="0.25">
      <c r="B13834" s="9"/>
      <c r="I13834" s="9"/>
    </row>
    <row r="13835" spans="2:9" x14ac:dyDescent="0.25">
      <c r="B13835" s="9"/>
      <c r="I13835" s="9"/>
    </row>
    <row r="13836" spans="2:9" x14ac:dyDescent="0.25">
      <c r="B13836" s="9"/>
      <c r="I13836" s="9"/>
    </row>
    <row r="13837" spans="2:9" x14ac:dyDescent="0.25">
      <c r="B13837" s="9"/>
      <c r="I13837" s="9"/>
    </row>
    <row r="13838" spans="2:9" x14ac:dyDescent="0.25">
      <c r="B13838" s="9"/>
      <c r="I13838" s="9"/>
    </row>
    <row r="13839" spans="2:9" x14ac:dyDescent="0.25">
      <c r="B13839" s="9"/>
      <c r="I13839" s="9"/>
    </row>
    <row r="13840" spans="2:9" x14ac:dyDescent="0.25">
      <c r="B13840" s="9"/>
      <c r="I13840" s="9"/>
    </row>
    <row r="13841" spans="2:9" x14ac:dyDescent="0.25">
      <c r="B13841" s="9"/>
      <c r="I13841" s="9"/>
    </row>
    <row r="13842" spans="2:9" x14ac:dyDescent="0.25">
      <c r="B13842" s="9"/>
      <c r="I13842" s="9"/>
    </row>
    <row r="13843" spans="2:9" x14ac:dyDescent="0.25">
      <c r="B13843" s="9"/>
      <c r="I13843" s="9"/>
    </row>
    <row r="13844" spans="2:9" x14ac:dyDescent="0.25">
      <c r="B13844" s="9"/>
      <c r="I13844" s="9"/>
    </row>
    <row r="13845" spans="2:9" x14ac:dyDescent="0.25">
      <c r="B13845" s="9"/>
      <c r="I13845" s="9"/>
    </row>
    <row r="13846" spans="2:9" x14ac:dyDescent="0.25">
      <c r="B13846" s="9"/>
      <c r="I13846" s="9"/>
    </row>
    <row r="13847" spans="2:9" x14ac:dyDescent="0.25">
      <c r="B13847" s="9"/>
      <c r="I13847" s="9"/>
    </row>
    <row r="13848" spans="2:9" x14ac:dyDescent="0.25">
      <c r="B13848" s="9"/>
      <c r="I13848" s="9"/>
    </row>
    <row r="13849" spans="2:9" x14ac:dyDescent="0.25">
      <c r="B13849" s="9"/>
      <c r="I13849" s="9"/>
    </row>
    <row r="13850" spans="2:9" x14ac:dyDescent="0.25">
      <c r="B13850" s="9"/>
      <c r="I13850" s="9"/>
    </row>
    <row r="13851" spans="2:9" x14ac:dyDescent="0.25">
      <c r="B13851" s="9"/>
      <c r="I13851" s="9"/>
    </row>
    <row r="13852" spans="2:9" x14ac:dyDescent="0.25">
      <c r="B13852" s="9"/>
      <c r="I13852" s="9"/>
    </row>
    <row r="13853" spans="2:9" x14ac:dyDescent="0.25">
      <c r="B13853" s="9"/>
      <c r="I13853" s="9"/>
    </row>
    <row r="13854" spans="2:9" x14ac:dyDescent="0.25">
      <c r="B13854" s="9"/>
      <c r="I13854" s="9"/>
    </row>
    <row r="13855" spans="2:9" x14ac:dyDescent="0.25">
      <c r="B13855" s="9"/>
      <c r="I13855" s="9"/>
    </row>
    <row r="13856" spans="2:9" x14ac:dyDescent="0.25">
      <c r="B13856" s="9"/>
      <c r="I13856" s="9"/>
    </row>
    <row r="13857" spans="2:9" x14ac:dyDescent="0.25">
      <c r="B13857" s="9"/>
      <c r="I13857" s="9"/>
    </row>
    <row r="13858" spans="2:9" x14ac:dyDescent="0.25">
      <c r="B13858" s="9"/>
      <c r="I13858" s="9"/>
    </row>
    <row r="13859" spans="2:9" x14ac:dyDescent="0.25">
      <c r="B13859" s="9"/>
      <c r="I13859" s="9"/>
    </row>
    <row r="13860" spans="2:9" x14ac:dyDescent="0.25">
      <c r="B13860" s="9"/>
      <c r="I13860" s="9"/>
    </row>
    <row r="13861" spans="2:9" x14ac:dyDescent="0.25">
      <c r="B13861" s="9"/>
      <c r="I13861" s="9"/>
    </row>
    <row r="13862" spans="2:9" x14ac:dyDescent="0.25">
      <c r="B13862" s="9"/>
      <c r="I13862" s="9"/>
    </row>
    <row r="13863" spans="2:9" x14ac:dyDescent="0.25">
      <c r="B13863" s="9"/>
      <c r="I13863" s="9"/>
    </row>
    <row r="13864" spans="2:9" x14ac:dyDescent="0.25">
      <c r="B13864" s="9"/>
      <c r="I13864" s="9"/>
    </row>
    <row r="13865" spans="2:9" x14ac:dyDescent="0.25">
      <c r="B13865" s="9"/>
      <c r="I13865" s="9"/>
    </row>
    <row r="13866" spans="2:9" x14ac:dyDescent="0.25">
      <c r="B13866" s="9"/>
      <c r="I13866" s="9"/>
    </row>
    <row r="13867" spans="2:9" x14ac:dyDescent="0.25">
      <c r="B13867" s="9"/>
      <c r="I13867" s="9"/>
    </row>
    <row r="13868" spans="2:9" x14ac:dyDescent="0.25">
      <c r="B13868" s="9"/>
      <c r="I13868" s="9"/>
    </row>
    <row r="13869" spans="2:9" x14ac:dyDescent="0.25">
      <c r="B13869" s="9"/>
      <c r="I13869" s="9"/>
    </row>
    <row r="13870" spans="2:9" x14ac:dyDescent="0.25">
      <c r="B13870" s="9"/>
      <c r="I13870" s="9"/>
    </row>
    <row r="13871" spans="2:9" x14ac:dyDescent="0.25">
      <c r="B13871" s="9"/>
      <c r="I13871" s="9"/>
    </row>
    <row r="13872" spans="2:9" x14ac:dyDescent="0.25">
      <c r="B13872" s="9"/>
      <c r="I13872" s="9"/>
    </row>
    <row r="13873" spans="2:9" x14ac:dyDescent="0.25">
      <c r="B13873" s="9"/>
      <c r="I13873" s="9"/>
    </row>
    <row r="13874" spans="2:9" x14ac:dyDescent="0.25">
      <c r="B13874" s="9"/>
      <c r="I13874" s="9"/>
    </row>
    <row r="13875" spans="2:9" x14ac:dyDescent="0.25">
      <c r="B13875" s="9"/>
      <c r="I13875" s="9"/>
    </row>
    <row r="13876" spans="2:9" x14ac:dyDescent="0.25">
      <c r="B13876" s="9"/>
      <c r="I13876" s="9"/>
    </row>
    <row r="13877" spans="2:9" x14ac:dyDescent="0.25">
      <c r="B13877" s="9"/>
      <c r="I13877" s="9"/>
    </row>
    <row r="13878" spans="2:9" x14ac:dyDescent="0.25">
      <c r="B13878" s="9"/>
      <c r="I13878" s="9"/>
    </row>
    <row r="13879" spans="2:9" x14ac:dyDescent="0.25">
      <c r="B13879" s="9"/>
      <c r="I13879" s="9"/>
    </row>
    <row r="13880" spans="2:9" x14ac:dyDescent="0.25">
      <c r="B13880" s="9"/>
      <c r="I13880" s="9"/>
    </row>
    <row r="13881" spans="2:9" x14ac:dyDescent="0.25">
      <c r="B13881" s="9"/>
      <c r="I13881" s="9"/>
    </row>
    <row r="13882" spans="2:9" x14ac:dyDescent="0.25">
      <c r="B13882" s="9"/>
      <c r="I13882" s="9"/>
    </row>
    <row r="13883" spans="2:9" x14ac:dyDescent="0.25">
      <c r="B13883" s="9"/>
      <c r="I13883" s="9"/>
    </row>
    <row r="13884" spans="2:9" x14ac:dyDescent="0.25">
      <c r="B13884" s="9"/>
      <c r="I13884" s="9"/>
    </row>
    <row r="13885" spans="2:9" x14ac:dyDescent="0.25">
      <c r="B13885" s="9"/>
      <c r="I13885" s="9"/>
    </row>
    <row r="13886" spans="2:9" x14ac:dyDescent="0.25">
      <c r="B13886" s="9"/>
      <c r="I13886" s="9"/>
    </row>
    <row r="13887" spans="2:9" x14ac:dyDescent="0.25">
      <c r="B13887" s="9"/>
      <c r="I13887" s="9"/>
    </row>
    <row r="13888" spans="2:9" x14ac:dyDescent="0.25">
      <c r="B13888" s="9"/>
      <c r="I13888" s="9"/>
    </row>
    <row r="13889" spans="2:9" x14ac:dyDescent="0.25">
      <c r="B13889" s="9"/>
      <c r="I13889" s="9"/>
    </row>
    <row r="13890" spans="2:9" x14ac:dyDescent="0.25">
      <c r="B13890" s="9"/>
      <c r="I13890" s="9"/>
    </row>
    <row r="13891" spans="2:9" x14ac:dyDescent="0.25">
      <c r="B13891" s="9"/>
      <c r="I13891" s="9"/>
    </row>
    <row r="13892" spans="2:9" x14ac:dyDescent="0.25">
      <c r="B13892" s="9"/>
      <c r="I13892" s="9"/>
    </row>
    <row r="13893" spans="2:9" x14ac:dyDescent="0.25">
      <c r="B13893" s="9"/>
      <c r="I13893" s="9"/>
    </row>
    <row r="13894" spans="2:9" x14ac:dyDescent="0.25">
      <c r="B13894" s="9"/>
      <c r="I13894" s="9"/>
    </row>
    <row r="13895" spans="2:9" x14ac:dyDescent="0.25">
      <c r="B13895" s="9"/>
      <c r="I13895" s="9"/>
    </row>
    <row r="13896" spans="2:9" x14ac:dyDescent="0.25">
      <c r="B13896" s="9"/>
      <c r="I13896" s="9"/>
    </row>
    <row r="13897" spans="2:9" x14ac:dyDescent="0.25">
      <c r="B13897" s="9"/>
      <c r="I13897" s="9"/>
    </row>
    <row r="13898" spans="2:9" x14ac:dyDescent="0.25">
      <c r="B13898" s="9"/>
      <c r="I13898" s="9"/>
    </row>
    <row r="13899" spans="2:9" x14ac:dyDescent="0.25">
      <c r="B13899" s="9"/>
      <c r="I13899" s="9"/>
    </row>
    <row r="13900" spans="2:9" x14ac:dyDescent="0.25">
      <c r="B13900" s="9"/>
      <c r="I13900" s="9"/>
    </row>
    <row r="13901" spans="2:9" x14ac:dyDescent="0.25">
      <c r="B13901" s="9"/>
      <c r="I13901" s="9"/>
    </row>
    <row r="13902" spans="2:9" x14ac:dyDescent="0.25">
      <c r="B13902" s="9"/>
      <c r="I13902" s="9"/>
    </row>
    <row r="13903" spans="2:9" x14ac:dyDescent="0.25">
      <c r="B13903" s="9"/>
      <c r="I13903" s="9"/>
    </row>
    <row r="13904" spans="2:9" x14ac:dyDescent="0.25">
      <c r="B13904" s="9"/>
      <c r="I13904" s="9"/>
    </row>
    <row r="13905" spans="2:9" x14ac:dyDescent="0.25">
      <c r="B13905" s="9"/>
      <c r="I13905" s="9"/>
    </row>
    <row r="13906" spans="2:9" x14ac:dyDescent="0.25">
      <c r="B13906" s="9"/>
      <c r="I13906" s="9"/>
    </row>
    <row r="13907" spans="2:9" x14ac:dyDescent="0.25">
      <c r="B13907" s="9"/>
      <c r="I13907" s="9"/>
    </row>
    <row r="13908" spans="2:9" x14ac:dyDescent="0.25">
      <c r="B13908" s="9"/>
      <c r="I13908" s="9"/>
    </row>
    <row r="13909" spans="2:9" x14ac:dyDescent="0.25">
      <c r="B13909" s="9"/>
      <c r="I13909" s="9"/>
    </row>
    <row r="13910" spans="2:9" x14ac:dyDescent="0.25">
      <c r="B13910" s="9"/>
      <c r="I13910" s="9"/>
    </row>
    <row r="13911" spans="2:9" x14ac:dyDescent="0.25">
      <c r="B13911" s="9"/>
      <c r="I13911" s="9"/>
    </row>
    <row r="13912" spans="2:9" x14ac:dyDescent="0.25">
      <c r="B13912" s="9"/>
      <c r="I13912" s="9"/>
    </row>
    <row r="13913" spans="2:9" x14ac:dyDescent="0.25">
      <c r="B13913" s="9"/>
      <c r="I13913" s="9"/>
    </row>
    <row r="13914" spans="2:9" x14ac:dyDescent="0.25">
      <c r="B13914" s="9"/>
      <c r="I13914" s="9"/>
    </row>
    <row r="13915" spans="2:9" x14ac:dyDescent="0.25">
      <c r="B13915" s="9"/>
      <c r="I13915" s="9"/>
    </row>
    <row r="13916" spans="2:9" x14ac:dyDescent="0.25">
      <c r="B13916" s="9"/>
      <c r="I13916" s="9"/>
    </row>
    <row r="13917" spans="2:9" x14ac:dyDescent="0.25">
      <c r="B13917" s="9"/>
      <c r="I13917" s="9"/>
    </row>
    <row r="13918" spans="2:9" x14ac:dyDescent="0.25">
      <c r="B13918" s="9"/>
      <c r="I13918" s="9"/>
    </row>
    <row r="13919" spans="2:9" x14ac:dyDescent="0.25">
      <c r="B13919" s="9"/>
      <c r="I13919" s="9"/>
    </row>
    <row r="13920" spans="2:9" x14ac:dyDescent="0.25">
      <c r="B13920" s="9"/>
      <c r="I13920" s="9"/>
    </row>
    <row r="13921" spans="2:9" x14ac:dyDescent="0.25">
      <c r="B13921" s="9"/>
      <c r="I13921" s="9"/>
    </row>
    <row r="13922" spans="2:9" x14ac:dyDescent="0.25">
      <c r="B13922" s="9"/>
      <c r="I13922" s="9"/>
    </row>
    <row r="13923" spans="2:9" x14ac:dyDescent="0.25">
      <c r="B13923" s="9"/>
      <c r="I13923" s="9"/>
    </row>
    <row r="13924" spans="2:9" x14ac:dyDescent="0.25">
      <c r="B13924" s="9"/>
      <c r="I13924" s="9"/>
    </row>
    <row r="13925" spans="2:9" x14ac:dyDescent="0.25">
      <c r="B13925" s="9"/>
      <c r="I13925" s="9"/>
    </row>
    <row r="13926" spans="2:9" x14ac:dyDescent="0.25">
      <c r="B13926" s="9"/>
      <c r="I13926" s="9"/>
    </row>
    <row r="13927" spans="2:9" x14ac:dyDescent="0.25">
      <c r="B13927" s="9"/>
      <c r="I13927" s="9"/>
    </row>
    <row r="13928" spans="2:9" x14ac:dyDescent="0.25">
      <c r="B13928" s="9"/>
      <c r="I13928" s="9"/>
    </row>
    <row r="13929" spans="2:9" x14ac:dyDescent="0.25">
      <c r="B13929" s="9"/>
      <c r="I13929" s="9"/>
    </row>
    <row r="13930" spans="2:9" x14ac:dyDescent="0.25">
      <c r="B13930" s="9"/>
      <c r="I13930" s="9"/>
    </row>
    <row r="13931" spans="2:9" x14ac:dyDescent="0.25">
      <c r="B13931" s="9"/>
      <c r="I13931" s="9"/>
    </row>
    <row r="13932" spans="2:9" x14ac:dyDescent="0.25">
      <c r="B13932" s="9"/>
      <c r="I13932" s="9"/>
    </row>
    <row r="13933" spans="2:9" x14ac:dyDescent="0.25">
      <c r="B13933" s="9"/>
      <c r="I13933" s="9"/>
    </row>
    <row r="13934" spans="2:9" x14ac:dyDescent="0.25">
      <c r="B13934" s="9"/>
      <c r="I13934" s="9"/>
    </row>
    <row r="13935" spans="2:9" x14ac:dyDescent="0.25">
      <c r="B13935" s="9"/>
      <c r="I13935" s="9"/>
    </row>
    <row r="13936" spans="2:9" x14ac:dyDescent="0.25">
      <c r="B13936" s="9"/>
      <c r="I13936" s="9"/>
    </row>
    <row r="13937" spans="2:9" x14ac:dyDescent="0.25">
      <c r="B13937" s="9"/>
      <c r="I13937" s="9"/>
    </row>
    <row r="13938" spans="2:9" x14ac:dyDescent="0.25">
      <c r="B13938" s="9"/>
      <c r="I13938" s="9"/>
    </row>
    <row r="13939" spans="2:9" x14ac:dyDescent="0.25">
      <c r="B13939" s="9"/>
      <c r="I13939" s="9"/>
    </row>
    <row r="13940" spans="2:9" x14ac:dyDescent="0.25">
      <c r="B13940" s="9"/>
      <c r="I13940" s="9"/>
    </row>
    <row r="13941" spans="2:9" x14ac:dyDescent="0.25">
      <c r="B13941" s="9"/>
      <c r="I13941" s="9"/>
    </row>
    <row r="13942" spans="2:9" x14ac:dyDescent="0.25">
      <c r="B13942" s="9"/>
      <c r="I13942" s="9"/>
    </row>
    <row r="13943" spans="2:9" x14ac:dyDescent="0.25">
      <c r="B13943" s="9"/>
      <c r="I13943" s="9"/>
    </row>
    <row r="13944" spans="2:9" x14ac:dyDescent="0.25">
      <c r="B13944" s="9"/>
      <c r="I13944" s="9"/>
    </row>
    <row r="13945" spans="2:9" x14ac:dyDescent="0.25">
      <c r="B13945" s="9"/>
      <c r="I13945" s="9"/>
    </row>
    <row r="13946" spans="2:9" x14ac:dyDescent="0.25">
      <c r="B13946" s="9"/>
      <c r="I13946" s="9"/>
    </row>
    <row r="13947" spans="2:9" x14ac:dyDescent="0.25">
      <c r="B13947" s="9"/>
      <c r="I13947" s="9"/>
    </row>
    <row r="13948" spans="2:9" x14ac:dyDescent="0.25">
      <c r="B13948" s="9"/>
      <c r="I13948" s="9"/>
    </row>
    <row r="13949" spans="2:9" x14ac:dyDescent="0.25">
      <c r="B13949" s="9"/>
      <c r="I13949" s="9"/>
    </row>
    <row r="13950" spans="2:9" x14ac:dyDescent="0.25">
      <c r="B13950" s="9"/>
      <c r="I13950" s="9"/>
    </row>
    <row r="13951" spans="2:9" x14ac:dyDescent="0.25">
      <c r="B13951" s="9"/>
      <c r="I13951" s="9"/>
    </row>
    <row r="13952" spans="2:9" x14ac:dyDescent="0.25">
      <c r="B13952" s="9"/>
      <c r="I13952" s="9"/>
    </row>
    <row r="13953" spans="2:9" x14ac:dyDescent="0.25">
      <c r="B13953" s="9"/>
      <c r="I13953" s="9"/>
    </row>
    <row r="13954" spans="2:9" x14ac:dyDescent="0.25">
      <c r="B13954" s="9"/>
      <c r="I13954" s="9"/>
    </row>
    <row r="13955" spans="2:9" x14ac:dyDescent="0.25">
      <c r="B13955" s="9"/>
      <c r="I13955" s="9"/>
    </row>
    <row r="13956" spans="2:9" x14ac:dyDescent="0.25">
      <c r="B13956" s="9"/>
      <c r="I13956" s="9"/>
    </row>
    <row r="13957" spans="2:9" x14ac:dyDescent="0.25">
      <c r="B13957" s="9"/>
      <c r="I13957" s="9"/>
    </row>
    <row r="13958" spans="2:9" x14ac:dyDescent="0.25">
      <c r="B13958" s="9"/>
      <c r="I13958" s="9"/>
    </row>
    <row r="13959" spans="2:9" x14ac:dyDescent="0.25">
      <c r="B13959" s="9"/>
      <c r="I13959" s="9"/>
    </row>
    <row r="13960" spans="2:9" x14ac:dyDescent="0.25">
      <c r="B13960" s="9"/>
      <c r="I13960" s="9"/>
    </row>
    <row r="13961" spans="2:9" x14ac:dyDescent="0.25">
      <c r="B13961" s="9"/>
      <c r="I13961" s="9"/>
    </row>
    <row r="13962" spans="2:9" x14ac:dyDescent="0.25">
      <c r="B13962" s="9"/>
      <c r="I13962" s="9"/>
    </row>
    <row r="13963" spans="2:9" x14ac:dyDescent="0.25">
      <c r="B13963" s="9"/>
      <c r="I13963" s="9"/>
    </row>
    <row r="13964" spans="2:9" x14ac:dyDescent="0.25">
      <c r="B13964" s="9"/>
      <c r="I13964" s="9"/>
    </row>
    <row r="13965" spans="2:9" x14ac:dyDescent="0.25">
      <c r="B13965" s="9"/>
      <c r="I13965" s="9"/>
    </row>
    <row r="13966" spans="2:9" x14ac:dyDescent="0.25">
      <c r="B13966" s="9"/>
      <c r="I13966" s="9"/>
    </row>
    <row r="13967" spans="2:9" x14ac:dyDescent="0.25">
      <c r="B13967" s="9"/>
      <c r="I13967" s="9"/>
    </row>
    <row r="13968" spans="2:9" x14ac:dyDescent="0.25">
      <c r="B13968" s="9"/>
      <c r="I13968" s="9"/>
    </row>
    <row r="13969" spans="2:9" x14ac:dyDescent="0.25">
      <c r="B13969" s="9"/>
      <c r="I13969" s="9"/>
    </row>
    <row r="13970" spans="2:9" x14ac:dyDescent="0.25">
      <c r="B13970" s="9"/>
      <c r="I13970" s="9"/>
    </row>
    <row r="13971" spans="2:9" x14ac:dyDescent="0.25">
      <c r="B13971" s="9"/>
      <c r="I13971" s="9"/>
    </row>
    <row r="13972" spans="2:9" x14ac:dyDescent="0.25">
      <c r="B13972" s="9"/>
      <c r="I13972" s="9"/>
    </row>
    <row r="13973" spans="2:9" x14ac:dyDescent="0.25">
      <c r="B13973" s="9"/>
      <c r="I13973" s="9"/>
    </row>
    <row r="13974" spans="2:9" x14ac:dyDescent="0.25">
      <c r="B13974" s="9"/>
      <c r="I13974" s="9"/>
    </row>
    <row r="13975" spans="2:9" x14ac:dyDescent="0.25">
      <c r="B13975" s="9"/>
      <c r="I13975" s="9"/>
    </row>
    <row r="13976" spans="2:9" x14ac:dyDescent="0.25">
      <c r="B13976" s="9"/>
      <c r="I13976" s="9"/>
    </row>
    <row r="13977" spans="2:9" x14ac:dyDescent="0.25">
      <c r="B13977" s="9"/>
      <c r="I13977" s="9"/>
    </row>
    <row r="13978" spans="2:9" x14ac:dyDescent="0.25">
      <c r="B13978" s="9"/>
      <c r="I13978" s="9"/>
    </row>
    <row r="13979" spans="2:9" x14ac:dyDescent="0.25">
      <c r="B13979" s="9"/>
      <c r="I13979" s="9"/>
    </row>
    <row r="13980" spans="2:9" x14ac:dyDescent="0.25">
      <c r="B13980" s="9"/>
      <c r="I13980" s="9"/>
    </row>
    <row r="13981" spans="2:9" x14ac:dyDescent="0.25">
      <c r="B13981" s="9"/>
      <c r="I13981" s="9"/>
    </row>
    <row r="13982" spans="2:9" x14ac:dyDescent="0.25">
      <c r="B13982" s="9"/>
      <c r="I13982" s="9"/>
    </row>
    <row r="13983" spans="2:9" x14ac:dyDescent="0.25">
      <c r="B13983" s="9"/>
      <c r="I13983" s="9"/>
    </row>
    <row r="13984" spans="2:9" x14ac:dyDescent="0.25">
      <c r="B13984" s="9"/>
      <c r="I13984" s="9"/>
    </row>
    <row r="13985" spans="2:9" x14ac:dyDescent="0.25">
      <c r="B13985" s="9"/>
      <c r="I13985" s="9"/>
    </row>
    <row r="13986" spans="2:9" x14ac:dyDescent="0.25">
      <c r="B13986" s="9"/>
      <c r="I13986" s="9"/>
    </row>
    <row r="13987" spans="2:9" x14ac:dyDescent="0.25">
      <c r="B13987" s="9"/>
      <c r="I13987" s="9"/>
    </row>
    <row r="13988" spans="2:9" x14ac:dyDescent="0.25">
      <c r="B13988" s="9"/>
      <c r="I13988" s="9"/>
    </row>
    <row r="13989" spans="2:9" x14ac:dyDescent="0.25">
      <c r="B13989" s="9"/>
      <c r="I13989" s="9"/>
    </row>
    <row r="13990" spans="2:9" x14ac:dyDescent="0.25">
      <c r="B13990" s="9"/>
      <c r="I13990" s="9"/>
    </row>
    <row r="13991" spans="2:9" x14ac:dyDescent="0.25">
      <c r="B13991" s="9"/>
      <c r="I13991" s="9"/>
    </row>
    <row r="13992" spans="2:9" x14ac:dyDescent="0.25">
      <c r="B13992" s="9"/>
      <c r="I13992" s="9"/>
    </row>
    <row r="13993" spans="2:9" x14ac:dyDescent="0.25">
      <c r="B13993" s="9"/>
      <c r="I13993" s="9"/>
    </row>
    <row r="13994" spans="2:9" x14ac:dyDescent="0.25">
      <c r="B13994" s="9"/>
      <c r="I13994" s="9"/>
    </row>
    <row r="13995" spans="2:9" x14ac:dyDescent="0.25">
      <c r="B13995" s="9"/>
      <c r="I13995" s="9"/>
    </row>
    <row r="13996" spans="2:9" x14ac:dyDescent="0.25">
      <c r="B13996" s="9"/>
      <c r="I13996" s="9"/>
    </row>
    <row r="13997" spans="2:9" x14ac:dyDescent="0.25">
      <c r="B13997" s="9"/>
      <c r="I13997" s="9"/>
    </row>
    <row r="13998" spans="2:9" x14ac:dyDescent="0.25">
      <c r="B13998" s="9"/>
      <c r="I13998" s="9"/>
    </row>
    <row r="13999" spans="2:9" x14ac:dyDescent="0.25">
      <c r="B13999" s="9"/>
      <c r="I13999" s="9"/>
    </row>
    <row r="14000" spans="2:9" x14ac:dyDescent="0.25">
      <c r="B14000" s="9"/>
      <c r="I14000" s="9"/>
    </row>
    <row r="14001" spans="2:9" x14ac:dyDescent="0.25">
      <c r="B14001" s="9"/>
      <c r="I14001" s="9"/>
    </row>
    <row r="14002" spans="2:9" x14ac:dyDescent="0.25">
      <c r="B14002" s="9"/>
      <c r="I14002" s="9"/>
    </row>
    <row r="14003" spans="2:9" x14ac:dyDescent="0.25">
      <c r="B14003" s="9"/>
      <c r="I14003" s="9"/>
    </row>
    <row r="14004" spans="2:9" x14ac:dyDescent="0.25">
      <c r="B14004" s="9"/>
      <c r="I14004" s="9"/>
    </row>
    <row r="14005" spans="2:9" x14ac:dyDescent="0.25">
      <c r="B14005" s="9"/>
      <c r="I14005" s="9"/>
    </row>
    <row r="14006" spans="2:9" x14ac:dyDescent="0.25">
      <c r="B14006" s="9"/>
      <c r="I14006" s="9"/>
    </row>
    <row r="14007" spans="2:9" x14ac:dyDescent="0.25">
      <c r="B14007" s="9"/>
      <c r="I14007" s="9"/>
    </row>
    <row r="14008" spans="2:9" x14ac:dyDescent="0.25">
      <c r="B14008" s="9"/>
      <c r="I14008" s="9"/>
    </row>
    <row r="14009" spans="2:9" x14ac:dyDescent="0.25">
      <c r="B14009" s="9"/>
      <c r="I14009" s="9"/>
    </row>
    <row r="14010" spans="2:9" x14ac:dyDescent="0.25">
      <c r="B14010" s="9"/>
      <c r="I14010" s="9"/>
    </row>
    <row r="14011" spans="2:9" x14ac:dyDescent="0.25">
      <c r="B14011" s="9"/>
      <c r="I14011" s="9"/>
    </row>
    <row r="14012" spans="2:9" x14ac:dyDescent="0.25">
      <c r="B14012" s="9"/>
      <c r="I14012" s="9"/>
    </row>
    <row r="14013" spans="2:9" x14ac:dyDescent="0.25">
      <c r="B14013" s="9"/>
      <c r="I14013" s="9"/>
    </row>
    <row r="14014" spans="2:9" x14ac:dyDescent="0.25">
      <c r="B14014" s="9"/>
      <c r="I14014" s="9"/>
    </row>
    <row r="14015" spans="2:9" x14ac:dyDescent="0.25">
      <c r="B14015" s="9"/>
      <c r="I14015" s="9"/>
    </row>
    <row r="14016" spans="2:9" x14ac:dyDescent="0.25">
      <c r="B14016" s="9"/>
      <c r="I14016" s="9"/>
    </row>
    <row r="14017" spans="2:9" x14ac:dyDescent="0.25">
      <c r="B14017" s="9"/>
      <c r="I14017" s="9"/>
    </row>
    <row r="14018" spans="2:9" x14ac:dyDescent="0.25">
      <c r="B14018" s="9"/>
      <c r="I14018" s="9"/>
    </row>
    <row r="14019" spans="2:9" x14ac:dyDescent="0.25">
      <c r="B14019" s="9"/>
      <c r="I14019" s="9"/>
    </row>
    <row r="14020" spans="2:9" x14ac:dyDescent="0.25">
      <c r="B14020" s="9"/>
      <c r="I14020" s="9"/>
    </row>
    <row r="14021" spans="2:9" x14ac:dyDescent="0.25">
      <c r="B14021" s="9"/>
      <c r="I14021" s="9"/>
    </row>
    <row r="14022" spans="2:9" x14ac:dyDescent="0.25">
      <c r="B14022" s="9"/>
      <c r="I14022" s="9"/>
    </row>
    <row r="14023" spans="2:9" x14ac:dyDescent="0.25">
      <c r="B14023" s="9"/>
      <c r="I14023" s="9"/>
    </row>
    <row r="14024" spans="2:9" x14ac:dyDescent="0.25">
      <c r="B14024" s="9"/>
      <c r="I14024" s="9"/>
    </row>
    <row r="14025" spans="2:9" x14ac:dyDescent="0.25">
      <c r="B14025" s="9"/>
      <c r="I14025" s="9"/>
    </row>
    <row r="14026" spans="2:9" x14ac:dyDescent="0.25">
      <c r="B14026" s="9"/>
      <c r="I14026" s="9"/>
    </row>
    <row r="14027" spans="2:9" x14ac:dyDescent="0.25">
      <c r="B14027" s="9"/>
      <c r="I14027" s="9"/>
    </row>
    <row r="14028" spans="2:9" x14ac:dyDescent="0.25">
      <c r="B14028" s="9"/>
      <c r="I14028" s="9"/>
    </row>
    <row r="14029" spans="2:9" x14ac:dyDescent="0.25">
      <c r="B14029" s="9"/>
      <c r="I14029" s="9"/>
    </row>
    <row r="14030" spans="2:9" x14ac:dyDescent="0.25">
      <c r="B14030" s="9"/>
      <c r="I14030" s="9"/>
    </row>
    <row r="14031" spans="2:9" x14ac:dyDescent="0.25">
      <c r="B14031" s="9"/>
      <c r="I14031" s="9"/>
    </row>
    <row r="14032" spans="2:9" x14ac:dyDescent="0.25">
      <c r="B14032" s="9"/>
      <c r="I14032" s="9"/>
    </row>
    <row r="14033" spans="2:9" x14ac:dyDescent="0.25">
      <c r="B14033" s="9"/>
      <c r="I14033" s="9"/>
    </row>
    <row r="14034" spans="2:9" x14ac:dyDescent="0.25">
      <c r="B14034" s="9"/>
      <c r="I14034" s="9"/>
    </row>
    <row r="14035" spans="2:9" x14ac:dyDescent="0.25">
      <c r="B14035" s="9"/>
      <c r="I14035" s="9"/>
    </row>
    <row r="14036" spans="2:9" x14ac:dyDescent="0.25">
      <c r="B14036" s="9"/>
      <c r="I14036" s="9"/>
    </row>
    <row r="14037" spans="2:9" x14ac:dyDescent="0.25">
      <c r="B14037" s="9"/>
      <c r="I14037" s="9"/>
    </row>
    <row r="14038" spans="2:9" x14ac:dyDescent="0.25">
      <c r="B14038" s="9"/>
      <c r="I14038" s="9"/>
    </row>
    <row r="14039" spans="2:9" x14ac:dyDescent="0.25">
      <c r="B14039" s="9"/>
      <c r="I14039" s="9"/>
    </row>
    <row r="14040" spans="2:9" x14ac:dyDescent="0.25">
      <c r="B14040" s="9"/>
      <c r="I14040" s="9"/>
    </row>
    <row r="14041" spans="2:9" x14ac:dyDescent="0.25">
      <c r="B14041" s="9"/>
      <c r="I14041" s="9"/>
    </row>
    <row r="14042" spans="2:9" x14ac:dyDescent="0.25">
      <c r="B14042" s="9"/>
      <c r="I14042" s="9"/>
    </row>
    <row r="14043" spans="2:9" x14ac:dyDescent="0.25">
      <c r="B14043" s="9"/>
      <c r="I14043" s="9"/>
    </row>
    <row r="14044" spans="2:9" x14ac:dyDescent="0.25">
      <c r="B14044" s="9"/>
      <c r="I14044" s="9"/>
    </row>
    <row r="14045" spans="2:9" x14ac:dyDescent="0.25">
      <c r="B14045" s="9"/>
      <c r="I14045" s="9"/>
    </row>
    <row r="14046" spans="2:9" x14ac:dyDescent="0.25">
      <c r="B14046" s="9"/>
      <c r="I14046" s="9"/>
    </row>
    <row r="14047" spans="2:9" x14ac:dyDescent="0.25">
      <c r="B14047" s="9"/>
      <c r="I14047" s="9"/>
    </row>
    <row r="14048" spans="2:9" x14ac:dyDescent="0.25">
      <c r="B14048" s="9"/>
      <c r="I14048" s="9"/>
    </row>
    <row r="14049" spans="2:9" x14ac:dyDescent="0.25">
      <c r="B14049" s="9"/>
      <c r="I14049" s="9"/>
    </row>
    <row r="14050" spans="2:9" x14ac:dyDescent="0.25">
      <c r="B14050" s="9"/>
      <c r="I14050" s="9"/>
    </row>
    <row r="14051" spans="2:9" x14ac:dyDescent="0.25">
      <c r="B14051" s="9"/>
      <c r="I14051" s="9"/>
    </row>
    <row r="14052" spans="2:9" x14ac:dyDescent="0.25">
      <c r="B14052" s="9"/>
      <c r="I14052" s="9"/>
    </row>
    <row r="14053" spans="2:9" x14ac:dyDescent="0.25">
      <c r="B14053" s="9"/>
      <c r="I14053" s="9"/>
    </row>
    <row r="14054" spans="2:9" x14ac:dyDescent="0.25">
      <c r="B14054" s="9"/>
      <c r="I14054" s="9"/>
    </row>
    <row r="14055" spans="2:9" x14ac:dyDescent="0.25">
      <c r="B14055" s="9"/>
      <c r="I14055" s="9"/>
    </row>
    <row r="14056" spans="2:9" x14ac:dyDescent="0.25">
      <c r="B14056" s="9"/>
      <c r="I14056" s="9"/>
    </row>
    <row r="14057" spans="2:9" x14ac:dyDescent="0.25">
      <c r="B14057" s="9"/>
      <c r="I14057" s="9"/>
    </row>
    <row r="14058" spans="2:9" x14ac:dyDescent="0.25">
      <c r="B14058" s="9"/>
      <c r="I14058" s="9"/>
    </row>
    <row r="14059" spans="2:9" x14ac:dyDescent="0.25">
      <c r="B14059" s="9"/>
      <c r="I14059" s="9"/>
    </row>
    <row r="14060" spans="2:9" x14ac:dyDescent="0.25">
      <c r="B14060" s="9"/>
      <c r="I14060" s="9"/>
    </row>
    <row r="14061" spans="2:9" x14ac:dyDescent="0.25">
      <c r="B14061" s="9"/>
      <c r="I14061" s="9"/>
    </row>
    <row r="14062" spans="2:9" x14ac:dyDescent="0.25">
      <c r="B14062" s="9"/>
      <c r="I14062" s="9"/>
    </row>
    <row r="14063" spans="2:9" x14ac:dyDescent="0.25">
      <c r="B14063" s="9"/>
      <c r="I14063" s="9"/>
    </row>
    <row r="14064" spans="2:9" x14ac:dyDescent="0.25">
      <c r="B14064" s="9"/>
      <c r="I14064" s="9"/>
    </row>
    <row r="14065" spans="2:9" x14ac:dyDescent="0.25">
      <c r="B14065" s="9"/>
      <c r="I14065" s="9"/>
    </row>
    <row r="14066" spans="2:9" x14ac:dyDescent="0.25">
      <c r="B14066" s="9"/>
      <c r="I14066" s="9"/>
    </row>
    <row r="14067" spans="2:9" x14ac:dyDescent="0.25">
      <c r="B14067" s="9"/>
      <c r="I14067" s="9"/>
    </row>
    <row r="14068" spans="2:9" x14ac:dyDescent="0.25">
      <c r="B14068" s="9"/>
      <c r="I14068" s="9"/>
    </row>
    <row r="14069" spans="2:9" x14ac:dyDescent="0.25">
      <c r="B14069" s="9"/>
      <c r="I14069" s="9"/>
    </row>
    <row r="14070" spans="2:9" x14ac:dyDescent="0.25">
      <c r="B14070" s="9"/>
      <c r="I14070" s="9"/>
    </row>
    <row r="14071" spans="2:9" x14ac:dyDescent="0.25">
      <c r="B14071" s="9"/>
      <c r="I14071" s="9"/>
    </row>
    <row r="14072" spans="2:9" x14ac:dyDescent="0.25">
      <c r="B14072" s="9"/>
      <c r="I14072" s="9"/>
    </row>
    <row r="14073" spans="2:9" x14ac:dyDescent="0.25">
      <c r="B14073" s="9"/>
      <c r="I14073" s="9"/>
    </row>
    <row r="14074" spans="2:9" x14ac:dyDescent="0.25">
      <c r="B14074" s="9"/>
      <c r="I14074" s="9"/>
    </row>
    <row r="14075" spans="2:9" x14ac:dyDescent="0.25">
      <c r="B14075" s="9"/>
      <c r="I14075" s="9"/>
    </row>
    <row r="14076" spans="2:9" x14ac:dyDescent="0.25">
      <c r="B14076" s="9"/>
      <c r="I14076" s="9"/>
    </row>
    <row r="14077" spans="2:9" x14ac:dyDescent="0.25">
      <c r="B14077" s="9"/>
      <c r="I14077" s="9"/>
    </row>
    <row r="14078" spans="2:9" x14ac:dyDescent="0.25">
      <c r="B14078" s="9"/>
      <c r="I14078" s="9"/>
    </row>
    <row r="14079" spans="2:9" x14ac:dyDescent="0.25">
      <c r="B14079" s="9"/>
      <c r="I14079" s="9"/>
    </row>
    <row r="14080" spans="2:9" x14ac:dyDescent="0.25">
      <c r="B14080" s="9"/>
      <c r="I14080" s="9"/>
    </row>
    <row r="14081" spans="2:9" x14ac:dyDescent="0.25">
      <c r="B14081" s="9"/>
      <c r="I14081" s="9"/>
    </row>
    <row r="14082" spans="2:9" x14ac:dyDescent="0.25">
      <c r="B14082" s="9"/>
      <c r="I14082" s="9"/>
    </row>
    <row r="14083" spans="2:9" x14ac:dyDescent="0.25">
      <c r="B14083" s="9"/>
      <c r="I14083" s="9"/>
    </row>
    <row r="14084" spans="2:9" x14ac:dyDescent="0.25">
      <c r="B14084" s="9"/>
      <c r="I14084" s="9"/>
    </row>
    <row r="14085" spans="2:9" x14ac:dyDescent="0.25">
      <c r="B14085" s="9"/>
      <c r="I14085" s="9"/>
    </row>
    <row r="14086" spans="2:9" x14ac:dyDescent="0.25">
      <c r="B14086" s="9"/>
      <c r="I14086" s="9"/>
    </row>
    <row r="14087" spans="2:9" x14ac:dyDescent="0.25">
      <c r="B14087" s="9"/>
      <c r="I14087" s="9"/>
    </row>
    <row r="14088" spans="2:9" x14ac:dyDescent="0.25">
      <c r="B14088" s="9"/>
      <c r="I14088" s="9"/>
    </row>
    <row r="14089" spans="2:9" x14ac:dyDescent="0.25">
      <c r="B14089" s="9"/>
      <c r="I14089" s="9"/>
    </row>
    <row r="14090" spans="2:9" x14ac:dyDescent="0.25">
      <c r="B14090" s="9"/>
      <c r="I14090" s="9"/>
    </row>
    <row r="14091" spans="2:9" x14ac:dyDescent="0.25">
      <c r="B14091" s="9"/>
      <c r="I14091" s="9"/>
    </row>
    <row r="14092" spans="2:9" x14ac:dyDescent="0.25">
      <c r="B14092" s="9"/>
      <c r="I14092" s="9"/>
    </row>
    <row r="14093" spans="2:9" x14ac:dyDescent="0.25">
      <c r="B14093" s="9"/>
      <c r="I14093" s="9"/>
    </row>
    <row r="14094" spans="2:9" x14ac:dyDescent="0.25">
      <c r="B14094" s="9"/>
      <c r="I14094" s="9"/>
    </row>
    <row r="14095" spans="2:9" x14ac:dyDescent="0.25">
      <c r="B14095" s="9"/>
      <c r="I14095" s="9"/>
    </row>
    <row r="14096" spans="2:9" x14ac:dyDescent="0.25">
      <c r="B14096" s="9"/>
      <c r="I14096" s="9"/>
    </row>
    <row r="14097" spans="2:9" x14ac:dyDescent="0.25">
      <c r="B14097" s="9"/>
      <c r="I14097" s="9"/>
    </row>
    <row r="14098" spans="2:9" x14ac:dyDescent="0.25">
      <c r="B14098" s="9"/>
      <c r="I14098" s="9"/>
    </row>
    <row r="14099" spans="2:9" x14ac:dyDescent="0.25">
      <c r="B14099" s="9"/>
      <c r="I14099" s="9"/>
    </row>
    <row r="14100" spans="2:9" x14ac:dyDescent="0.25">
      <c r="B14100" s="9"/>
      <c r="I14100" s="9"/>
    </row>
    <row r="14101" spans="2:9" x14ac:dyDescent="0.25">
      <c r="B14101" s="9"/>
      <c r="I14101" s="9"/>
    </row>
    <row r="14102" spans="2:9" x14ac:dyDescent="0.25">
      <c r="B14102" s="9"/>
      <c r="I14102" s="9"/>
    </row>
    <row r="14103" spans="2:9" x14ac:dyDescent="0.25">
      <c r="B14103" s="9"/>
      <c r="I14103" s="9"/>
    </row>
    <row r="14104" spans="2:9" x14ac:dyDescent="0.25">
      <c r="B14104" s="9"/>
      <c r="I14104" s="9"/>
    </row>
    <row r="14105" spans="2:9" x14ac:dyDescent="0.25">
      <c r="B14105" s="9"/>
      <c r="I14105" s="9"/>
    </row>
    <row r="14106" spans="2:9" x14ac:dyDescent="0.25">
      <c r="B14106" s="9"/>
      <c r="I14106" s="9"/>
    </row>
    <row r="14107" spans="2:9" x14ac:dyDescent="0.25">
      <c r="B14107" s="9"/>
      <c r="I14107" s="9"/>
    </row>
    <row r="14108" spans="2:9" x14ac:dyDescent="0.25">
      <c r="B14108" s="9"/>
      <c r="I14108" s="9"/>
    </row>
    <row r="14109" spans="2:9" x14ac:dyDescent="0.25">
      <c r="B14109" s="9"/>
      <c r="I14109" s="9"/>
    </row>
    <row r="14110" spans="2:9" x14ac:dyDescent="0.25">
      <c r="B14110" s="9"/>
      <c r="I14110" s="9"/>
    </row>
    <row r="14111" spans="2:9" x14ac:dyDescent="0.25">
      <c r="B14111" s="9"/>
      <c r="I14111" s="9"/>
    </row>
    <row r="14112" spans="2:9" x14ac:dyDescent="0.25">
      <c r="B14112" s="9"/>
      <c r="I14112" s="9"/>
    </row>
    <row r="14113" spans="2:9" x14ac:dyDescent="0.25">
      <c r="B14113" s="9"/>
      <c r="I14113" s="9"/>
    </row>
    <row r="14114" spans="2:9" x14ac:dyDescent="0.25">
      <c r="B14114" s="9"/>
      <c r="I14114" s="9"/>
    </row>
    <row r="14115" spans="2:9" x14ac:dyDescent="0.25">
      <c r="B14115" s="9"/>
      <c r="I14115" s="9"/>
    </row>
    <row r="14116" spans="2:9" x14ac:dyDescent="0.25">
      <c r="B14116" s="9"/>
      <c r="I14116" s="9"/>
    </row>
    <row r="14117" spans="2:9" x14ac:dyDescent="0.25">
      <c r="B14117" s="9"/>
      <c r="I14117" s="9"/>
    </row>
    <row r="14118" spans="2:9" x14ac:dyDescent="0.25">
      <c r="B14118" s="9"/>
      <c r="I14118" s="9"/>
    </row>
    <row r="14119" spans="2:9" x14ac:dyDescent="0.25">
      <c r="B14119" s="9"/>
      <c r="I14119" s="9"/>
    </row>
    <row r="14120" spans="2:9" x14ac:dyDescent="0.25">
      <c r="B14120" s="9"/>
      <c r="I14120" s="9"/>
    </row>
    <row r="14121" spans="2:9" x14ac:dyDescent="0.25">
      <c r="B14121" s="9"/>
      <c r="I14121" s="9"/>
    </row>
    <row r="14122" spans="2:9" x14ac:dyDescent="0.25">
      <c r="B14122" s="9"/>
      <c r="I14122" s="9"/>
    </row>
    <row r="14123" spans="2:9" x14ac:dyDescent="0.25">
      <c r="B14123" s="9"/>
      <c r="I14123" s="9"/>
    </row>
    <row r="14124" spans="2:9" x14ac:dyDescent="0.25">
      <c r="B14124" s="9"/>
      <c r="I14124" s="9"/>
    </row>
    <row r="14125" spans="2:9" x14ac:dyDescent="0.25">
      <c r="B14125" s="9"/>
      <c r="I14125" s="9"/>
    </row>
    <row r="14126" spans="2:9" x14ac:dyDescent="0.25">
      <c r="B14126" s="9"/>
      <c r="I14126" s="9"/>
    </row>
    <row r="14127" spans="2:9" x14ac:dyDescent="0.25">
      <c r="B14127" s="9"/>
      <c r="I14127" s="9"/>
    </row>
    <row r="14128" spans="2:9" x14ac:dyDescent="0.25">
      <c r="B14128" s="9"/>
      <c r="I14128" s="9"/>
    </row>
    <row r="14129" spans="2:9" x14ac:dyDescent="0.25">
      <c r="B14129" s="9"/>
      <c r="I14129" s="9"/>
    </row>
    <row r="14130" spans="2:9" x14ac:dyDescent="0.25">
      <c r="B14130" s="9"/>
      <c r="I14130" s="9"/>
    </row>
    <row r="14131" spans="2:9" x14ac:dyDescent="0.25">
      <c r="B14131" s="9"/>
      <c r="I14131" s="9"/>
    </row>
    <row r="14132" spans="2:9" x14ac:dyDescent="0.25">
      <c r="B14132" s="9"/>
      <c r="I14132" s="9"/>
    </row>
    <row r="14133" spans="2:9" x14ac:dyDescent="0.25">
      <c r="B14133" s="9"/>
      <c r="I14133" s="9"/>
    </row>
    <row r="14134" spans="2:9" x14ac:dyDescent="0.25">
      <c r="B14134" s="9"/>
      <c r="I14134" s="9"/>
    </row>
    <row r="14135" spans="2:9" x14ac:dyDescent="0.25">
      <c r="B14135" s="9"/>
      <c r="I14135" s="9"/>
    </row>
    <row r="14136" spans="2:9" x14ac:dyDescent="0.25">
      <c r="B14136" s="9"/>
      <c r="I14136" s="9"/>
    </row>
    <row r="14137" spans="2:9" x14ac:dyDescent="0.25">
      <c r="B14137" s="9"/>
      <c r="I14137" s="9"/>
    </row>
    <row r="14138" spans="2:9" x14ac:dyDescent="0.25">
      <c r="B14138" s="9"/>
      <c r="I14138" s="9"/>
    </row>
    <row r="14139" spans="2:9" x14ac:dyDescent="0.25">
      <c r="B14139" s="9"/>
      <c r="I14139" s="9"/>
    </row>
    <row r="14140" spans="2:9" x14ac:dyDescent="0.25">
      <c r="B14140" s="9"/>
      <c r="I14140" s="9"/>
    </row>
    <row r="14141" spans="2:9" x14ac:dyDescent="0.25">
      <c r="B14141" s="9"/>
      <c r="I14141" s="9"/>
    </row>
    <row r="14142" spans="2:9" x14ac:dyDescent="0.25">
      <c r="B14142" s="9"/>
      <c r="I14142" s="9"/>
    </row>
    <row r="14143" spans="2:9" x14ac:dyDescent="0.25">
      <c r="B14143" s="9"/>
      <c r="I14143" s="9"/>
    </row>
    <row r="14144" spans="2:9" x14ac:dyDescent="0.25">
      <c r="B14144" s="9"/>
      <c r="I14144" s="9"/>
    </row>
    <row r="14145" spans="2:9" x14ac:dyDescent="0.25">
      <c r="B14145" s="9"/>
      <c r="I14145" s="9"/>
    </row>
    <row r="14146" spans="2:9" x14ac:dyDescent="0.25">
      <c r="B14146" s="9"/>
      <c r="I14146" s="9"/>
    </row>
    <row r="14147" spans="2:9" x14ac:dyDescent="0.25">
      <c r="B14147" s="9"/>
      <c r="I14147" s="9"/>
    </row>
    <row r="14148" spans="2:9" x14ac:dyDescent="0.25">
      <c r="B14148" s="9"/>
      <c r="I14148" s="9"/>
    </row>
    <row r="14149" spans="2:9" x14ac:dyDescent="0.25">
      <c r="B14149" s="9"/>
      <c r="I14149" s="9"/>
    </row>
    <row r="14150" spans="2:9" x14ac:dyDescent="0.25">
      <c r="B14150" s="9"/>
      <c r="I14150" s="9"/>
    </row>
    <row r="14151" spans="2:9" x14ac:dyDescent="0.25">
      <c r="B14151" s="9"/>
      <c r="I14151" s="9"/>
    </row>
    <row r="14152" spans="2:9" x14ac:dyDescent="0.25">
      <c r="B14152" s="9"/>
      <c r="I14152" s="9"/>
    </row>
    <row r="14153" spans="2:9" x14ac:dyDescent="0.25">
      <c r="B14153" s="9"/>
      <c r="I14153" s="9"/>
    </row>
    <row r="14154" spans="2:9" x14ac:dyDescent="0.25">
      <c r="B14154" s="9"/>
      <c r="I14154" s="9"/>
    </row>
    <row r="14155" spans="2:9" x14ac:dyDescent="0.25">
      <c r="B14155" s="9"/>
      <c r="I14155" s="9"/>
    </row>
    <row r="14156" spans="2:9" x14ac:dyDescent="0.25">
      <c r="B14156" s="9"/>
      <c r="I14156" s="9"/>
    </row>
    <row r="14157" spans="2:9" x14ac:dyDescent="0.25">
      <c r="B14157" s="9"/>
      <c r="I14157" s="9"/>
    </row>
    <row r="14158" spans="2:9" x14ac:dyDescent="0.25">
      <c r="B14158" s="9"/>
      <c r="I14158" s="9"/>
    </row>
    <row r="14159" spans="2:9" x14ac:dyDescent="0.25">
      <c r="B14159" s="9"/>
      <c r="I14159" s="9"/>
    </row>
    <row r="14160" spans="2:9" x14ac:dyDescent="0.25">
      <c r="B14160" s="9"/>
      <c r="I14160" s="9"/>
    </row>
    <row r="14161" spans="2:9" x14ac:dyDescent="0.25">
      <c r="B14161" s="9"/>
      <c r="I14161" s="9"/>
    </row>
    <row r="14162" spans="2:9" x14ac:dyDescent="0.25">
      <c r="B14162" s="9"/>
      <c r="I14162" s="9"/>
    </row>
    <row r="14163" spans="2:9" x14ac:dyDescent="0.25">
      <c r="B14163" s="9"/>
      <c r="I14163" s="9"/>
    </row>
    <row r="14164" spans="2:9" x14ac:dyDescent="0.25">
      <c r="B14164" s="9"/>
      <c r="I14164" s="9"/>
    </row>
    <row r="14165" spans="2:9" x14ac:dyDescent="0.25">
      <c r="B14165" s="9"/>
      <c r="I14165" s="9"/>
    </row>
    <row r="14166" spans="2:9" x14ac:dyDescent="0.25">
      <c r="B14166" s="9"/>
      <c r="I14166" s="9"/>
    </row>
    <row r="14167" spans="2:9" x14ac:dyDescent="0.25">
      <c r="B14167" s="9"/>
      <c r="I14167" s="9"/>
    </row>
    <row r="14168" spans="2:9" x14ac:dyDescent="0.25">
      <c r="B14168" s="9"/>
      <c r="I14168" s="9"/>
    </row>
    <row r="14169" spans="2:9" x14ac:dyDescent="0.25">
      <c r="B14169" s="9"/>
      <c r="I14169" s="9"/>
    </row>
    <row r="14170" spans="2:9" x14ac:dyDescent="0.25">
      <c r="B14170" s="9"/>
      <c r="I14170" s="9"/>
    </row>
    <row r="14171" spans="2:9" x14ac:dyDescent="0.25">
      <c r="B14171" s="9"/>
      <c r="I14171" s="9"/>
    </row>
    <row r="14172" spans="2:9" x14ac:dyDescent="0.25">
      <c r="B14172" s="9"/>
      <c r="I14172" s="9"/>
    </row>
    <row r="14173" spans="2:9" x14ac:dyDescent="0.25">
      <c r="B14173" s="9"/>
      <c r="I14173" s="9"/>
    </row>
    <row r="14174" spans="2:9" x14ac:dyDescent="0.25">
      <c r="B14174" s="9"/>
      <c r="I14174" s="9"/>
    </row>
    <row r="14175" spans="2:9" x14ac:dyDescent="0.25">
      <c r="B14175" s="9"/>
      <c r="I14175" s="9"/>
    </row>
    <row r="14176" spans="2:9" x14ac:dyDescent="0.25">
      <c r="B14176" s="9"/>
      <c r="I14176" s="9"/>
    </row>
    <row r="14177" spans="2:9" x14ac:dyDescent="0.25">
      <c r="B14177" s="9"/>
      <c r="I14177" s="9"/>
    </row>
    <row r="14178" spans="2:9" x14ac:dyDescent="0.25">
      <c r="B14178" s="9"/>
      <c r="I14178" s="9"/>
    </row>
    <row r="14179" spans="2:9" x14ac:dyDescent="0.25">
      <c r="B14179" s="9"/>
      <c r="I14179" s="9"/>
    </row>
    <row r="14180" spans="2:9" x14ac:dyDescent="0.25">
      <c r="B14180" s="9"/>
      <c r="I14180" s="9"/>
    </row>
    <row r="14181" spans="2:9" x14ac:dyDescent="0.25">
      <c r="B14181" s="9"/>
      <c r="I14181" s="9"/>
    </row>
    <row r="14182" spans="2:9" x14ac:dyDescent="0.25">
      <c r="B14182" s="9"/>
      <c r="I14182" s="9"/>
    </row>
    <row r="14183" spans="2:9" x14ac:dyDescent="0.25">
      <c r="B14183" s="9"/>
      <c r="I14183" s="9"/>
    </row>
    <row r="14184" spans="2:9" x14ac:dyDescent="0.25">
      <c r="B14184" s="9"/>
      <c r="I14184" s="9"/>
    </row>
    <row r="14185" spans="2:9" x14ac:dyDescent="0.25">
      <c r="B14185" s="9"/>
      <c r="I14185" s="9"/>
    </row>
    <row r="14186" spans="2:9" x14ac:dyDescent="0.25">
      <c r="B14186" s="9"/>
      <c r="I14186" s="9"/>
    </row>
    <row r="14187" spans="2:9" x14ac:dyDescent="0.25">
      <c r="B14187" s="9"/>
      <c r="I14187" s="9"/>
    </row>
    <row r="14188" spans="2:9" x14ac:dyDescent="0.25">
      <c r="B14188" s="9"/>
      <c r="I14188" s="9"/>
    </row>
    <row r="14189" spans="2:9" x14ac:dyDescent="0.25">
      <c r="B14189" s="9"/>
      <c r="I14189" s="9"/>
    </row>
    <row r="14190" spans="2:9" x14ac:dyDescent="0.25">
      <c r="B14190" s="9"/>
      <c r="I14190" s="9"/>
    </row>
    <row r="14191" spans="2:9" x14ac:dyDescent="0.25">
      <c r="B14191" s="9"/>
      <c r="I14191" s="9"/>
    </row>
    <row r="14192" spans="2:9" x14ac:dyDescent="0.25">
      <c r="B14192" s="9"/>
      <c r="I14192" s="9"/>
    </row>
    <row r="14193" spans="2:9" x14ac:dyDescent="0.25">
      <c r="B14193" s="9"/>
      <c r="I14193" s="9"/>
    </row>
    <row r="14194" spans="2:9" x14ac:dyDescent="0.25">
      <c r="B14194" s="9"/>
      <c r="I14194" s="9"/>
    </row>
    <row r="14195" spans="2:9" x14ac:dyDescent="0.25">
      <c r="B14195" s="9"/>
      <c r="I14195" s="9"/>
    </row>
    <row r="14196" spans="2:9" x14ac:dyDescent="0.25">
      <c r="B14196" s="9"/>
      <c r="I14196" s="9"/>
    </row>
    <row r="14197" spans="2:9" x14ac:dyDescent="0.25">
      <c r="B14197" s="9"/>
      <c r="I14197" s="9"/>
    </row>
    <row r="14198" spans="2:9" x14ac:dyDescent="0.25">
      <c r="B14198" s="9"/>
      <c r="I14198" s="9"/>
    </row>
    <row r="14199" spans="2:9" x14ac:dyDescent="0.25">
      <c r="B14199" s="9"/>
      <c r="I14199" s="9"/>
    </row>
    <row r="14200" spans="2:9" x14ac:dyDescent="0.25">
      <c r="B14200" s="9"/>
      <c r="I14200" s="9"/>
    </row>
    <row r="14201" spans="2:9" x14ac:dyDescent="0.25">
      <c r="B14201" s="9"/>
      <c r="I14201" s="9"/>
    </row>
    <row r="14202" spans="2:9" x14ac:dyDescent="0.25">
      <c r="B14202" s="9"/>
      <c r="I14202" s="9"/>
    </row>
    <row r="14203" spans="2:9" x14ac:dyDescent="0.25">
      <c r="B14203" s="9"/>
      <c r="I14203" s="9"/>
    </row>
    <row r="14204" spans="2:9" x14ac:dyDescent="0.25">
      <c r="B14204" s="9"/>
      <c r="I14204" s="9"/>
    </row>
    <row r="14205" spans="2:9" x14ac:dyDescent="0.25">
      <c r="B14205" s="9"/>
      <c r="I14205" s="9"/>
    </row>
    <row r="14206" spans="2:9" x14ac:dyDescent="0.25">
      <c r="B14206" s="9"/>
      <c r="I14206" s="9"/>
    </row>
    <row r="14207" spans="2:9" x14ac:dyDescent="0.25">
      <c r="B14207" s="9"/>
      <c r="I14207" s="9"/>
    </row>
    <row r="14208" spans="2:9" x14ac:dyDescent="0.25">
      <c r="B14208" s="9"/>
      <c r="I14208" s="9"/>
    </row>
    <row r="14209" spans="2:9" x14ac:dyDescent="0.25">
      <c r="B14209" s="9"/>
      <c r="I14209" s="9"/>
    </row>
    <row r="14210" spans="2:9" x14ac:dyDescent="0.25">
      <c r="B14210" s="9"/>
      <c r="I14210" s="9"/>
    </row>
    <row r="14211" spans="2:9" x14ac:dyDescent="0.25">
      <c r="B14211" s="9"/>
      <c r="I14211" s="9"/>
    </row>
    <row r="14212" spans="2:9" x14ac:dyDescent="0.25">
      <c r="B14212" s="9"/>
      <c r="I14212" s="9"/>
    </row>
    <row r="14213" spans="2:9" x14ac:dyDescent="0.25">
      <c r="B14213" s="9"/>
      <c r="I14213" s="9"/>
    </row>
    <row r="14214" spans="2:9" x14ac:dyDescent="0.25">
      <c r="B14214" s="9"/>
      <c r="I14214" s="9"/>
    </row>
    <row r="14215" spans="2:9" x14ac:dyDescent="0.25">
      <c r="B14215" s="9"/>
      <c r="I14215" s="9"/>
    </row>
    <row r="14216" spans="2:9" x14ac:dyDescent="0.25">
      <c r="B14216" s="9"/>
      <c r="I14216" s="9"/>
    </row>
    <row r="14217" spans="2:9" x14ac:dyDescent="0.25">
      <c r="B14217" s="9"/>
      <c r="I14217" s="9"/>
    </row>
    <row r="14218" spans="2:9" x14ac:dyDescent="0.25">
      <c r="B14218" s="9"/>
      <c r="I14218" s="9"/>
    </row>
    <row r="14219" spans="2:9" x14ac:dyDescent="0.25">
      <c r="B14219" s="9"/>
      <c r="I14219" s="9"/>
    </row>
    <row r="14220" spans="2:9" x14ac:dyDescent="0.25">
      <c r="B14220" s="9"/>
      <c r="I14220" s="9"/>
    </row>
    <row r="14221" spans="2:9" x14ac:dyDescent="0.25">
      <c r="B14221" s="9"/>
      <c r="I14221" s="9"/>
    </row>
    <row r="14222" spans="2:9" x14ac:dyDescent="0.25">
      <c r="B14222" s="9"/>
      <c r="I14222" s="9"/>
    </row>
    <row r="14223" spans="2:9" x14ac:dyDescent="0.25">
      <c r="B14223" s="9"/>
      <c r="I14223" s="9"/>
    </row>
    <row r="14224" spans="2:9" x14ac:dyDescent="0.25">
      <c r="B14224" s="9"/>
      <c r="I14224" s="9"/>
    </row>
    <row r="14225" spans="2:9" x14ac:dyDescent="0.25">
      <c r="B14225" s="9"/>
      <c r="I14225" s="9"/>
    </row>
    <row r="14226" spans="2:9" x14ac:dyDescent="0.25">
      <c r="B14226" s="9"/>
      <c r="I14226" s="9"/>
    </row>
    <row r="14227" spans="2:9" x14ac:dyDescent="0.25">
      <c r="B14227" s="9"/>
      <c r="I14227" s="9"/>
    </row>
    <row r="14228" spans="2:9" x14ac:dyDescent="0.25">
      <c r="B14228" s="9"/>
      <c r="I14228" s="9"/>
    </row>
    <row r="14229" spans="2:9" x14ac:dyDescent="0.25">
      <c r="B14229" s="9"/>
      <c r="I14229" s="9"/>
    </row>
    <row r="14230" spans="2:9" x14ac:dyDescent="0.25">
      <c r="B14230" s="9"/>
      <c r="I14230" s="9"/>
    </row>
    <row r="14231" spans="2:9" x14ac:dyDescent="0.25">
      <c r="B14231" s="9"/>
      <c r="I14231" s="9"/>
    </row>
    <row r="14232" spans="2:9" x14ac:dyDescent="0.25">
      <c r="B14232" s="9"/>
      <c r="I14232" s="9"/>
    </row>
    <row r="14233" spans="2:9" x14ac:dyDescent="0.25">
      <c r="B14233" s="9"/>
      <c r="I14233" s="9"/>
    </row>
    <row r="14234" spans="2:9" x14ac:dyDescent="0.25">
      <c r="B14234" s="9"/>
      <c r="I14234" s="9"/>
    </row>
    <row r="14235" spans="2:9" x14ac:dyDescent="0.25">
      <c r="B14235" s="9"/>
      <c r="I14235" s="9"/>
    </row>
    <row r="14236" spans="2:9" x14ac:dyDescent="0.25">
      <c r="B14236" s="9"/>
      <c r="I14236" s="9"/>
    </row>
    <row r="14237" spans="2:9" x14ac:dyDescent="0.25">
      <c r="B14237" s="9"/>
      <c r="I14237" s="9"/>
    </row>
    <row r="14238" spans="2:9" x14ac:dyDescent="0.25">
      <c r="B14238" s="9"/>
      <c r="I14238" s="9"/>
    </row>
    <row r="14239" spans="2:9" x14ac:dyDescent="0.25">
      <c r="B14239" s="9"/>
      <c r="I14239" s="9"/>
    </row>
    <row r="14240" spans="2:9" x14ac:dyDescent="0.25">
      <c r="B14240" s="9"/>
      <c r="I14240" s="9"/>
    </row>
    <row r="14241" spans="2:9" x14ac:dyDescent="0.25">
      <c r="B14241" s="9"/>
      <c r="I14241" s="9"/>
    </row>
    <row r="14242" spans="2:9" x14ac:dyDescent="0.25">
      <c r="B14242" s="9"/>
      <c r="I14242" s="9"/>
    </row>
    <row r="14243" spans="2:9" x14ac:dyDescent="0.25">
      <c r="B14243" s="9"/>
      <c r="I14243" s="9"/>
    </row>
    <row r="14244" spans="2:9" x14ac:dyDescent="0.25">
      <c r="B14244" s="9"/>
      <c r="I14244" s="9"/>
    </row>
    <row r="14245" spans="2:9" x14ac:dyDescent="0.25">
      <c r="B14245" s="9"/>
      <c r="I14245" s="9"/>
    </row>
    <row r="14246" spans="2:9" x14ac:dyDescent="0.25">
      <c r="B14246" s="9"/>
      <c r="I14246" s="9"/>
    </row>
    <row r="14247" spans="2:9" x14ac:dyDescent="0.25">
      <c r="B14247" s="9"/>
      <c r="I14247" s="9"/>
    </row>
    <row r="14248" spans="2:9" x14ac:dyDescent="0.25">
      <c r="B14248" s="9"/>
      <c r="I14248" s="9"/>
    </row>
    <row r="14249" spans="2:9" x14ac:dyDescent="0.25">
      <c r="B14249" s="9"/>
      <c r="I14249" s="9"/>
    </row>
    <row r="14250" spans="2:9" x14ac:dyDescent="0.25">
      <c r="B14250" s="9"/>
      <c r="I14250" s="9"/>
    </row>
    <row r="14251" spans="2:9" x14ac:dyDescent="0.25">
      <c r="B14251" s="9"/>
      <c r="I14251" s="9"/>
    </row>
    <row r="14252" spans="2:9" x14ac:dyDescent="0.25">
      <c r="B14252" s="9"/>
      <c r="I14252" s="9"/>
    </row>
    <row r="14253" spans="2:9" x14ac:dyDescent="0.25">
      <c r="B14253" s="9"/>
      <c r="I14253" s="9"/>
    </row>
    <row r="14254" spans="2:9" x14ac:dyDescent="0.25">
      <c r="B14254" s="9"/>
      <c r="I14254" s="9"/>
    </row>
    <row r="14255" spans="2:9" x14ac:dyDescent="0.25">
      <c r="B14255" s="9"/>
      <c r="I14255" s="9"/>
    </row>
    <row r="14256" spans="2:9" x14ac:dyDescent="0.25">
      <c r="B14256" s="9"/>
      <c r="I14256" s="9"/>
    </row>
    <row r="14257" spans="2:9" x14ac:dyDescent="0.25">
      <c r="B14257" s="9"/>
      <c r="I14257" s="9"/>
    </row>
    <row r="14258" spans="2:9" x14ac:dyDescent="0.25">
      <c r="B14258" s="9"/>
      <c r="I14258" s="9"/>
    </row>
    <row r="14259" spans="2:9" x14ac:dyDescent="0.25">
      <c r="B14259" s="9"/>
      <c r="I14259" s="9"/>
    </row>
    <row r="14260" spans="2:9" x14ac:dyDescent="0.25">
      <c r="B14260" s="9"/>
      <c r="I14260" s="9"/>
    </row>
    <row r="14261" spans="2:9" x14ac:dyDescent="0.25">
      <c r="B14261" s="9"/>
      <c r="I14261" s="9"/>
    </row>
    <row r="14262" spans="2:9" x14ac:dyDescent="0.25">
      <c r="B14262" s="9"/>
      <c r="I14262" s="9"/>
    </row>
    <row r="14263" spans="2:9" x14ac:dyDescent="0.25">
      <c r="B14263" s="9"/>
      <c r="I14263" s="9"/>
    </row>
    <row r="14264" spans="2:9" x14ac:dyDescent="0.25">
      <c r="B14264" s="9"/>
      <c r="I14264" s="9"/>
    </row>
    <row r="14265" spans="2:9" x14ac:dyDescent="0.25">
      <c r="B14265" s="9"/>
      <c r="I14265" s="9"/>
    </row>
    <row r="14266" spans="2:9" x14ac:dyDescent="0.25">
      <c r="B14266" s="9"/>
      <c r="I14266" s="9"/>
    </row>
    <row r="14267" spans="2:9" x14ac:dyDescent="0.25">
      <c r="B14267" s="9"/>
      <c r="I14267" s="9"/>
    </row>
    <row r="14268" spans="2:9" x14ac:dyDescent="0.25">
      <c r="B14268" s="9"/>
      <c r="I14268" s="9"/>
    </row>
    <row r="14269" spans="2:9" x14ac:dyDescent="0.25">
      <c r="B14269" s="9"/>
      <c r="I14269" s="9"/>
    </row>
    <row r="14270" spans="2:9" x14ac:dyDescent="0.25">
      <c r="B14270" s="9"/>
      <c r="I14270" s="9"/>
    </row>
    <row r="14271" spans="2:9" x14ac:dyDescent="0.25">
      <c r="B14271" s="9"/>
      <c r="I14271" s="9"/>
    </row>
    <row r="14272" spans="2:9" x14ac:dyDescent="0.25">
      <c r="B14272" s="9"/>
      <c r="I14272" s="9"/>
    </row>
    <row r="14273" spans="2:9" x14ac:dyDescent="0.25">
      <c r="B14273" s="9"/>
      <c r="I14273" s="9"/>
    </row>
    <row r="14274" spans="2:9" x14ac:dyDescent="0.25">
      <c r="B14274" s="9"/>
      <c r="I14274" s="9"/>
    </row>
    <row r="14275" spans="2:9" x14ac:dyDescent="0.25">
      <c r="B14275" s="9"/>
      <c r="I14275" s="9"/>
    </row>
    <row r="14276" spans="2:9" x14ac:dyDescent="0.25">
      <c r="B14276" s="9"/>
      <c r="I14276" s="9"/>
    </row>
    <row r="14277" spans="2:9" x14ac:dyDescent="0.25">
      <c r="B14277" s="9"/>
      <c r="I14277" s="9"/>
    </row>
    <row r="14278" spans="2:9" x14ac:dyDescent="0.25">
      <c r="B14278" s="9"/>
      <c r="I14278" s="9"/>
    </row>
    <row r="14279" spans="2:9" x14ac:dyDescent="0.25">
      <c r="B14279" s="9"/>
      <c r="I14279" s="9"/>
    </row>
    <row r="14280" spans="2:9" x14ac:dyDescent="0.25">
      <c r="B14280" s="9"/>
      <c r="I14280" s="9"/>
    </row>
    <row r="14281" spans="2:9" x14ac:dyDescent="0.25">
      <c r="B14281" s="9"/>
      <c r="I14281" s="9"/>
    </row>
    <row r="14282" spans="2:9" x14ac:dyDescent="0.25">
      <c r="B14282" s="9"/>
      <c r="I14282" s="9"/>
    </row>
    <row r="14283" spans="2:9" x14ac:dyDescent="0.25">
      <c r="B14283" s="9"/>
      <c r="I14283" s="9"/>
    </row>
    <row r="14284" spans="2:9" x14ac:dyDescent="0.25">
      <c r="B14284" s="9"/>
      <c r="I14284" s="9"/>
    </row>
    <row r="14285" spans="2:9" x14ac:dyDescent="0.25">
      <c r="B14285" s="9"/>
      <c r="I14285" s="9"/>
    </row>
    <row r="14286" spans="2:9" x14ac:dyDescent="0.25">
      <c r="B14286" s="9"/>
      <c r="I14286" s="9"/>
    </row>
    <row r="14287" spans="2:9" x14ac:dyDescent="0.25">
      <c r="B14287" s="9"/>
      <c r="I14287" s="9"/>
    </row>
    <row r="14288" spans="2:9" x14ac:dyDescent="0.25">
      <c r="B14288" s="9"/>
      <c r="I14288" s="9"/>
    </row>
    <row r="14289" spans="2:9" x14ac:dyDescent="0.25">
      <c r="B14289" s="9"/>
      <c r="I14289" s="9"/>
    </row>
    <row r="14290" spans="2:9" x14ac:dyDescent="0.25">
      <c r="B14290" s="9"/>
      <c r="I14290" s="9"/>
    </row>
    <row r="14291" spans="2:9" x14ac:dyDescent="0.25">
      <c r="B14291" s="9"/>
      <c r="I14291" s="9"/>
    </row>
    <row r="14292" spans="2:9" x14ac:dyDescent="0.25">
      <c r="B14292" s="9"/>
      <c r="I14292" s="9"/>
    </row>
    <row r="14293" spans="2:9" x14ac:dyDescent="0.25">
      <c r="B14293" s="9"/>
      <c r="I14293" s="9"/>
    </row>
    <row r="14294" spans="2:9" x14ac:dyDescent="0.25">
      <c r="B14294" s="9"/>
      <c r="I14294" s="9"/>
    </row>
    <row r="14295" spans="2:9" x14ac:dyDescent="0.25">
      <c r="B14295" s="9"/>
      <c r="I14295" s="9"/>
    </row>
    <row r="14296" spans="2:9" x14ac:dyDescent="0.25">
      <c r="B14296" s="9"/>
      <c r="I14296" s="9"/>
    </row>
    <row r="14297" spans="2:9" x14ac:dyDescent="0.25">
      <c r="B14297" s="9"/>
      <c r="I14297" s="9"/>
    </row>
    <row r="14298" spans="2:9" x14ac:dyDescent="0.25">
      <c r="B14298" s="9"/>
      <c r="I14298" s="9"/>
    </row>
    <row r="14299" spans="2:9" x14ac:dyDescent="0.25">
      <c r="B14299" s="9"/>
      <c r="I14299" s="9"/>
    </row>
    <row r="14300" spans="2:9" x14ac:dyDescent="0.25">
      <c r="B14300" s="9"/>
      <c r="I14300" s="9"/>
    </row>
    <row r="14301" spans="2:9" x14ac:dyDescent="0.25">
      <c r="B14301" s="9"/>
      <c r="I14301" s="9"/>
    </row>
    <row r="14302" spans="2:9" x14ac:dyDescent="0.25">
      <c r="B14302" s="9"/>
      <c r="I14302" s="9"/>
    </row>
    <row r="14303" spans="2:9" x14ac:dyDescent="0.25">
      <c r="B14303" s="9"/>
      <c r="I14303" s="9"/>
    </row>
    <row r="14304" spans="2:9" x14ac:dyDescent="0.25">
      <c r="B14304" s="9"/>
      <c r="I14304" s="9"/>
    </row>
    <row r="14305" spans="2:9" x14ac:dyDescent="0.25">
      <c r="B14305" s="9"/>
      <c r="I14305" s="9"/>
    </row>
    <row r="14306" spans="2:9" x14ac:dyDescent="0.25">
      <c r="B14306" s="9"/>
      <c r="I14306" s="9"/>
    </row>
    <row r="14307" spans="2:9" x14ac:dyDescent="0.25">
      <c r="B14307" s="9"/>
      <c r="I14307" s="9"/>
    </row>
    <row r="14308" spans="2:9" x14ac:dyDescent="0.25">
      <c r="B14308" s="9"/>
      <c r="I14308" s="9"/>
    </row>
    <row r="14309" spans="2:9" x14ac:dyDescent="0.25">
      <c r="B14309" s="9"/>
      <c r="I14309" s="9"/>
    </row>
    <row r="14310" spans="2:9" x14ac:dyDescent="0.25">
      <c r="B14310" s="9"/>
      <c r="I14310" s="9"/>
    </row>
    <row r="14311" spans="2:9" x14ac:dyDescent="0.25">
      <c r="B14311" s="9"/>
      <c r="I14311" s="9"/>
    </row>
    <row r="14312" spans="2:9" x14ac:dyDescent="0.25">
      <c r="B14312" s="9"/>
      <c r="I14312" s="9"/>
    </row>
    <row r="14313" spans="2:9" x14ac:dyDescent="0.25">
      <c r="B14313" s="9"/>
      <c r="I14313" s="9"/>
    </row>
    <row r="14314" spans="2:9" x14ac:dyDescent="0.25">
      <c r="B14314" s="9"/>
      <c r="I14314" s="9"/>
    </row>
    <row r="14315" spans="2:9" x14ac:dyDescent="0.25">
      <c r="B14315" s="9"/>
      <c r="I14315" s="9"/>
    </row>
    <row r="14316" spans="2:9" x14ac:dyDescent="0.25">
      <c r="B14316" s="9"/>
      <c r="I14316" s="9"/>
    </row>
    <row r="14317" spans="2:9" x14ac:dyDescent="0.25">
      <c r="B14317" s="9"/>
      <c r="I14317" s="9"/>
    </row>
    <row r="14318" spans="2:9" x14ac:dyDescent="0.25">
      <c r="B14318" s="9"/>
      <c r="I14318" s="9"/>
    </row>
    <row r="14319" spans="2:9" x14ac:dyDescent="0.25">
      <c r="B14319" s="9"/>
      <c r="I14319" s="9"/>
    </row>
    <row r="14320" spans="2:9" x14ac:dyDescent="0.25">
      <c r="B14320" s="9"/>
      <c r="I14320" s="9"/>
    </row>
    <row r="14321" spans="2:9" x14ac:dyDescent="0.25">
      <c r="B14321" s="9"/>
      <c r="I14321" s="9"/>
    </row>
    <row r="14322" spans="2:9" x14ac:dyDescent="0.25">
      <c r="B14322" s="9"/>
      <c r="I14322" s="9"/>
    </row>
    <row r="14323" spans="2:9" x14ac:dyDescent="0.25">
      <c r="B14323" s="9"/>
      <c r="I14323" s="9"/>
    </row>
    <row r="14324" spans="2:9" x14ac:dyDescent="0.25">
      <c r="B14324" s="9"/>
      <c r="I14324" s="9"/>
    </row>
    <row r="14325" spans="2:9" x14ac:dyDescent="0.25">
      <c r="B14325" s="9"/>
      <c r="I14325" s="9"/>
    </row>
    <row r="14326" spans="2:9" x14ac:dyDescent="0.25">
      <c r="B14326" s="9"/>
      <c r="I14326" s="9"/>
    </row>
    <row r="14327" spans="2:9" x14ac:dyDescent="0.25">
      <c r="B14327" s="9"/>
      <c r="I14327" s="9"/>
    </row>
    <row r="14328" spans="2:9" x14ac:dyDescent="0.25">
      <c r="B14328" s="9"/>
      <c r="I14328" s="9"/>
    </row>
    <row r="14329" spans="2:9" x14ac:dyDescent="0.25">
      <c r="B14329" s="9"/>
      <c r="I14329" s="9"/>
    </row>
    <row r="14330" spans="2:9" x14ac:dyDescent="0.25">
      <c r="B14330" s="9"/>
      <c r="I14330" s="9"/>
    </row>
    <row r="14331" spans="2:9" x14ac:dyDescent="0.25">
      <c r="B14331" s="9"/>
      <c r="I14331" s="9"/>
    </row>
    <row r="14332" spans="2:9" x14ac:dyDescent="0.25">
      <c r="B14332" s="9"/>
      <c r="I14332" s="9"/>
    </row>
    <row r="14333" spans="2:9" x14ac:dyDescent="0.25">
      <c r="B14333" s="9"/>
      <c r="I14333" s="9"/>
    </row>
    <row r="14334" spans="2:9" x14ac:dyDescent="0.25">
      <c r="B14334" s="9"/>
      <c r="I14334" s="9"/>
    </row>
    <row r="14335" spans="2:9" x14ac:dyDescent="0.25">
      <c r="B14335" s="9"/>
      <c r="I14335" s="9"/>
    </row>
    <row r="14336" spans="2:9" x14ac:dyDescent="0.25">
      <c r="B14336" s="9"/>
      <c r="I14336" s="9"/>
    </row>
    <row r="14337" spans="2:9" x14ac:dyDescent="0.25">
      <c r="B14337" s="9"/>
      <c r="I14337" s="9"/>
    </row>
    <row r="14338" spans="2:9" x14ac:dyDescent="0.25">
      <c r="B14338" s="9"/>
      <c r="I14338" s="9"/>
    </row>
    <row r="14339" spans="2:9" x14ac:dyDescent="0.25">
      <c r="B14339" s="9"/>
      <c r="I14339" s="9"/>
    </row>
    <row r="14340" spans="2:9" x14ac:dyDescent="0.25">
      <c r="B14340" s="9"/>
      <c r="I14340" s="9"/>
    </row>
    <row r="14341" spans="2:9" x14ac:dyDescent="0.25">
      <c r="B14341" s="9"/>
      <c r="I14341" s="9"/>
    </row>
    <row r="14342" spans="2:9" x14ac:dyDescent="0.25">
      <c r="B14342" s="9"/>
      <c r="I14342" s="9"/>
    </row>
    <row r="14343" spans="2:9" x14ac:dyDescent="0.25">
      <c r="B14343" s="9"/>
      <c r="I14343" s="9"/>
    </row>
    <row r="14344" spans="2:9" x14ac:dyDescent="0.25">
      <c r="B14344" s="9"/>
      <c r="I14344" s="9"/>
    </row>
    <row r="14345" spans="2:9" x14ac:dyDescent="0.25">
      <c r="B14345" s="9"/>
      <c r="I14345" s="9"/>
    </row>
    <row r="14346" spans="2:9" x14ac:dyDescent="0.25">
      <c r="B14346" s="9"/>
      <c r="I14346" s="9"/>
    </row>
    <row r="14347" spans="2:9" x14ac:dyDescent="0.25">
      <c r="B14347" s="9"/>
      <c r="I14347" s="9"/>
    </row>
    <row r="14348" spans="2:9" x14ac:dyDescent="0.25">
      <c r="B14348" s="9"/>
      <c r="I14348" s="9"/>
    </row>
    <row r="14349" spans="2:9" x14ac:dyDescent="0.25">
      <c r="B14349" s="9"/>
      <c r="I14349" s="9"/>
    </row>
    <row r="14350" spans="2:9" x14ac:dyDescent="0.25">
      <c r="B14350" s="9"/>
      <c r="I14350" s="9"/>
    </row>
    <row r="14351" spans="2:9" x14ac:dyDescent="0.25">
      <c r="B14351" s="9"/>
      <c r="I14351" s="9"/>
    </row>
    <row r="14352" spans="2:9" x14ac:dyDescent="0.25">
      <c r="B14352" s="9"/>
      <c r="I14352" s="9"/>
    </row>
    <row r="14353" spans="2:9" x14ac:dyDescent="0.25">
      <c r="B14353" s="9"/>
      <c r="I14353" s="9"/>
    </row>
    <row r="14354" spans="2:9" x14ac:dyDescent="0.25">
      <c r="B14354" s="9"/>
      <c r="I14354" s="9"/>
    </row>
    <row r="14355" spans="2:9" x14ac:dyDescent="0.25">
      <c r="B14355" s="9"/>
      <c r="I14355" s="9"/>
    </row>
    <row r="14356" spans="2:9" x14ac:dyDescent="0.25">
      <c r="B14356" s="9"/>
      <c r="I14356" s="9"/>
    </row>
    <row r="14357" spans="2:9" x14ac:dyDescent="0.25">
      <c r="B14357" s="9"/>
      <c r="I14357" s="9"/>
    </row>
    <row r="14358" spans="2:9" x14ac:dyDescent="0.25">
      <c r="B14358" s="9"/>
      <c r="I14358" s="9"/>
    </row>
    <row r="14359" spans="2:9" x14ac:dyDescent="0.25">
      <c r="B14359" s="9"/>
      <c r="I14359" s="9"/>
    </row>
    <row r="14360" spans="2:9" x14ac:dyDescent="0.25">
      <c r="B14360" s="9"/>
      <c r="I14360" s="9"/>
    </row>
    <row r="14361" spans="2:9" x14ac:dyDescent="0.25">
      <c r="B14361" s="9"/>
      <c r="I14361" s="9"/>
    </row>
    <row r="14362" spans="2:9" x14ac:dyDescent="0.25">
      <c r="B14362" s="9"/>
      <c r="I14362" s="9"/>
    </row>
    <row r="14363" spans="2:9" x14ac:dyDescent="0.25">
      <c r="B14363" s="9"/>
      <c r="I14363" s="9"/>
    </row>
    <row r="14364" spans="2:9" x14ac:dyDescent="0.25">
      <c r="B14364" s="9"/>
      <c r="I14364" s="9"/>
    </row>
    <row r="14365" spans="2:9" x14ac:dyDescent="0.25">
      <c r="B14365" s="9"/>
      <c r="I14365" s="9"/>
    </row>
    <row r="14366" spans="2:9" x14ac:dyDescent="0.25">
      <c r="B14366" s="9"/>
      <c r="I14366" s="9"/>
    </row>
    <row r="14367" spans="2:9" x14ac:dyDescent="0.25">
      <c r="B14367" s="9"/>
      <c r="I14367" s="9"/>
    </row>
    <row r="14368" spans="2:9" x14ac:dyDescent="0.25">
      <c r="B14368" s="9"/>
      <c r="I14368" s="9"/>
    </row>
    <row r="14369" spans="2:9" x14ac:dyDescent="0.25">
      <c r="B14369" s="9"/>
      <c r="I14369" s="9"/>
    </row>
    <row r="14370" spans="2:9" x14ac:dyDescent="0.25">
      <c r="B14370" s="9"/>
      <c r="I14370" s="9"/>
    </row>
    <row r="14371" spans="2:9" x14ac:dyDescent="0.25">
      <c r="B14371" s="9"/>
      <c r="I14371" s="9"/>
    </row>
    <row r="14372" spans="2:9" x14ac:dyDescent="0.25">
      <c r="B14372" s="9"/>
      <c r="I14372" s="9"/>
    </row>
    <row r="14373" spans="2:9" x14ac:dyDescent="0.25">
      <c r="B14373" s="9"/>
      <c r="I14373" s="9"/>
    </row>
    <row r="14374" spans="2:9" x14ac:dyDescent="0.25">
      <c r="B14374" s="9"/>
      <c r="I14374" s="9"/>
    </row>
    <row r="14375" spans="2:9" x14ac:dyDescent="0.25">
      <c r="B14375" s="9"/>
      <c r="I14375" s="9"/>
    </row>
    <row r="14376" spans="2:9" x14ac:dyDescent="0.25">
      <c r="B14376" s="9"/>
      <c r="I14376" s="9"/>
    </row>
    <row r="14377" spans="2:9" x14ac:dyDescent="0.25">
      <c r="B14377" s="9"/>
      <c r="I14377" s="9"/>
    </row>
    <row r="14378" spans="2:9" x14ac:dyDescent="0.25">
      <c r="B14378" s="9"/>
      <c r="I14378" s="9"/>
    </row>
    <row r="14379" spans="2:9" x14ac:dyDescent="0.25">
      <c r="B14379" s="9"/>
      <c r="I14379" s="9"/>
    </row>
    <row r="14380" spans="2:9" x14ac:dyDescent="0.25">
      <c r="B14380" s="9"/>
      <c r="I14380" s="9"/>
    </row>
    <row r="14381" spans="2:9" x14ac:dyDescent="0.25">
      <c r="B14381" s="9"/>
      <c r="I14381" s="9"/>
    </row>
    <row r="14382" spans="2:9" x14ac:dyDescent="0.25">
      <c r="B14382" s="9"/>
      <c r="I14382" s="9"/>
    </row>
    <row r="14383" spans="2:9" x14ac:dyDescent="0.25">
      <c r="B14383" s="9"/>
      <c r="I14383" s="9"/>
    </row>
    <row r="14384" spans="2:9" x14ac:dyDescent="0.25">
      <c r="B14384" s="9"/>
      <c r="I14384" s="9"/>
    </row>
    <row r="14385" spans="2:9" x14ac:dyDescent="0.25">
      <c r="B14385" s="9"/>
      <c r="I14385" s="9"/>
    </row>
    <row r="14386" spans="2:9" x14ac:dyDescent="0.25">
      <c r="B14386" s="9"/>
      <c r="I14386" s="9"/>
    </row>
    <row r="14387" spans="2:9" x14ac:dyDescent="0.25">
      <c r="B14387" s="9"/>
      <c r="I14387" s="9"/>
    </row>
    <row r="14388" spans="2:9" x14ac:dyDescent="0.25">
      <c r="B14388" s="9"/>
      <c r="I14388" s="9"/>
    </row>
    <row r="14389" spans="2:9" x14ac:dyDescent="0.25">
      <c r="B14389" s="9"/>
      <c r="I14389" s="9"/>
    </row>
    <row r="14390" spans="2:9" x14ac:dyDescent="0.25">
      <c r="B14390" s="9"/>
      <c r="I14390" s="9"/>
    </row>
    <row r="14391" spans="2:9" x14ac:dyDescent="0.25">
      <c r="B14391" s="9"/>
      <c r="I14391" s="9"/>
    </row>
    <row r="14392" spans="2:9" x14ac:dyDescent="0.25">
      <c r="B14392" s="9"/>
      <c r="I14392" s="9"/>
    </row>
    <row r="14393" spans="2:9" x14ac:dyDescent="0.25">
      <c r="B14393" s="9"/>
      <c r="I14393" s="9"/>
    </row>
    <row r="14394" spans="2:9" x14ac:dyDescent="0.25">
      <c r="B14394" s="9"/>
      <c r="I14394" s="9"/>
    </row>
    <row r="14395" spans="2:9" x14ac:dyDescent="0.25">
      <c r="B14395" s="9"/>
      <c r="I14395" s="9"/>
    </row>
    <row r="14396" spans="2:9" x14ac:dyDescent="0.25">
      <c r="B14396" s="9"/>
      <c r="I14396" s="9"/>
    </row>
    <row r="14397" spans="2:9" x14ac:dyDescent="0.25">
      <c r="B14397" s="9"/>
      <c r="I14397" s="9"/>
    </row>
    <row r="14398" spans="2:9" x14ac:dyDescent="0.25">
      <c r="B14398" s="9"/>
      <c r="I14398" s="9"/>
    </row>
    <row r="14399" spans="2:9" x14ac:dyDescent="0.25">
      <c r="B14399" s="9"/>
      <c r="I14399" s="9"/>
    </row>
    <row r="14400" spans="2:9" x14ac:dyDescent="0.25">
      <c r="B14400" s="9"/>
      <c r="I14400" s="9"/>
    </row>
    <row r="14401" spans="2:9" x14ac:dyDescent="0.25">
      <c r="B14401" s="9"/>
      <c r="I14401" s="9"/>
    </row>
    <row r="14402" spans="2:9" x14ac:dyDescent="0.25">
      <c r="B14402" s="9"/>
      <c r="I14402" s="9"/>
    </row>
    <row r="14403" spans="2:9" x14ac:dyDescent="0.25">
      <c r="B14403" s="9"/>
      <c r="I14403" s="9"/>
    </row>
    <row r="14404" spans="2:9" x14ac:dyDescent="0.25">
      <c r="B14404" s="9"/>
      <c r="I14404" s="9"/>
    </row>
    <row r="14405" spans="2:9" x14ac:dyDescent="0.25">
      <c r="B14405" s="9"/>
      <c r="I14405" s="9"/>
    </row>
    <row r="14406" spans="2:9" x14ac:dyDescent="0.25">
      <c r="B14406" s="9"/>
      <c r="I14406" s="9"/>
    </row>
    <row r="14407" spans="2:9" x14ac:dyDescent="0.25">
      <c r="B14407" s="9"/>
      <c r="I14407" s="9"/>
    </row>
    <row r="14408" spans="2:9" x14ac:dyDescent="0.25">
      <c r="B14408" s="9"/>
      <c r="I14408" s="9"/>
    </row>
    <row r="14409" spans="2:9" x14ac:dyDescent="0.25">
      <c r="B14409" s="9"/>
      <c r="I14409" s="9"/>
    </row>
    <row r="14410" spans="2:9" x14ac:dyDescent="0.25">
      <c r="B14410" s="9"/>
      <c r="I14410" s="9"/>
    </row>
    <row r="14411" spans="2:9" x14ac:dyDescent="0.25">
      <c r="B14411" s="9"/>
      <c r="I14411" s="9"/>
    </row>
    <row r="14412" spans="2:9" x14ac:dyDescent="0.25">
      <c r="B14412" s="9"/>
      <c r="I14412" s="9"/>
    </row>
    <row r="14413" spans="2:9" x14ac:dyDescent="0.25">
      <c r="B14413" s="9"/>
      <c r="I14413" s="9"/>
    </row>
    <row r="14414" spans="2:9" x14ac:dyDescent="0.25">
      <c r="B14414" s="9"/>
      <c r="I14414" s="9"/>
    </row>
    <row r="14415" spans="2:9" x14ac:dyDescent="0.25">
      <c r="B14415" s="9"/>
      <c r="I14415" s="9"/>
    </row>
    <row r="14416" spans="2:9" x14ac:dyDescent="0.25">
      <c r="B14416" s="9"/>
      <c r="I14416" s="9"/>
    </row>
    <row r="14417" spans="2:9" x14ac:dyDescent="0.25">
      <c r="B14417" s="9"/>
      <c r="I14417" s="9"/>
    </row>
    <row r="14418" spans="2:9" x14ac:dyDescent="0.25">
      <c r="B14418" s="9"/>
      <c r="I14418" s="9"/>
    </row>
    <row r="14419" spans="2:9" x14ac:dyDescent="0.25">
      <c r="B14419" s="9"/>
      <c r="I14419" s="9"/>
    </row>
    <row r="14420" spans="2:9" x14ac:dyDescent="0.25">
      <c r="B14420" s="9"/>
      <c r="I14420" s="9"/>
    </row>
    <row r="14421" spans="2:9" x14ac:dyDescent="0.25">
      <c r="B14421" s="9"/>
      <c r="I14421" s="9"/>
    </row>
    <row r="14422" spans="2:9" x14ac:dyDescent="0.25">
      <c r="B14422" s="9"/>
      <c r="I14422" s="9"/>
    </row>
    <row r="14423" spans="2:9" x14ac:dyDescent="0.25">
      <c r="B14423" s="9"/>
      <c r="I14423" s="9"/>
    </row>
    <row r="14424" spans="2:9" x14ac:dyDescent="0.25">
      <c r="B14424" s="9"/>
      <c r="I14424" s="9"/>
    </row>
    <row r="14425" spans="2:9" x14ac:dyDescent="0.25">
      <c r="B14425" s="9"/>
      <c r="I14425" s="9"/>
    </row>
    <row r="14426" spans="2:9" x14ac:dyDescent="0.25">
      <c r="B14426" s="9"/>
      <c r="I14426" s="9"/>
    </row>
    <row r="14427" spans="2:9" x14ac:dyDescent="0.25">
      <c r="B14427" s="9"/>
      <c r="I14427" s="9"/>
    </row>
    <row r="14428" spans="2:9" x14ac:dyDescent="0.25">
      <c r="B14428" s="9"/>
      <c r="I14428" s="9"/>
    </row>
    <row r="14429" spans="2:9" x14ac:dyDescent="0.25">
      <c r="B14429" s="9"/>
      <c r="I14429" s="9"/>
    </row>
    <row r="14430" spans="2:9" x14ac:dyDescent="0.25">
      <c r="B14430" s="9"/>
      <c r="I14430" s="9"/>
    </row>
    <row r="14431" spans="2:9" x14ac:dyDescent="0.25">
      <c r="B14431" s="9"/>
      <c r="I14431" s="9"/>
    </row>
    <row r="14432" spans="2:9" x14ac:dyDescent="0.25">
      <c r="B14432" s="9"/>
      <c r="I14432" s="9"/>
    </row>
    <row r="14433" spans="2:9" x14ac:dyDescent="0.25">
      <c r="B14433" s="9"/>
      <c r="I14433" s="9"/>
    </row>
    <row r="14434" spans="2:9" x14ac:dyDescent="0.25">
      <c r="B14434" s="9"/>
      <c r="I14434" s="9"/>
    </row>
    <row r="14435" spans="2:9" x14ac:dyDescent="0.25">
      <c r="B14435" s="9"/>
      <c r="I14435" s="9"/>
    </row>
    <row r="14436" spans="2:9" x14ac:dyDescent="0.25">
      <c r="B14436" s="9"/>
      <c r="I14436" s="9"/>
    </row>
    <row r="14437" spans="2:9" x14ac:dyDescent="0.25">
      <c r="B14437" s="9"/>
      <c r="I14437" s="9"/>
    </row>
    <row r="14438" spans="2:9" x14ac:dyDescent="0.25">
      <c r="B14438" s="9"/>
      <c r="I14438" s="9"/>
    </row>
    <row r="14439" spans="2:9" x14ac:dyDescent="0.25">
      <c r="B14439" s="9"/>
      <c r="I14439" s="9"/>
    </row>
    <row r="14440" spans="2:9" x14ac:dyDescent="0.25">
      <c r="B14440" s="9"/>
      <c r="I14440" s="9"/>
    </row>
    <row r="14441" spans="2:9" x14ac:dyDescent="0.25">
      <c r="B14441" s="9"/>
      <c r="I14441" s="9"/>
    </row>
    <row r="14442" spans="2:9" x14ac:dyDescent="0.25">
      <c r="B14442" s="9"/>
      <c r="I14442" s="9"/>
    </row>
    <row r="14443" spans="2:9" x14ac:dyDescent="0.25">
      <c r="B14443" s="9"/>
      <c r="I14443" s="9"/>
    </row>
    <row r="14444" spans="2:9" x14ac:dyDescent="0.25">
      <c r="B14444" s="9"/>
      <c r="I14444" s="9"/>
    </row>
    <row r="14445" spans="2:9" x14ac:dyDescent="0.25">
      <c r="B14445" s="9"/>
      <c r="I14445" s="9"/>
    </row>
    <row r="14446" spans="2:9" x14ac:dyDescent="0.25">
      <c r="B14446" s="9"/>
      <c r="I14446" s="9"/>
    </row>
    <row r="14447" spans="2:9" x14ac:dyDescent="0.25">
      <c r="B14447" s="9"/>
      <c r="I14447" s="9"/>
    </row>
    <row r="14448" spans="2:9" x14ac:dyDescent="0.25">
      <c r="B14448" s="9"/>
      <c r="I14448" s="9"/>
    </row>
    <row r="14449" spans="2:9" x14ac:dyDescent="0.25">
      <c r="B14449" s="9"/>
      <c r="I14449" s="9"/>
    </row>
    <row r="14450" spans="2:9" x14ac:dyDescent="0.25">
      <c r="B14450" s="9"/>
      <c r="I14450" s="9"/>
    </row>
    <row r="14451" spans="2:9" x14ac:dyDescent="0.25">
      <c r="B14451" s="9"/>
      <c r="I14451" s="9"/>
    </row>
    <row r="14452" spans="2:9" x14ac:dyDescent="0.25">
      <c r="B14452" s="9"/>
      <c r="I14452" s="9"/>
    </row>
    <row r="14453" spans="2:9" x14ac:dyDescent="0.25">
      <c r="B14453" s="9"/>
      <c r="I14453" s="9"/>
    </row>
    <row r="14454" spans="2:9" x14ac:dyDescent="0.25">
      <c r="B14454" s="9"/>
      <c r="I14454" s="9"/>
    </row>
    <row r="14455" spans="2:9" x14ac:dyDescent="0.25">
      <c r="B14455" s="9"/>
      <c r="I14455" s="9"/>
    </row>
    <row r="14456" spans="2:9" x14ac:dyDescent="0.25">
      <c r="B14456" s="9"/>
      <c r="I14456" s="9"/>
    </row>
    <row r="14457" spans="2:9" x14ac:dyDescent="0.25">
      <c r="B14457" s="9"/>
      <c r="I14457" s="9"/>
    </row>
    <row r="14458" spans="2:9" x14ac:dyDescent="0.25">
      <c r="B14458" s="9"/>
      <c r="I14458" s="9"/>
    </row>
    <row r="14459" spans="2:9" x14ac:dyDescent="0.25">
      <c r="B14459" s="9"/>
      <c r="I14459" s="9"/>
    </row>
    <row r="14460" spans="2:9" x14ac:dyDescent="0.25">
      <c r="B14460" s="9"/>
      <c r="I14460" s="9"/>
    </row>
    <row r="14461" spans="2:9" x14ac:dyDescent="0.25">
      <c r="B14461" s="9"/>
      <c r="I14461" s="9"/>
    </row>
    <row r="14462" spans="2:9" x14ac:dyDescent="0.25">
      <c r="B14462" s="9"/>
      <c r="I14462" s="9"/>
    </row>
    <row r="14463" spans="2:9" x14ac:dyDescent="0.25">
      <c r="B14463" s="9"/>
      <c r="I14463" s="9"/>
    </row>
    <row r="14464" spans="2:9" x14ac:dyDescent="0.25">
      <c r="B14464" s="9"/>
      <c r="I14464" s="9"/>
    </row>
    <row r="14465" spans="2:9" x14ac:dyDescent="0.25">
      <c r="B14465" s="9"/>
      <c r="I14465" s="9"/>
    </row>
    <row r="14466" spans="2:9" x14ac:dyDescent="0.25">
      <c r="B14466" s="9"/>
      <c r="I14466" s="9"/>
    </row>
    <row r="14467" spans="2:9" x14ac:dyDescent="0.25">
      <c r="B14467" s="9"/>
      <c r="I14467" s="9"/>
    </row>
    <row r="14468" spans="2:9" x14ac:dyDescent="0.25">
      <c r="B14468" s="9"/>
      <c r="I14468" s="9"/>
    </row>
    <row r="14469" spans="2:9" x14ac:dyDescent="0.25">
      <c r="B14469" s="9"/>
      <c r="I14469" s="9"/>
    </row>
    <row r="14470" spans="2:9" x14ac:dyDescent="0.25">
      <c r="B14470" s="9"/>
      <c r="I14470" s="9"/>
    </row>
    <row r="14471" spans="2:9" x14ac:dyDescent="0.25">
      <c r="B14471" s="9"/>
      <c r="I14471" s="9"/>
    </row>
    <row r="14472" spans="2:9" x14ac:dyDescent="0.25">
      <c r="B14472" s="9"/>
      <c r="I14472" s="9"/>
    </row>
    <row r="14473" spans="2:9" x14ac:dyDescent="0.25">
      <c r="B14473" s="9"/>
      <c r="I14473" s="9"/>
    </row>
    <row r="14474" spans="2:9" x14ac:dyDescent="0.25">
      <c r="B14474" s="9"/>
      <c r="I14474" s="9"/>
    </row>
    <row r="14475" spans="2:9" x14ac:dyDescent="0.25">
      <c r="B14475" s="9"/>
      <c r="I14475" s="9"/>
    </row>
    <row r="14476" spans="2:9" x14ac:dyDescent="0.25">
      <c r="B14476" s="9"/>
      <c r="I14476" s="9"/>
    </row>
    <row r="14477" spans="2:9" x14ac:dyDescent="0.25">
      <c r="B14477" s="9"/>
      <c r="I14477" s="9"/>
    </row>
    <row r="14478" spans="2:9" x14ac:dyDescent="0.25">
      <c r="B14478" s="9"/>
      <c r="I14478" s="9"/>
    </row>
    <row r="14479" spans="2:9" x14ac:dyDescent="0.25">
      <c r="B14479" s="9"/>
      <c r="I14479" s="9"/>
    </row>
    <row r="14480" spans="2:9" x14ac:dyDescent="0.25">
      <c r="B14480" s="9"/>
      <c r="I14480" s="9"/>
    </row>
    <row r="14481" spans="2:9" x14ac:dyDescent="0.25">
      <c r="B14481" s="9"/>
      <c r="I14481" s="9"/>
    </row>
    <row r="14482" spans="2:9" x14ac:dyDescent="0.25">
      <c r="B14482" s="9"/>
      <c r="I14482" s="9"/>
    </row>
    <row r="14483" spans="2:9" x14ac:dyDescent="0.25">
      <c r="B14483" s="9"/>
      <c r="I14483" s="9"/>
    </row>
    <row r="14484" spans="2:9" x14ac:dyDescent="0.25">
      <c r="B14484" s="9"/>
      <c r="I14484" s="9"/>
    </row>
    <row r="14485" spans="2:9" x14ac:dyDescent="0.25">
      <c r="B14485" s="9"/>
      <c r="I14485" s="9"/>
    </row>
    <row r="14486" spans="2:9" x14ac:dyDescent="0.25">
      <c r="B14486" s="9"/>
      <c r="I14486" s="9"/>
    </row>
    <row r="14487" spans="2:9" x14ac:dyDescent="0.25">
      <c r="B14487" s="9"/>
      <c r="I14487" s="9"/>
    </row>
    <row r="14488" spans="2:9" x14ac:dyDescent="0.25">
      <c r="B14488" s="9"/>
      <c r="I14488" s="9"/>
    </row>
    <row r="14489" spans="2:9" x14ac:dyDescent="0.25">
      <c r="B14489" s="9"/>
      <c r="I14489" s="9"/>
    </row>
    <row r="14490" spans="2:9" x14ac:dyDescent="0.25">
      <c r="B14490" s="9"/>
      <c r="I14490" s="9"/>
    </row>
    <row r="14491" spans="2:9" x14ac:dyDescent="0.25">
      <c r="B14491" s="9"/>
      <c r="I14491" s="9"/>
    </row>
    <row r="14492" spans="2:9" x14ac:dyDescent="0.25">
      <c r="B14492" s="9"/>
      <c r="I14492" s="9"/>
    </row>
    <row r="14493" spans="2:9" x14ac:dyDescent="0.25">
      <c r="B14493" s="9"/>
      <c r="I14493" s="9"/>
    </row>
    <row r="14494" spans="2:9" x14ac:dyDescent="0.25">
      <c r="B14494" s="9"/>
      <c r="I14494" s="9"/>
    </row>
    <row r="14495" spans="2:9" x14ac:dyDescent="0.25">
      <c r="B14495" s="9"/>
      <c r="I14495" s="9"/>
    </row>
    <row r="14496" spans="2:9" x14ac:dyDescent="0.25">
      <c r="B14496" s="9"/>
      <c r="I14496" s="9"/>
    </row>
    <row r="14497" spans="2:9" x14ac:dyDescent="0.25">
      <c r="B14497" s="9"/>
      <c r="I14497" s="9"/>
    </row>
    <row r="14498" spans="2:9" x14ac:dyDescent="0.25">
      <c r="B14498" s="9"/>
      <c r="I14498" s="9"/>
    </row>
    <row r="14499" spans="2:9" x14ac:dyDescent="0.25">
      <c r="B14499" s="9"/>
      <c r="I14499" s="9"/>
    </row>
    <row r="14500" spans="2:9" x14ac:dyDescent="0.25">
      <c r="B14500" s="9"/>
      <c r="I14500" s="9"/>
    </row>
    <row r="14501" spans="2:9" x14ac:dyDescent="0.25">
      <c r="B14501" s="9"/>
      <c r="I14501" s="9"/>
    </row>
    <row r="14502" spans="2:9" x14ac:dyDescent="0.25">
      <c r="B14502" s="9"/>
      <c r="I14502" s="9"/>
    </row>
    <row r="14503" spans="2:9" x14ac:dyDescent="0.25">
      <c r="B14503" s="9"/>
      <c r="I14503" s="9"/>
    </row>
    <row r="14504" spans="2:9" x14ac:dyDescent="0.25">
      <c r="B14504" s="9"/>
      <c r="I14504" s="9"/>
    </row>
    <row r="14505" spans="2:9" x14ac:dyDescent="0.25">
      <c r="B14505" s="9"/>
      <c r="I14505" s="9"/>
    </row>
    <row r="14506" spans="2:9" x14ac:dyDescent="0.25">
      <c r="B14506" s="9"/>
      <c r="I14506" s="9"/>
    </row>
    <row r="14507" spans="2:9" x14ac:dyDescent="0.25">
      <c r="B14507" s="9"/>
      <c r="I14507" s="9"/>
    </row>
    <row r="14508" spans="2:9" x14ac:dyDescent="0.25">
      <c r="B14508" s="9"/>
      <c r="I14508" s="9"/>
    </row>
    <row r="14509" spans="2:9" x14ac:dyDescent="0.25">
      <c r="B14509" s="9"/>
      <c r="I14509" s="9"/>
    </row>
    <row r="14510" spans="2:9" x14ac:dyDescent="0.25">
      <c r="B14510" s="9"/>
      <c r="I14510" s="9"/>
    </row>
    <row r="14511" spans="2:9" x14ac:dyDescent="0.25">
      <c r="B14511" s="9"/>
      <c r="I14511" s="9"/>
    </row>
    <row r="14512" spans="2:9" x14ac:dyDescent="0.25">
      <c r="B14512" s="9"/>
      <c r="I14512" s="9"/>
    </row>
    <row r="14513" spans="2:9" x14ac:dyDescent="0.25">
      <c r="B14513" s="9"/>
      <c r="I14513" s="9"/>
    </row>
    <row r="14514" spans="2:9" x14ac:dyDescent="0.25">
      <c r="B14514" s="9"/>
      <c r="I14514" s="9"/>
    </row>
    <row r="14515" spans="2:9" x14ac:dyDescent="0.25">
      <c r="B14515" s="9"/>
      <c r="I14515" s="9"/>
    </row>
    <row r="14516" spans="2:9" x14ac:dyDescent="0.25">
      <c r="B14516" s="9"/>
      <c r="I14516" s="9"/>
    </row>
    <row r="14517" spans="2:9" x14ac:dyDescent="0.25">
      <c r="B14517" s="9"/>
      <c r="I14517" s="9"/>
    </row>
    <row r="14518" spans="2:9" x14ac:dyDescent="0.25">
      <c r="B14518" s="9"/>
      <c r="I14518" s="9"/>
    </row>
    <row r="14519" spans="2:9" x14ac:dyDescent="0.25">
      <c r="B14519" s="9"/>
      <c r="I14519" s="9"/>
    </row>
    <row r="14520" spans="2:9" x14ac:dyDescent="0.25">
      <c r="B14520" s="9"/>
      <c r="I14520" s="9"/>
    </row>
    <row r="14521" spans="2:9" x14ac:dyDescent="0.25">
      <c r="B14521" s="9"/>
      <c r="I14521" s="9"/>
    </row>
    <row r="14522" spans="2:9" x14ac:dyDescent="0.25">
      <c r="B14522" s="9"/>
      <c r="I14522" s="9"/>
    </row>
    <row r="14523" spans="2:9" x14ac:dyDescent="0.25">
      <c r="B14523" s="9"/>
      <c r="I14523" s="9"/>
    </row>
    <row r="14524" spans="2:9" x14ac:dyDescent="0.25">
      <c r="B14524" s="9"/>
      <c r="I14524" s="9"/>
    </row>
    <row r="14525" spans="2:9" x14ac:dyDescent="0.25">
      <c r="B14525" s="9"/>
      <c r="I14525" s="9"/>
    </row>
    <row r="14526" spans="2:9" x14ac:dyDescent="0.25">
      <c r="B14526" s="9"/>
      <c r="I14526" s="9"/>
    </row>
    <row r="14527" spans="2:9" x14ac:dyDescent="0.25">
      <c r="B14527" s="9"/>
      <c r="I14527" s="9"/>
    </row>
    <row r="14528" spans="2:9" x14ac:dyDescent="0.25">
      <c r="B14528" s="9"/>
      <c r="I14528" s="9"/>
    </row>
    <row r="14529" spans="2:9" x14ac:dyDescent="0.25">
      <c r="B14529" s="9"/>
      <c r="I14529" s="9"/>
    </row>
    <row r="14530" spans="2:9" x14ac:dyDescent="0.25">
      <c r="B14530" s="9"/>
      <c r="I14530" s="9"/>
    </row>
    <row r="14531" spans="2:9" x14ac:dyDescent="0.25">
      <c r="B14531" s="9"/>
      <c r="I14531" s="9"/>
    </row>
    <row r="14532" spans="2:9" x14ac:dyDescent="0.25">
      <c r="B14532" s="9"/>
      <c r="I14532" s="9"/>
    </row>
    <row r="14533" spans="2:9" x14ac:dyDescent="0.25">
      <c r="B14533" s="9"/>
      <c r="I14533" s="9"/>
    </row>
    <row r="14534" spans="2:9" x14ac:dyDescent="0.25">
      <c r="B14534" s="9"/>
      <c r="I14534" s="9"/>
    </row>
    <row r="14535" spans="2:9" x14ac:dyDescent="0.25">
      <c r="B14535" s="9"/>
      <c r="I14535" s="9"/>
    </row>
    <row r="14536" spans="2:9" x14ac:dyDescent="0.25">
      <c r="B14536" s="9"/>
      <c r="I14536" s="9"/>
    </row>
    <row r="14537" spans="2:9" x14ac:dyDescent="0.25">
      <c r="B14537" s="9"/>
      <c r="I14537" s="9"/>
    </row>
    <row r="14538" spans="2:9" x14ac:dyDescent="0.25">
      <c r="B14538" s="9"/>
      <c r="I14538" s="9"/>
    </row>
    <row r="14539" spans="2:9" x14ac:dyDescent="0.25">
      <c r="B14539" s="9"/>
      <c r="I14539" s="9"/>
    </row>
    <row r="14540" spans="2:9" x14ac:dyDescent="0.25">
      <c r="B14540" s="9"/>
      <c r="I14540" s="9"/>
    </row>
    <row r="14541" spans="2:9" x14ac:dyDescent="0.25">
      <c r="B14541" s="9"/>
      <c r="I14541" s="9"/>
    </row>
    <row r="14542" spans="2:9" x14ac:dyDescent="0.25">
      <c r="B14542" s="9"/>
      <c r="I14542" s="9"/>
    </row>
    <row r="14543" spans="2:9" x14ac:dyDescent="0.25">
      <c r="B14543" s="9"/>
      <c r="I14543" s="9"/>
    </row>
    <row r="14544" spans="2:9" x14ac:dyDescent="0.25">
      <c r="B14544" s="9"/>
      <c r="I14544" s="9"/>
    </row>
    <row r="14545" spans="2:9" x14ac:dyDescent="0.25">
      <c r="B14545" s="9"/>
      <c r="I14545" s="9"/>
    </row>
    <row r="14546" spans="2:9" x14ac:dyDescent="0.25">
      <c r="B14546" s="9"/>
      <c r="I14546" s="9"/>
    </row>
    <row r="14547" spans="2:9" x14ac:dyDescent="0.25">
      <c r="B14547" s="9"/>
      <c r="I14547" s="9"/>
    </row>
    <row r="14548" spans="2:9" x14ac:dyDescent="0.25">
      <c r="B14548" s="9"/>
      <c r="I14548" s="9"/>
    </row>
    <row r="14549" spans="2:9" x14ac:dyDescent="0.25">
      <c r="B14549" s="9"/>
      <c r="I14549" s="9"/>
    </row>
    <row r="14550" spans="2:9" x14ac:dyDescent="0.25">
      <c r="B14550" s="9"/>
      <c r="I14550" s="9"/>
    </row>
    <row r="14551" spans="2:9" x14ac:dyDescent="0.25">
      <c r="B14551" s="9"/>
      <c r="I14551" s="9"/>
    </row>
    <row r="14552" spans="2:9" x14ac:dyDescent="0.25">
      <c r="B14552" s="9"/>
      <c r="I14552" s="9"/>
    </row>
    <row r="14553" spans="2:9" x14ac:dyDescent="0.25">
      <c r="B14553" s="9"/>
      <c r="I14553" s="9"/>
    </row>
    <row r="14554" spans="2:9" x14ac:dyDescent="0.25">
      <c r="B14554" s="9"/>
      <c r="I14554" s="9"/>
    </row>
    <row r="14555" spans="2:9" x14ac:dyDescent="0.25">
      <c r="B14555" s="9"/>
      <c r="I14555" s="9"/>
    </row>
    <row r="14556" spans="2:9" x14ac:dyDescent="0.25">
      <c r="B14556" s="9"/>
      <c r="I14556" s="9"/>
    </row>
    <row r="14557" spans="2:9" x14ac:dyDescent="0.25">
      <c r="B14557" s="9"/>
      <c r="I14557" s="9"/>
    </row>
    <row r="14558" spans="2:9" x14ac:dyDescent="0.25">
      <c r="B14558" s="9"/>
      <c r="I14558" s="9"/>
    </row>
    <row r="14559" spans="2:9" x14ac:dyDescent="0.25">
      <c r="B14559" s="9"/>
      <c r="I14559" s="9"/>
    </row>
    <row r="14560" spans="2:9" x14ac:dyDescent="0.25">
      <c r="B14560" s="9"/>
      <c r="I14560" s="9"/>
    </row>
    <row r="14561" spans="2:9" x14ac:dyDescent="0.25">
      <c r="B14561" s="9"/>
      <c r="I14561" s="9"/>
    </row>
    <row r="14562" spans="2:9" x14ac:dyDescent="0.25">
      <c r="B14562" s="9"/>
      <c r="I14562" s="9"/>
    </row>
    <row r="14563" spans="2:9" x14ac:dyDescent="0.25">
      <c r="B14563" s="9"/>
      <c r="I14563" s="9"/>
    </row>
    <row r="14564" spans="2:9" x14ac:dyDescent="0.25">
      <c r="B14564" s="9"/>
      <c r="I14564" s="9"/>
    </row>
    <row r="14565" spans="2:9" x14ac:dyDescent="0.25">
      <c r="B14565" s="9"/>
      <c r="I14565" s="9"/>
    </row>
    <row r="14566" spans="2:9" x14ac:dyDescent="0.25">
      <c r="B14566" s="9"/>
      <c r="I14566" s="9"/>
    </row>
    <row r="14567" spans="2:9" x14ac:dyDescent="0.25">
      <c r="B14567" s="9"/>
      <c r="I14567" s="9"/>
    </row>
    <row r="14568" spans="2:9" x14ac:dyDescent="0.25">
      <c r="B14568" s="9"/>
      <c r="I14568" s="9"/>
    </row>
    <row r="14569" spans="2:9" x14ac:dyDescent="0.25">
      <c r="B14569" s="9"/>
      <c r="I14569" s="9"/>
    </row>
    <row r="14570" spans="2:9" x14ac:dyDescent="0.25">
      <c r="B14570" s="9"/>
      <c r="I14570" s="9"/>
    </row>
    <row r="14571" spans="2:9" x14ac:dyDescent="0.25">
      <c r="B14571" s="9"/>
      <c r="I14571" s="9"/>
    </row>
    <row r="14572" spans="2:9" x14ac:dyDescent="0.25">
      <c r="B14572" s="9"/>
      <c r="I14572" s="9"/>
    </row>
    <row r="14573" spans="2:9" x14ac:dyDescent="0.25">
      <c r="B14573" s="9"/>
      <c r="I14573" s="9"/>
    </row>
    <row r="14574" spans="2:9" x14ac:dyDescent="0.25">
      <c r="B14574" s="9"/>
      <c r="I14574" s="9"/>
    </row>
    <row r="14575" spans="2:9" x14ac:dyDescent="0.25">
      <c r="B14575" s="9"/>
      <c r="I14575" s="9"/>
    </row>
    <row r="14576" spans="2:9" x14ac:dyDescent="0.25">
      <c r="B14576" s="9"/>
      <c r="I14576" s="9"/>
    </row>
    <row r="14577" spans="2:9" x14ac:dyDescent="0.25">
      <c r="B14577" s="9"/>
      <c r="I14577" s="9"/>
    </row>
    <row r="14578" spans="2:9" x14ac:dyDescent="0.25">
      <c r="B14578" s="9"/>
      <c r="I14578" s="9"/>
    </row>
    <row r="14579" spans="2:9" x14ac:dyDescent="0.25">
      <c r="B14579" s="9"/>
      <c r="I14579" s="9"/>
    </row>
    <row r="14580" spans="2:9" x14ac:dyDescent="0.25">
      <c r="B14580" s="9"/>
      <c r="I14580" s="9"/>
    </row>
    <row r="14581" spans="2:9" x14ac:dyDescent="0.25">
      <c r="B14581" s="9"/>
      <c r="I14581" s="9"/>
    </row>
    <row r="14582" spans="2:9" x14ac:dyDescent="0.25">
      <c r="B14582" s="9"/>
      <c r="I14582" s="9"/>
    </row>
    <row r="14583" spans="2:9" x14ac:dyDescent="0.25">
      <c r="B14583" s="9"/>
      <c r="I14583" s="9"/>
    </row>
    <row r="14584" spans="2:9" x14ac:dyDescent="0.25">
      <c r="B14584" s="9"/>
      <c r="I14584" s="9"/>
    </row>
    <row r="14585" spans="2:9" x14ac:dyDescent="0.25">
      <c r="B14585" s="9"/>
      <c r="I14585" s="9"/>
    </row>
    <row r="14586" spans="2:9" x14ac:dyDescent="0.25">
      <c r="B14586" s="9"/>
      <c r="I14586" s="9"/>
    </row>
    <row r="14587" spans="2:9" x14ac:dyDescent="0.25">
      <c r="B14587" s="9"/>
      <c r="I14587" s="9"/>
    </row>
    <row r="14588" spans="2:9" x14ac:dyDescent="0.25">
      <c r="B14588" s="9"/>
      <c r="I14588" s="9"/>
    </row>
    <row r="14589" spans="2:9" x14ac:dyDescent="0.25">
      <c r="B14589" s="9"/>
      <c r="I14589" s="9"/>
    </row>
    <row r="14590" spans="2:9" x14ac:dyDescent="0.25">
      <c r="B14590" s="9"/>
      <c r="I14590" s="9"/>
    </row>
    <row r="14591" spans="2:9" x14ac:dyDescent="0.25">
      <c r="B14591" s="9"/>
      <c r="I14591" s="9"/>
    </row>
    <row r="14592" spans="2:9" x14ac:dyDescent="0.25">
      <c r="B14592" s="9"/>
      <c r="I14592" s="9"/>
    </row>
    <row r="14593" spans="2:9" x14ac:dyDescent="0.25">
      <c r="B14593" s="9"/>
      <c r="I14593" s="9"/>
    </row>
    <row r="14594" spans="2:9" x14ac:dyDescent="0.25">
      <c r="B14594" s="9"/>
      <c r="I14594" s="9"/>
    </row>
    <row r="14595" spans="2:9" x14ac:dyDescent="0.25">
      <c r="B14595" s="9"/>
      <c r="I14595" s="9"/>
    </row>
    <row r="14596" spans="2:9" x14ac:dyDescent="0.25">
      <c r="B14596" s="9"/>
      <c r="I14596" s="9"/>
    </row>
    <row r="14597" spans="2:9" x14ac:dyDescent="0.25">
      <c r="B14597" s="9"/>
      <c r="I14597" s="9"/>
    </row>
    <row r="14598" spans="2:9" x14ac:dyDescent="0.25">
      <c r="B14598" s="9"/>
      <c r="I14598" s="9"/>
    </row>
    <row r="14599" spans="2:9" x14ac:dyDescent="0.25">
      <c r="B14599" s="9"/>
      <c r="I14599" s="9"/>
    </row>
    <row r="14600" spans="2:9" x14ac:dyDescent="0.25">
      <c r="B14600" s="9"/>
      <c r="I14600" s="9"/>
    </row>
    <row r="14601" spans="2:9" x14ac:dyDescent="0.25">
      <c r="B14601" s="9"/>
      <c r="I14601" s="9"/>
    </row>
    <row r="14602" spans="2:9" x14ac:dyDescent="0.25">
      <c r="B14602" s="9"/>
      <c r="I14602" s="9"/>
    </row>
    <row r="14603" spans="2:9" x14ac:dyDescent="0.25">
      <c r="B14603" s="9"/>
      <c r="I14603" s="9"/>
    </row>
    <row r="14604" spans="2:9" x14ac:dyDescent="0.25">
      <c r="B14604" s="9"/>
      <c r="I14604" s="9"/>
    </row>
    <row r="14605" spans="2:9" x14ac:dyDescent="0.25">
      <c r="B14605" s="9"/>
      <c r="I14605" s="9"/>
    </row>
    <row r="14606" spans="2:9" x14ac:dyDescent="0.25">
      <c r="B14606" s="9"/>
      <c r="I14606" s="9"/>
    </row>
    <row r="14607" spans="2:9" x14ac:dyDescent="0.25">
      <c r="B14607" s="9"/>
      <c r="I14607" s="9"/>
    </row>
    <row r="14608" spans="2:9" x14ac:dyDescent="0.25">
      <c r="B14608" s="9"/>
      <c r="I14608" s="9"/>
    </row>
    <row r="14609" spans="2:9" x14ac:dyDescent="0.25">
      <c r="B14609" s="9"/>
      <c r="I14609" s="9"/>
    </row>
    <row r="14610" spans="2:9" x14ac:dyDescent="0.25">
      <c r="B14610" s="9"/>
      <c r="I14610" s="9"/>
    </row>
    <row r="14611" spans="2:9" x14ac:dyDescent="0.25">
      <c r="B14611" s="9"/>
      <c r="I14611" s="9"/>
    </row>
    <row r="14612" spans="2:9" x14ac:dyDescent="0.25">
      <c r="B14612" s="9"/>
      <c r="I14612" s="9"/>
    </row>
    <row r="14613" spans="2:9" x14ac:dyDescent="0.25">
      <c r="B14613" s="9"/>
      <c r="I14613" s="9"/>
    </row>
    <row r="14614" spans="2:9" x14ac:dyDescent="0.25">
      <c r="B14614" s="9"/>
      <c r="I14614" s="9"/>
    </row>
    <row r="14615" spans="2:9" x14ac:dyDescent="0.25">
      <c r="B14615" s="9"/>
      <c r="I14615" s="9"/>
    </row>
    <row r="14616" spans="2:9" x14ac:dyDescent="0.25">
      <c r="B14616" s="9"/>
      <c r="I14616" s="9"/>
    </row>
    <row r="14617" spans="2:9" x14ac:dyDescent="0.25">
      <c r="B14617" s="9"/>
      <c r="I14617" s="9"/>
    </row>
    <row r="14618" spans="2:9" x14ac:dyDescent="0.25">
      <c r="B14618" s="9"/>
      <c r="I14618" s="9"/>
    </row>
    <row r="14619" spans="2:9" x14ac:dyDescent="0.25">
      <c r="B14619" s="9"/>
      <c r="I14619" s="9"/>
    </row>
    <row r="14620" spans="2:9" x14ac:dyDescent="0.25">
      <c r="B14620" s="9"/>
      <c r="I14620" s="9"/>
    </row>
    <row r="14621" spans="2:9" x14ac:dyDescent="0.25">
      <c r="B14621" s="9"/>
      <c r="I14621" s="9"/>
    </row>
    <row r="14622" spans="2:9" x14ac:dyDescent="0.25">
      <c r="B14622" s="9"/>
      <c r="I14622" s="9"/>
    </row>
    <row r="14623" spans="2:9" x14ac:dyDescent="0.25">
      <c r="B14623" s="9"/>
      <c r="I14623" s="9"/>
    </row>
    <row r="14624" spans="2:9" x14ac:dyDescent="0.25">
      <c r="B14624" s="9"/>
      <c r="I14624" s="9"/>
    </row>
    <row r="14625" spans="2:9" x14ac:dyDescent="0.25">
      <c r="B14625" s="9"/>
      <c r="I14625" s="9"/>
    </row>
    <row r="14626" spans="2:9" x14ac:dyDescent="0.25">
      <c r="B14626" s="9"/>
      <c r="I14626" s="9"/>
    </row>
    <row r="14627" spans="2:9" x14ac:dyDescent="0.25">
      <c r="B14627" s="9"/>
      <c r="I14627" s="9"/>
    </row>
    <row r="14628" spans="2:9" x14ac:dyDescent="0.25">
      <c r="B14628" s="9"/>
      <c r="I14628" s="9"/>
    </row>
    <row r="14629" spans="2:9" x14ac:dyDescent="0.25">
      <c r="B14629" s="9"/>
      <c r="I14629" s="9"/>
    </row>
    <row r="14630" spans="2:9" x14ac:dyDescent="0.25">
      <c r="B14630" s="9"/>
      <c r="I14630" s="9"/>
    </row>
    <row r="14631" spans="2:9" x14ac:dyDescent="0.25">
      <c r="B14631" s="9"/>
      <c r="I14631" s="9"/>
    </row>
    <row r="14632" spans="2:9" x14ac:dyDescent="0.25">
      <c r="B14632" s="9"/>
      <c r="I14632" s="9"/>
    </row>
    <row r="14633" spans="2:9" x14ac:dyDescent="0.25">
      <c r="B14633" s="9"/>
      <c r="I14633" s="9"/>
    </row>
    <row r="14634" spans="2:9" x14ac:dyDescent="0.25">
      <c r="B14634" s="9"/>
      <c r="I14634" s="9"/>
    </row>
    <row r="14635" spans="2:9" x14ac:dyDescent="0.25">
      <c r="B14635" s="9"/>
      <c r="I14635" s="9"/>
    </row>
    <row r="14636" spans="2:9" x14ac:dyDescent="0.25">
      <c r="B14636" s="9"/>
      <c r="I14636" s="9"/>
    </row>
    <row r="14637" spans="2:9" x14ac:dyDescent="0.25">
      <c r="B14637" s="9"/>
      <c r="I14637" s="9"/>
    </row>
    <row r="14638" spans="2:9" x14ac:dyDescent="0.25">
      <c r="B14638" s="9"/>
      <c r="I14638" s="9"/>
    </row>
    <row r="14639" spans="2:9" x14ac:dyDescent="0.25">
      <c r="B14639" s="9"/>
      <c r="I14639" s="9"/>
    </row>
    <row r="14640" spans="2:9" x14ac:dyDescent="0.25">
      <c r="B14640" s="9"/>
      <c r="I14640" s="9"/>
    </row>
    <row r="14641" spans="2:9" x14ac:dyDescent="0.25">
      <c r="B14641" s="9"/>
      <c r="I14641" s="9"/>
    </row>
    <row r="14642" spans="2:9" x14ac:dyDescent="0.25">
      <c r="B14642" s="9"/>
      <c r="I14642" s="9"/>
    </row>
    <row r="14643" spans="2:9" x14ac:dyDescent="0.25">
      <c r="B14643" s="9"/>
      <c r="I14643" s="9"/>
    </row>
    <row r="14644" spans="2:9" x14ac:dyDescent="0.25">
      <c r="B14644" s="9"/>
      <c r="I14644" s="9"/>
    </row>
    <row r="14645" spans="2:9" x14ac:dyDescent="0.25">
      <c r="B14645" s="9"/>
      <c r="I14645" s="9"/>
    </row>
    <row r="14646" spans="2:9" x14ac:dyDescent="0.25">
      <c r="B14646" s="9"/>
      <c r="I14646" s="9"/>
    </row>
    <row r="14647" spans="2:9" x14ac:dyDescent="0.25">
      <c r="B14647" s="9"/>
      <c r="I14647" s="9"/>
    </row>
    <row r="14648" spans="2:9" x14ac:dyDescent="0.25">
      <c r="B14648" s="9"/>
      <c r="I14648" s="9"/>
    </row>
    <row r="14649" spans="2:9" x14ac:dyDescent="0.25">
      <c r="B14649" s="9"/>
      <c r="I14649" s="9"/>
    </row>
    <row r="14650" spans="2:9" x14ac:dyDescent="0.25">
      <c r="B14650" s="9"/>
      <c r="I14650" s="9"/>
    </row>
    <row r="14651" spans="2:9" x14ac:dyDescent="0.25">
      <c r="B14651" s="9"/>
      <c r="I14651" s="9"/>
    </row>
    <row r="14652" spans="2:9" x14ac:dyDescent="0.25">
      <c r="B14652" s="9"/>
      <c r="I14652" s="9"/>
    </row>
    <row r="14653" spans="2:9" x14ac:dyDescent="0.25">
      <c r="B14653" s="9"/>
      <c r="I14653" s="9"/>
    </row>
    <row r="14654" spans="2:9" x14ac:dyDescent="0.25">
      <c r="B14654" s="9"/>
      <c r="I14654" s="9"/>
    </row>
    <row r="14655" spans="2:9" x14ac:dyDescent="0.25">
      <c r="B14655" s="9"/>
      <c r="I14655" s="9"/>
    </row>
    <row r="14656" spans="2:9" x14ac:dyDescent="0.25">
      <c r="B14656" s="9"/>
      <c r="I14656" s="9"/>
    </row>
    <row r="14657" spans="2:9" x14ac:dyDescent="0.25">
      <c r="B14657" s="9"/>
      <c r="I14657" s="9"/>
    </row>
    <row r="14658" spans="2:9" x14ac:dyDescent="0.25">
      <c r="B14658" s="9"/>
      <c r="I14658" s="9"/>
    </row>
    <row r="14659" spans="2:9" x14ac:dyDescent="0.25">
      <c r="B14659" s="9"/>
      <c r="I14659" s="9"/>
    </row>
    <row r="14660" spans="2:9" x14ac:dyDescent="0.25">
      <c r="B14660" s="9"/>
      <c r="I14660" s="9"/>
    </row>
    <row r="14661" spans="2:9" x14ac:dyDescent="0.25">
      <c r="B14661" s="9"/>
      <c r="I14661" s="9"/>
    </row>
    <row r="14662" spans="2:9" x14ac:dyDescent="0.25">
      <c r="B14662" s="9"/>
      <c r="I14662" s="9"/>
    </row>
    <row r="14663" spans="2:9" x14ac:dyDescent="0.25">
      <c r="B14663" s="9"/>
      <c r="I14663" s="9"/>
    </row>
    <row r="14664" spans="2:9" x14ac:dyDescent="0.25">
      <c r="B14664" s="9"/>
      <c r="I14664" s="9"/>
    </row>
    <row r="14665" spans="2:9" x14ac:dyDescent="0.25">
      <c r="B14665" s="9"/>
      <c r="I14665" s="9"/>
    </row>
    <row r="14666" spans="2:9" x14ac:dyDescent="0.25">
      <c r="B14666" s="9"/>
      <c r="I14666" s="9"/>
    </row>
    <row r="14667" spans="2:9" x14ac:dyDescent="0.25">
      <c r="B14667" s="9"/>
      <c r="I14667" s="9"/>
    </row>
    <row r="14668" spans="2:9" x14ac:dyDescent="0.25">
      <c r="B14668" s="9"/>
      <c r="I14668" s="9"/>
    </row>
    <row r="14669" spans="2:9" x14ac:dyDescent="0.25">
      <c r="B14669" s="9"/>
      <c r="I14669" s="9"/>
    </row>
    <row r="14670" spans="2:9" x14ac:dyDescent="0.25">
      <c r="B14670" s="9"/>
      <c r="I14670" s="9"/>
    </row>
    <row r="14671" spans="2:9" x14ac:dyDescent="0.25">
      <c r="B14671" s="9"/>
      <c r="I14671" s="9"/>
    </row>
    <row r="14672" spans="2:9" x14ac:dyDescent="0.25">
      <c r="B14672" s="9"/>
      <c r="I14672" s="9"/>
    </row>
    <row r="14673" spans="2:9" x14ac:dyDescent="0.25">
      <c r="B14673" s="9"/>
      <c r="I14673" s="9"/>
    </row>
    <row r="14674" spans="2:9" x14ac:dyDescent="0.25">
      <c r="B14674" s="9"/>
      <c r="I14674" s="9"/>
    </row>
    <row r="14675" spans="2:9" x14ac:dyDescent="0.25">
      <c r="B14675" s="9"/>
      <c r="I14675" s="9"/>
    </row>
    <row r="14676" spans="2:9" x14ac:dyDescent="0.25">
      <c r="B14676" s="9"/>
      <c r="I14676" s="9"/>
    </row>
    <row r="14677" spans="2:9" x14ac:dyDescent="0.25">
      <c r="B14677" s="9"/>
      <c r="I14677" s="9"/>
    </row>
    <row r="14678" spans="2:9" x14ac:dyDescent="0.25">
      <c r="B14678" s="9"/>
      <c r="I14678" s="9"/>
    </row>
    <row r="14679" spans="2:9" x14ac:dyDescent="0.25">
      <c r="B14679" s="9"/>
      <c r="I14679" s="9"/>
    </row>
    <row r="14680" spans="2:9" x14ac:dyDescent="0.25">
      <c r="B14680" s="9"/>
      <c r="I14680" s="9"/>
    </row>
    <row r="14681" spans="2:9" x14ac:dyDescent="0.25">
      <c r="B14681" s="9"/>
      <c r="I14681" s="9"/>
    </row>
    <row r="14682" spans="2:9" x14ac:dyDescent="0.25">
      <c r="B14682" s="9"/>
      <c r="I14682" s="9"/>
    </row>
    <row r="14683" spans="2:9" x14ac:dyDescent="0.25">
      <c r="B14683" s="9"/>
      <c r="I14683" s="9"/>
    </row>
    <row r="14684" spans="2:9" x14ac:dyDescent="0.25">
      <c r="B14684" s="9"/>
      <c r="I14684" s="9"/>
    </row>
    <row r="14685" spans="2:9" x14ac:dyDescent="0.25">
      <c r="B14685" s="9"/>
      <c r="I14685" s="9"/>
    </row>
    <row r="14686" spans="2:9" x14ac:dyDescent="0.25">
      <c r="B14686" s="9"/>
      <c r="I14686" s="9"/>
    </row>
    <row r="14687" spans="2:9" x14ac:dyDescent="0.25">
      <c r="B14687" s="9"/>
      <c r="I14687" s="9"/>
    </row>
    <row r="14688" spans="2:9" x14ac:dyDescent="0.25">
      <c r="B14688" s="9"/>
      <c r="I14688" s="9"/>
    </row>
    <row r="14689" spans="2:9" x14ac:dyDescent="0.25">
      <c r="B14689" s="9"/>
      <c r="I14689" s="9"/>
    </row>
    <row r="14690" spans="2:9" x14ac:dyDescent="0.25">
      <c r="B14690" s="9"/>
      <c r="I14690" s="9"/>
    </row>
    <row r="14691" spans="2:9" x14ac:dyDescent="0.25">
      <c r="B14691" s="9"/>
      <c r="I14691" s="9"/>
    </row>
    <row r="14692" spans="2:9" x14ac:dyDescent="0.25">
      <c r="B14692" s="9"/>
      <c r="I14692" s="9"/>
    </row>
    <row r="14693" spans="2:9" x14ac:dyDescent="0.25">
      <c r="B14693" s="9"/>
      <c r="I14693" s="9"/>
    </row>
    <row r="14694" spans="2:9" x14ac:dyDescent="0.25">
      <c r="B14694" s="9"/>
      <c r="I14694" s="9"/>
    </row>
    <row r="14695" spans="2:9" x14ac:dyDescent="0.25">
      <c r="B14695" s="9"/>
      <c r="I14695" s="9"/>
    </row>
    <row r="14696" spans="2:9" x14ac:dyDescent="0.25">
      <c r="B14696" s="9"/>
      <c r="I14696" s="9"/>
    </row>
    <row r="14697" spans="2:9" x14ac:dyDescent="0.25">
      <c r="B14697" s="9"/>
      <c r="I14697" s="9"/>
    </row>
    <row r="14698" spans="2:9" x14ac:dyDescent="0.25">
      <c r="B14698" s="9"/>
      <c r="I14698" s="9"/>
    </row>
    <row r="14699" spans="2:9" x14ac:dyDescent="0.25">
      <c r="B14699" s="9"/>
      <c r="I14699" s="9"/>
    </row>
    <row r="14700" spans="2:9" x14ac:dyDescent="0.25">
      <c r="B14700" s="9"/>
      <c r="I14700" s="9"/>
    </row>
    <row r="14701" spans="2:9" x14ac:dyDescent="0.25">
      <c r="B14701" s="9"/>
      <c r="I14701" s="9"/>
    </row>
    <row r="14702" spans="2:9" x14ac:dyDescent="0.25">
      <c r="B14702" s="9"/>
      <c r="I14702" s="9"/>
    </row>
    <row r="14703" spans="2:9" x14ac:dyDescent="0.25">
      <c r="B14703" s="9"/>
      <c r="I14703" s="9"/>
    </row>
    <row r="14704" spans="2:9" x14ac:dyDescent="0.25">
      <c r="B14704" s="9"/>
      <c r="I14704" s="9"/>
    </row>
    <row r="14705" spans="2:9" x14ac:dyDescent="0.25">
      <c r="B14705" s="9"/>
      <c r="I14705" s="9"/>
    </row>
    <row r="14706" spans="2:9" x14ac:dyDescent="0.25">
      <c r="B14706" s="9"/>
      <c r="I14706" s="9"/>
    </row>
    <row r="14707" spans="2:9" x14ac:dyDescent="0.25">
      <c r="B14707" s="9"/>
      <c r="I14707" s="9"/>
    </row>
    <row r="14708" spans="2:9" x14ac:dyDescent="0.25">
      <c r="B14708" s="9"/>
      <c r="I14708" s="9"/>
    </row>
    <row r="14709" spans="2:9" x14ac:dyDescent="0.25">
      <c r="B14709" s="9"/>
      <c r="I14709" s="9"/>
    </row>
    <row r="14710" spans="2:9" x14ac:dyDescent="0.25">
      <c r="B14710" s="9"/>
      <c r="I14710" s="9"/>
    </row>
    <row r="14711" spans="2:9" x14ac:dyDescent="0.25">
      <c r="B14711" s="9"/>
      <c r="I14711" s="9"/>
    </row>
    <row r="14712" spans="2:9" x14ac:dyDescent="0.25">
      <c r="B14712" s="9"/>
      <c r="I14712" s="9"/>
    </row>
    <row r="14713" spans="2:9" x14ac:dyDescent="0.25">
      <c r="B14713" s="9"/>
      <c r="I14713" s="9"/>
    </row>
    <row r="14714" spans="2:9" x14ac:dyDescent="0.25">
      <c r="B14714" s="9"/>
      <c r="I14714" s="9"/>
    </row>
    <row r="14715" spans="2:9" x14ac:dyDescent="0.25">
      <c r="B14715" s="9"/>
      <c r="I14715" s="9"/>
    </row>
    <row r="14716" spans="2:9" x14ac:dyDescent="0.25">
      <c r="B14716" s="9"/>
      <c r="I14716" s="9"/>
    </row>
    <row r="14717" spans="2:9" x14ac:dyDescent="0.25">
      <c r="B14717" s="9"/>
      <c r="I14717" s="9"/>
    </row>
    <row r="14718" spans="2:9" x14ac:dyDescent="0.25">
      <c r="B14718" s="9"/>
      <c r="I14718" s="9"/>
    </row>
    <row r="14719" spans="2:9" x14ac:dyDescent="0.25">
      <c r="B14719" s="9"/>
      <c r="I14719" s="9"/>
    </row>
    <row r="14720" spans="2:9" x14ac:dyDescent="0.25">
      <c r="B14720" s="9"/>
      <c r="I14720" s="9"/>
    </row>
    <row r="14721" spans="2:9" x14ac:dyDescent="0.25">
      <c r="B14721" s="9"/>
      <c r="I14721" s="9"/>
    </row>
    <row r="14722" spans="2:9" x14ac:dyDescent="0.25">
      <c r="B14722" s="9"/>
      <c r="I14722" s="9"/>
    </row>
    <row r="14723" spans="2:9" x14ac:dyDescent="0.25">
      <c r="B14723" s="9"/>
      <c r="I14723" s="9"/>
    </row>
    <row r="14724" spans="2:9" x14ac:dyDescent="0.25">
      <c r="B14724" s="9"/>
      <c r="I14724" s="9"/>
    </row>
    <row r="14725" spans="2:9" x14ac:dyDescent="0.25">
      <c r="B14725" s="9"/>
      <c r="I14725" s="9"/>
    </row>
    <row r="14726" spans="2:9" x14ac:dyDescent="0.25">
      <c r="B14726" s="9"/>
      <c r="I14726" s="9"/>
    </row>
    <row r="14727" spans="2:9" x14ac:dyDescent="0.25">
      <c r="B14727" s="9"/>
      <c r="I14727" s="9"/>
    </row>
    <row r="14728" spans="2:9" x14ac:dyDescent="0.25">
      <c r="B14728" s="9"/>
      <c r="I14728" s="9"/>
    </row>
    <row r="14729" spans="2:9" x14ac:dyDescent="0.25">
      <c r="B14729" s="9"/>
      <c r="I14729" s="9"/>
    </row>
    <row r="14730" spans="2:9" x14ac:dyDescent="0.25">
      <c r="B14730" s="9"/>
      <c r="I14730" s="9"/>
    </row>
    <row r="14731" spans="2:9" x14ac:dyDescent="0.25">
      <c r="B14731" s="9"/>
      <c r="I14731" s="9"/>
    </row>
    <row r="14732" spans="2:9" x14ac:dyDescent="0.25">
      <c r="B14732" s="9"/>
      <c r="I14732" s="9"/>
    </row>
    <row r="14733" spans="2:9" x14ac:dyDescent="0.25">
      <c r="B14733" s="9"/>
      <c r="I14733" s="9"/>
    </row>
    <row r="14734" spans="2:9" x14ac:dyDescent="0.25">
      <c r="B14734" s="9"/>
      <c r="I14734" s="9"/>
    </row>
    <row r="14735" spans="2:9" x14ac:dyDescent="0.25">
      <c r="B14735" s="9"/>
      <c r="I14735" s="9"/>
    </row>
    <row r="14736" spans="2:9" x14ac:dyDescent="0.25">
      <c r="B14736" s="9"/>
      <c r="I14736" s="9"/>
    </row>
    <row r="14737" spans="2:9" x14ac:dyDescent="0.25">
      <c r="B14737" s="9"/>
      <c r="I14737" s="9"/>
    </row>
    <row r="14738" spans="2:9" x14ac:dyDescent="0.25">
      <c r="B14738" s="9"/>
      <c r="I14738" s="9"/>
    </row>
    <row r="14739" spans="2:9" x14ac:dyDescent="0.25">
      <c r="B14739" s="9"/>
      <c r="I14739" s="9"/>
    </row>
    <row r="14740" spans="2:9" x14ac:dyDescent="0.25">
      <c r="B14740" s="9"/>
      <c r="I14740" s="9"/>
    </row>
    <row r="14741" spans="2:9" x14ac:dyDescent="0.25">
      <c r="B14741" s="9"/>
      <c r="I14741" s="9"/>
    </row>
    <row r="14742" spans="2:9" x14ac:dyDescent="0.25">
      <c r="B14742" s="9"/>
      <c r="I14742" s="9"/>
    </row>
    <row r="14743" spans="2:9" x14ac:dyDescent="0.25">
      <c r="B14743" s="9"/>
      <c r="I14743" s="9"/>
    </row>
    <row r="14744" spans="2:9" x14ac:dyDescent="0.25">
      <c r="B14744" s="9"/>
      <c r="I14744" s="9"/>
    </row>
    <row r="14745" spans="2:9" x14ac:dyDescent="0.25">
      <c r="B14745" s="9"/>
      <c r="I14745" s="9"/>
    </row>
    <row r="14746" spans="2:9" x14ac:dyDescent="0.25">
      <c r="B14746" s="9"/>
      <c r="I14746" s="9"/>
    </row>
    <row r="14747" spans="2:9" x14ac:dyDescent="0.25">
      <c r="B14747" s="9"/>
      <c r="I14747" s="9"/>
    </row>
    <row r="14748" spans="2:9" x14ac:dyDescent="0.25">
      <c r="B14748" s="9"/>
      <c r="I14748" s="9"/>
    </row>
    <row r="14749" spans="2:9" x14ac:dyDescent="0.25">
      <c r="B14749" s="9"/>
      <c r="I14749" s="9"/>
    </row>
    <row r="14750" spans="2:9" x14ac:dyDescent="0.25">
      <c r="B14750" s="9"/>
      <c r="I14750" s="9"/>
    </row>
    <row r="14751" spans="2:9" x14ac:dyDescent="0.25">
      <c r="B14751" s="9"/>
      <c r="I14751" s="9"/>
    </row>
    <row r="14752" spans="2:9" x14ac:dyDescent="0.25">
      <c r="B14752" s="9"/>
      <c r="I14752" s="9"/>
    </row>
    <row r="14753" spans="2:9" x14ac:dyDescent="0.25">
      <c r="B14753" s="9"/>
      <c r="I14753" s="9"/>
    </row>
    <row r="14754" spans="2:9" x14ac:dyDescent="0.25">
      <c r="B14754" s="9"/>
      <c r="I14754" s="9"/>
    </row>
    <row r="14755" spans="2:9" x14ac:dyDescent="0.25">
      <c r="B14755" s="9"/>
      <c r="I14755" s="9"/>
    </row>
    <row r="14756" spans="2:9" x14ac:dyDescent="0.25">
      <c r="B14756" s="9"/>
      <c r="I14756" s="9"/>
    </row>
    <row r="14757" spans="2:9" x14ac:dyDescent="0.25">
      <c r="B14757" s="9"/>
      <c r="I14757" s="9"/>
    </row>
    <row r="14758" spans="2:9" x14ac:dyDescent="0.25">
      <c r="B14758" s="9"/>
      <c r="I14758" s="9"/>
    </row>
    <row r="14759" spans="2:9" x14ac:dyDescent="0.25">
      <c r="B14759" s="9"/>
      <c r="I14759" s="9"/>
    </row>
    <row r="14760" spans="2:9" x14ac:dyDescent="0.25">
      <c r="B14760" s="9"/>
      <c r="I14760" s="9"/>
    </row>
    <row r="14761" spans="2:9" x14ac:dyDescent="0.25">
      <c r="B14761" s="9"/>
      <c r="I14761" s="9"/>
    </row>
    <row r="14762" spans="2:9" x14ac:dyDescent="0.25">
      <c r="B14762" s="9"/>
      <c r="I14762" s="9"/>
    </row>
    <row r="14763" spans="2:9" x14ac:dyDescent="0.25">
      <c r="B14763" s="9"/>
      <c r="I14763" s="9"/>
    </row>
    <row r="14764" spans="2:9" x14ac:dyDescent="0.25">
      <c r="B14764" s="9"/>
      <c r="I14764" s="9"/>
    </row>
    <row r="14765" spans="2:9" x14ac:dyDescent="0.25">
      <c r="B14765" s="9"/>
      <c r="I14765" s="9"/>
    </row>
    <row r="14766" spans="2:9" x14ac:dyDescent="0.25">
      <c r="B14766" s="9"/>
      <c r="I14766" s="9"/>
    </row>
    <row r="14767" spans="2:9" x14ac:dyDescent="0.25">
      <c r="B14767" s="9"/>
      <c r="I14767" s="9"/>
    </row>
    <row r="14768" spans="2:9" x14ac:dyDescent="0.25">
      <c r="B14768" s="9"/>
      <c r="I14768" s="9"/>
    </row>
    <row r="14769" spans="2:9" x14ac:dyDescent="0.25">
      <c r="B14769" s="9"/>
      <c r="I14769" s="9"/>
    </row>
    <row r="14770" spans="2:9" x14ac:dyDescent="0.25">
      <c r="B14770" s="9"/>
      <c r="I14770" s="9"/>
    </row>
    <row r="14771" spans="2:9" x14ac:dyDescent="0.25">
      <c r="B14771" s="9"/>
      <c r="I14771" s="9"/>
    </row>
    <row r="14772" spans="2:9" x14ac:dyDescent="0.25">
      <c r="B14772" s="9"/>
      <c r="I14772" s="9"/>
    </row>
    <row r="14773" spans="2:9" x14ac:dyDescent="0.25">
      <c r="B14773" s="9"/>
      <c r="I14773" s="9"/>
    </row>
    <row r="14774" spans="2:9" x14ac:dyDescent="0.25">
      <c r="B14774" s="9"/>
      <c r="I14774" s="9"/>
    </row>
    <row r="14775" spans="2:9" x14ac:dyDescent="0.25">
      <c r="B14775" s="9"/>
      <c r="I14775" s="9"/>
    </row>
    <row r="14776" spans="2:9" x14ac:dyDescent="0.25">
      <c r="B14776" s="9"/>
      <c r="I14776" s="9"/>
    </row>
    <row r="14777" spans="2:9" x14ac:dyDescent="0.25">
      <c r="B14777" s="9"/>
      <c r="I14777" s="9"/>
    </row>
    <row r="14778" spans="2:9" x14ac:dyDescent="0.25">
      <c r="B14778" s="9"/>
      <c r="I14778" s="9"/>
    </row>
    <row r="14779" spans="2:9" x14ac:dyDescent="0.25">
      <c r="B14779" s="9"/>
      <c r="I14779" s="9"/>
    </row>
    <row r="14780" spans="2:9" x14ac:dyDescent="0.25">
      <c r="B14780" s="9"/>
      <c r="I14780" s="9"/>
    </row>
    <row r="14781" spans="2:9" x14ac:dyDescent="0.25">
      <c r="B14781" s="9"/>
      <c r="I14781" s="9"/>
    </row>
    <row r="14782" spans="2:9" x14ac:dyDescent="0.25">
      <c r="B14782" s="9"/>
      <c r="I14782" s="9"/>
    </row>
    <row r="14783" spans="2:9" x14ac:dyDescent="0.25">
      <c r="B14783" s="9"/>
      <c r="I14783" s="9"/>
    </row>
    <row r="14784" spans="2:9" x14ac:dyDescent="0.25">
      <c r="B14784" s="9"/>
      <c r="I14784" s="9"/>
    </row>
    <row r="14785" spans="2:9" x14ac:dyDescent="0.25">
      <c r="B14785" s="9"/>
      <c r="I14785" s="9"/>
    </row>
    <row r="14786" spans="2:9" x14ac:dyDescent="0.25">
      <c r="B14786" s="9"/>
      <c r="I14786" s="9"/>
    </row>
    <row r="14787" spans="2:9" x14ac:dyDescent="0.25">
      <c r="B14787" s="9"/>
      <c r="I14787" s="9"/>
    </row>
    <row r="14788" spans="2:9" x14ac:dyDescent="0.25">
      <c r="B14788" s="9"/>
      <c r="I14788" s="9"/>
    </row>
    <row r="14789" spans="2:9" x14ac:dyDescent="0.25">
      <c r="B14789" s="9"/>
      <c r="I14789" s="9"/>
    </row>
    <row r="14790" spans="2:9" x14ac:dyDescent="0.25">
      <c r="B14790" s="9"/>
      <c r="I14790" s="9"/>
    </row>
    <row r="14791" spans="2:9" x14ac:dyDescent="0.25">
      <c r="B14791" s="9"/>
      <c r="I14791" s="9"/>
    </row>
    <row r="14792" spans="2:9" x14ac:dyDescent="0.25">
      <c r="B14792" s="9"/>
      <c r="I14792" s="9"/>
    </row>
    <row r="14793" spans="2:9" x14ac:dyDescent="0.25">
      <c r="B14793" s="9"/>
      <c r="I14793" s="9"/>
    </row>
    <row r="14794" spans="2:9" x14ac:dyDescent="0.25">
      <c r="B14794" s="9"/>
      <c r="I14794" s="9"/>
    </row>
    <row r="14795" spans="2:9" x14ac:dyDescent="0.25">
      <c r="B14795" s="9"/>
      <c r="I14795" s="9"/>
    </row>
    <row r="14796" spans="2:9" x14ac:dyDescent="0.25">
      <c r="B14796" s="9"/>
      <c r="I14796" s="9"/>
    </row>
    <row r="14797" spans="2:9" x14ac:dyDescent="0.25">
      <c r="B14797" s="9"/>
      <c r="I14797" s="9"/>
    </row>
    <row r="14798" spans="2:9" x14ac:dyDescent="0.25">
      <c r="B14798" s="9"/>
      <c r="I14798" s="9"/>
    </row>
    <row r="14799" spans="2:9" x14ac:dyDescent="0.25">
      <c r="B14799" s="9"/>
      <c r="I14799" s="9"/>
    </row>
    <row r="14800" spans="2:9" x14ac:dyDescent="0.25">
      <c r="B14800" s="9"/>
      <c r="I14800" s="9"/>
    </row>
    <row r="14801" spans="2:9" x14ac:dyDescent="0.25">
      <c r="B14801" s="9"/>
      <c r="I14801" s="9"/>
    </row>
    <row r="14802" spans="2:9" x14ac:dyDescent="0.25">
      <c r="B14802" s="9"/>
      <c r="I14802" s="9"/>
    </row>
    <row r="14803" spans="2:9" x14ac:dyDescent="0.25">
      <c r="B14803" s="9"/>
      <c r="I14803" s="9"/>
    </row>
    <row r="14804" spans="2:9" x14ac:dyDescent="0.25">
      <c r="B14804" s="9"/>
      <c r="I14804" s="9"/>
    </row>
    <row r="14805" spans="2:9" x14ac:dyDescent="0.25">
      <c r="B14805" s="9"/>
      <c r="I14805" s="9"/>
    </row>
    <row r="14806" spans="2:9" x14ac:dyDescent="0.25">
      <c r="B14806" s="9"/>
      <c r="I14806" s="9"/>
    </row>
    <row r="14807" spans="2:9" x14ac:dyDescent="0.25">
      <c r="B14807" s="9"/>
      <c r="I14807" s="9"/>
    </row>
    <row r="14808" spans="2:9" x14ac:dyDescent="0.25">
      <c r="B14808" s="9"/>
      <c r="I14808" s="9"/>
    </row>
    <row r="14809" spans="2:9" x14ac:dyDescent="0.25">
      <c r="B14809" s="9"/>
      <c r="I14809" s="9"/>
    </row>
    <row r="14810" spans="2:9" x14ac:dyDescent="0.25">
      <c r="B14810" s="9"/>
      <c r="I14810" s="9"/>
    </row>
    <row r="14811" spans="2:9" x14ac:dyDescent="0.25">
      <c r="B14811" s="9"/>
      <c r="I14811" s="9"/>
    </row>
    <row r="14812" spans="2:9" x14ac:dyDescent="0.25">
      <c r="B14812" s="9"/>
      <c r="I14812" s="9"/>
    </row>
    <row r="14813" spans="2:9" x14ac:dyDescent="0.25">
      <c r="B14813" s="9"/>
      <c r="I14813" s="9"/>
    </row>
    <row r="14814" spans="2:9" x14ac:dyDescent="0.25">
      <c r="B14814" s="9"/>
      <c r="I14814" s="9"/>
    </row>
    <row r="14815" spans="2:9" x14ac:dyDescent="0.25">
      <c r="B14815" s="9"/>
      <c r="I14815" s="9"/>
    </row>
    <row r="14816" spans="2:9" x14ac:dyDescent="0.25">
      <c r="B14816" s="9"/>
      <c r="I14816" s="9"/>
    </row>
    <row r="14817" spans="2:9" x14ac:dyDescent="0.25">
      <c r="B14817" s="9"/>
      <c r="I14817" s="9"/>
    </row>
    <row r="14818" spans="2:9" x14ac:dyDescent="0.25">
      <c r="B14818" s="9"/>
      <c r="I14818" s="9"/>
    </row>
    <row r="14819" spans="2:9" x14ac:dyDescent="0.25">
      <c r="B14819" s="9"/>
      <c r="I14819" s="9"/>
    </row>
    <row r="14820" spans="2:9" x14ac:dyDescent="0.25">
      <c r="B14820" s="9"/>
      <c r="I14820" s="9"/>
    </row>
    <row r="14821" spans="2:9" x14ac:dyDescent="0.25">
      <c r="B14821" s="9"/>
      <c r="I14821" s="9"/>
    </row>
    <row r="14822" spans="2:9" x14ac:dyDescent="0.25">
      <c r="B14822" s="9"/>
      <c r="I14822" s="9"/>
    </row>
    <row r="14823" spans="2:9" x14ac:dyDescent="0.25">
      <c r="B14823" s="9"/>
      <c r="I14823" s="9"/>
    </row>
    <row r="14824" spans="2:9" x14ac:dyDescent="0.25">
      <c r="B14824" s="9"/>
      <c r="I14824" s="9"/>
    </row>
    <row r="14825" spans="2:9" x14ac:dyDescent="0.25">
      <c r="B14825" s="9"/>
      <c r="I14825" s="9"/>
    </row>
    <row r="14826" spans="2:9" x14ac:dyDescent="0.25">
      <c r="B14826" s="9"/>
      <c r="I14826" s="9"/>
    </row>
    <row r="14827" spans="2:9" x14ac:dyDescent="0.25">
      <c r="B14827" s="9"/>
      <c r="I14827" s="9"/>
    </row>
    <row r="14828" spans="2:9" x14ac:dyDescent="0.25">
      <c r="B14828" s="9"/>
      <c r="I14828" s="9"/>
    </row>
    <row r="14829" spans="2:9" x14ac:dyDescent="0.25">
      <c r="B14829" s="9"/>
      <c r="I14829" s="9"/>
    </row>
    <row r="14830" spans="2:9" x14ac:dyDescent="0.25">
      <c r="B14830" s="9"/>
      <c r="I14830" s="9"/>
    </row>
    <row r="14831" spans="2:9" x14ac:dyDescent="0.25">
      <c r="B14831" s="9"/>
      <c r="I14831" s="9"/>
    </row>
    <row r="14832" spans="2:9" x14ac:dyDescent="0.25">
      <c r="B14832" s="9"/>
      <c r="I14832" s="9"/>
    </row>
    <row r="14833" spans="2:9" x14ac:dyDescent="0.25">
      <c r="B14833" s="9"/>
      <c r="I14833" s="9"/>
    </row>
    <row r="14834" spans="2:9" x14ac:dyDescent="0.25">
      <c r="B14834" s="9"/>
      <c r="I14834" s="9"/>
    </row>
    <row r="14835" spans="2:9" x14ac:dyDescent="0.25">
      <c r="B14835" s="9"/>
      <c r="I14835" s="9"/>
    </row>
    <row r="14836" spans="2:9" x14ac:dyDescent="0.25">
      <c r="B14836" s="9"/>
      <c r="I14836" s="9"/>
    </row>
    <row r="14837" spans="2:9" x14ac:dyDescent="0.25">
      <c r="B14837" s="9"/>
      <c r="I14837" s="9"/>
    </row>
    <row r="14838" spans="2:9" x14ac:dyDescent="0.25">
      <c r="B14838" s="9"/>
      <c r="I14838" s="9"/>
    </row>
    <row r="14839" spans="2:9" x14ac:dyDescent="0.25">
      <c r="B14839" s="9"/>
      <c r="I14839" s="9"/>
    </row>
    <row r="14840" spans="2:9" x14ac:dyDescent="0.25">
      <c r="B14840" s="9"/>
      <c r="I14840" s="9"/>
    </row>
    <row r="14841" spans="2:9" x14ac:dyDescent="0.25">
      <c r="B14841" s="9"/>
      <c r="I14841" s="9"/>
    </row>
    <row r="14842" spans="2:9" x14ac:dyDescent="0.25">
      <c r="B14842" s="9"/>
      <c r="I14842" s="9"/>
    </row>
    <row r="14843" spans="2:9" x14ac:dyDescent="0.25">
      <c r="B14843" s="9"/>
      <c r="I14843" s="9"/>
    </row>
    <row r="14844" spans="2:9" x14ac:dyDescent="0.25">
      <c r="B14844" s="9"/>
      <c r="I14844" s="9"/>
    </row>
    <row r="14845" spans="2:9" x14ac:dyDescent="0.25">
      <c r="B14845" s="9"/>
      <c r="I14845" s="9"/>
    </row>
    <row r="14846" spans="2:9" x14ac:dyDescent="0.25">
      <c r="B14846" s="9"/>
      <c r="I14846" s="9"/>
    </row>
    <row r="14847" spans="2:9" x14ac:dyDescent="0.25">
      <c r="B14847" s="9"/>
      <c r="I14847" s="9"/>
    </row>
    <row r="14848" spans="2:9" x14ac:dyDescent="0.25">
      <c r="B14848" s="9"/>
      <c r="I14848" s="9"/>
    </row>
    <row r="14849" spans="2:9" x14ac:dyDescent="0.25">
      <c r="B14849" s="9"/>
      <c r="I14849" s="9"/>
    </row>
    <row r="14850" spans="2:9" x14ac:dyDescent="0.25">
      <c r="B14850" s="9"/>
      <c r="I14850" s="9"/>
    </row>
    <row r="14851" spans="2:9" x14ac:dyDescent="0.25">
      <c r="B14851" s="9"/>
      <c r="I14851" s="9"/>
    </row>
    <row r="14852" spans="2:9" x14ac:dyDescent="0.25">
      <c r="B14852" s="9"/>
      <c r="I14852" s="9"/>
    </row>
    <row r="14853" spans="2:9" x14ac:dyDescent="0.25">
      <c r="B14853" s="9"/>
      <c r="I14853" s="9"/>
    </row>
    <row r="14854" spans="2:9" x14ac:dyDescent="0.25">
      <c r="B14854" s="9"/>
      <c r="I14854" s="9"/>
    </row>
    <row r="14855" spans="2:9" x14ac:dyDescent="0.25">
      <c r="B14855" s="9"/>
      <c r="I14855" s="9"/>
    </row>
    <row r="14856" spans="2:9" x14ac:dyDescent="0.25">
      <c r="B14856" s="9"/>
      <c r="I14856" s="9"/>
    </row>
    <row r="14857" spans="2:9" x14ac:dyDescent="0.25">
      <c r="B14857" s="9"/>
      <c r="I14857" s="9"/>
    </row>
    <row r="14858" spans="2:9" x14ac:dyDescent="0.25">
      <c r="B14858" s="9"/>
      <c r="I14858" s="9"/>
    </row>
    <row r="14859" spans="2:9" x14ac:dyDescent="0.25">
      <c r="B14859" s="9"/>
      <c r="I14859" s="9"/>
    </row>
    <row r="14860" spans="2:9" x14ac:dyDescent="0.25">
      <c r="B14860" s="9"/>
      <c r="I14860" s="9"/>
    </row>
    <row r="14861" spans="2:9" x14ac:dyDescent="0.25">
      <c r="B14861" s="9"/>
      <c r="I14861" s="9"/>
    </row>
    <row r="14862" spans="2:9" x14ac:dyDescent="0.25">
      <c r="B14862" s="9"/>
      <c r="I14862" s="9"/>
    </row>
    <row r="14863" spans="2:9" x14ac:dyDescent="0.25">
      <c r="B14863" s="9"/>
      <c r="I14863" s="9"/>
    </row>
    <row r="14864" spans="2:9" x14ac:dyDescent="0.25">
      <c r="B14864" s="9"/>
      <c r="I14864" s="9"/>
    </row>
    <row r="14865" spans="2:9" x14ac:dyDescent="0.25">
      <c r="B14865" s="9"/>
      <c r="I14865" s="9"/>
    </row>
    <row r="14866" spans="2:9" x14ac:dyDescent="0.25">
      <c r="B14866" s="9"/>
      <c r="I14866" s="9"/>
    </row>
    <row r="14867" spans="2:9" x14ac:dyDescent="0.25">
      <c r="B14867" s="9"/>
      <c r="I14867" s="9"/>
    </row>
    <row r="14868" spans="2:9" x14ac:dyDescent="0.25">
      <c r="B14868" s="9"/>
      <c r="I14868" s="9"/>
    </row>
    <row r="14869" spans="2:9" x14ac:dyDescent="0.25">
      <c r="B14869" s="9"/>
      <c r="I14869" s="9"/>
    </row>
    <row r="14870" spans="2:9" x14ac:dyDescent="0.25">
      <c r="B14870" s="9"/>
      <c r="I14870" s="9"/>
    </row>
    <row r="14871" spans="2:9" x14ac:dyDescent="0.25">
      <c r="B14871" s="9"/>
      <c r="I14871" s="9"/>
    </row>
    <row r="14872" spans="2:9" x14ac:dyDescent="0.25">
      <c r="B14872" s="9"/>
      <c r="I14872" s="9"/>
    </row>
    <row r="14873" spans="2:9" x14ac:dyDescent="0.25">
      <c r="B14873" s="9"/>
      <c r="I14873" s="9"/>
    </row>
    <row r="14874" spans="2:9" x14ac:dyDescent="0.25">
      <c r="B14874" s="9"/>
      <c r="I14874" s="9"/>
    </row>
    <row r="14875" spans="2:9" x14ac:dyDescent="0.25">
      <c r="B14875" s="9"/>
      <c r="I14875" s="9"/>
    </row>
    <row r="14876" spans="2:9" x14ac:dyDescent="0.25">
      <c r="B14876" s="9"/>
      <c r="I14876" s="9"/>
    </row>
    <row r="14877" spans="2:9" x14ac:dyDescent="0.25">
      <c r="B14877" s="9"/>
      <c r="I14877" s="9"/>
    </row>
    <row r="14878" spans="2:9" x14ac:dyDescent="0.25">
      <c r="B14878" s="9"/>
      <c r="I14878" s="9"/>
    </row>
    <row r="14879" spans="2:9" x14ac:dyDescent="0.25">
      <c r="B14879" s="9"/>
      <c r="I14879" s="9"/>
    </row>
    <row r="14880" spans="2:9" x14ac:dyDescent="0.25">
      <c r="B14880" s="9"/>
      <c r="I14880" s="9"/>
    </row>
    <row r="14881" spans="2:9" x14ac:dyDescent="0.25">
      <c r="B14881" s="9"/>
      <c r="I14881" s="9"/>
    </row>
    <row r="14882" spans="2:9" x14ac:dyDescent="0.25">
      <c r="B14882" s="9"/>
      <c r="I14882" s="9"/>
    </row>
    <row r="14883" spans="2:9" x14ac:dyDescent="0.25">
      <c r="B14883" s="9"/>
      <c r="I14883" s="9"/>
    </row>
    <row r="14884" spans="2:9" x14ac:dyDescent="0.25">
      <c r="B14884" s="9"/>
      <c r="I14884" s="9"/>
    </row>
    <row r="14885" spans="2:9" x14ac:dyDescent="0.25">
      <c r="B14885" s="9"/>
      <c r="I14885" s="9"/>
    </row>
    <row r="14886" spans="2:9" x14ac:dyDescent="0.25">
      <c r="B14886" s="9"/>
      <c r="I14886" s="9"/>
    </row>
    <row r="14887" spans="2:9" x14ac:dyDescent="0.25">
      <c r="B14887" s="9"/>
      <c r="I14887" s="9"/>
    </row>
    <row r="14888" spans="2:9" x14ac:dyDescent="0.25">
      <c r="B14888" s="9"/>
      <c r="I14888" s="9"/>
    </row>
    <row r="14889" spans="2:9" x14ac:dyDescent="0.25">
      <c r="B14889" s="9"/>
      <c r="I14889" s="9"/>
    </row>
    <row r="14890" spans="2:9" x14ac:dyDescent="0.25">
      <c r="B14890" s="9"/>
      <c r="I14890" s="9"/>
    </row>
    <row r="14891" spans="2:9" x14ac:dyDescent="0.25">
      <c r="B14891" s="9"/>
      <c r="I14891" s="9"/>
    </row>
    <row r="14892" spans="2:9" x14ac:dyDescent="0.25">
      <c r="B14892" s="9"/>
      <c r="I14892" s="9"/>
    </row>
    <row r="14893" spans="2:9" x14ac:dyDescent="0.25">
      <c r="B14893" s="9"/>
      <c r="I14893" s="9"/>
    </row>
    <row r="14894" spans="2:9" x14ac:dyDescent="0.25">
      <c r="B14894" s="9"/>
      <c r="I14894" s="9"/>
    </row>
    <row r="14895" spans="2:9" x14ac:dyDescent="0.25">
      <c r="B14895" s="9"/>
      <c r="I14895" s="9"/>
    </row>
    <row r="14896" spans="2:9" x14ac:dyDescent="0.25">
      <c r="B14896" s="9"/>
      <c r="I14896" s="9"/>
    </row>
    <row r="14897" spans="2:9" x14ac:dyDescent="0.25">
      <c r="B14897" s="9"/>
      <c r="I14897" s="9"/>
    </row>
    <row r="14898" spans="2:9" x14ac:dyDescent="0.25">
      <c r="B14898" s="9"/>
      <c r="I14898" s="9"/>
    </row>
    <row r="14899" spans="2:9" x14ac:dyDescent="0.25">
      <c r="B14899" s="9"/>
      <c r="I14899" s="9"/>
    </row>
    <row r="14900" spans="2:9" x14ac:dyDescent="0.25">
      <c r="B14900" s="9"/>
      <c r="I14900" s="9"/>
    </row>
    <row r="14901" spans="2:9" x14ac:dyDescent="0.25">
      <c r="B14901" s="9"/>
      <c r="I14901" s="9"/>
    </row>
    <row r="14902" spans="2:9" x14ac:dyDescent="0.25">
      <c r="B14902" s="9"/>
      <c r="I14902" s="9"/>
    </row>
    <row r="14903" spans="2:9" x14ac:dyDescent="0.25">
      <c r="B14903" s="9"/>
      <c r="I14903" s="9"/>
    </row>
    <row r="14904" spans="2:9" x14ac:dyDescent="0.25">
      <c r="B14904" s="9"/>
      <c r="I14904" s="9"/>
    </row>
    <row r="14905" spans="2:9" x14ac:dyDescent="0.25">
      <c r="B14905" s="9"/>
      <c r="I14905" s="9"/>
    </row>
    <row r="14906" spans="2:9" x14ac:dyDescent="0.25">
      <c r="B14906" s="9"/>
      <c r="I14906" s="9"/>
    </row>
    <row r="14907" spans="2:9" x14ac:dyDescent="0.25">
      <c r="B14907" s="9"/>
      <c r="I14907" s="9"/>
    </row>
    <row r="14908" spans="2:9" x14ac:dyDescent="0.25">
      <c r="B14908" s="9"/>
      <c r="I14908" s="9"/>
    </row>
    <row r="14909" spans="2:9" x14ac:dyDescent="0.25">
      <c r="B14909" s="9"/>
      <c r="I14909" s="9"/>
    </row>
    <row r="14910" spans="2:9" x14ac:dyDescent="0.25">
      <c r="B14910" s="9"/>
      <c r="I14910" s="9"/>
    </row>
    <row r="14911" spans="2:9" x14ac:dyDescent="0.25">
      <c r="B14911" s="9"/>
      <c r="I14911" s="9"/>
    </row>
    <row r="14912" spans="2:9" x14ac:dyDescent="0.25">
      <c r="B14912" s="9"/>
      <c r="I14912" s="9"/>
    </row>
    <row r="14913" spans="2:9" x14ac:dyDescent="0.25">
      <c r="B14913" s="9"/>
      <c r="I14913" s="9"/>
    </row>
    <row r="14914" spans="2:9" x14ac:dyDescent="0.25">
      <c r="B14914" s="9"/>
      <c r="I14914" s="9"/>
    </row>
    <row r="14915" spans="2:9" x14ac:dyDescent="0.25">
      <c r="B14915" s="9"/>
      <c r="I14915" s="9"/>
    </row>
    <row r="14916" spans="2:9" x14ac:dyDescent="0.25">
      <c r="B14916" s="9"/>
      <c r="I14916" s="9"/>
    </row>
    <row r="14917" spans="2:9" x14ac:dyDescent="0.25">
      <c r="B14917" s="9"/>
      <c r="I14917" s="9"/>
    </row>
    <row r="14918" spans="2:9" x14ac:dyDescent="0.25">
      <c r="B14918" s="9"/>
      <c r="I14918" s="9"/>
    </row>
    <row r="14919" spans="2:9" x14ac:dyDescent="0.25">
      <c r="B14919" s="9"/>
      <c r="I14919" s="9"/>
    </row>
    <row r="14920" spans="2:9" x14ac:dyDescent="0.25">
      <c r="B14920" s="9"/>
      <c r="I14920" s="9"/>
    </row>
    <row r="14921" spans="2:9" x14ac:dyDescent="0.25">
      <c r="B14921" s="9"/>
      <c r="I14921" s="9"/>
    </row>
    <row r="14922" spans="2:9" x14ac:dyDescent="0.25">
      <c r="B14922" s="9"/>
      <c r="I14922" s="9"/>
    </row>
    <row r="14923" spans="2:9" x14ac:dyDescent="0.25">
      <c r="B14923" s="9"/>
      <c r="I14923" s="9"/>
    </row>
    <row r="14924" spans="2:9" x14ac:dyDescent="0.25">
      <c r="B14924" s="9"/>
      <c r="I14924" s="9"/>
    </row>
    <row r="14925" spans="2:9" x14ac:dyDescent="0.25">
      <c r="B14925" s="9"/>
      <c r="I14925" s="9"/>
    </row>
    <row r="14926" spans="2:9" x14ac:dyDescent="0.25">
      <c r="B14926" s="9"/>
      <c r="I14926" s="9"/>
    </row>
    <row r="14927" spans="2:9" x14ac:dyDescent="0.25">
      <c r="B14927" s="9"/>
      <c r="I14927" s="9"/>
    </row>
    <row r="14928" spans="2:9" x14ac:dyDescent="0.25">
      <c r="B14928" s="9"/>
      <c r="I14928" s="9"/>
    </row>
    <row r="14929" spans="2:9" x14ac:dyDescent="0.25">
      <c r="B14929" s="9"/>
      <c r="I14929" s="9"/>
    </row>
    <row r="14930" spans="2:9" x14ac:dyDescent="0.25">
      <c r="B14930" s="9"/>
      <c r="I14930" s="9"/>
    </row>
    <row r="14931" spans="2:9" x14ac:dyDescent="0.25">
      <c r="B14931" s="9"/>
      <c r="I14931" s="9"/>
    </row>
    <row r="14932" spans="2:9" x14ac:dyDescent="0.25">
      <c r="B14932" s="9"/>
      <c r="I14932" s="9"/>
    </row>
    <row r="14933" spans="2:9" x14ac:dyDescent="0.25">
      <c r="B14933" s="9"/>
      <c r="I14933" s="9"/>
    </row>
    <row r="14934" spans="2:9" x14ac:dyDescent="0.25">
      <c r="B14934" s="9"/>
      <c r="I14934" s="9"/>
    </row>
    <row r="14935" spans="2:9" x14ac:dyDescent="0.25">
      <c r="B14935" s="9"/>
      <c r="I14935" s="9"/>
    </row>
    <row r="14936" spans="2:9" x14ac:dyDescent="0.25">
      <c r="B14936" s="9"/>
      <c r="I14936" s="9"/>
    </row>
    <row r="14937" spans="2:9" x14ac:dyDescent="0.25">
      <c r="B14937" s="9"/>
      <c r="I14937" s="9"/>
    </row>
    <row r="14938" spans="2:9" x14ac:dyDescent="0.25">
      <c r="B14938" s="9"/>
      <c r="I14938" s="9"/>
    </row>
    <row r="14939" spans="2:9" x14ac:dyDescent="0.25">
      <c r="B14939" s="9"/>
      <c r="I14939" s="9"/>
    </row>
    <row r="14940" spans="2:9" x14ac:dyDescent="0.25">
      <c r="B14940" s="9"/>
      <c r="I14940" s="9"/>
    </row>
    <row r="14941" spans="2:9" x14ac:dyDescent="0.25">
      <c r="B14941" s="9"/>
      <c r="I14941" s="9"/>
    </row>
    <row r="14942" spans="2:9" x14ac:dyDescent="0.25">
      <c r="B14942" s="9"/>
      <c r="I14942" s="9"/>
    </row>
    <row r="14943" spans="2:9" x14ac:dyDescent="0.25">
      <c r="B14943" s="9"/>
      <c r="I14943" s="9"/>
    </row>
    <row r="14944" spans="2:9" x14ac:dyDescent="0.25">
      <c r="B14944" s="9"/>
      <c r="I14944" s="9"/>
    </row>
    <row r="14945" spans="2:9" x14ac:dyDescent="0.25">
      <c r="B14945" s="9"/>
      <c r="I14945" s="9"/>
    </row>
    <row r="14946" spans="2:9" x14ac:dyDescent="0.25">
      <c r="B14946" s="9"/>
      <c r="I14946" s="9"/>
    </row>
    <row r="14947" spans="2:9" x14ac:dyDescent="0.25">
      <c r="B14947" s="9"/>
      <c r="I14947" s="9"/>
    </row>
    <row r="14948" spans="2:9" x14ac:dyDescent="0.25">
      <c r="B14948" s="9"/>
      <c r="I14948" s="9"/>
    </row>
    <row r="14949" spans="2:9" x14ac:dyDescent="0.25">
      <c r="B14949" s="9"/>
      <c r="I14949" s="9"/>
    </row>
    <row r="14950" spans="2:9" x14ac:dyDescent="0.25">
      <c r="B14950" s="9"/>
      <c r="I14950" s="9"/>
    </row>
    <row r="14951" spans="2:9" x14ac:dyDescent="0.25">
      <c r="B14951" s="9"/>
      <c r="I14951" s="9"/>
    </row>
    <row r="14952" spans="2:9" x14ac:dyDescent="0.25">
      <c r="B14952" s="9"/>
      <c r="I14952" s="9"/>
    </row>
    <row r="14953" spans="2:9" x14ac:dyDescent="0.25">
      <c r="B14953" s="9"/>
      <c r="I14953" s="9"/>
    </row>
    <row r="14954" spans="2:9" x14ac:dyDescent="0.25">
      <c r="B14954" s="9"/>
      <c r="I14954" s="9"/>
    </row>
    <row r="14955" spans="2:9" x14ac:dyDescent="0.25">
      <c r="B14955" s="9"/>
      <c r="I14955" s="9"/>
    </row>
    <row r="14956" spans="2:9" x14ac:dyDescent="0.25">
      <c r="B14956" s="9"/>
      <c r="I14956" s="9"/>
    </row>
    <row r="14957" spans="2:9" x14ac:dyDescent="0.25">
      <c r="B14957" s="9"/>
      <c r="I14957" s="9"/>
    </row>
    <row r="14958" spans="2:9" x14ac:dyDescent="0.25">
      <c r="B14958" s="9"/>
      <c r="I14958" s="9"/>
    </row>
    <row r="14959" spans="2:9" x14ac:dyDescent="0.25">
      <c r="B14959" s="9"/>
      <c r="I14959" s="9"/>
    </row>
    <row r="14960" spans="2:9" x14ac:dyDescent="0.25">
      <c r="B14960" s="9"/>
      <c r="I14960" s="9"/>
    </row>
    <row r="14961" spans="2:9" x14ac:dyDescent="0.25">
      <c r="B14961" s="9"/>
      <c r="I14961" s="9"/>
    </row>
    <row r="14962" spans="2:9" x14ac:dyDescent="0.25">
      <c r="B14962" s="9"/>
      <c r="I14962" s="9"/>
    </row>
    <row r="14963" spans="2:9" x14ac:dyDescent="0.25">
      <c r="B14963" s="9"/>
      <c r="I14963" s="9"/>
    </row>
    <row r="14964" spans="2:9" x14ac:dyDescent="0.25">
      <c r="B14964" s="9"/>
      <c r="I14964" s="9"/>
    </row>
    <row r="14965" spans="2:9" x14ac:dyDescent="0.25">
      <c r="B14965" s="9"/>
      <c r="I14965" s="9"/>
    </row>
    <row r="14966" spans="2:9" x14ac:dyDescent="0.25">
      <c r="B14966" s="9"/>
      <c r="I14966" s="9"/>
    </row>
    <row r="14967" spans="2:9" x14ac:dyDescent="0.25">
      <c r="B14967" s="9"/>
      <c r="I14967" s="9"/>
    </row>
    <row r="14968" spans="2:9" x14ac:dyDescent="0.25">
      <c r="B14968" s="9"/>
      <c r="I14968" s="9"/>
    </row>
    <row r="14969" spans="2:9" x14ac:dyDescent="0.25">
      <c r="B14969" s="9"/>
      <c r="I14969" s="9"/>
    </row>
    <row r="14970" spans="2:9" x14ac:dyDescent="0.25">
      <c r="B14970" s="9"/>
      <c r="I14970" s="9"/>
    </row>
    <row r="14971" spans="2:9" x14ac:dyDescent="0.25">
      <c r="B14971" s="9"/>
      <c r="I14971" s="9"/>
    </row>
    <row r="14972" spans="2:9" x14ac:dyDescent="0.25">
      <c r="B14972" s="9"/>
      <c r="I14972" s="9"/>
    </row>
    <row r="14973" spans="2:9" x14ac:dyDescent="0.25">
      <c r="B14973" s="9"/>
      <c r="I14973" s="9"/>
    </row>
    <row r="14974" spans="2:9" x14ac:dyDescent="0.25">
      <c r="B14974" s="9"/>
      <c r="I14974" s="9"/>
    </row>
    <row r="14975" spans="2:9" x14ac:dyDescent="0.25">
      <c r="B14975" s="9"/>
      <c r="I14975" s="9"/>
    </row>
    <row r="14976" spans="2:9" x14ac:dyDescent="0.25">
      <c r="B14976" s="9"/>
      <c r="I14976" s="9"/>
    </row>
    <row r="14977" spans="2:9" x14ac:dyDescent="0.25">
      <c r="B14977" s="9"/>
      <c r="I14977" s="9"/>
    </row>
    <row r="14978" spans="2:9" x14ac:dyDescent="0.25">
      <c r="B14978" s="9"/>
      <c r="I14978" s="9"/>
    </row>
    <row r="14979" spans="2:9" x14ac:dyDescent="0.25">
      <c r="B14979" s="9"/>
      <c r="I14979" s="9"/>
    </row>
    <row r="14980" spans="2:9" x14ac:dyDescent="0.25">
      <c r="B14980" s="9"/>
      <c r="I14980" s="9"/>
    </row>
    <row r="14981" spans="2:9" x14ac:dyDescent="0.25">
      <c r="B14981" s="9"/>
      <c r="I14981" s="9"/>
    </row>
    <row r="14982" spans="2:9" x14ac:dyDescent="0.25">
      <c r="B14982" s="9"/>
      <c r="I14982" s="9"/>
    </row>
    <row r="14983" spans="2:9" x14ac:dyDescent="0.25">
      <c r="B14983" s="9"/>
      <c r="I14983" s="9"/>
    </row>
    <row r="14984" spans="2:9" x14ac:dyDescent="0.25">
      <c r="B14984" s="9"/>
      <c r="I14984" s="9"/>
    </row>
    <row r="14985" spans="2:9" x14ac:dyDescent="0.25">
      <c r="B14985" s="9"/>
      <c r="I14985" s="9"/>
    </row>
    <row r="14986" spans="2:9" x14ac:dyDescent="0.25">
      <c r="B14986" s="9"/>
      <c r="I14986" s="9"/>
    </row>
    <row r="14987" spans="2:9" x14ac:dyDescent="0.25">
      <c r="B14987" s="9"/>
      <c r="I14987" s="9"/>
    </row>
    <row r="14988" spans="2:9" x14ac:dyDescent="0.25">
      <c r="B14988" s="9"/>
      <c r="I14988" s="9"/>
    </row>
    <row r="14989" spans="2:9" x14ac:dyDescent="0.25">
      <c r="B14989" s="9"/>
      <c r="I14989" s="9"/>
    </row>
    <row r="14990" spans="2:9" x14ac:dyDescent="0.25">
      <c r="B14990" s="9"/>
      <c r="I14990" s="9"/>
    </row>
    <row r="14991" spans="2:9" x14ac:dyDescent="0.25">
      <c r="B14991" s="9"/>
      <c r="I14991" s="9"/>
    </row>
    <row r="14992" spans="2:9" x14ac:dyDescent="0.25">
      <c r="B14992" s="9"/>
      <c r="I14992" s="9"/>
    </row>
    <row r="14993" spans="2:9" x14ac:dyDescent="0.25">
      <c r="B14993" s="9"/>
      <c r="I14993" s="9"/>
    </row>
    <row r="14994" spans="2:9" x14ac:dyDescent="0.25">
      <c r="B14994" s="9"/>
      <c r="I14994" s="9"/>
    </row>
    <row r="14995" spans="2:9" x14ac:dyDescent="0.25">
      <c r="B14995" s="9"/>
      <c r="I14995" s="9"/>
    </row>
    <row r="14996" spans="2:9" x14ac:dyDescent="0.25">
      <c r="B14996" s="9"/>
      <c r="I14996" s="9"/>
    </row>
    <row r="14997" spans="2:9" x14ac:dyDescent="0.25">
      <c r="B14997" s="9"/>
      <c r="I14997" s="9"/>
    </row>
    <row r="14998" spans="2:9" x14ac:dyDescent="0.25">
      <c r="B14998" s="9"/>
      <c r="I14998" s="9"/>
    </row>
    <row r="14999" spans="2:9" x14ac:dyDescent="0.25">
      <c r="B14999" s="9"/>
      <c r="I14999" s="9"/>
    </row>
    <row r="15000" spans="2:9" x14ac:dyDescent="0.25">
      <c r="B15000" s="9"/>
      <c r="I15000" s="9"/>
    </row>
    <row r="15001" spans="2:9" x14ac:dyDescent="0.25">
      <c r="B15001" s="9"/>
      <c r="I15001" s="9"/>
    </row>
    <row r="15002" spans="2:9" x14ac:dyDescent="0.25">
      <c r="B15002" s="9"/>
      <c r="I15002" s="9"/>
    </row>
    <row r="15003" spans="2:9" x14ac:dyDescent="0.25">
      <c r="B15003" s="9"/>
      <c r="I15003" s="9"/>
    </row>
    <row r="15004" spans="2:9" x14ac:dyDescent="0.25">
      <c r="B15004" s="9"/>
      <c r="I15004" s="9"/>
    </row>
    <row r="15005" spans="2:9" x14ac:dyDescent="0.25">
      <c r="B15005" s="9"/>
      <c r="I15005" s="9"/>
    </row>
    <row r="15006" spans="2:9" x14ac:dyDescent="0.25">
      <c r="B15006" s="9"/>
      <c r="I15006" s="9"/>
    </row>
    <row r="15007" spans="2:9" x14ac:dyDescent="0.25">
      <c r="B15007" s="9"/>
      <c r="I15007" s="9"/>
    </row>
    <row r="15008" spans="2:9" x14ac:dyDescent="0.25">
      <c r="B15008" s="9"/>
      <c r="I15008" s="9"/>
    </row>
    <row r="15009" spans="2:9" x14ac:dyDescent="0.25">
      <c r="B15009" s="9"/>
      <c r="I15009" s="9"/>
    </row>
    <row r="15010" spans="2:9" x14ac:dyDescent="0.25">
      <c r="B15010" s="9"/>
      <c r="I15010" s="9"/>
    </row>
    <row r="15011" spans="2:9" x14ac:dyDescent="0.25">
      <c r="B15011" s="9"/>
      <c r="I15011" s="9"/>
    </row>
    <row r="15012" spans="2:9" x14ac:dyDescent="0.25">
      <c r="B15012" s="9"/>
      <c r="I15012" s="9"/>
    </row>
    <row r="15013" spans="2:9" x14ac:dyDescent="0.25">
      <c r="B15013" s="9"/>
      <c r="I15013" s="9"/>
    </row>
    <row r="15014" spans="2:9" x14ac:dyDescent="0.25">
      <c r="B15014" s="9"/>
      <c r="I15014" s="9"/>
    </row>
    <row r="15015" spans="2:9" x14ac:dyDescent="0.25">
      <c r="B15015" s="9"/>
      <c r="I15015" s="9"/>
    </row>
    <row r="15016" spans="2:9" x14ac:dyDescent="0.25">
      <c r="B15016" s="9"/>
      <c r="I15016" s="9"/>
    </row>
    <row r="15017" spans="2:9" x14ac:dyDescent="0.25">
      <c r="B15017" s="9"/>
      <c r="I15017" s="9"/>
    </row>
    <row r="15018" spans="2:9" x14ac:dyDescent="0.25">
      <c r="B15018" s="9"/>
      <c r="I15018" s="9"/>
    </row>
    <row r="15019" spans="2:9" x14ac:dyDescent="0.25">
      <c r="B15019" s="9"/>
      <c r="I15019" s="9"/>
    </row>
    <row r="15020" spans="2:9" x14ac:dyDescent="0.25">
      <c r="B15020" s="9"/>
      <c r="I15020" s="9"/>
    </row>
    <row r="15021" spans="2:9" x14ac:dyDescent="0.25">
      <c r="B15021" s="9"/>
      <c r="I15021" s="9"/>
    </row>
    <row r="15022" spans="2:9" x14ac:dyDescent="0.25">
      <c r="B15022" s="9"/>
      <c r="I15022" s="9"/>
    </row>
    <row r="15023" spans="2:9" x14ac:dyDescent="0.25">
      <c r="B15023" s="9"/>
      <c r="I15023" s="9"/>
    </row>
    <row r="15024" spans="2:9" x14ac:dyDescent="0.25">
      <c r="B15024" s="9"/>
      <c r="I15024" s="9"/>
    </row>
    <row r="15025" spans="2:9" x14ac:dyDescent="0.25">
      <c r="B15025" s="9"/>
      <c r="I15025" s="9"/>
    </row>
    <row r="15026" spans="2:9" x14ac:dyDescent="0.25">
      <c r="B15026" s="9"/>
      <c r="I15026" s="9"/>
    </row>
    <row r="15027" spans="2:9" x14ac:dyDescent="0.25">
      <c r="B15027" s="9"/>
      <c r="I15027" s="9"/>
    </row>
    <row r="15028" spans="2:9" x14ac:dyDescent="0.25">
      <c r="B15028" s="9"/>
      <c r="I15028" s="9"/>
    </row>
    <row r="15029" spans="2:9" x14ac:dyDescent="0.25">
      <c r="B15029" s="9"/>
      <c r="I15029" s="9"/>
    </row>
    <row r="15030" spans="2:9" x14ac:dyDescent="0.25">
      <c r="B15030" s="9"/>
      <c r="I15030" s="9"/>
    </row>
    <row r="15031" spans="2:9" x14ac:dyDescent="0.25">
      <c r="B15031" s="9"/>
      <c r="I15031" s="9"/>
    </row>
    <row r="15032" spans="2:9" x14ac:dyDescent="0.25">
      <c r="B15032" s="9"/>
      <c r="I15032" s="9"/>
    </row>
    <row r="15033" spans="2:9" x14ac:dyDescent="0.25">
      <c r="B15033" s="9"/>
      <c r="I15033" s="9"/>
    </row>
    <row r="15034" spans="2:9" x14ac:dyDescent="0.25">
      <c r="B15034" s="9"/>
      <c r="I15034" s="9"/>
    </row>
    <row r="15035" spans="2:9" x14ac:dyDescent="0.25">
      <c r="B15035" s="9"/>
      <c r="I15035" s="9"/>
    </row>
    <row r="15036" spans="2:9" x14ac:dyDescent="0.25">
      <c r="B15036" s="9"/>
      <c r="I15036" s="9"/>
    </row>
    <row r="15037" spans="2:9" x14ac:dyDescent="0.25">
      <c r="B15037" s="9"/>
      <c r="I15037" s="9"/>
    </row>
    <row r="15038" spans="2:9" x14ac:dyDescent="0.25">
      <c r="B15038" s="9"/>
      <c r="I15038" s="9"/>
    </row>
    <row r="15039" spans="2:9" x14ac:dyDescent="0.25">
      <c r="B15039" s="9"/>
      <c r="I15039" s="9"/>
    </row>
    <row r="15040" spans="2:9" x14ac:dyDescent="0.25">
      <c r="B15040" s="9"/>
      <c r="I15040" s="9"/>
    </row>
    <row r="15041" spans="2:9" x14ac:dyDescent="0.25">
      <c r="B15041" s="9"/>
      <c r="I15041" s="9"/>
    </row>
    <row r="15042" spans="2:9" x14ac:dyDescent="0.25">
      <c r="B15042" s="9"/>
      <c r="I15042" s="9"/>
    </row>
    <row r="15043" spans="2:9" x14ac:dyDescent="0.25">
      <c r="B15043" s="9"/>
      <c r="I15043" s="9"/>
    </row>
    <row r="15044" spans="2:9" x14ac:dyDescent="0.25">
      <c r="B15044" s="9"/>
      <c r="I15044" s="9"/>
    </row>
    <row r="15045" spans="2:9" x14ac:dyDescent="0.25">
      <c r="B15045" s="9"/>
      <c r="I15045" s="9"/>
    </row>
    <row r="15046" spans="2:9" x14ac:dyDescent="0.25">
      <c r="B15046" s="9"/>
      <c r="I15046" s="9"/>
    </row>
    <row r="15047" spans="2:9" x14ac:dyDescent="0.25">
      <c r="B15047" s="9"/>
      <c r="I15047" s="9"/>
    </row>
    <row r="15048" spans="2:9" x14ac:dyDescent="0.25">
      <c r="B15048" s="9"/>
      <c r="I15048" s="9"/>
    </row>
    <row r="15049" spans="2:9" x14ac:dyDescent="0.25">
      <c r="B15049" s="9"/>
      <c r="I15049" s="9"/>
    </row>
    <row r="15050" spans="2:9" x14ac:dyDescent="0.25">
      <c r="B15050" s="9"/>
      <c r="I15050" s="9"/>
    </row>
    <row r="15051" spans="2:9" x14ac:dyDescent="0.25">
      <c r="B15051" s="9"/>
      <c r="I15051" s="9"/>
    </row>
    <row r="15052" spans="2:9" x14ac:dyDescent="0.25">
      <c r="B15052" s="9"/>
      <c r="I15052" s="9"/>
    </row>
    <row r="15053" spans="2:9" x14ac:dyDescent="0.25">
      <c r="B15053" s="9"/>
      <c r="I15053" s="9"/>
    </row>
    <row r="15054" spans="2:9" x14ac:dyDescent="0.25">
      <c r="B15054" s="9"/>
      <c r="I15054" s="9"/>
    </row>
    <row r="15055" spans="2:9" x14ac:dyDescent="0.25">
      <c r="B15055" s="9"/>
      <c r="I15055" s="9"/>
    </row>
    <row r="15056" spans="2:9" x14ac:dyDescent="0.25">
      <c r="B15056" s="9"/>
      <c r="I15056" s="9"/>
    </row>
    <row r="15057" spans="2:9" x14ac:dyDescent="0.25">
      <c r="B15057" s="9"/>
      <c r="I15057" s="9"/>
    </row>
    <row r="15058" spans="2:9" x14ac:dyDescent="0.25">
      <c r="B15058" s="9"/>
      <c r="I15058" s="9"/>
    </row>
    <row r="15059" spans="2:9" x14ac:dyDescent="0.25">
      <c r="B15059" s="9"/>
      <c r="I15059" s="9"/>
    </row>
    <row r="15060" spans="2:9" x14ac:dyDescent="0.25">
      <c r="B15060" s="9"/>
      <c r="I15060" s="9"/>
    </row>
    <row r="15061" spans="2:9" x14ac:dyDescent="0.25">
      <c r="B15061" s="9"/>
      <c r="I15061" s="9"/>
    </row>
    <row r="15062" spans="2:9" x14ac:dyDescent="0.25">
      <c r="B15062" s="9"/>
      <c r="I15062" s="9"/>
    </row>
    <row r="15063" spans="2:9" x14ac:dyDescent="0.25">
      <c r="B15063" s="9"/>
      <c r="I15063" s="9"/>
    </row>
    <row r="15064" spans="2:9" x14ac:dyDescent="0.25">
      <c r="B15064" s="9"/>
      <c r="I15064" s="9"/>
    </row>
    <row r="15065" spans="2:9" x14ac:dyDescent="0.25">
      <c r="B15065" s="9"/>
      <c r="I15065" s="9"/>
    </row>
    <row r="15066" spans="2:9" x14ac:dyDescent="0.25">
      <c r="B15066" s="9"/>
      <c r="I15066" s="9"/>
    </row>
    <row r="15067" spans="2:9" x14ac:dyDescent="0.25">
      <c r="B15067" s="9"/>
      <c r="I15067" s="9"/>
    </row>
    <row r="15068" spans="2:9" x14ac:dyDescent="0.25">
      <c r="B15068" s="9"/>
      <c r="I15068" s="9"/>
    </row>
    <row r="15069" spans="2:9" x14ac:dyDescent="0.25">
      <c r="B15069" s="9"/>
      <c r="I15069" s="9"/>
    </row>
    <row r="15070" spans="2:9" x14ac:dyDescent="0.25">
      <c r="B15070" s="9"/>
      <c r="I15070" s="9"/>
    </row>
    <row r="15071" spans="2:9" x14ac:dyDescent="0.25">
      <c r="B15071" s="9"/>
      <c r="I15071" s="9"/>
    </row>
    <row r="15072" spans="2:9" x14ac:dyDescent="0.25">
      <c r="B15072" s="9"/>
      <c r="I15072" s="9"/>
    </row>
    <row r="15073" spans="2:9" x14ac:dyDescent="0.25">
      <c r="B15073" s="9"/>
      <c r="I15073" s="9"/>
    </row>
    <row r="15074" spans="2:9" x14ac:dyDescent="0.25">
      <c r="B15074" s="9"/>
      <c r="I15074" s="9"/>
    </row>
    <row r="15075" spans="2:9" x14ac:dyDescent="0.25">
      <c r="B15075" s="9"/>
      <c r="I15075" s="9"/>
    </row>
    <row r="15076" spans="2:9" x14ac:dyDescent="0.25">
      <c r="B15076" s="9"/>
      <c r="I15076" s="9"/>
    </row>
    <row r="15077" spans="2:9" x14ac:dyDescent="0.25">
      <c r="B15077" s="9"/>
      <c r="I15077" s="9"/>
    </row>
    <row r="15078" spans="2:9" x14ac:dyDescent="0.25">
      <c r="B15078" s="9"/>
      <c r="I15078" s="9"/>
    </row>
    <row r="15079" spans="2:9" x14ac:dyDescent="0.25">
      <c r="B15079" s="9"/>
      <c r="I15079" s="9"/>
    </row>
    <row r="15080" spans="2:9" x14ac:dyDescent="0.25">
      <c r="B15080" s="9"/>
      <c r="I15080" s="9"/>
    </row>
    <row r="15081" spans="2:9" x14ac:dyDescent="0.25">
      <c r="B15081" s="9"/>
      <c r="I15081" s="9"/>
    </row>
    <row r="15082" spans="2:9" x14ac:dyDescent="0.25">
      <c r="B15082" s="9"/>
      <c r="I15082" s="9"/>
    </row>
    <row r="15083" spans="2:9" x14ac:dyDescent="0.25">
      <c r="B15083" s="9"/>
      <c r="I15083" s="9"/>
    </row>
    <row r="15084" spans="2:9" x14ac:dyDescent="0.25">
      <c r="B15084" s="9"/>
      <c r="I15084" s="9"/>
    </row>
    <row r="15085" spans="2:9" x14ac:dyDescent="0.25">
      <c r="B15085" s="9"/>
      <c r="I15085" s="9"/>
    </row>
    <row r="15086" spans="2:9" x14ac:dyDescent="0.25">
      <c r="B15086" s="9"/>
      <c r="I15086" s="9"/>
    </row>
    <row r="15087" spans="2:9" x14ac:dyDescent="0.25">
      <c r="B15087" s="9"/>
      <c r="I15087" s="9"/>
    </row>
    <row r="15088" spans="2:9" x14ac:dyDescent="0.25">
      <c r="B15088" s="9"/>
      <c r="I15088" s="9"/>
    </row>
    <row r="15089" spans="2:9" x14ac:dyDescent="0.25">
      <c r="B15089" s="9"/>
      <c r="I15089" s="9"/>
    </row>
    <row r="15090" spans="2:9" x14ac:dyDescent="0.25">
      <c r="B15090" s="9"/>
      <c r="I15090" s="9"/>
    </row>
    <row r="15091" spans="2:9" x14ac:dyDescent="0.25">
      <c r="B15091" s="9"/>
      <c r="I15091" s="9"/>
    </row>
    <row r="15092" spans="2:9" x14ac:dyDescent="0.25">
      <c r="B15092" s="9"/>
      <c r="I15092" s="9"/>
    </row>
    <row r="15093" spans="2:9" x14ac:dyDescent="0.25">
      <c r="B15093" s="9"/>
      <c r="I15093" s="9"/>
    </row>
    <row r="15094" spans="2:9" x14ac:dyDescent="0.25">
      <c r="B15094" s="9"/>
      <c r="I15094" s="9"/>
    </row>
    <row r="15095" spans="2:9" x14ac:dyDescent="0.25">
      <c r="B15095" s="9"/>
      <c r="I15095" s="9"/>
    </row>
    <row r="15096" spans="2:9" x14ac:dyDescent="0.25">
      <c r="B15096" s="9"/>
      <c r="I15096" s="9"/>
    </row>
    <row r="15097" spans="2:9" x14ac:dyDescent="0.25">
      <c r="B15097" s="9"/>
      <c r="I15097" s="9"/>
    </row>
    <row r="15098" spans="2:9" x14ac:dyDescent="0.25">
      <c r="B15098" s="9"/>
      <c r="I15098" s="9"/>
    </row>
    <row r="15099" spans="2:9" x14ac:dyDescent="0.25">
      <c r="B15099" s="9"/>
      <c r="I15099" s="9"/>
    </row>
    <row r="15100" spans="2:9" x14ac:dyDescent="0.25">
      <c r="B15100" s="9"/>
      <c r="I15100" s="9"/>
    </row>
    <row r="15101" spans="2:9" x14ac:dyDescent="0.25">
      <c r="B15101" s="9"/>
      <c r="I15101" s="9"/>
    </row>
    <row r="15102" spans="2:9" x14ac:dyDescent="0.25">
      <c r="B15102" s="9"/>
      <c r="I15102" s="9"/>
    </row>
    <row r="15103" spans="2:9" x14ac:dyDescent="0.25">
      <c r="B15103" s="9"/>
      <c r="I15103" s="9"/>
    </row>
    <row r="15104" spans="2:9" x14ac:dyDescent="0.25">
      <c r="B15104" s="9"/>
      <c r="I15104" s="9"/>
    </row>
    <row r="15105" spans="2:9" x14ac:dyDescent="0.25">
      <c r="B15105" s="9"/>
      <c r="I15105" s="9"/>
    </row>
    <row r="15106" spans="2:9" x14ac:dyDescent="0.25">
      <c r="B15106" s="9"/>
      <c r="I15106" s="9"/>
    </row>
    <row r="15107" spans="2:9" x14ac:dyDescent="0.25">
      <c r="B15107" s="9"/>
      <c r="I15107" s="9"/>
    </row>
    <row r="15108" spans="2:9" x14ac:dyDescent="0.25">
      <c r="B15108" s="9"/>
      <c r="I15108" s="9"/>
    </row>
    <row r="15109" spans="2:9" x14ac:dyDescent="0.25">
      <c r="B15109" s="9"/>
      <c r="I15109" s="9"/>
    </row>
    <row r="15110" spans="2:9" x14ac:dyDescent="0.25">
      <c r="B15110" s="9"/>
      <c r="I15110" s="9"/>
    </row>
    <row r="15111" spans="2:9" x14ac:dyDescent="0.25">
      <c r="B15111" s="9"/>
      <c r="I15111" s="9"/>
    </row>
    <row r="15112" spans="2:9" x14ac:dyDescent="0.25">
      <c r="B15112" s="9"/>
      <c r="I15112" s="9"/>
    </row>
    <row r="15113" spans="2:9" x14ac:dyDescent="0.25">
      <c r="B15113" s="9"/>
      <c r="I15113" s="9"/>
    </row>
    <row r="15114" spans="2:9" x14ac:dyDescent="0.25">
      <c r="B15114" s="9"/>
      <c r="I15114" s="9"/>
    </row>
    <row r="15115" spans="2:9" x14ac:dyDescent="0.25">
      <c r="B15115" s="9"/>
      <c r="I15115" s="9"/>
    </row>
    <row r="15116" spans="2:9" x14ac:dyDescent="0.25">
      <c r="B15116" s="9"/>
      <c r="I15116" s="9"/>
    </row>
    <row r="15117" spans="2:9" x14ac:dyDescent="0.25">
      <c r="B15117" s="9"/>
      <c r="I15117" s="9"/>
    </row>
    <row r="15118" spans="2:9" x14ac:dyDescent="0.25">
      <c r="B15118" s="9"/>
      <c r="I15118" s="9"/>
    </row>
    <row r="15119" spans="2:9" x14ac:dyDescent="0.25">
      <c r="B15119" s="9"/>
      <c r="I15119" s="9"/>
    </row>
    <row r="15120" spans="2:9" x14ac:dyDescent="0.25">
      <c r="B15120" s="9"/>
      <c r="I15120" s="9"/>
    </row>
    <row r="15121" spans="2:9" x14ac:dyDescent="0.25">
      <c r="B15121" s="9"/>
      <c r="I15121" s="9"/>
    </row>
    <row r="15122" spans="2:9" x14ac:dyDescent="0.25">
      <c r="B15122" s="9"/>
      <c r="I15122" s="9"/>
    </row>
    <row r="15123" spans="2:9" x14ac:dyDescent="0.25">
      <c r="B15123" s="9"/>
      <c r="I15123" s="9"/>
    </row>
    <row r="15124" spans="2:9" x14ac:dyDescent="0.25">
      <c r="B15124" s="9"/>
      <c r="I15124" s="9"/>
    </row>
    <row r="15125" spans="2:9" x14ac:dyDescent="0.25">
      <c r="B15125" s="9"/>
      <c r="I15125" s="9"/>
    </row>
    <row r="15126" spans="2:9" x14ac:dyDescent="0.25">
      <c r="B15126" s="9"/>
      <c r="I15126" s="9"/>
    </row>
    <row r="15127" spans="2:9" x14ac:dyDescent="0.25">
      <c r="B15127" s="9"/>
      <c r="I15127" s="9"/>
    </row>
    <row r="15128" spans="2:9" x14ac:dyDescent="0.25">
      <c r="B15128" s="9"/>
      <c r="I15128" s="9"/>
    </row>
    <row r="15129" spans="2:9" x14ac:dyDescent="0.25">
      <c r="B15129" s="9"/>
      <c r="I15129" s="9"/>
    </row>
    <row r="15130" spans="2:9" x14ac:dyDescent="0.25">
      <c r="B15130" s="9"/>
      <c r="I15130" s="9"/>
    </row>
    <row r="15131" spans="2:9" x14ac:dyDescent="0.25">
      <c r="B15131" s="9"/>
      <c r="I15131" s="9"/>
    </row>
    <row r="15132" spans="2:9" x14ac:dyDescent="0.25">
      <c r="B15132" s="9"/>
      <c r="I15132" s="9"/>
    </row>
    <row r="15133" spans="2:9" x14ac:dyDescent="0.25">
      <c r="B15133" s="9"/>
      <c r="I15133" s="9"/>
    </row>
    <row r="15134" spans="2:9" x14ac:dyDescent="0.25">
      <c r="B15134" s="9"/>
      <c r="I15134" s="9"/>
    </row>
    <row r="15135" spans="2:9" x14ac:dyDescent="0.25">
      <c r="B15135" s="9"/>
      <c r="I15135" s="9"/>
    </row>
    <row r="15136" spans="2:9" x14ac:dyDescent="0.25">
      <c r="B15136" s="9"/>
      <c r="I15136" s="9"/>
    </row>
    <row r="15137" spans="2:9" x14ac:dyDescent="0.25">
      <c r="B15137" s="9"/>
      <c r="I15137" s="9"/>
    </row>
    <row r="15138" spans="2:9" x14ac:dyDescent="0.25">
      <c r="B15138" s="9"/>
      <c r="I15138" s="9"/>
    </row>
    <row r="15139" spans="2:9" x14ac:dyDescent="0.25">
      <c r="B15139" s="9"/>
      <c r="I15139" s="9"/>
    </row>
    <row r="15140" spans="2:9" x14ac:dyDescent="0.25">
      <c r="B15140" s="9"/>
      <c r="I15140" s="9"/>
    </row>
    <row r="15141" spans="2:9" x14ac:dyDescent="0.25">
      <c r="B15141" s="9"/>
      <c r="I15141" s="9"/>
    </row>
    <row r="15142" spans="2:9" x14ac:dyDescent="0.25">
      <c r="B15142" s="9"/>
      <c r="I15142" s="9"/>
    </row>
    <row r="15143" spans="2:9" x14ac:dyDescent="0.25">
      <c r="B15143" s="9"/>
      <c r="I15143" s="9"/>
    </row>
    <row r="15144" spans="2:9" x14ac:dyDescent="0.25">
      <c r="B15144" s="9"/>
      <c r="I15144" s="9"/>
    </row>
    <row r="15145" spans="2:9" x14ac:dyDescent="0.25">
      <c r="B15145" s="9"/>
      <c r="I15145" s="9"/>
    </row>
    <row r="15146" spans="2:9" x14ac:dyDescent="0.25">
      <c r="B15146" s="9"/>
      <c r="I15146" s="9"/>
    </row>
    <row r="15147" spans="2:9" x14ac:dyDescent="0.25">
      <c r="B15147" s="9"/>
      <c r="I15147" s="9"/>
    </row>
    <row r="15148" spans="2:9" x14ac:dyDescent="0.25">
      <c r="B15148" s="9"/>
      <c r="I15148" s="9"/>
    </row>
    <row r="15149" spans="2:9" x14ac:dyDescent="0.25">
      <c r="B15149" s="9"/>
      <c r="I15149" s="9"/>
    </row>
    <row r="15150" spans="2:9" x14ac:dyDescent="0.25">
      <c r="B15150" s="9"/>
      <c r="I15150" s="9"/>
    </row>
    <row r="15151" spans="2:9" x14ac:dyDescent="0.25">
      <c r="B15151" s="9"/>
      <c r="I15151" s="9"/>
    </row>
    <row r="15152" spans="2:9" x14ac:dyDescent="0.25">
      <c r="B15152" s="9"/>
      <c r="I15152" s="9"/>
    </row>
    <row r="15153" spans="2:9" x14ac:dyDescent="0.25">
      <c r="B15153" s="9"/>
      <c r="I15153" s="9"/>
    </row>
    <row r="15154" spans="2:9" x14ac:dyDescent="0.25">
      <c r="B15154" s="9"/>
      <c r="I15154" s="9"/>
    </row>
    <row r="15155" spans="2:9" x14ac:dyDescent="0.25">
      <c r="B15155" s="9"/>
      <c r="I15155" s="9"/>
    </row>
    <row r="15156" spans="2:9" x14ac:dyDescent="0.25">
      <c r="B15156" s="9"/>
      <c r="I15156" s="9"/>
    </row>
    <row r="15157" spans="2:9" x14ac:dyDescent="0.25">
      <c r="B15157" s="9"/>
      <c r="I15157" s="9"/>
    </row>
    <row r="15158" spans="2:9" x14ac:dyDescent="0.25">
      <c r="B15158" s="9"/>
      <c r="I15158" s="9"/>
    </row>
    <row r="15159" spans="2:9" x14ac:dyDescent="0.25">
      <c r="B15159" s="9"/>
      <c r="I15159" s="9"/>
    </row>
    <row r="15160" spans="2:9" x14ac:dyDescent="0.25">
      <c r="B15160" s="9"/>
      <c r="I15160" s="9"/>
    </row>
    <row r="15161" spans="2:9" x14ac:dyDescent="0.25">
      <c r="B15161" s="9"/>
      <c r="I15161" s="9"/>
    </row>
    <row r="15162" spans="2:9" x14ac:dyDescent="0.25">
      <c r="B15162" s="9"/>
      <c r="I15162" s="9"/>
    </row>
    <row r="15163" spans="2:9" x14ac:dyDescent="0.25">
      <c r="B15163" s="9"/>
      <c r="I15163" s="9"/>
    </row>
    <row r="15164" spans="2:9" x14ac:dyDescent="0.25">
      <c r="B15164" s="9"/>
      <c r="I15164" s="9"/>
    </row>
    <row r="15165" spans="2:9" x14ac:dyDescent="0.25">
      <c r="B15165" s="9"/>
      <c r="I15165" s="9"/>
    </row>
    <row r="15166" spans="2:9" x14ac:dyDescent="0.25">
      <c r="B15166" s="9"/>
      <c r="I15166" s="9"/>
    </row>
    <row r="15167" spans="2:9" x14ac:dyDescent="0.25">
      <c r="B15167" s="9"/>
      <c r="I15167" s="9"/>
    </row>
    <row r="15168" spans="2:9" x14ac:dyDescent="0.25">
      <c r="B15168" s="9"/>
      <c r="I15168" s="9"/>
    </row>
    <row r="15169" spans="2:9" x14ac:dyDescent="0.25">
      <c r="B15169" s="9"/>
      <c r="I15169" s="9"/>
    </row>
    <row r="15170" spans="2:9" x14ac:dyDescent="0.25">
      <c r="B15170" s="9"/>
      <c r="I15170" s="9"/>
    </row>
    <row r="15171" spans="2:9" x14ac:dyDescent="0.25">
      <c r="B15171" s="9"/>
      <c r="I15171" s="9"/>
    </row>
    <row r="15172" spans="2:9" x14ac:dyDescent="0.25">
      <c r="B15172" s="9"/>
      <c r="I15172" s="9"/>
    </row>
    <row r="15173" spans="2:9" x14ac:dyDescent="0.25">
      <c r="B15173" s="9"/>
      <c r="I15173" s="9"/>
    </row>
    <row r="15174" spans="2:9" x14ac:dyDescent="0.25">
      <c r="B15174" s="9"/>
      <c r="I15174" s="9"/>
    </row>
    <row r="15175" spans="2:9" x14ac:dyDescent="0.25">
      <c r="B15175" s="9"/>
      <c r="I15175" s="9"/>
    </row>
    <row r="15176" spans="2:9" x14ac:dyDescent="0.25">
      <c r="B15176" s="9"/>
      <c r="I15176" s="9"/>
    </row>
    <row r="15177" spans="2:9" x14ac:dyDescent="0.25">
      <c r="B15177" s="9"/>
      <c r="I15177" s="9"/>
    </row>
    <row r="15178" spans="2:9" x14ac:dyDescent="0.25">
      <c r="B15178" s="9"/>
      <c r="I15178" s="9"/>
    </row>
    <row r="15179" spans="2:9" x14ac:dyDescent="0.25">
      <c r="B15179" s="9"/>
      <c r="I15179" s="9"/>
    </row>
    <row r="15180" spans="2:9" x14ac:dyDescent="0.25">
      <c r="B15180" s="9"/>
      <c r="I15180" s="9"/>
    </row>
    <row r="15181" spans="2:9" x14ac:dyDescent="0.25">
      <c r="B15181" s="9"/>
      <c r="I15181" s="9"/>
    </row>
    <row r="15182" spans="2:9" x14ac:dyDescent="0.25">
      <c r="B15182" s="9"/>
      <c r="I15182" s="9"/>
    </row>
    <row r="15183" spans="2:9" x14ac:dyDescent="0.25">
      <c r="B15183" s="9"/>
      <c r="I15183" s="9"/>
    </row>
    <row r="15184" spans="2:9" x14ac:dyDescent="0.25">
      <c r="B15184" s="9"/>
      <c r="I15184" s="9"/>
    </row>
    <row r="15185" spans="2:9" x14ac:dyDescent="0.25">
      <c r="B15185" s="9"/>
      <c r="I15185" s="9"/>
    </row>
    <row r="15186" spans="2:9" x14ac:dyDescent="0.25">
      <c r="B15186" s="9"/>
      <c r="I15186" s="9"/>
    </row>
    <row r="15187" spans="2:9" x14ac:dyDescent="0.25">
      <c r="B15187" s="9"/>
      <c r="I15187" s="9"/>
    </row>
    <row r="15188" spans="2:9" x14ac:dyDescent="0.25">
      <c r="B15188" s="9"/>
      <c r="I15188" s="9"/>
    </row>
    <row r="15189" spans="2:9" x14ac:dyDescent="0.25">
      <c r="B15189" s="9"/>
      <c r="I15189" s="9"/>
    </row>
    <row r="15190" spans="2:9" x14ac:dyDescent="0.25">
      <c r="B15190" s="9"/>
      <c r="I15190" s="9"/>
    </row>
    <row r="15191" spans="2:9" x14ac:dyDescent="0.25">
      <c r="B15191" s="9"/>
      <c r="I15191" s="9"/>
    </row>
    <row r="15192" spans="2:9" x14ac:dyDescent="0.25">
      <c r="B15192" s="9"/>
      <c r="I15192" s="9"/>
    </row>
    <row r="15193" spans="2:9" x14ac:dyDescent="0.25">
      <c r="B15193" s="9"/>
      <c r="I15193" s="9"/>
    </row>
    <row r="15194" spans="2:9" x14ac:dyDescent="0.25">
      <c r="B15194" s="9"/>
      <c r="I15194" s="9"/>
    </row>
    <row r="15195" spans="2:9" x14ac:dyDescent="0.25">
      <c r="B15195" s="9"/>
      <c r="I15195" s="9"/>
    </row>
    <row r="15196" spans="2:9" x14ac:dyDescent="0.25">
      <c r="B15196" s="9"/>
      <c r="I15196" s="9"/>
    </row>
    <row r="15197" spans="2:9" x14ac:dyDescent="0.25">
      <c r="B15197" s="9"/>
      <c r="I15197" s="9"/>
    </row>
    <row r="15198" spans="2:9" x14ac:dyDescent="0.25">
      <c r="B15198" s="9"/>
      <c r="I15198" s="9"/>
    </row>
    <row r="15199" spans="2:9" x14ac:dyDescent="0.25">
      <c r="B15199" s="9"/>
      <c r="I15199" s="9"/>
    </row>
    <row r="15200" spans="2:9" x14ac:dyDescent="0.25">
      <c r="B15200" s="9"/>
      <c r="I15200" s="9"/>
    </row>
    <row r="15201" spans="2:9" x14ac:dyDescent="0.25">
      <c r="B15201" s="9"/>
      <c r="I15201" s="9"/>
    </row>
    <row r="15202" spans="2:9" x14ac:dyDescent="0.25">
      <c r="B15202" s="9"/>
      <c r="I15202" s="9"/>
    </row>
    <row r="15203" spans="2:9" x14ac:dyDescent="0.25">
      <c r="B15203" s="9"/>
      <c r="I15203" s="9"/>
    </row>
    <row r="15204" spans="2:9" x14ac:dyDescent="0.25">
      <c r="B15204" s="9"/>
      <c r="I15204" s="9"/>
    </row>
    <row r="15205" spans="2:9" x14ac:dyDescent="0.25">
      <c r="B15205" s="9"/>
      <c r="I15205" s="9"/>
    </row>
    <row r="15206" spans="2:9" x14ac:dyDescent="0.25">
      <c r="B15206" s="9"/>
      <c r="I15206" s="9"/>
    </row>
    <row r="15207" spans="2:9" x14ac:dyDescent="0.25">
      <c r="B15207" s="9"/>
      <c r="I15207" s="9"/>
    </row>
    <row r="15208" spans="2:9" x14ac:dyDescent="0.25">
      <c r="B15208" s="9"/>
      <c r="I15208" s="9"/>
    </row>
    <row r="15209" spans="2:9" x14ac:dyDescent="0.25">
      <c r="B15209" s="9"/>
      <c r="I15209" s="9"/>
    </row>
    <row r="15210" spans="2:9" x14ac:dyDescent="0.25">
      <c r="B15210" s="9"/>
      <c r="I15210" s="9"/>
    </row>
    <row r="15211" spans="2:9" x14ac:dyDescent="0.25">
      <c r="B15211" s="9"/>
      <c r="I15211" s="9"/>
    </row>
    <row r="15212" spans="2:9" x14ac:dyDescent="0.25">
      <c r="B15212" s="9"/>
      <c r="I15212" s="9"/>
    </row>
    <row r="15213" spans="2:9" x14ac:dyDescent="0.25">
      <c r="B15213" s="9"/>
      <c r="I15213" s="9"/>
    </row>
    <row r="15214" spans="2:9" x14ac:dyDescent="0.25">
      <c r="B15214" s="9"/>
      <c r="I15214" s="9"/>
    </row>
    <row r="15215" spans="2:9" x14ac:dyDescent="0.25">
      <c r="B15215" s="9"/>
      <c r="I15215" s="9"/>
    </row>
    <row r="15216" spans="2:9" x14ac:dyDescent="0.25">
      <c r="B15216" s="9"/>
      <c r="I15216" s="9"/>
    </row>
    <row r="15217" spans="2:9" x14ac:dyDescent="0.25">
      <c r="B15217" s="9"/>
      <c r="I15217" s="9"/>
    </row>
    <row r="15218" spans="2:9" x14ac:dyDescent="0.25">
      <c r="B15218" s="9"/>
      <c r="I15218" s="9"/>
    </row>
    <row r="15219" spans="2:9" x14ac:dyDescent="0.25">
      <c r="B15219" s="9"/>
      <c r="I15219" s="9"/>
    </row>
    <row r="15220" spans="2:9" x14ac:dyDescent="0.25">
      <c r="B15220" s="9"/>
      <c r="I15220" s="9"/>
    </row>
    <row r="15221" spans="2:9" x14ac:dyDescent="0.25">
      <c r="B15221" s="9"/>
      <c r="I15221" s="9"/>
    </row>
    <row r="15222" spans="2:9" x14ac:dyDescent="0.25">
      <c r="B15222" s="9"/>
      <c r="I15222" s="9"/>
    </row>
    <row r="15223" spans="2:9" x14ac:dyDescent="0.25">
      <c r="B15223" s="9"/>
      <c r="I15223" s="9"/>
    </row>
    <row r="15224" spans="2:9" x14ac:dyDescent="0.25">
      <c r="B15224" s="9"/>
      <c r="I15224" s="9"/>
    </row>
    <row r="15225" spans="2:9" x14ac:dyDescent="0.25">
      <c r="B15225" s="9"/>
      <c r="I15225" s="9"/>
    </row>
    <row r="15226" spans="2:9" x14ac:dyDescent="0.25">
      <c r="B15226" s="9"/>
      <c r="I15226" s="9"/>
    </row>
    <row r="15227" spans="2:9" x14ac:dyDescent="0.25">
      <c r="B15227" s="9"/>
      <c r="I15227" s="9"/>
    </row>
    <row r="15228" spans="2:9" x14ac:dyDescent="0.25">
      <c r="B15228" s="9"/>
      <c r="I15228" s="9"/>
    </row>
    <row r="15229" spans="2:9" x14ac:dyDescent="0.25">
      <c r="B15229" s="9"/>
      <c r="I15229" s="9"/>
    </row>
    <row r="15230" spans="2:9" x14ac:dyDescent="0.25">
      <c r="B15230" s="9"/>
      <c r="I15230" s="9"/>
    </row>
    <row r="15231" spans="2:9" x14ac:dyDescent="0.25">
      <c r="B15231" s="9"/>
      <c r="I15231" s="9"/>
    </row>
    <row r="15232" spans="2:9" x14ac:dyDescent="0.25">
      <c r="B15232" s="9"/>
      <c r="I15232" s="9"/>
    </row>
    <row r="15233" spans="2:9" x14ac:dyDescent="0.25">
      <c r="B15233" s="9"/>
      <c r="I15233" s="9"/>
    </row>
    <row r="15234" spans="2:9" x14ac:dyDescent="0.25">
      <c r="B15234" s="9"/>
      <c r="I15234" s="9"/>
    </row>
    <row r="15235" spans="2:9" x14ac:dyDescent="0.25">
      <c r="B15235" s="9"/>
      <c r="I15235" s="9"/>
    </row>
    <row r="15236" spans="2:9" x14ac:dyDescent="0.25">
      <c r="B15236" s="9"/>
      <c r="I15236" s="9"/>
    </row>
    <row r="15237" spans="2:9" x14ac:dyDescent="0.25">
      <c r="B15237" s="9"/>
      <c r="I15237" s="9"/>
    </row>
    <row r="15238" spans="2:9" x14ac:dyDescent="0.25">
      <c r="B15238" s="9"/>
      <c r="I15238" s="9"/>
    </row>
    <row r="15239" spans="2:9" x14ac:dyDescent="0.25">
      <c r="B15239" s="9"/>
      <c r="I15239" s="9"/>
    </row>
    <row r="15240" spans="2:9" x14ac:dyDescent="0.25">
      <c r="B15240" s="9"/>
      <c r="I15240" s="9"/>
    </row>
    <row r="15241" spans="2:9" x14ac:dyDescent="0.25">
      <c r="B15241" s="9"/>
      <c r="I15241" s="9"/>
    </row>
    <row r="15242" spans="2:9" x14ac:dyDescent="0.25">
      <c r="B15242" s="9"/>
      <c r="I15242" s="9"/>
    </row>
    <row r="15243" spans="2:9" x14ac:dyDescent="0.25">
      <c r="B15243" s="9"/>
      <c r="I15243" s="9"/>
    </row>
    <row r="15244" spans="2:9" x14ac:dyDescent="0.25">
      <c r="B15244" s="9"/>
      <c r="I15244" s="9"/>
    </row>
    <row r="15245" spans="2:9" x14ac:dyDescent="0.25">
      <c r="B15245" s="9"/>
      <c r="I15245" s="9"/>
    </row>
    <row r="15246" spans="2:9" x14ac:dyDescent="0.25">
      <c r="B15246" s="9"/>
      <c r="I15246" s="9"/>
    </row>
    <row r="15247" spans="2:9" x14ac:dyDescent="0.25">
      <c r="B15247" s="9"/>
      <c r="I15247" s="9"/>
    </row>
    <row r="15248" spans="2:9" x14ac:dyDescent="0.25">
      <c r="B15248" s="9"/>
      <c r="I15248" s="9"/>
    </row>
    <row r="15249" spans="2:9" x14ac:dyDescent="0.25">
      <c r="B15249" s="9"/>
      <c r="I15249" s="9"/>
    </row>
    <row r="15250" spans="2:9" x14ac:dyDescent="0.25">
      <c r="B15250" s="9"/>
      <c r="I15250" s="9"/>
    </row>
    <row r="15251" spans="2:9" x14ac:dyDescent="0.25">
      <c r="B15251" s="9"/>
      <c r="I15251" s="9"/>
    </row>
    <row r="15252" spans="2:9" x14ac:dyDescent="0.25">
      <c r="B15252" s="9"/>
      <c r="I15252" s="9"/>
    </row>
    <row r="15253" spans="2:9" x14ac:dyDescent="0.25">
      <c r="B15253" s="9"/>
      <c r="I15253" s="9"/>
    </row>
    <row r="15254" spans="2:9" x14ac:dyDescent="0.25">
      <c r="B15254" s="9"/>
      <c r="I15254" s="9"/>
    </row>
    <row r="15255" spans="2:9" x14ac:dyDescent="0.25">
      <c r="B15255" s="9"/>
      <c r="I15255" s="9"/>
    </row>
    <row r="15256" spans="2:9" x14ac:dyDescent="0.25">
      <c r="B15256" s="9"/>
      <c r="I15256" s="9"/>
    </row>
    <row r="15257" spans="2:9" x14ac:dyDescent="0.25">
      <c r="B15257" s="9"/>
      <c r="I15257" s="9"/>
    </row>
    <row r="15258" spans="2:9" x14ac:dyDescent="0.25">
      <c r="B15258" s="9"/>
      <c r="I15258" s="9"/>
    </row>
    <row r="15259" spans="2:9" x14ac:dyDescent="0.25">
      <c r="B15259" s="9"/>
      <c r="I15259" s="9"/>
    </row>
    <row r="15260" spans="2:9" x14ac:dyDescent="0.25">
      <c r="B15260" s="9"/>
      <c r="I15260" s="9"/>
    </row>
    <row r="15261" spans="2:9" x14ac:dyDescent="0.25">
      <c r="B15261" s="9"/>
      <c r="I15261" s="9"/>
    </row>
    <row r="15262" spans="2:9" x14ac:dyDescent="0.25">
      <c r="B15262" s="9"/>
      <c r="I15262" s="9"/>
    </row>
    <row r="15263" spans="2:9" x14ac:dyDescent="0.25">
      <c r="B15263" s="9"/>
      <c r="I15263" s="9"/>
    </row>
    <row r="15264" spans="2:9" x14ac:dyDescent="0.25">
      <c r="B15264" s="9"/>
      <c r="I15264" s="9"/>
    </row>
    <row r="15265" spans="2:9" x14ac:dyDescent="0.25">
      <c r="B15265" s="9"/>
      <c r="I15265" s="9"/>
    </row>
    <row r="15266" spans="2:9" x14ac:dyDescent="0.25">
      <c r="B15266" s="9"/>
      <c r="I15266" s="9"/>
    </row>
    <row r="15267" spans="2:9" x14ac:dyDescent="0.25">
      <c r="B15267" s="9"/>
      <c r="I15267" s="9"/>
    </row>
    <row r="15268" spans="2:9" x14ac:dyDescent="0.25">
      <c r="B15268" s="9"/>
      <c r="I15268" s="9"/>
    </row>
    <row r="15269" spans="2:9" x14ac:dyDescent="0.25">
      <c r="B15269" s="9"/>
      <c r="I15269" s="9"/>
    </row>
    <row r="15270" spans="2:9" x14ac:dyDescent="0.25">
      <c r="B15270" s="9"/>
      <c r="I15270" s="9"/>
    </row>
    <row r="15271" spans="2:9" x14ac:dyDescent="0.25">
      <c r="B15271" s="9"/>
      <c r="I15271" s="9"/>
    </row>
    <row r="15272" spans="2:9" x14ac:dyDescent="0.25">
      <c r="B15272" s="9"/>
      <c r="I15272" s="9"/>
    </row>
    <row r="15273" spans="2:9" x14ac:dyDescent="0.25">
      <c r="B15273" s="9"/>
      <c r="I15273" s="9"/>
    </row>
    <row r="15274" spans="2:9" x14ac:dyDescent="0.25">
      <c r="B15274" s="9"/>
      <c r="I15274" s="9"/>
    </row>
    <row r="15275" spans="2:9" x14ac:dyDescent="0.25">
      <c r="B15275" s="9"/>
      <c r="I15275" s="9"/>
    </row>
    <row r="15276" spans="2:9" x14ac:dyDescent="0.25">
      <c r="B15276" s="9"/>
      <c r="I15276" s="9"/>
    </row>
    <row r="15277" spans="2:9" x14ac:dyDescent="0.25">
      <c r="B15277" s="9"/>
      <c r="I15277" s="9"/>
    </row>
    <row r="15278" spans="2:9" x14ac:dyDescent="0.25">
      <c r="B15278" s="9"/>
      <c r="I15278" s="9"/>
    </row>
    <row r="15279" spans="2:9" x14ac:dyDescent="0.25">
      <c r="B15279" s="9"/>
      <c r="I15279" s="9"/>
    </row>
    <row r="15280" spans="2:9" x14ac:dyDescent="0.25">
      <c r="B15280" s="9"/>
      <c r="I15280" s="9"/>
    </row>
    <row r="15281" spans="2:9" x14ac:dyDescent="0.25">
      <c r="B15281" s="9"/>
      <c r="I15281" s="9"/>
    </row>
    <row r="15282" spans="2:9" x14ac:dyDescent="0.25">
      <c r="B15282" s="9"/>
      <c r="I15282" s="9"/>
    </row>
    <row r="15283" spans="2:9" x14ac:dyDescent="0.25">
      <c r="B15283" s="9"/>
      <c r="I15283" s="9"/>
    </row>
    <row r="15284" spans="2:9" x14ac:dyDescent="0.25">
      <c r="B15284" s="9"/>
      <c r="I15284" s="9"/>
    </row>
    <row r="15285" spans="2:9" x14ac:dyDescent="0.25">
      <c r="B15285" s="9"/>
      <c r="I15285" s="9"/>
    </row>
    <row r="15286" spans="2:9" x14ac:dyDescent="0.25">
      <c r="B15286" s="9"/>
      <c r="I15286" s="9"/>
    </row>
    <row r="15287" spans="2:9" x14ac:dyDescent="0.25">
      <c r="B15287" s="9"/>
      <c r="I15287" s="9"/>
    </row>
    <row r="15288" spans="2:9" x14ac:dyDescent="0.25">
      <c r="B15288" s="9"/>
      <c r="I15288" s="9"/>
    </row>
    <row r="15289" spans="2:9" x14ac:dyDescent="0.25">
      <c r="B15289" s="9"/>
      <c r="I15289" s="9"/>
    </row>
    <row r="15290" spans="2:9" x14ac:dyDescent="0.25">
      <c r="B15290" s="9"/>
      <c r="I15290" s="9"/>
    </row>
    <row r="15291" spans="2:9" x14ac:dyDescent="0.25">
      <c r="B15291" s="9"/>
      <c r="I15291" s="9"/>
    </row>
    <row r="15292" spans="2:9" x14ac:dyDescent="0.25">
      <c r="B15292" s="9"/>
      <c r="I15292" s="9"/>
    </row>
    <row r="15293" spans="2:9" x14ac:dyDescent="0.25">
      <c r="B15293" s="9"/>
      <c r="I15293" s="9"/>
    </row>
    <row r="15294" spans="2:9" x14ac:dyDescent="0.25">
      <c r="B15294" s="9"/>
      <c r="I15294" s="9"/>
    </row>
    <row r="15295" spans="2:9" x14ac:dyDescent="0.25">
      <c r="B15295" s="9"/>
      <c r="I15295" s="9"/>
    </row>
    <row r="15296" spans="2:9" x14ac:dyDescent="0.25">
      <c r="B15296" s="9"/>
      <c r="I15296" s="9"/>
    </row>
    <row r="15297" spans="2:9" x14ac:dyDescent="0.25">
      <c r="B15297" s="9"/>
      <c r="I15297" s="9"/>
    </row>
    <row r="15298" spans="2:9" x14ac:dyDescent="0.25">
      <c r="B15298" s="9"/>
      <c r="I15298" s="9"/>
    </row>
    <row r="15299" spans="2:9" x14ac:dyDescent="0.25">
      <c r="B15299" s="9"/>
      <c r="I15299" s="9"/>
    </row>
    <row r="15300" spans="2:9" x14ac:dyDescent="0.25">
      <c r="B15300" s="9"/>
      <c r="I15300" s="9"/>
    </row>
    <row r="15301" spans="2:9" x14ac:dyDescent="0.25">
      <c r="B15301" s="9"/>
      <c r="I15301" s="9"/>
    </row>
    <row r="15302" spans="2:9" x14ac:dyDescent="0.25">
      <c r="B15302" s="9"/>
      <c r="I15302" s="9"/>
    </row>
    <row r="15303" spans="2:9" x14ac:dyDescent="0.25">
      <c r="B15303" s="9"/>
      <c r="I15303" s="9"/>
    </row>
    <row r="15304" spans="2:9" x14ac:dyDescent="0.25">
      <c r="B15304" s="9"/>
      <c r="I15304" s="9"/>
    </row>
    <row r="15305" spans="2:9" x14ac:dyDescent="0.25">
      <c r="B15305" s="9"/>
      <c r="I15305" s="9"/>
    </row>
    <row r="15306" spans="2:9" x14ac:dyDescent="0.25">
      <c r="B15306" s="9"/>
      <c r="I15306" s="9"/>
    </row>
    <row r="15307" spans="2:9" x14ac:dyDescent="0.25">
      <c r="B15307" s="9"/>
      <c r="I15307" s="9"/>
    </row>
    <row r="15308" spans="2:9" x14ac:dyDescent="0.25">
      <c r="B15308" s="9"/>
      <c r="I15308" s="9"/>
    </row>
    <row r="15309" spans="2:9" x14ac:dyDescent="0.25">
      <c r="B15309" s="9"/>
      <c r="I15309" s="9"/>
    </row>
    <row r="15310" spans="2:9" x14ac:dyDescent="0.25">
      <c r="B15310" s="9"/>
      <c r="I15310" s="9"/>
    </row>
    <row r="15311" spans="2:9" x14ac:dyDescent="0.25">
      <c r="B15311" s="9"/>
      <c r="I15311" s="9"/>
    </row>
    <row r="15312" spans="2:9" x14ac:dyDescent="0.25">
      <c r="B15312" s="9"/>
      <c r="I15312" s="9"/>
    </row>
    <row r="15313" spans="2:9" x14ac:dyDescent="0.25">
      <c r="B15313" s="9"/>
      <c r="I15313" s="9"/>
    </row>
    <row r="15314" spans="2:9" x14ac:dyDescent="0.25">
      <c r="B15314" s="9"/>
      <c r="I15314" s="9"/>
    </row>
    <row r="15315" spans="2:9" x14ac:dyDescent="0.25">
      <c r="B15315" s="9"/>
      <c r="I15315" s="9"/>
    </row>
    <row r="15316" spans="2:9" x14ac:dyDescent="0.25">
      <c r="B15316" s="9"/>
      <c r="I15316" s="9"/>
    </row>
    <row r="15317" spans="2:9" x14ac:dyDescent="0.25">
      <c r="B15317" s="9"/>
      <c r="I15317" s="9"/>
    </row>
    <row r="15318" spans="2:9" x14ac:dyDescent="0.25">
      <c r="B15318" s="9"/>
      <c r="I15318" s="9"/>
    </row>
    <row r="15319" spans="2:9" x14ac:dyDescent="0.25">
      <c r="B15319" s="9"/>
      <c r="I15319" s="9"/>
    </row>
    <row r="15320" spans="2:9" x14ac:dyDescent="0.25">
      <c r="B15320" s="9"/>
      <c r="I15320" s="9"/>
    </row>
    <row r="15321" spans="2:9" x14ac:dyDescent="0.25">
      <c r="B15321" s="9"/>
      <c r="I15321" s="9"/>
    </row>
    <row r="15322" spans="2:9" x14ac:dyDescent="0.25">
      <c r="B15322" s="9"/>
      <c r="I15322" s="9"/>
    </row>
    <row r="15323" spans="2:9" x14ac:dyDescent="0.25">
      <c r="B15323" s="9"/>
      <c r="I15323" s="9"/>
    </row>
    <row r="15324" spans="2:9" x14ac:dyDescent="0.25">
      <c r="B15324" s="9"/>
      <c r="I15324" s="9"/>
    </row>
    <row r="15325" spans="2:9" x14ac:dyDescent="0.25">
      <c r="B15325" s="9"/>
      <c r="I15325" s="9"/>
    </row>
    <row r="15326" spans="2:9" x14ac:dyDescent="0.25">
      <c r="B15326" s="9"/>
      <c r="I15326" s="9"/>
    </row>
    <row r="15327" spans="2:9" x14ac:dyDescent="0.25">
      <c r="B15327" s="9"/>
      <c r="I15327" s="9"/>
    </row>
    <row r="15328" spans="2:9" x14ac:dyDescent="0.25">
      <c r="B15328" s="9"/>
      <c r="I15328" s="9"/>
    </row>
    <row r="15329" spans="2:9" x14ac:dyDescent="0.25">
      <c r="B15329" s="9"/>
      <c r="I15329" s="9"/>
    </row>
    <row r="15330" spans="2:9" x14ac:dyDescent="0.25">
      <c r="B15330" s="9"/>
      <c r="I15330" s="9"/>
    </row>
    <row r="15331" spans="2:9" x14ac:dyDescent="0.25">
      <c r="B15331" s="9"/>
      <c r="I15331" s="9"/>
    </row>
    <row r="15332" spans="2:9" x14ac:dyDescent="0.25">
      <c r="B15332" s="9"/>
      <c r="I15332" s="9"/>
    </row>
    <row r="15333" spans="2:9" x14ac:dyDescent="0.25">
      <c r="B15333" s="9"/>
      <c r="I15333" s="9"/>
    </row>
    <row r="15334" spans="2:9" x14ac:dyDescent="0.25">
      <c r="B15334" s="9"/>
      <c r="I15334" s="9"/>
    </row>
    <row r="15335" spans="2:9" x14ac:dyDescent="0.25">
      <c r="B15335" s="9"/>
      <c r="I15335" s="9"/>
    </row>
    <row r="15336" spans="2:9" x14ac:dyDescent="0.25">
      <c r="B15336" s="9"/>
      <c r="I15336" s="9"/>
    </row>
    <row r="15337" spans="2:9" x14ac:dyDescent="0.25">
      <c r="B15337" s="9"/>
      <c r="I15337" s="9"/>
    </row>
    <row r="15338" spans="2:9" x14ac:dyDescent="0.25">
      <c r="B15338" s="9"/>
      <c r="I15338" s="9"/>
    </row>
    <row r="15339" spans="2:9" x14ac:dyDescent="0.25">
      <c r="B15339" s="9"/>
      <c r="I15339" s="9"/>
    </row>
    <row r="15340" spans="2:9" x14ac:dyDescent="0.25">
      <c r="B15340" s="9"/>
      <c r="I15340" s="9"/>
    </row>
    <row r="15341" spans="2:9" x14ac:dyDescent="0.25">
      <c r="B15341" s="9"/>
      <c r="I15341" s="9"/>
    </row>
    <row r="15342" spans="2:9" x14ac:dyDescent="0.25">
      <c r="B15342" s="9"/>
      <c r="I15342" s="9"/>
    </row>
    <row r="15343" spans="2:9" x14ac:dyDescent="0.25">
      <c r="B15343" s="9"/>
      <c r="I15343" s="9"/>
    </row>
    <row r="15344" spans="2:9" x14ac:dyDescent="0.25">
      <c r="B15344" s="9"/>
      <c r="I15344" s="9"/>
    </row>
    <row r="15345" spans="2:9" x14ac:dyDescent="0.25">
      <c r="B15345" s="9"/>
      <c r="I15345" s="9"/>
    </row>
    <row r="15346" spans="2:9" x14ac:dyDescent="0.25">
      <c r="B15346" s="9"/>
      <c r="I15346" s="9"/>
    </row>
    <row r="15347" spans="2:9" x14ac:dyDescent="0.25">
      <c r="B15347" s="9"/>
      <c r="I15347" s="9"/>
    </row>
    <row r="15348" spans="2:9" x14ac:dyDescent="0.25">
      <c r="B15348" s="9"/>
      <c r="I15348" s="9"/>
    </row>
    <row r="15349" spans="2:9" x14ac:dyDescent="0.25">
      <c r="B15349" s="9"/>
      <c r="I15349" s="9"/>
    </row>
    <row r="15350" spans="2:9" x14ac:dyDescent="0.25">
      <c r="B15350" s="9"/>
      <c r="I15350" s="9"/>
    </row>
    <row r="15351" spans="2:9" x14ac:dyDescent="0.25">
      <c r="B15351" s="9"/>
      <c r="I15351" s="9"/>
    </row>
    <row r="15352" spans="2:9" x14ac:dyDescent="0.25">
      <c r="B15352" s="9"/>
      <c r="I15352" s="9"/>
    </row>
    <row r="15353" spans="2:9" x14ac:dyDescent="0.25">
      <c r="B15353" s="9"/>
      <c r="I15353" s="9"/>
    </row>
    <row r="15354" spans="2:9" x14ac:dyDescent="0.25">
      <c r="B15354" s="9"/>
      <c r="I15354" s="9"/>
    </row>
    <row r="15355" spans="2:9" x14ac:dyDescent="0.25">
      <c r="B15355" s="9"/>
      <c r="I15355" s="9"/>
    </row>
    <row r="15356" spans="2:9" x14ac:dyDescent="0.25">
      <c r="B15356" s="9"/>
      <c r="I15356" s="9"/>
    </row>
    <row r="15357" spans="2:9" x14ac:dyDescent="0.25">
      <c r="B15357" s="9"/>
      <c r="I15357" s="9"/>
    </row>
    <row r="15358" spans="2:9" x14ac:dyDescent="0.25">
      <c r="B15358" s="9"/>
      <c r="I15358" s="9"/>
    </row>
    <row r="15359" spans="2:9" x14ac:dyDescent="0.25">
      <c r="B15359" s="9"/>
      <c r="I15359" s="9"/>
    </row>
    <row r="15360" spans="2:9" x14ac:dyDescent="0.25">
      <c r="B15360" s="9"/>
      <c r="I15360" s="9"/>
    </row>
    <row r="15361" spans="2:9" x14ac:dyDescent="0.25">
      <c r="B15361" s="9"/>
      <c r="I15361" s="9"/>
    </row>
    <row r="15362" spans="2:9" x14ac:dyDescent="0.25">
      <c r="B15362" s="9"/>
      <c r="I15362" s="9"/>
    </row>
    <row r="15363" spans="2:9" x14ac:dyDescent="0.25">
      <c r="B15363" s="9"/>
      <c r="I15363" s="9"/>
    </row>
    <row r="15364" spans="2:9" x14ac:dyDescent="0.25">
      <c r="B15364" s="9"/>
      <c r="I15364" s="9"/>
    </row>
    <row r="15365" spans="2:9" x14ac:dyDescent="0.25">
      <c r="B15365" s="9"/>
      <c r="I15365" s="9"/>
    </row>
    <row r="15366" spans="2:9" x14ac:dyDescent="0.25">
      <c r="B15366" s="9"/>
      <c r="I15366" s="9"/>
    </row>
    <row r="15367" spans="2:9" x14ac:dyDescent="0.25">
      <c r="B15367" s="9"/>
      <c r="I15367" s="9"/>
    </row>
    <row r="15368" spans="2:9" x14ac:dyDescent="0.25">
      <c r="B15368" s="9"/>
      <c r="I15368" s="9"/>
    </row>
    <row r="15369" spans="2:9" x14ac:dyDescent="0.25">
      <c r="B15369" s="9"/>
      <c r="I15369" s="9"/>
    </row>
    <row r="15370" spans="2:9" x14ac:dyDescent="0.25">
      <c r="B15370" s="9"/>
      <c r="I15370" s="9"/>
    </row>
    <row r="15371" spans="2:9" x14ac:dyDescent="0.25">
      <c r="B15371" s="9"/>
      <c r="I15371" s="9"/>
    </row>
    <row r="15372" spans="2:9" x14ac:dyDescent="0.25">
      <c r="B15372" s="9"/>
      <c r="I15372" s="9"/>
    </row>
    <row r="15373" spans="2:9" x14ac:dyDescent="0.25">
      <c r="B15373" s="9"/>
      <c r="I15373" s="9"/>
    </row>
    <row r="15374" spans="2:9" x14ac:dyDescent="0.25">
      <c r="B15374" s="9"/>
      <c r="I15374" s="9"/>
    </row>
    <row r="15375" spans="2:9" x14ac:dyDescent="0.25">
      <c r="B15375" s="9"/>
      <c r="I15375" s="9"/>
    </row>
    <row r="15376" spans="2:9" x14ac:dyDescent="0.25">
      <c r="B15376" s="9"/>
      <c r="I15376" s="9"/>
    </row>
    <row r="15377" spans="2:9" x14ac:dyDescent="0.25">
      <c r="B15377" s="9"/>
      <c r="I15377" s="9"/>
    </row>
    <row r="15378" spans="2:9" x14ac:dyDescent="0.25">
      <c r="B15378" s="9"/>
      <c r="I15378" s="9"/>
    </row>
    <row r="15379" spans="2:9" x14ac:dyDescent="0.25">
      <c r="B15379" s="9"/>
      <c r="I15379" s="9"/>
    </row>
    <row r="15380" spans="2:9" x14ac:dyDescent="0.25">
      <c r="B15380" s="9"/>
      <c r="I15380" s="9"/>
    </row>
    <row r="15381" spans="2:9" x14ac:dyDescent="0.25">
      <c r="B15381" s="9"/>
      <c r="I15381" s="9"/>
    </row>
    <row r="15382" spans="2:9" x14ac:dyDescent="0.25">
      <c r="B15382" s="9"/>
      <c r="I15382" s="9"/>
    </row>
    <row r="15383" spans="2:9" x14ac:dyDescent="0.25">
      <c r="B15383" s="9"/>
      <c r="I15383" s="9"/>
    </row>
    <row r="15384" spans="2:9" x14ac:dyDescent="0.25">
      <c r="B15384" s="9"/>
      <c r="I15384" s="9"/>
    </row>
    <row r="15385" spans="2:9" x14ac:dyDescent="0.25">
      <c r="B15385" s="9"/>
      <c r="I15385" s="9"/>
    </row>
    <row r="15386" spans="2:9" x14ac:dyDescent="0.25">
      <c r="B15386" s="9"/>
      <c r="I15386" s="9"/>
    </row>
    <row r="15387" spans="2:9" x14ac:dyDescent="0.25">
      <c r="B15387" s="9"/>
      <c r="I15387" s="9"/>
    </row>
    <row r="15388" spans="2:9" x14ac:dyDescent="0.25">
      <c r="B15388" s="9"/>
      <c r="I15388" s="9"/>
    </row>
    <row r="15389" spans="2:9" x14ac:dyDescent="0.25">
      <c r="B15389" s="9"/>
      <c r="I15389" s="9"/>
    </row>
    <row r="15390" spans="2:9" x14ac:dyDescent="0.25">
      <c r="B15390" s="9"/>
      <c r="I15390" s="9"/>
    </row>
    <row r="15391" spans="2:9" x14ac:dyDescent="0.25">
      <c r="B15391" s="9"/>
      <c r="I15391" s="9"/>
    </row>
    <row r="15392" spans="2:9" x14ac:dyDescent="0.25">
      <c r="B15392" s="9"/>
      <c r="I15392" s="9"/>
    </row>
    <row r="15393" spans="2:9" x14ac:dyDescent="0.25">
      <c r="B15393" s="9"/>
      <c r="I15393" s="9"/>
    </row>
    <row r="15394" spans="2:9" x14ac:dyDescent="0.25">
      <c r="B15394" s="9"/>
      <c r="I15394" s="9"/>
    </row>
    <row r="15395" spans="2:9" x14ac:dyDescent="0.25">
      <c r="B15395" s="9"/>
      <c r="I15395" s="9"/>
    </row>
    <row r="15396" spans="2:9" x14ac:dyDescent="0.25">
      <c r="B15396" s="9"/>
      <c r="I15396" s="9"/>
    </row>
    <row r="15397" spans="2:9" x14ac:dyDescent="0.25">
      <c r="B15397" s="9"/>
      <c r="I15397" s="9"/>
    </row>
    <row r="15398" spans="2:9" x14ac:dyDescent="0.25">
      <c r="B15398" s="9"/>
      <c r="I15398" s="9"/>
    </row>
    <row r="15399" spans="2:9" x14ac:dyDescent="0.25">
      <c r="B15399" s="9"/>
      <c r="I15399" s="9"/>
    </row>
    <row r="15400" spans="2:9" x14ac:dyDescent="0.25">
      <c r="B15400" s="9"/>
      <c r="I15400" s="9"/>
    </row>
    <row r="15401" spans="2:9" x14ac:dyDescent="0.25">
      <c r="B15401" s="9"/>
      <c r="I15401" s="9"/>
    </row>
    <row r="15402" spans="2:9" x14ac:dyDescent="0.25">
      <c r="B15402" s="9"/>
      <c r="I15402" s="9"/>
    </row>
    <row r="15403" spans="2:9" x14ac:dyDescent="0.25">
      <c r="B15403" s="9"/>
      <c r="I15403" s="9"/>
    </row>
    <row r="15404" spans="2:9" x14ac:dyDescent="0.25">
      <c r="B15404" s="9"/>
      <c r="I15404" s="9"/>
    </row>
    <row r="15405" spans="2:9" x14ac:dyDescent="0.25">
      <c r="B15405" s="9"/>
      <c r="I15405" s="9"/>
    </row>
    <row r="15406" spans="2:9" x14ac:dyDescent="0.25">
      <c r="B15406" s="9"/>
      <c r="I15406" s="9"/>
    </row>
    <row r="15407" spans="2:9" x14ac:dyDescent="0.25">
      <c r="B15407" s="9"/>
      <c r="I15407" s="9"/>
    </row>
    <row r="15408" spans="2:9" x14ac:dyDescent="0.25">
      <c r="B15408" s="9"/>
      <c r="I15408" s="9"/>
    </row>
    <row r="15409" spans="2:9" x14ac:dyDescent="0.25">
      <c r="B15409" s="9"/>
      <c r="I15409" s="9"/>
    </row>
    <row r="15410" spans="2:9" x14ac:dyDescent="0.25">
      <c r="B15410" s="9"/>
      <c r="I15410" s="9"/>
    </row>
    <row r="15411" spans="2:9" x14ac:dyDescent="0.25">
      <c r="B15411" s="9"/>
      <c r="I15411" s="9"/>
    </row>
    <row r="15412" spans="2:9" x14ac:dyDescent="0.25">
      <c r="B15412" s="9"/>
      <c r="I15412" s="9"/>
    </row>
    <row r="15413" spans="2:9" x14ac:dyDescent="0.25">
      <c r="B15413" s="9"/>
      <c r="I15413" s="9"/>
    </row>
    <row r="15414" spans="2:9" x14ac:dyDescent="0.25">
      <c r="B15414" s="9"/>
      <c r="I15414" s="9"/>
    </row>
    <row r="15415" spans="2:9" x14ac:dyDescent="0.25">
      <c r="B15415" s="9"/>
      <c r="I15415" s="9"/>
    </row>
    <row r="15416" spans="2:9" x14ac:dyDescent="0.25">
      <c r="B15416" s="9"/>
      <c r="I15416" s="9"/>
    </row>
    <row r="15417" spans="2:9" x14ac:dyDescent="0.25">
      <c r="B15417" s="9"/>
      <c r="I15417" s="9"/>
    </row>
    <row r="15418" spans="2:9" x14ac:dyDescent="0.25">
      <c r="B15418" s="9"/>
      <c r="I15418" s="9"/>
    </row>
    <row r="15419" spans="2:9" x14ac:dyDescent="0.25">
      <c r="B15419" s="9"/>
      <c r="I15419" s="9"/>
    </row>
    <row r="15420" spans="2:9" x14ac:dyDescent="0.25">
      <c r="B15420" s="9"/>
      <c r="I15420" s="9"/>
    </row>
    <row r="15421" spans="2:9" x14ac:dyDescent="0.25">
      <c r="B15421" s="9"/>
      <c r="I15421" s="9"/>
    </row>
    <row r="15422" spans="2:9" x14ac:dyDescent="0.25">
      <c r="B15422" s="9"/>
      <c r="I15422" s="9"/>
    </row>
    <row r="15423" spans="2:9" x14ac:dyDescent="0.25">
      <c r="B15423" s="9"/>
      <c r="I15423" s="9"/>
    </row>
    <row r="15424" spans="2:9" x14ac:dyDescent="0.25">
      <c r="B15424" s="9"/>
      <c r="I15424" s="9"/>
    </row>
    <row r="15425" spans="2:9" x14ac:dyDescent="0.25">
      <c r="B15425" s="9"/>
      <c r="I15425" s="9"/>
    </row>
    <row r="15426" spans="2:9" x14ac:dyDescent="0.25">
      <c r="B15426" s="9"/>
      <c r="I15426" s="9"/>
    </row>
    <row r="15427" spans="2:9" x14ac:dyDescent="0.25">
      <c r="B15427" s="9"/>
      <c r="I15427" s="9"/>
    </row>
    <row r="15428" spans="2:9" x14ac:dyDescent="0.25">
      <c r="B15428" s="9"/>
      <c r="I15428" s="9"/>
    </row>
    <row r="15429" spans="2:9" x14ac:dyDescent="0.25">
      <c r="B15429" s="9"/>
      <c r="I15429" s="9"/>
    </row>
    <row r="15430" spans="2:9" x14ac:dyDescent="0.25">
      <c r="B15430" s="9"/>
      <c r="I15430" s="9"/>
    </row>
    <row r="15431" spans="2:9" x14ac:dyDescent="0.25">
      <c r="B15431" s="9"/>
      <c r="I15431" s="9"/>
    </row>
    <row r="15432" spans="2:9" x14ac:dyDescent="0.25">
      <c r="B15432" s="9"/>
      <c r="I15432" s="9"/>
    </row>
    <row r="15433" spans="2:9" x14ac:dyDescent="0.25">
      <c r="B15433" s="9"/>
      <c r="I15433" s="9"/>
    </row>
    <row r="15434" spans="2:9" x14ac:dyDescent="0.25">
      <c r="B15434" s="9"/>
      <c r="I15434" s="9"/>
    </row>
    <row r="15435" spans="2:9" x14ac:dyDescent="0.25">
      <c r="B15435" s="9"/>
      <c r="I15435" s="9"/>
    </row>
    <row r="15436" spans="2:9" x14ac:dyDescent="0.25">
      <c r="B15436" s="9"/>
      <c r="I15436" s="9"/>
    </row>
    <row r="15437" spans="2:9" x14ac:dyDescent="0.25">
      <c r="B15437" s="9"/>
      <c r="I15437" s="9"/>
    </row>
    <row r="15438" spans="2:9" x14ac:dyDescent="0.25">
      <c r="B15438" s="9"/>
      <c r="I15438" s="9"/>
    </row>
    <row r="15439" spans="2:9" x14ac:dyDescent="0.25">
      <c r="B15439" s="9"/>
      <c r="I15439" s="9"/>
    </row>
    <row r="15440" spans="2:9" x14ac:dyDescent="0.25">
      <c r="B15440" s="9"/>
      <c r="I15440" s="9"/>
    </row>
    <row r="15441" spans="2:9" x14ac:dyDescent="0.25">
      <c r="B15441" s="9"/>
      <c r="I15441" s="9"/>
    </row>
    <row r="15442" spans="2:9" x14ac:dyDescent="0.25">
      <c r="B15442" s="9"/>
      <c r="I15442" s="9"/>
    </row>
    <row r="15443" spans="2:9" x14ac:dyDescent="0.25">
      <c r="B15443" s="9"/>
      <c r="I15443" s="9"/>
    </row>
    <row r="15444" spans="2:9" x14ac:dyDescent="0.25">
      <c r="B15444" s="9"/>
      <c r="I15444" s="9"/>
    </row>
    <row r="15445" spans="2:9" x14ac:dyDescent="0.25">
      <c r="B15445" s="9"/>
      <c r="I15445" s="9"/>
    </row>
    <row r="15446" spans="2:9" x14ac:dyDescent="0.25">
      <c r="B15446" s="9"/>
      <c r="I15446" s="9"/>
    </row>
    <row r="15447" spans="2:9" x14ac:dyDescent="0.25">
      <c r="B15447" s="9"/>
      <c r="I15447" s="9"/>
    </row>
    <row r="15448" spans="2:9" x14ac:dyDescent="0.25">
      <c r="B15448" s="9"/>
      <c r="I15448" s="9"/>
    </row>
    <row r="15449" spans="2:9" x14ac:dyDescent="0.25">
      <c r="B15449" s="9"/>
      <c r="I15449" s="9"/>
    </row>
    <row r="15450" spans="2:9" x14ac:dyDescent="0.25">
      <c r="B15450" s="9"/>
      <c r="I15450" s="9"/>
    </row>
    <row r="15451" spans="2:9" x14ac:dyDescent="0.25">
      <c r="B15451" s="9"/>
      <c r="I15451" s="9"/>
    </row>
    <row r="15452" spans="2:9" x14ac:dyDescent="0.25">
      <c r="B15452" s="9"/>
      <c r="I15452" s="9"/>
    </row>
    <row r="15453" spans="2:9" x14ac:dyDescent="0.25">
      <c r="B15453" s="9"/>
      <c r="I15453" s="9"/>
    </row>
    <row r="15454" spans="2:9" x14ac:dyDescent="0.25">
      <c r="B15454" s="9"/>
      <c r="I15454" s="9"/>
    </row>
    <row r="15455" spans="2:9" x14ac:dyDescent="0.25">
      <c r="B15455" s="9"/>
      <c r="I15455" s="9"/>
    </row>
    <row r="15456" spans="2:9" x14ac:dyDescent="0.25">
      <c r="B15456" s="9"/>
      <c r="I15456" s="9"/>
    </row>
    <row r="15457" spans="2:9" x14ac:dyDescent="0.25">
      <c r="B15457" s="9"/>
      <c r="I15457" s="9"/>
    </row>
    <row r="15458" spans="2:9" x14ac:dyDescent="0.25">
      <c r="B15458" s="9"/>
      <c r="I15458" s="9"/>
    </row>
    <row r="15459" spans="2:9" x14ac:dyDescent="0.25">
      <c r="B15459" s="9"/>
      <c r="I15459" s="9"/>
    </row>
    <row r="15460" spans="2:9" x14ac:dyDescent="0.25">
      <c r="B15460" s="9"/>
      <c r="I15460" s="9"/>
    </row>
    <row r="15461" spans="2:9" x14ac:dyDescent="0.25">
      <c r="B15461" s="9"/>
      <c r="I15461" s="9"/>
    </row>
    <row r="15462" spans="2:9" x14ac:dyDescent="0.25">
      <c r="B15462" s="9"/>
      <c r="I15462" s="9"/>
    </row>
    <row r="15463" spans="2:9" x14ac:dyDescent="0.25">
      <c r="B15463" s="9"/>
      <c r="I15463" s="9"/>
    </row>
    <row r="15464" spans="2:9" x14ac:dyDescent="0.25">
      <c r="B15464" s="9"/>
      <c r="I15464" s="9"/>
    </row>
    <row r="15465" spans="2:9" x14ac:dyDescent="0.25">
      <c r="B15465" s="9"/>
      <c r="I15465" s="9"/>
    </row>
    <row r="15466" spans="2:9" x14ac:dyDescent="0.25">
      <c r="B15466" s="9"/>
      <c r="I15466" s="9"/>
    </row>
    <row r="15467" spans="2:9" x14ac:dyDescent="0.25">
      <c r="B15467" s="9"/>
      <c r="I15467" s="9"/>
    </row>
    <row r="15468" spans="2:9" x14ac:dyDescent="0.25">
      <c r="B15468" s="9"/>
      <c r="I15468" s="9"/>
    </row>
    <row r="15469" spans="2:9" x14ac:dyDescent="0.25">
      <c r="B15469" s="9"/>
      <c r="I15469" s="9"/>
    </row>
    <row r="15470" spans="2:9" x14ac:dyDescent="0.25">
      <c r="B15470" s="9"/>
      <c r="I15470" s="9"/>
    </row>
    <row r="15471" spans="2:9" x14ac:dyDescent="0.25">
      <c r="B15471" s="9"/>
      <c r="I15471" s="9"/>
    </row>
    <row r="15472" spans="2:9" x14ac:dyDescent="0.25">
      <c r="B15472" s="9"/>
      <c r="I15472" s="9"/>
    </row>
    <row r="15473" spans="2:9" x14ac:dyDescent="0.25">
      <c r="B15473" s="9"/>
      <c r="I15473" s="9"/>
    </row>
    <row r="15474" spans="2:9" x14ac:dyDescent="0.25">
      <c r="B15474" s="9"/>
      <c r="I15474" s="9"/>
    </row>
    <row r="15475" spans="2:9" x14ac:dyDescent="0.25">
      <c r="B15475" s="9"/>
      <c r="I15475" s="9"/>
    </row>
    <row r="15476" spans="2:9" x14ac:dyDescent="0.25">
      <c r="B15476" s="9"/>
      <c r="I15476" s="9"/>
    </row>
    <row r="15477" spans="2:9" x14ac:dyDescent="0.25">
      <c r="B15477" s="9"/>
      <c r="I15477" s="9"/>
    </row>
    <row r="15478" spans="2:9" x14ac:dyDescent="0.25">
      <c r="B15478" s="9"/>
      <c r="I15478" s="9"/>
    </row>
    <row r="15479" spans="2:9" x14ac:dyDescent="0.25">
      <c r="B15479" s="9"/>
      <c r="I15479" s="9"/>
    </row>
    <row r="15480" spans="2:9" x14ac:dyDescent="0.25">
      <c r="B15480" s="9"/>
      <c r="I15480" s="9"/>
    </row>
    <row r="15481" spans="2:9" x14ac:dyDescent="0.25">
      <c r="B15481" s="9"/>
      <c r="I15481" s="9"/>
    </row>
    <row r="15482" spans="2:9" x14ac:dyDescent="0.25">
      <c r="B15482" s="9"/>
      <c r="I15482" s="9"/>
    </row>
    <row r="15483" spans="2:9" x14ac:dyDescent="0.25">
      <c r="B15483" s="9"/>
      <c r="I15483" s="9"/>
    </row>
    <row r="15484" spans="2:9" x14ac:dyDescent="0.25">
      <c r="B15484" s="9"/>
      <c r="I15484" s="9"/>
    </row>
    <row r="15485" spans="2:9" x14ac:dyDescent="0.25">
      <c r="B15485" s="9"/>
      <c r="I15485" s="9"/>
    </row>
    <row r="15486" spans="2:9" x14ac:dyDescent="0.25">
      <c r="B15486" s="9"/>
      <c r="I15486" s="9"/>
    </row>
    <row r="15487" spans="2:9" x14ac:dyDescent="0.25">
      <c r="B15487" s="9"/>
      <c r="I15487" s="9"/>
    </row>
    <row r="15488" spans="2:9" x14ac:dyDescent="0.25">
      <c r="B15488" s="9"/>
      <c r="I15488" s="9"/>
    </row>
    <row r="15489" spans="2:9" x14ac:dyDescent="0.25">
      <c r="B15489" s="9"/>
      <c r="I15489" s="9"/>
    </row>
    <row r="15490" spans="2:9" x14ac:dyDescent="0.25">
      <c r="B15490" s="9"/>
      <c r="I15490" s="9"/>
    </row>
    <row r="15491" spans="2:9" x14ac:dyDescent="0.25">
      <c r="B15491" s="9"/>
      <c r="I15491" s="9"/>
    </row>
    <row r="15492" spans="2:9" x14ac:dyDescent="0.25">
      <c r="B15492" s="9"/>
      <c r="I15492" s="9"/>
    </row>
    <row r="15493" spans="2:9" x14ac:dyDescent="0.25">
      <c r="B15493" s="9"/>
      <c r="I15493" s="9"/>
    </row>
    <row r="15494" spans="2:9" x14ac:dyDescent="0.25">
      <c r="B15494" s="9"/>
      <c r="I15494" s="9"/>
    </row>
    <row r="15495" spans="2:9" x14ac:dyDescent="0.25">
      <c r="B15495" s="9"/>
      <c r="I15495" s="9"/>
    </row>
    <row r="15496" spans="2:9" x14ac:dyDescent="0.25">
      <c r="B15496" s="9"/>
      <c r="I15496" s="9"/>
    </row>
    <row r="15497" spans="2:9" x14ac:dyDescent="0.25">
      <c r="B15497" s="9"/>
      <c r="I15497" s="9"/>
    </row>
    <row r="15498" spans="2:9" x14ac:dyDescent="0.25">
      <c r="B15498" s="9"/>
      <c r="I15498" s="9"/>
    </row>
    <row r="15499" spans="2:9" x14ac:dyDescent="0.25">
      <c r="B15499" s="9"/>
      <c r="I15499" s="9"/>
    </row>
    <row r="15500" spans="2:9" x14ac:dyDescent="0.25">
      <c r="B15500" s="9"/>
      <c r="I15500" s="9"/>
    </row>
    <row r="15501" spans="2:9" x14ac:dyDescent="0.25">
      <c r="B15501" s="9"/>
      <c r="I15501" s="9"/>
    </row>
    <row r="15502" spans="2:9" x14ac:dyDescent="0.25">
      <c r="B15502" s="9"/>
      <c r="I15502" s="9"/>
    </row>
    <row r="15503" spans="2:9" x14ac:dyDescent="0.25">
      <c r="B15503" s="9"/>
      <c r="I15503" s="9"/>
    </row>
    <row r="15504" spans="2:9" x14ac:dyDescent="0.25">
      <c r="B15504" s="9"/>
      <c r="I15504" s="9"/>
    </row>
    <row r="15505" spans="2:9" x14ac:dyDescent="0.25">
      <c r="B15505" s="9"/>
      <c r="I15505" s="9"/>
    </row>
    <row r="15506" spans="2:9" x14ac:dyDescent="0.25">
      <c r="B15506" s="9"/>
      <c r="I15506" s="9"/>
    </row>
    <row r="15507" spans="2:9" x14ac:dyDescent="0.25">
      <c r="B15507" s="9"/>
      <c r="I15507" s="9"/>
    </row>
    <row r="15508" spans="2:9" x14ac:dyDescent="0.25">
      <c r="B15508" s="9"/>
      <c r="I15508" s="9"/>
    </row>
    <row r="15509" spans="2:9" x14ac:dyDescent="0.25">
      <c r="B15509" s="9"/>
      <c r="I15509" s="9"/>
    </row>
    <row r="15510" spans="2:9" x14ac:dyDescent="0.25">
      <c r="B15510" s="9"/>
      <c r="I15510" s="9"/>
    </row>
    <row r="15511" spans="2:9" x14ac:dyDescent="0.25">
      <c r="B15511" s="9"/>
      <c r="I15511" s="9"/>
    </row>
    <row r="15512" spans="2:9" x14ac:dyDescent="0.25">
      <c r="B15512" s="9"/>
      <c r="I15512" s="9"/>
    </row>
    <row r="15513" spans="2:9" x14ac:dyDescent="0.25">
      <c r="B15513" s="9"/>
      <c r="I15513" s="9"/>
    </row>
    <row r="15514" spans="2:9" x14ac:dyDescent="0.25">
      <c r="B15514" s="9"/>
      <c r="I15514" s="9"/>
    </row>
    <row r="15515" spans="2:9" x14ac:dyDescent="0.25">
      <c r="B15515" s="9"/>
      <c r="I15515" s="9"/>
    </row>
    <row r="15516" spans="2:9" x14ac:dyDescent="0.25">
      <c r="B15516" s="9"/>
      <c r="I15516" s="9"/>
    </row>
    <row r="15517" spans="2:9" x14ac:dyDescent="0.25">
      <c r="B15517" s="9"/>
      <c r="I15517" s="9"/>
    </row>
    <row r="15518" spans="2:9" x14ac:dyDescent="0.25">
      <c r="B15518" s="9"/>
      <c r="I15518" s="9"/>
    </row>
    <row r="15519" spans="2:9" x14ac:dyDescent="0.25">
      <c r="B15519" s="9"/>
      <c r="I15519" s="9"/>
    </row>
    <row r="15520" spans="2:9" x14ac:dyDescent="0.25">
      <c r="B15520" s="9"/>
      <c r="I15520" s="9"/>
    </row>
    <row r="15521" spans="2:9" x14ac:dyDescent="0.25">
      <c r="B15521" s="9"/>
      <c r="I15521" s="9"/>
    </row>
    <row r="15522" spans="2:9" x14ac:dyDescent="0.25">
      <c r="B15522" s="9"/>
      <c r="I15522" s="9"/>
    </row>
    <row r="15523" spans="2:9" x14ac:dyDescent="0.25">
      <c r="B15523" s="9"/>
      <c r="I15523" s="9"/>
    </row>
    <row r="15524" spans="2:9" x14ac:dyDescent="0.25">
      <c r="B15524" s="9"/>
      <c r="I15524" s="9"/>
    </row>
    <row r="15525" spans="2:9" x14ac:dyDescent="0.25">
      <c r="B15525" s="9"/>
      <c r="I15525" s="9"/>
    </row>
    <row r="15526" spans="2:9" x14ac:dyDescent="0.25">
      <c r="B15526" s="9"/>
      <c r="I15526" s="9"/>
    </row>
    <row r="15527" spans="2:9" x14ac:dyDescent="0.25">
      <c r="B15527" s="9"/>
      <c r="I15527" s="9"/>
    </row>
    <row r="15528" spans="2:9" x14ac:dyDescent="0.25">
      <c r="B15528" s="9"/>
      <c r="I15528" s="9"/>
    </row>
    <row r="15529" spans="2:9" x14ac:dyDescent="0.25">
      <c r="B15529" s="9"/>
      <c r="I15529" s="9"/>
    </row>
    <row r="15530" spans="2:9" x14ac:dyDescent="0.25">
      <c r="B15530" s="9"/>
      <c r="I15530" s="9"/>
    </row>
    <row r="15531" spans="2:9" x14ac:dyDescent="0.25">
      <c r="B15531" s="9"/>
      <c r="I15531" s="9"/>
    </row>
    <row r="15532" spans="2:9" x14ac:dyDescent="0.25">
      <c r="B15532" s="9"/>
      <c r="I15532" s="9"/>
    </row>
    <row r="15533" spans="2:9" x14ac:dyDescent="0.25">
      <c r="B15533" s="9"/>
      <c r="I15533" s="9"/>
    </row>
    <row r="15534" spans="2:9" x14ac:dyDescent="0.25">
      <c r="B15534" s="9"/>
      <c r="I15534" s="9"/>
    </row>
    <row r="15535" spans="2:9" x14ac:dyDescent="0.25">
      <c r="B15535" s="9"/>
      <c r="I15535" s="9"/>
    </row>
    <row r="15536" spans="2:9" x14ac:dyDescent="0.25">
      <c r="B15536" s="9"/>
      <c r="I15536" s="9"/>
    </row>
    <row r="15537" spans="2:9" x14ac:dyDescent="0.25">
      <c r="B15537" s="9"/>
      <c r="I15537" s="9"/>
    </row>
    <row r="15538" spans="2:9" x14ac:dyDescent="0.25">
      <c r="B15538" s="9"/>
      <c r="I15538" s="9"/>
    </row>
    <row r="15539" spans="2:9" x14ac:dyDescent="0.25">
      <c r="B15539" s="9"/>
      <c r="I15539" s="9"/>
    </row>
    <row r="15540" spans="2:9" x14ac:dyDescent="0.25">
      <c r="B15540" s="9"/>
      <c r="I15540" s="9"/>
    </row>
    <row r="15541" spans="2:9" x14ac:dyDescent="0.25">
      <c r="B15541" s="9"/>
      <c r="I15541" s="9"/>
    </row>
    <row r="15542" spans="2:9" x14ac:dyDescent="0.25">
      <c r="B15542" s="9"/>
      <c r="I15542" s="9"/>
    </row>
    <row r="15543" spans="2:9" x14ac:dyDescent="0.25">
      <c r="B15543" s="9"/>
      <c r="I15543" s="9"/>
    </row>
    <row r="15544" spans="2:9" x14ac:dyDescent="0.25">
      <c r="B15544" s="9"/>
      <c r="I15544" s="9"/>
    </row>
    <row r="15545" spans="2:9" x14ac:dyDescent="0.25">
      <c r="B15545" s="9"/>
      <c r="I15545" s="9"/>
    </row>
    <row r="15546" spans="2:9" x14ac:dyDescent="0.25">
      <c r="B15546" s="9"/>
      <c r="I15546" s="9"/>
    </row>
    <row r="15547" spans="2:9" x14ac:dyDescent="0.25">
      <c r="B15547" s="9"/>
      <c r="I15547" s="9"/>
    </row>
    <row r="15548" spans="2:9" x14ac:dyDescent="0.25">
      <c r="B15548" s="9"/>
      <c r="I15548" s="9"/>
    </row>
    <row r="15549" spans="2:9" x14ac:dyDescent="0.25">
      <c r="B15549" s="9"/>
      <c r="I15549" s="9"/>
    </row>
    <row r="15550" spans="2:9" x14ac:dyDescent="0.25">
      <c r="B15550" s="9"/>
      <c r="I15550" s="9"/>
    </row>
    <row r="15551" spans="2:9" x14ac:dyDescent="0.25">
      <c r="B15551" s="9"/>
      <c r="I15551" s="9"/>
    </row>
    <row r="15552" spans="2:9" x14ac:dyDescent="0.25">
      <c r="B15552" s="9"/>
      <c r="I15552" s="9"/>
    </row>
    <row r="15553" spans="2:9" x14ac:dyDescent="0.25">
      <c r="B15553" s="9"/>
      <c r="I15553" s="9"/>
    </row>
    <row r="15554" spans="2:9" x14ac:dyDescent="0.25">
      <c r="B15554" s="9"/>
      <c r="I15554" s="9"/>
    </row>
    <row r="15555" spans="2:9" x14ac:dyDescent="0.25">
      <c r="B15555" s="9"/>
      <c r="I15555" s="9"/>
    </row>
    <row r="15556" spans="2:9" x14ac:dyDescent="0.25">
      <c r="B15556" s="9"/>
      <c r="I15556" s="9"/>
    </row>
    <row r="15557" spans="2:9" x14ac:dyDescent="0.25">
      <c r="B15557" s="9"/>
      <c r="I15557" s="9"/>
    </row>
    <row r="15558" spans="2:9" x14ac:dyDescent="0.25">
      <c r="B15558" s="9"/>
      <c r="I15558" s="9"/>
    </row>
    <row r="15559" spans="2:9" x14ac:dyDescent="0.25">
      <c r="B15559" s="9"/>
      <c r="I15559" s="9"/>
    </row>
    <row r="15560" spans="2:9" x14ac:dyDescent="0.25">
      <c r="B15560" s="9"/>
      <c r="I15560" s="9"/>
    </row>
    <row r="15561" spans="2:9" x14ac:dyDescent="0.25">
      <c r="B15561" s="9"/>
      <c r="I15561" s="9"/>
    </row>
    <row r="15562" spans="2:9" x14ac:dyDescent="0.25">
      <c r="B15562" s="9"/>
      <c r="I15562" s="9"/>
    </row>
    <row r="15563" spans="2:9" x14ac:dyDescent="0.25">
      <c r="B15563" s="9"/>
      <c r="I15563" s="9"/>
    </row>
    <row r="15564" spans="2:9" x14ac:dyDescent="0.25">
      <c r="B15564" s="9"/>
      <c r="I15564" s="9"/>
    </row>
    <row r="15565" spans="2:9" x14ac:dyDescent="0.25">
      <c r="B15565" s="9"/>
      <c r="I15565" s="9"/>
    </row>
    <row r="15566" spans="2:9" x14ac:dyDescent="0.25">
      <c r="B15566" s="9"/>
      <c r="I15566" s="9"/>
    </row>
    <row r="15567" spans="2:9" x14ac:dyDescent="0.25">
      <c r="B15567" s="9"/>
      <c r="I15567" s="9"/>
    </row>
    <row r="15568" spans="2:9" x14ac:dyDescent="0.25">
      <c r="B15568" s="9"/>
      <c r="I15568" s="9"/>
    </row>
    <row r="15569" spans="2:9" x14ac:dyDescent="0.25">
      <c r="B15569" s="9"/>
      <c r="I15569" s="9"/>
    </row>
    <row r="15570" spans="2:9" x14ac:dyDescent="0.25">
      <c r="B15570" s="9"/>
      <c r="I15570" s="9"/>
    </row>
    <row r="15571" spans="2:9" x14ac:dyDescent="0.25">
      <c r="B15571" s="9"/>
      <c r="I15571" s="9"/>
    </row>
    <row r="15572" spans="2:9" x14ac:dyDescent="0.25">
      <c r="B15572" s="9"/>
      <c r="I15572" s="9"/>
    </row>
    <row r="15573" spans="2:9" x14ac:dyDescent="0.25">
      <c r="B15573" s="9"/>
      <c r="I15573" s="9"/>
    </row>
    <row r="15574" spans="2:9" x14ac:dyDescent="0.25">
      <c r="B15574" s="9"/>
      <c r="I15574" s="9"/>
    </row>
    <row r="15575" spans="2:9" x14ac:dyDescent="0.25">
      <c r="B15575" s="9"/>
      <c r="I15575" s="9"/>
    </row>
    <row r="15576" spans="2:9" x14ac:dyDescent="0.25">
      <c r="B15576" s="9"/>
      <c r="I15576" s="9"/>
    </row>
    <row r="15577" spans="2:9" x14ac:dyDescent="0.25">
      <c r="B15577" s="9"/>
      <c r="I15577" s="9"/>
    </row>
    <row r="15578" spans="2:9" x14ac:dyDescent="0.25">
      <c r="B15578" s="9"/>
      <c r="I15578" s="9"/>
    </row>
    <row r="15579" spans="2:9" x14ac:dyDescent="0.25">
      <c r="B15579" s="9"/>
      <c r="I15579" s="9"/>
    </row>
    <row r="15580" spans="2:9" x14ac:dyDescent="0.25">
      <c r="B15580" s="9"/>
      <c r="I15580" s="9"/>
    </row>
    <row r="15581" spans="2:9" x14ac:dyDescent="0.25">
      <c r="B15581" s="9"/>
      <c r="I15581" s="9"/>
    </row>
    <row r="15582" spans="2:9" x14ac:dyDescent="0.25">
      <c r="B15582" s="9"/>
      <c r="I15582" s="9"/>
    </row>
    <row r="15583" spans="2:9" x14ac:dyDescent="0.25">
      <c r="B15583" s="9"/>
      <c r="I15583" s="9"/>
    </row>
    <row r="15584" spans="2:9" x14ac:dyDescent="0.25">
      <c r="B15584" s="9"/>
      <c r="I15584" s="9"/>
    </row>
    <row r="15585" spans="2:9" x14ac:dyDescent="0.25">
      <c r="B15585" s="9"/>
      <c r="I15585" s="9"/>
    </row>
    <row r="15586" spans="2:9" x14ac:dyDescent="0.25">
      <c r="B15586" s="9"/>
      <c r="I15586" s="9"/>
    </row>
    <row r="15587" spans="2:9" x14ac:dyDescent="0.25">
      <c r="B15587" s="9"/>
      <c r="I15587" s="9"/>
    </row>
    <row r="15588" spans="2:9" x14ac:dyDescent="0.25">
      <c r="B15588" s="9"/>
      <c r="I15588" s="9"/>
    </row>
    <row r="15589" spans="2:9" x14ac:dyDescent="0.25">
      <c r="B15589" s="9"/>
      <c r="I15589" s="9"/>
    </row>
    <row r="15590" spans="2:9" x14ac:dyDescent="0.25">
      <c r="B15590" s="9"/>
      <c r="I15590" s="9"/>
    </row>
    <row r="15591" spans="2:9" x14ac:dyDescent="0.25">
      <c r="B15591" s="9"/>
      <c r="I15591" s="9"/>
    </row>
    <row r="15592" spans="2:9" x14ac:dyDescent="0.25">
      <c r="B15592" s="9"/>
      <c r="I15592" s="9"/>
    </row>
    <row r="15593" spans="2:9" x14ac:dyDescent="0.25">
      <c r="B15593" s="9"/>
      <c r="I15593" s="9"/>
    </row>
    <row r="15594" spans="2:9" x14ac:dyDescent="0.25">
      <c r="B15594" s="9"/>
      <c r="I15594" s="9"/>
    </row>
    <row r="15595" spans="2:9" x14ac:dyDescent="0.25">
      <c r="B15595" s="9"/>
      <c r="I15595" s="9"/>
    </row>
    <row r="15596" spans="2:9" x14ac:dyDescent="0.25">
      <c r="B15596" s="9"/>
      <c r="I15596" s="9"/>
    </row>
    <row r="15597" spans="2:9" x14ac:dyDescent="0.25">
      <c r="B15597" s="9"/>
      <c r="I15597" s="9"/>
    </row>
    <row r="15598" spans="2:9" x14ac:dyDescent="0.25">
      <c r="B15598" s="9"/>
      <c r="I15598" s="9"/>
    </row>
    <row r="15599" spans="2:9" x14ac:dyDescent="0.25">
      <c r="B15599" s="9"/>
      <c r="I15599" s="9"/>
    </row>
    <row r="15600" spans="2:9" x14ac:dyDescent="0.25">
      <c r="B15600" s="9"/>
      <c r="I15600" s="9"/>
    </row>
    <row r="15601" spans="2:9" x14ac:dyDescent="0.25">
      <c r="B15601" s="9"/>
      <c r="I15601" s="9"/>
    </row>
    <row r="15602" spans="2:9" x14ac:dyDescent="0.25">
      <c r="B15602" s="9"/>
      <c r="I15602" s="9"/>
    </row>
    <row r="15603" spans="2:9" x14ac:dyDescent="0.25">
      <c r="B15603" s="9"/>
      <c r="I15603" s="9"/>
    </row>
    <row r="15604" spans="2:9" x14ac:dyDescent="0.25">
      <c r="B15604" s="9"/>
      <c r="I15604" s="9"/>
    </row>
    <row r="15605" spans="2:9" x14ac:dyDescent="0.25">
      <c r="B15605" s="9"/>
      <c r="I15605" s="9"/>
    </row>
    <row r="15606" spans="2:9" x14ac:dyDescent="0.25">
      <c r="B15606" s="9"/>
      <c r="I15606" s="9"/>
    </row>
    <row r="15607" spans="2:9" x14ac:dyDescent="0.25">
      <c r="B15607" s="9"/>
      <c r="I15607" s="9"/>
    </row>
    <row r="15608" spans="2:9" x14ac:dyDescent="0.25">
      <c r="B15608" s="9"/>
      <c r="I15608" s="9"/>
    </row>
    <row r="15609" spans="2:9" x14ac:dyDescent="0.25">
      <c r="B15609" s="9"/>
      <c r="I15609" s="9"/>
    </row>
    <row r="15610" spans="2:9" x14ac:dyDescent="0.25">
      <c r="B15610" s="9"/>
      <c r="I15610" s="9"/>
    </row>
    <row r="15611" spans="2:9" x14ac:dyDescent="0.25">
      <c r="B15611" s="9"/>
      <c r="I15611" s="9"/>
    </row>
    <row r="15612" spans="2:9" x14ac:dyDescent="0.25">
      <c r="B15612" s="9"/>
      <c r="I15612" s="9"/>
    </row>
    <row r="15613" spans="2:9" x14ac:dyDescent="0.25">
      <c r="B15613" s="9"/>
      <c r="I15613" s="9"/>
    </row>
    <row r="15614" spans="2:9" x14ac:dyDescent="0.25">
      <c r="B15614" s="9"/>
      <c r="I15614" s="9"/>
    </row>
    <row r="15615" spans="2:9" x14ac:dyDescent="0.25">
      <c r="B15615" s="9"/>
      <c r="I15615" s="9"/>
    </row>
    <row r="15616" spans="2:9" x14ac:dyDescent="0.25">
      <c r="B15616" s="9"/>
      <c r="I15616" s="9"/>
    </row>
    <row r="15617" spans="2:9" x14ac:dyDescent="0.25">
      <c r="B15617" s="9"/>
      <c r="I15617" s="9"/>
    </row>
    <row r="15618" spans="2:9" x14ac:dyDescent="0.25">
      <c r="B15618" s="9"/>
      <c r="I15618" s="9"/>
    </row>
    <row r="15619" spans="2:9" x14ac:dyDescent="0.25">
      <c r="B15619" s="9"/>
      <c r="I15619" s="9"/>
    </row>
    <row r="15620" spans="2:9" x14ac:dyDescent="0.25">
      <c r="B15620" s="9"/>
      <c r="I15620" s="9"/>
    </row>
    <row r="15621" spans="2:9" x14ac:dyDescent="0.25">
      <c r="B15621" s="9"/>
      <c r="I15621" s="9"/>
    </row>
    <row r="15622" spans="2:9" x14ac:dyDescent="0.25">
      <c r="B15622" s="9"/>
      <c r="I15622" s="9"/>
    </row>
    <row r="15623" spans="2:9" x14ac:dyDescent="0.25">
      <c r="B15623" s="9"/>
      <c r="I15623" s="9"/>
    </row>
    <row r="15624" spans="2:9" x14ac:dyDescent="0.25">
      <c r="B15624" s="9"/>
      <c r="I15624" s="9"/>
    </row>
    <row r="15625" spans="2:9" x14ac:dyDescent="0.25">
      <c r="B15625" s="9"/>
      <c r="I15625" s="9"/>
    </row>
    <row r="15626" spans="2:9" x14ac:dyDescent="0.25">
      <c r="B15626" s="9"/>
      <c r="I15626" s="9"/>
    </row>
    <row r="15627" spans="2:9" x14ac:dyDescent="0.25">
      <c r="B15627" s="9"/>
      <c r="I15627" s="9"/>
    </row>
    <row r="15628" spans="2:9" x14ac:dyDescent="0.25">
      <c r="B15628" s="9"/>
      <c r="I15628" s="9"/>
    </row>
    <row r="15629" spans="2:9" x14ac:dyDescent="0.25">
      <c r="B15629" s="9"/>
      <c r="I15629" s="9"/>
    </row>
    <row r="15630" spans="2:9" x14ac:dyDescent="0.25">
      <c r="B15630" s="9"/>
      <c r="I15630" s="9"/>
    </row>
    <row r="15631" spans="2:9" x14ac:dyDescent="0.25">
      <c r="B15631" s="9"/>
      <c r="I15631" s="9"/>
    </row>
    <row r="15632" spans="2:9" x14ac:dyDescent="0.25">
      <c r="B15632" s="9"/>
      <c r="I15632" s="9"/>
    </row>
    <row r="15633" spans="2:9" x14ac:dyDescent="0.25">
      <c r="B15633" s="9"/>
      <c r="I15633" s="9"/>
    </row>
    <row r="15634" spans="2:9" x14ac:dyDescent="0.25">
      <c r="B15634" s="9"/>
      <c r="I15634" s="9"/>
    </row>
    <row r="15635" spans="2:9" x14ac:dyDescent="0.25">
      <c r="B15635" s="9"/>
      <c r="I15635" s="9"/>
    </row>
    <row r="15636" spans="2:9" x14ac:dyDescent="0.25">
      <c r="B15636" s="9"/>
      <c r="I15636" s="9"/>
    </row>
    <row r="15637" spans="2:9" x14ac:dyDescent="0.25">
      <c r="B15637" s="9"/>
      <c r="I15637" s="9"/>
    </row>
    <row r="15638" spans="2:9" x14ac:dyDescent="0.25">
      <c r="B15638" s="9"/>
      <c r="I15638" s="9"/>
    </row>
    <row r="15639" spans="2:9" x14ac:dyDescent="0.25">
      <c r="B15639" s="9"/>
      <c r="I15639" s="9"/>
    </row>
    <row r="15640" spans="2:9" x14ac:dyDescent="0.25">
      <c r="B15640" s="9"/>
      <c r="I15640" s="9"/>
    </row>
    <row r="15641" spans="2:9" x14ac:dyDescent="0.25">
      <c r="B15641" s="9"/>
      <c r="I15641" s="9"/>
    </row>
    <row r="15642" spans="2:9" x14ac:dyDescent="0.25">
      <c r="B15642" s="9"/>
      <c r="I15642" s="9"/>
    </row>
    <row r="15643" spans="2:9" x14ac:dyDescent="0.25">
      <c r="B15643" s="9"/>
      <c r="I15643" s="9"/>
    </row>
    <row r="15644" spans="2:9" x14ac:dyDescent="0.25">
      <c r="B15644" s="9"/>
      <c r="I15644" s="9"/>
    </row>
    <row r="15645" spans="2:9" x14ac:dyDescent="0.25">
      <c r="B15645" s="9"/>
      <c r="I15645" s="9"/>
    </row>
    <row r="15646" spans="2:9" x14ac:dyDescent="0.25">
      <c r="B15646" s="9"/>
      <c r="I15646" s="9"/>
    </row>
    <row r="15647" spans="2:9" x14ac:dyDescent="0.25">
      <c r="B15647" s="9"/>
      <c r="I15647" s="9"/>
    </row>
    <row r="15648" spans="2:9" x14ac:dyDescent="0.25">
      <c r="B15648" s="9"/>
      <c r="I15648" s="9"/>
    </row>
    <row r="15649" spans="2:9" x14ac:dyDescent="0.25">
      <c r="B15649" s="9"/>
      <c r="I15649" s="9"/>
    </row>
    <row r="15650" spans="2:9" x14ac:dyDescent="0.25">
      <c r="B15650" s="9"/>
      <c r="I15650" s="9"/>
    </row>
    <row r="15651" spans="2:9" x14ac:dyDescent="0.25">
      <c r="B15651" s="9"/>
      <c r="I15651" s="9"/>
    </row>
    <row r="15652" spans="2:9" x14ac:dyDescent="0.25">
      <c r="B15652" s="9"/>
      <c r="I15652" s="9"/>
    </row>
    <row r="15653" spans="2:9" x14ac:dyDescent="0.25">
      <c r="B15653" s="9"/>
      <c r="I15653" s="9"/>
    </row>
    <row r="15654" spans="2:9" x14ac:dyDescent="0.25">
      <c r="B15654" s="9"/>
      <c r="I15654" s="9"/>
    </row>
    <row r="15655" spans="2:9" x14ac:dyDescent="0.25">
      <c r="B15655" s="9"/>
      <c r="I15655" s="9"/>
    </row>
    <row r="15656" spans="2:9" x14ac:dyDescent="0.25">
      <c r="B15656" s="9"/>
      <c r="I15656" s="9"/>
    </row>
    <row r="15657" spans="2:9" x14ac:dyDescent="0.25">
      <c r="B15657" s="9"/>
      <c r="I15657" s="9"/>
    </row>
    <row r="15658" spans="2:9" x14ac:dyDescent="0.25">
      <c r="B15658" s="9"/>
      <c r="I15658" s="9"/>
    </row>
    <row r="15659" spans="2:9" x14ac:dyDescent="0.25">
      <c r="B15659" s="9"/>
      <c r="I15659" s="9"/>
    </row>
    <row r="15660" spans="2:9" x14ac:dyDescent="0.25">
      <c r="B15660" s="9"/>
      <c r="I15660" s="9"/>
    </row>
    <row r="15661" spans="2:9" x14ac:dyDescent="0.25">
      <c r="B15661" s="9"/>
      <c r="I15661" s="9"/>
    </row>
    <row r="15662" spans="2:9" x14ac:dyDescent="0.25">
      <c r="B15662" s="9"/>
      <c r="I15662" s="9"/>
    </row>
    <row r="15663" spans="2:9" x14ac:dyDescent="0.25">
      <c r="B15663" s="9"/>
      <c r="I15663" s="9"/>
    </row>
    <row r="15664" spans="2:9" x14ac:dyDescent="0.25">
      <c r="B15664" s="9"/>
      <c r="I15664" s="9"/>
    </row>
    <row r="15665" spans="2:9" x14ac:dyDescent="0.25">
      <c r="B15665" s="9"/>
      <c r="I15665" s="9"/>
    </row>
    <row r="15666" spans="2:9" x14ac:dyDescent="0.25">
      <c r="B15666" s="9"/>
      <c r="I15666" s="9"/>
    </row>
    <row r="15667" spans="2:9" x14ac:dyDescent="0.25">
      <c r="B15667" s="9"/>
      <c r="I15667" s="9"/>
    </row>
    <row r="15668" spans="2:9" x14ac:dyDescent="0.25">
      <c r="B15668" s="9"/>
      <c r="I15668" s="9"/>
    </row>
    <row r="15669" spans="2:9" x14ac:dyDescent="0.25">
      <c r="B15669" s="9"/>
      <c r="I15669" s="9"/>
    </row>
    <row r="15670" spans="2:9" x14ac:dyDescent="0.25">
      <c r="B15670" s="9"/>
      <c r="I15670" s="9"/>
    </row>
    <row r="15671" spans="2:9" x14ac:dyDescent="0.25">
      <c r="B15671" s="9"/>
      <c r="I15671" s="9"/>
    </row>
    <row r="15672" spans="2:9" x14ac:dyDescent="0.25">
      <c r="B15672" s="9"/>
      <c r="I15672" s="9"/>
    </row>
    <row r="15673" spans="2:9" x14ac:dyDescent="0.25">
      <c r="B15673" s="9"/>
      <c r="I15673" s="9"/>
    </row>
    <row r="15674" spans="2:9" x14ac:dyDescent="0.25">
      <c r="B15674" s="9"/>
      <c r="I15674" s="9"/>
    </row>
    <row r="15675" spans="2:9" x14ac:dyDescent="0.25">
      <c r="B15675" s="9"/>
      <c r="I15675" s="9"/>
    </row>
    <row r="15676" spans="2:9" x14ac:dyDescent="0.25">
      <c r="B15676" s="9"/>
      <c r="I15676" s="9"/>
    </row>
    <row r="15677" spans="2:9" x14ac:dyDescent="0.25">
      <c r="B15677" s="9"/>
      <c r="I15677" s="9"/>
    </row>
    <row r="15678" spans="2:9" x14ac:dyDescent="0.25">
      <c r="B15678" s="9"/>
      <c r="I15678" s="9"/>
    </row>
    <row r="15679" spans="2:9" x14ac:dyDescent="0.25">
      <c r="B15679" s="9"/>
      <c r="I15679" s="9"/>
    </row>
    <row r="15680" spans="2:9" x14ac:dyDescent="0.25">
      <c r="B15680" s="9"/>
      <c r="I15680" s="9"/>
    </row>
    <row r="15681" spans="2:9" x14ac:dyDescent="0.25">
      <c r="B15681" s="9"/>
      <c r="I15681" s="9"/>
    </row>
    <row r="15682" spans="2:9" x14ac:dyDescent="0.25">
      <c r="B15682" s="9"/>
      <c r="I15682" s="9"/>
    </row>
    <row r="15683" spans="2:9" x14ac:dyDescent="0.25">
      <c r="B15683" s="9"/>
      <c r="I15683" s="9"/>
    </row>
    <row r="15684" spans="2:9" x14ac:dyDescent="0.25">
      <c r="B15684" s="9"/>
      <c r="I15684" s="9"/>
    </row>
    <row r="15685" spans="2:9" x14ac:dyDescent="0.25">
      <c r="B15685" s="9"/>
      <c r="I15685" s="9"/>
    </row>
    <row r="15686" spans="2:9" x14ac:dyDescent="0.25">
      <c r="B15686" s="9"/>
      <c r="I15686" s="9"/>
    </row>
    <row r="15687" spans="2:9" x14ac:dyDescent="0.25">
      <c r="B15687" s="9"/>
      <c r="I15687" s="9"/>
    </row>
    <row r="15688" spans="2:9" x14ac:dyDescent="0.25">
      <c r="B15688" s="9"/>
      <c r="I15688" s="9"/>
    </row>
    <row r="15689" spans="2:9" x14ac:dyDescent="0.25">
      <c r="B15689" s="9"/>
      <c r="I15689" s="9"/>
    </row>
    <row r="15690" spans="2:9" x14ac:dyDescent="0.25">
      <c r="B15690" s="9"/>
      <c r="I15690" s="9"/>
    </row>
    <row r="15691" spans="2:9" x14ac:dyDescent="0.25">
      <c r="B15691" s="9"/>
      <c r="I15691" s="9"/>
    </row>
    <row r="15692" spans="2:9" x14ac:dyDescent="0.25">
      <c r="B15692" s="9"/>
      <c r="I15692" s="9"/>
    </row>
    <row r="15693" spans="2:9" x14ac:dyDescent="0.25">
      <c r="B15693" s="9"/>
      <c r="I15693" s="9"/>
    </row>
    <row r="15694" spans="2:9" x14ac:dyDescent="0.25">
      <c r="B15694" s="9"/>
      <c r="I15694" s="9"/>
    </row>
    <row r="15695" spans="2:9" x14ac:dyDescent="0.25">
      <c r="B15695" s="9"/>
      <c r="I15695" s="9"/>
    </row>
    <row r="15696" spans="2:9" x14ac:dyDescent="0.25">
      <c r="B15696" s="9"/>
      <c r="I15696" s="9"/>
    </row>
    <row r="15697" spans="2:9" x14ac:dyDescent="0.25">
      <c r="B15697" s="9"/>
      <c r="I15697" s="9"/>
    </row>
    <row r="15698" spans="2:9" x14ac:dyDescent="0.25">
      <c r="B15698" s="9"/>
      <c r="I15698" s="9"/>
    </row>
    <row r="15699" spans="2:9" x14ac:dyDescent="0.25">
      <c r="B15699" s="9"/>
      <c r="I15699" s="9"/>
    </row>
    <row r="15700" spans="2:9" x14ac:dyDescent="0.25">
      <c r="B15700" s="9"/>
      <c r="I15700" s="9"/>
    </row>
    <row r="15701" spans="2:9" x14ac:dyDescent="0.25">
      <c r="B15701" s="9"/>
      <c r="I15701" s="9"/>
    </row>
    <row r="15702" spans="2:9" x14ac:dyDescent="0.25">
      <c r="B15702" s="9"/>
      <c r="I15702" s="9"/>
    </row>
    <row r="15703" spans="2:9" x14ac:dyDescent="0.25">
      <c r="B15703" s="9"/>
      <c r="I15703" s="9"/>
    </row>
    <row r="15704" spans="2:9" x14ac:dyDescent="0.25">
      <c r="B15704" s="9"/>
      <c r="I15704" s="9"/>
    </row>
    <row r="15705" spans="2:9" x14ac:dyDescent="0.25">
      <c r="B15705" s="9"/>
      <c r="I15705" s="9"/>
    </row>
    <row r="15706" spans="2:9" x14ac:dyDescent="0.25">
      <c r="B15706" s="9"/>
      <c r="I15706" s="9"/>
    </row>
    <row r="15707" spans="2:9" x14ac:dyDescent="0.25">
      <c r="B15707" s="9"/>
      <c r="I15707" s="9"/>
    </row>
    <row r="15708" spans="2:9" x14ac:dyDescent="0.25">
      <c r="B15708" s="9"/>
      <c r="I15708" s="9"/>
    </row>
    <row r="15709" spans="2:9" x14ac:dyDescent="0.25">
      <c r="B15709" s="9"/>
      <c r="I15709" s="9"/>
    </row>
    <row r="15710" spans="2:9" x14ac:dyDescent="0.25">
      <c r="B15710" s="9"/>
      <c r="I15710" s="9"/>
    </row>
    <row r="15711" spans="2:9" x14ac:dyDescent="0.25">
      <c r="B15711" s="9"/>
      <c r="I15711" s="9"/>
    </row>
    <row r="15712" spans="2:9" x14ac:dyDescent="0.25">
      <c r="B15712" s="9"/>
      <c r="I15712" s="9"/>
    </row>
    <row r="15713" spans="2:9" x14ac:dyDescent="0.25">
      <c r="B15713" s="9"/>
      <c r="I15713" s="9"/>
    </row>
    <row r="15714" spans="2:9" x14ac:dyDescent="0.25">
      <c r="B15714" s="9"/>
      <c r="I15714" s="9"/>
    </row>
    <row r="15715" spans="2:9" x14ac:dyDescent="0.25">
      <c r="B15715" s="9"/>
      <c r="I15715" s="9"/>
    </row>
    <row r="15716" spans="2:9" x14ac:dyDescent="0.25">
      <c r="B15716" s="9"/>
      <c r="I15716" s="9"/>
    </row>
    <row r="15717" spans="2:9" x14ac:dyDescent="0.25">
      <c r="B15717" s="9"/>
      <c r="I15717" s="9"/>
    </row>
    <row r="15718" spans="2:9" x14ac:dyDescent="0.25">
      <c r="B15718" s="9"/>
      <c r="I15718" s="9"/>
    </row>
    <row r="15719" spans="2:9" x14ac:dyDescent="0.25">
      <c r="B15719" s="9"/>
      <c r="I15719" s="9"/>
    </row>
    <row r="15720" spans="2:9" x14ac:dyDescent="0.25">
      <c r="B15720" s="9"/>
      <c r="I15720" s="9"/>
    </row>
    <row r="15721" spans="2:9" x14ac:dyDescent="0.25">
      <c r="B15721" s="9"/>
      <c r="I15721" s="9"/>
    </row>
    <row r="15722" spans="2:9" x14ac:dyDescent="0.25">
      <c r="B15722" s="9"/>
      <c r="I15722" s="9"/>
    </row>
    <row r="15723" spans="2:9" x14ac:dyDescent="0.25">
      <c r="B15723" s="9"/>
      <c r="I15723" s="9"/>
    </row>
    <row r="15724" spans="2:9" x14ac:dyDescent="0.25">
      <c r="B15724" s="9"/>
      <c r="I15724" s="9"/>
    </row>
    <row r="15725" spans="2:9" x14ac:dyDescent="0.25">
      <c r="B15725" s="9"/>
      <c r="I15725" s="9"/>
    </row>
    <row r="15726" spans="2:9" x14ac:dyDescent="0.25">
      <c r="B15726" s="9"/>
      <c r="I15726" s="9"/>
    </row>
    <row r="15727" spans="2:9" x14ac:dyDescent="0.25">
      <c r="B15727" s="9"/>
      <c r="I15727" s="9"/>
    </row>
    <row r="15728" spans="2:9" x14ac:dyDescent="0.25">
      <c r="B15728" s="9"/>
      <c r="I15728" s="9"/>
    </row>
    <row r="15729" spans="2:9" x14ac:dyDescent="0.25">
      <c r="B15729" s="9"/>
      <c r="I15729" s="9"/>
    </row>
    <row r="15730" spans="2:9" x14ac:dyDescent="0.25">
      <c r="B15730" s="9"/>
      <c r="I15730" s="9"/>
    </row>
    <row r="15731" spans="2:9" x14ac:dyDescent="0.25">
      <c r="B15731" s="9"/>
      <c r="I15731" s="9"/>
    </row>
    <row r="15732" spans="2:9" x14ac:dyDescent="0.25">
      <c r="B15732" s="9"/>
      <c r="I15732" s="9"/>
    </row>
    <row r="15733" spans="2:9" x14ac:dyDescent="0.25">
      <c r="B15733" s="9"/>
      <c r="I15733" s="9"/>
    </row>
    <row r="15734" spans="2:9" x14ac:dyDescent="0.25">
      <c r="B15734" s="9"/>
      <c r="I15734" s="9"/>
    </row>
    <row r="15735" spans="2:9" x14ac:dyDescent="0.25">
      <c r="B15735" s="9"/>
      <c r="I15735" s="9"/>
    </row>
    <row r="15736" spans="2:9" x14ac:dyDescent="0.25">
      <c r="B15736" s="9"/>
      <c r="I15736" s="9"/>
    </row>
    <row r="15737" spans="2:9" x14ac:dyDescent="0.25">
      <c r="B15737" s="9"/>
      <c r="I15737" s="9"/>
    </row>
    <row r="15738" spans="2:9" x14ac:dyDescent="0.25">
      <c r="B15738" s="9"/>
      <c r="I15738" s="9"/>
    </row>
    <row r="15739" spans="2:9" x14ac:dyDescent="0.25">
      <c r="B15739" s="9"/>
      <c r="I15739" s="9"/>
    </row>
    <row r="15740" spans="2:9" x14ac:dyDescent="0.25">
      <c r="B15740" s="9"/>
      <c r="I15740" s="9"/>
    </row>
    <row r="15741" spans="2:9" x14ac:dyDescent="0.25">
      <c r="B15741" s="9"/>
      <c r="I15741" s="9"/>
    </row>
    <row r="15742" spans="2:9" x14ac:dyDescent="0.25">
      <c r="B15742" s="9"/>
      <c r="I15742" s="9"/>
    </row>
    <row r="15743" spans="2:9" x14ac:dyDescent="0.25">
      <c r="B15743" s="9"/>
      <c r="I15743" s="9"/>
    </row>
    <row r="15744" spans="2:9" x14ac:dyDescent="0.25">
      <c r="B15744" s="9"/>
      <c r="I15744" s="9"/>
    </row>
    <row r="15745" spans="2:9" x14ac:dyDescent="0.25">
      <c r="B15745" s="9"/>
      <c r="I15745" s="9"/>
    </row>
    <row r="15746" spans="2:9" x14ac:dyDescent="0.25">
      <c r="B15746" s="9"/>
      <c r="I15746" s="9"/>
    </row>
    <row r="15747" spans="2:9" x14ac:dyDescent="0.25">
      <c r="B15747" s="9"/>
      <c r="I15747" s="9"/>
    </row>
    <row r="15748" spans="2:9" x14ac:dyDescent="0.25">
      <c r="B15748" s="9"/>
      <c r="I15748" s="9"/>
    </row>
    <row r="15749" spans="2:9" x14ac:dyDescent="0.25">
      <c r="B15749" s="9"/>
      <c r="I15749" s="9"/>
    </row>
    <row r="15750" spans="2:9" x14ac:dyDescent="0.25">
      <c r="B15750" s="9"/>
      <c r="I15750" s="9"/>
    </row>
    <row r="15751" spans="2:9" x14ac:dyDescent="0.25">
      <c r="B15751" s="9"/>
      <c r="I15751" s="9"/>
    </row>
    <row r="15752" spans="2:9" x14ac:dyDescent="0.25">
      <c r="B15752" s="9"/>
      <c r="I15752" s="9"/>
    </row>
    <row r="15753" spans="2:9" x14ac:dyDescent="0.25">
      <c r="B15753" s="9"/>
      <c r="I15753" s="9"/>
    </row>
    <row r="15754" spans="2:9" x14ac:dyDescent="0.25">
      <c r="B15754" s="9"/>
      <c r="I15754" s="9"/>
    </row>
    <row r="15755" spans="2:9" x14ac:dyDescent="0.25">
      <c r="B15755" s="9"/>
      <c r="I15755" s="9"/>
    </row>
    <row r="15756" spans="2:9" x14ac:dyDescent="0.25">
      <c r="B15756" s="9"/>
      <c r="I15756" s="9"/>
    </row>
    <row r="15757" spans="2:9" x14ac:dyDescent="0.25">
      <c r="B15757" s="9"/>
      <c r="I15757" s="9"/>
    </row>
    <row r="15758" spans="2:9" x14ac:dyDescent="0.25">
      <c r="B15758" s="9"/>
      <c r="I15758" s="9"/>
    </row>
    <row r="15759" spans="2:9" x14ac:dyDescent="0.25">
      <c r="B15759" s="9"/>
      <c r="I15759" s="9"/>
    </row>
    <row r="15760" spans="2:9" x14ac:dyDescent="0.25">
      <c r="B15760" s="9"/>
      <c r="I15760" s="9"/>
    </row>
    <row r="15761" spans="2:9" x14ac:dyDescent="0.25">
      <c r="B15761" s="9"/>
      <c r="I15761" s="9"/>
    </row>
    <row r="15762" spans="2:9" x14ac:dyDescent="0.25">
      <c r="B15762" s="9"/>
      <c r="I15762" s="9"/>
    </row>
    <row r="15763" spans="2:9" x14ac:dyDescent="0.25">
      <c r="B15763" s="9"/>
      <c r="I15763" s="9"/>
    </row>
    <row r="15764" spans="2:9" x14ac:dyDescent="0.25">
      <c r="B15764" s="9"/>
      <c r="I15764" s="9"/>
    </row>
    <row r="15765" spans="2:9" x14ac:dyDescent="0.25">
      <c r="B15765" s="9"/>
      <c r="I15765" s="9"/>
    </row>
    <row r="15766" spans="2:9" x14ac:dyDescent="0.25">
      <c r="B15766" s="9"/>
      <c r="I15766" s="9"/>
    </row>
    <row r="15767" spans="2:9" x14ac:dyDescent="0.25">
      <c r="B15767" s="9"/>
      <c r="I15767" s="9"/>
    </row>
    <row r="15768" spans="2:9" x14ac:dyDescent="0.25">
      <c r="B15768" s="9"/>
      <c r="I15768" s="9"/>
    </row>
    <row r="15769" spans="2:9" x14ac:dyDescent="0.25">
      <c r="B15769" s="9"/>
      <c r="I15769" s="9"/>
    </row>
    <row r="15770" spans="2:9" x14ac:dyDescent="0.25">
      <c r="B15770" s="9"/>
      <c r="I15770" s="9"/>
    </row>
    <row r="15771" spans="2:9" x14ac:dyDescent="0.25">
      <c r="B15771" s="9"/>
      <c r="I15771" s="9"/>
    </row>
    <row r="15772" spans="2:9" x14ac:dyDescent="0.25">
      <c r="B15772" s="9"/>
      <c r="I15772" s="9"/>
    </row>
    <row r="15773" spans="2:9" x14ac:dyDescent="0.25">
      <c r="B15773" s="9"/>
      <c r="I15773" s="9"/>
    </row>
    <row r="15774" spans="2:9" x14ac:dyDescent="0.25">
      <c r="B15774" s="9"/>
      <c r="I15774" s="9"/>
    </row>
    <row r="15775" spans="2:9" x14ac:dyDescent="0.25">
      <c r="B15775" s="9"/>
      <c r="I15775" s="9"/>
    </row>
    <row r="15776" spans="2:9" x14ac:dyDescent="0.25">
      <c r="B15776" s="9"/>
      <c r="I15776" s="9"/>
    </row>
    <row r="15777" spans="2:9" x14ac:dyDescent="0.25">
      <c r="B15777" s="9"/>
      <c r="I15777" s="9"/>
    </row>
    <row r="15778" spans="2:9" x14ac:dyDescent="0.25">
      <c r="B15778" s="9"/>
      <c r="I15778" s="9"/>
    </row>
    <row r="15779" spans="2:9" x14ac:dyDescent="0.25">
      <c r="B15779" s="9"/>
      <c r="I15779" s="9"/>
    </row>
    <row r="15780" spans="2:9" x14ac:dyDescent="0.25">
      <c r="B15780" s="9"/>
      <c r="I15780" s="9"/>
    </row>
    <row r="15781" spans="2:9" x14ac:dyDescent="0.25">
      <c r="B15781" s="9"/>
      <c r="I15781" s="9"/>
    </row>
    <row r="15782" spans="2:9" x14ac:dyDescent="0.25">
      <c r="B15782" s="9"/>
      <c r="I15782" s="9"/>
    </row>
    <row r="15783" spans="2:9" x14ac:dyDescent="0.25">
      <c r="B15783" s="9"/>
      <c r="I15783" s="9"/>
    </row>
    <row r="15784" spans="2:9" x14ac:dyDescent="0.25">
      <c r="B15784" s="9"/>
      <c r="I15784" s="9"/>
    </row>
    <row r="15785" spans="2:9" x14ac:dyDescent="0.25">
      <c r="B15785" s="9"/>
      <c r="I15785" s="9"/>
    </row>
    <row r="15786" spans="2:9" x14ac:dyDescent="0.25">
      <c r="B15786" s="9"/>
      <c r="I15786" s="9"/>
    </row>
    <row r="15787" spans="2:9" x14ac:dyDescent="0.25">
      <c r="B15787" s="9"/>
      <c r="I15787" s="9"/>
    </row>
    <row r="15788" spans="2:9" x14ac:dyDescent="0.25">
      <c r="B15788" s="9"/>
      <c r="I15788" s="9"/>
    </row>
    <row r="15789" spans="2:9" x14ac:dyDescent="0.25">
      <c r="B15789" s="9"/>
      <c r="I15789" s="9"/>
    </row>
    <row r="15790" spans="2:9" x14ac:dyDescent="0.25">
      <c r="B15790" s="9"/>
      <c r="I15790" s="9"/>
    </row>
    <row r="15791" spans="2:9" x14ac:dyDescent="0.25">
      <c r="B15791" s="9"/>
      <c r="I15791" s="9"/>
    </row>
    <row r="15792" spans="2:9" x14ac:dyDescent="0.25">
      <c r="B15792" s="9"/>
      <c r="I15792" s="9"/>
    </row>
    <row r="15793" spans="2:9" x14ac:dyDescent="0.25">
      <c r="B15793" s="9"/>
      <c r="I15793" s="9"/>
    </row>
    <row r="15794" spans="2:9" x14ac:dyDescent="0.25">
      <c r="B15794" s="9"/>
      <c r="I15794" s="9"/>
    </row>
    <row r="15795" spans="2:9" x14ac:dyDescent="0.25">
      <c r="B15795" s="9"/>
      <c r="I15795" s="9"/>
    </row>
    <row r="15796" spans="2:9" x14ac:dyDescent="0.25">
      <c r="B15796" s="9"/>
      <c r="I15796" s="9"/>
    </row>
    <row r="15797" spans="2:9" x14ac:dyDescent="0.25">
      <c r="B15797" s="9"/>
      <c r="I15797" s="9"/>
    </row>
    <row r="15798" spans="2:9" x14ac:dyDescent="0.25">
      <c r="B15798" s="9"/>
      <c r="I15798" s="9"/>
    </row>
    <row r="15799" spans="2:9" x14ac:dyDescent="0.25">
      <c r="B15799" s="9"/>
      <c r="I15799" s="9"/>
    </row>
    <row r="15800" spans="2:9" x14ac:dyDescent="0.25">
      <c r="B15800" s="9"/>
      <c r="I15800" s="9"/>
    </row>
    <row r="15801" spans="2:9" x14ac:dyDescent="0.25">
      <c r="B15801" s="9"/>
      <c r="I15801" s="9"/>
    </row>
    <row r="15802" spans="2:9" x14ac:dyDescent="0.25">
      <c r="B15802" s="9"/>
      <c r="I15802" s="9"/>
    </row>
    <row r="15803" spans="2:9" x14ac:dyDescent="0.25">
      <c r="B15803" s="9"/>
      <c r="I15803" s="9"/>
    </row>
    <row r="15804" spans="2:9" x14ac:dyDescent="0.25">
      <c r="B15804" s="9"/>
      <c r="I15804" s="9"/>
    </row>
    <row r="15805" spans="2:9" x14ac:dyDescent="0.25">
      <c r="B15805" s="9"/>
      <c r="I15805" s="9"/>
    </row>
    <row r="15806" spans="2:9" x14ac:dyDescent="0.25">
      <c r="B15806" s="9"/>
      <c r="I15806" s="9"/>
    </row>
    <row r="15807" spans="2:9" x14ac:dyDescent="0.25">
      <c r="B15807" s="9"/>
      <c r="I15807" s="9"/>
    </row>
    <row r="15808" spans="2:9" x14ac:dyDescent="0.25">
      <c r="B15808" s="9"/>
      <c r="I15808" s="9"/>
    </row>
    <row r="15809" spans="2:9" x14ac:dyDescent="0.25">
      <c r="B15809" s="9"/>
      <c r="I15809" s="9"/>
    </row>
    <row r="15810" spans="2:9" x14ac:dyDescent="0.25">
      <c r="B15810" s="9"/>
      <c r="I15810" s="9"/>
    </row>
    <row r="15811" spans="2:9" x14ac:dyDescent="0.25">
      <c r="B15811" s="9"/>
      <c r="I15811" s="9"/>
    </row>
    <row r="15812" spans="2:9" x14ac:dyDescent="0.25">
      <c r="B15812" s="9"/>
      <c r="I15812" s="9"/>
    </row>
    <row r="15813" spans="2:9" x14ac:dyDescent="0.25">
      <c r="B15813" s="9"/>
      <c r="I15813" s="9"/>
    </row>
    <row r="15814" spans="2:9" x14ac:dyDescent="0.25">
      <c r="B15814" s="9"/>
      <c r="I15814" s="9"/>
    </row>
    <row r="15815" spans="2:9" x14ac:dyDescent="0.25">
      <c r="B15815" s="9"/>
      <c r="I15815" s="9"/>
    </row>
    <row r="15816" spans="2:9" x14ac:dyDescent="0.25">
      <c r="B15816" s="9"/>
      <c r="I15816" s="9"/>
    </row>
    <row r="15817" spans="2:9" x14ac:dyDescent="0.25">
      <c r="B15817" s="9"/>
      <c r="I15817" s="9"/>
    </row>
    <row r="15818" spans="2:9" x14ac:dyDescent="0.25">
      <c r="B15818" s="9"/>
      <c r="I15818" s="9"/>
    </row>
    <row r="15819" spans="2:9" x14ac:dyDescent="0.25">
      <c r="B15819" s="9"/>
      <c r="I15819" s="9"/>
    </row>
    <row r="15820" spans="2:9" x14ac:dyDescent="0.25">
      <c r="B15820" s="9"/>
      <c r="I15820" s="9"/>
    </row>
    <row r="15821" spans="2:9" x14ac:dyDescent="0.25">
      <c r="B15821" s="9"/>
      <c r="I15821" s="9"/>
    </row>
    <row r="15822" spans="2:9" x14ac:dyDescent="0.25">
      <c r="B15822" s="9"/>
      <c r="I15822" s="9"/>
    </row>
    <row r="15823" spans="2:9" x14ac:dyDescent="0.25">
      <c r="B15823" s="9"/>
      <c r="I15823" s="9"/>
    </row>
    <row r="15824" spans="2:9" x14ac:dyDescent="0.25">
      <c r="B15824" s="9"/>
      <c r="I15824" s="9"/>
    </row>
    <row r="15825" spans="2:9" x14ac:dyDescent="0.25">
      <c r="B15825" s="9"/>
      <c r="I15825" s="9"/>
    </row>
    <row r="15826" spans="2:9" x14ac:dyDescent="0.25">
      <c r="B15826" s="9"/>
      <c r="I15826" s="9"/>
    </row>
    <row r="15827" spans="2:9" x14ac:dyDescent="0.25">
      <c r="B15827" s="9"/>
      <c r="I15827" s="9"/>
    </row>
    <row r="15828" spans="2:9" x14ac:dyDescent="0.25">
      <c r="B15828" s="9"/>
      <c r="I15828" s="9"/>
    </row>
    <row r="15829" spans="2:9" x14ac:dyDescent="0.25">
      <c r="B15829" s="9"/>
      <c r="I15829" s="9"/>
    </row>
    <row r="15830" spans="2:9" x14ac:dyDescent="0.25">
      <c r="B15830" s="9"/>
      <c r="I15830" s="9"/>
    </row>
    <row r="15831" spans="2:9" x14ac:dyDescent="0.25">
      <c r="B15831" s="9"/>
      <c r="I15831" s="9"/>
    </row>
    <row r="15832" spans="2:9" x14ac:dyDescent="0.25">
      <c r="B15832" s="9"/>
      <c r="I15832" s="9"/>
    </row>
    <row r="15833" spans="2:9" x14ac:dyDescent="0.25">
      <c r="B15833" s="9"/>
      <c r="I15833" s="9"/>
    </row>
    <row r="15834" spans="2:9" x14ac:dyDescent="0.25">
      <c r="B15834" s="9"/>
      <c r="I15834" s="9"/>
    </row>
    <row r="15835" spans="2:9" x14ac:dyDescent="0.25">
      <c r="B15835" s="9"/>
      <c r="I15835" s="9"/>
    </row>
    <row r="15836" spans="2:9" x14ac:dyDescent="0.25">
      <c r="B15836" s="9"/>
      <c r="I15836" s="9"/>
    </row>
    <row r="15837" spans="2:9" x14ac:dyDescent="0.25">
      <c r="B15837" s="9"/>
      <c r="I15837" s="9"/>
    </row>
    <row r="15838" spans="2:9" x14ac:dyDescent="0.25">
      <c r="B15838" s="9"/>
      <c r="I15838" s="9"/>
    </row>
    <row r="15839" spans="2:9" x14ac:dyDescent="0.25">
      <c r="B15839" s="9"/>
      <c r="I15839" s="9"/>
    </row>
    <row r="15840" spans="2:9" x14ac:dyDescent="0.25">
      <c r="B15840" s="9"/>
      <c r="I15840" s="9"/>
    </row>
    <row r="15841" spans="2:9" x14ac:dyDescent="0.25">
      <c r="B15841" s="9"/>
      <c r="I15841" s="9"/>
    </row>
    <row r="15842" spans="2:9" x14ac:dyDescent="0.25">
      <c r="B15842" s="9"/>
      <c r="I15842" s="9"/>
    </row>
    <row r="15843" spans="2:9" x14ac:dyDescent="0.25">
      <c r="B15843" s="9"/>
      <c r="I15843" s="9"/>
    </row>
    <row r="15844" spans="2:9" x14ac:dyDescent="0.25">
      <c r="B15844" s="9"/>
      <c r="I15844" s="9"/>
    </row>
    <row r="15845" spans="2:9" x14ac:dyDescent="0.25">
      <c r="B15845" s="9"/>
      <c r="I15845" s="9"/>
    </row>
    <row r="15846" spans="2:9" x14ac:dyDescent="0.25">
      <c r="B15846" s="9"/>
      <c r="I15846" s="9"/>
    </row>
    <row r="15847" spans="2:9" x14ac:dyDescent="0.25">
      <c r="B15847" s="9"/>
      <c r="I15847" s="9"/>
    </row>
    <row r="15848" spans="2:9" x14ac:dyDescent="0.25">
      <c r="B15848" s="9"/>
      <c r="I15848" s="9"/>
    </row>
    <row r="15849" spans="2:9" x14ac:dyDescent="0.25">
      <c r="B15849" s="9"/>
      <c r="I15849" s="9"/>
    </row>
    <row r="15850" spans="2:9" x14ac:dyDescent="0.25">
      <c r="B15850" s="9"/>
      <c r="I15850" s="9"/>
    </row>
    <row r="15851" spans="2:9" x14ac:dyDescent="0.25">
      <c r="B15851" s="9"/>
      <c r="I15851" s="9"/>
    </row>
    <row r="15852" spans="2:9" x14ac:dyDescent="0.25">
      <c r="B15852" s="9"/>
      <c r="I15852" s="9"/>
    </row>
    <row r="15853" spans="2:9" x14ac:dyDescent="0.25">
      <c r="B15853" s="9"/>
      <c r="I15853" s="9"/>
    </row>
    <row r="15854" spans="2:9" x14ac:dyDescent="0.25">
      <c r="B15854" s="9"/>
      <c r="I15854" s="9"/>
    </row>
    <row r="15855" spans="2:9" x14ac:dyDescent="0.25">
      <c r="B15855" s="9"/>
      <c r="I15855" s="9"/>
    </row>
    <row r="15856" spans="2:9" x14ac:dyDescent="0.25">
      <c r="B15856" s="9"/>
      <c r="I15856" s="9"/>
    </row>
    <row r="15857" spans="2:9" x14ac:dyDescent="0.25">
      <c r="B15857" s="9"/>
      <c r="I15857" s="9"/>
    </row>
    <row r="15858" spans="2:9" x14ac:dyDescent="0.25">
      <c r="B15858" s="9"/>
      <c r="I15858" s="9"/>
    </row>
    <row r="15859" spans="2:9" x14ac:dyDescent="0.25">
      <c r="B15859" s="9"/>
      <c r="I15859" s="9"/>
    </row>
    <row r="15860" spans="2:9" x14ac:dyDescent="0.25">
      <c r="B15860" s="9"/>
      <c r="I15860" s="9"/>
    </row>
    <row r="15861" spans="2:9" x14ac:dyDescent="0.25">
      <c r="B15861" s="9"/>
      <c r="I15861" s="9"/>
    </row>
    <row r="15862" spans="2:9" x14ac:dyDescent="0.25">
      <c r="B15862" s="9"/>
      <c r="I15862" s="9"/>
    </row>
    <row r="15863" spans="2:9" x14ac:dyDescent="0.25">
      <c r="B15863" s="9"/>
      <c r="I15863" s="9"/>
    </row>
    <row r="15864" spans="2:9" x14ac:dyDescent="0.25">
      <c r="B15864" s="9"/>
      <c r="I15864" s="9"/>
    </row>
    <row r="15865" spans="2:9" x14ac:dyDescent="0.25">
      <c r="B15865" s="9"/>
      <c r="I15865" s="9"/>
    </row>
    <row r="15866" spans="2:9" x14ac:dyDescent="0.25">
      <c r="B15866" s="9"/>
      <c r="I15866" s="9"/>
    </row>
    <row r="15867" spans="2:9" x14ac:dyDescent="0.25">
      <c r="B15867" s="9"/>
      <c r="I15867" s="9"/>
    </row>
    <row r="15868" spans="2:9" x14ac:dyDescent="0.25">
      <c r="B15868" s="9"/>
      <c r="I15868" s="9"/>
    </row>
    <row r="15869" spans="2:9" x14ac:dyDescent="0.25">
      <c r="B15869" s="9"/>
      <c r="I15869" s="9"/>
    </row>
    <row r="15870" spans="2:9" x14ac:dyDescent="0.25">
      <c r="B15870" s="9"/>
      <c r="I15870" s="9"/>
    </row>
    <row r="15871" spans="2:9" x14ac:dyDescent="0.25">
      <c r="B15871" s="9"/>
      <c r="I15871" s="9"/>
    </row>
    <row r="15872" spans="2:9" x14ac:dyDescent="0.25">
      <c r="B15872" s="9"/>
      <c r="I15872" s="9"/>
    </row>
    <row r="15873" spans="2:9" x14ac:dyDescent="0.25">
      <c r="B15873" s="9"/>
      <c r="I15873" s="9"/>
    </row>
    <row r="15874" spans="2:9" x14ac:dyDescent="0.25">
      <c r="B15874" s="9"/>
      <c r="I15874" s="9"/>
    </row>
    <row r="15875" spans="2:9" x14ac:dyDescent="0.25">
      <c r="B15875" s="9"/>
      <c r="I15875" s="9"/>
    </row>
    <row r="15876" spans="2:9" x14ac:dyDescent="0.25">
      <c r="B15876" s="9"/>
      <c r="I15876" s="9"/>
    </row>
    <row r="15877" spans="2:9" x14ac:dyDescent="0.25">
      <c r="B15877" s="9"/>
      <c r="I15877" s="9"/>
    </row>
    <row r="15878" spans="2:9" x14ac:dyDescent="0.25">
      <c r="B15878" s="9"/>
      <c r="I15878" s="9"/>
    </row>
    <row r="15879" spans="2:9" x14ac:dyDescent="0.25">
      <c r="B15879" s="9"/>
      <c r="I15879" s="9"/>
    </row>
    <row r="15880" spans="2:9" x14ac:dyDescent="0.25">
      <c r="B15880" s="9"/>
      <c r="I15880" s="9"/>
    </row>
    <row r="15881" spans="2:9" x14ac:dyDescent="0.25">
      <c r="B15881" s="9"/>
      <c r="I15881" s="9"/>
    </row>
    <row r="15882" spans="2:9" x14ac:dyDescent="0.25">
      <c r="B15882" s="9"/>
      <c r="I15882" s="9"/>
    </row>
    <row r="15883" spans="2:9" x14ac:dyDescent="0.25">
      <c r="B15883" s="9"/>
      <c r="I15883" s="9"/>
    </row>
    <row r="15884" spans="2:9" x14ac:dyDescent="0.25">
      <c r="B15884" s="9"/>
      <c r="I15884" s="9"/>
    </row>
    <row r="15885" spans="2:9" x14ac:dyDescent="0.25">
      <c r="B15885" s="9"/>
      <c r="I15885" s="9"/>
    </row>
    <row r="15886" spans="2:9" x14ac:dyDescent="0.25">
      <c r="B15886" s="9"/>
      <c r="I15886" s="9"/>
    </row>
    <row r="15887" spans="2:9" x14ac:dyDescent="0.25">
      <c r="B15887" s="9"/>
      <c r="I15887" s="9"/>
    </row>
    <row r="15888" spans="2:9" x14ac:dyDescent="0.25">
      <c r="B15888" s="9"/>
      <c r="I15888" s="9"/>
    </row>
    <row r="15889" spans="2:9" x14ac:dyDescent="0.25">
      <c r="B15889" s="9"/>
      <c r="I15889" s="9"/>
    </row>
    <row r="15890" spans="2:9" x14ac:dyDescent="0.25">
      <c r="B15890" s="9"/>
      <c r="I15890" s="9"/>
    </row>
    <row r="15891" spans="2:9" x14ac:dyDescent="0.25">
      <c r="B15891" s="9"/>
      <c r="I15891" s="9"/>
    </row>
    <row r="15892" spans="2:9" x14ac:dyDescent="0.25">
      <c r="B15892" s="9"/>
      <c r="I15892" s="9"/>
    </row>
    <row r="15893" spans="2:9" x14ac:dyDescent="0.25">
      <c r="B15893" s="9"/>
      <c r="I15893" s="9"/>
    </row>
    <row r="15894" spans="2:9" x14ac:dyDescent="0.25">
      <c r="B15894" s="9"/>
      <c r="I15894" s="9"/>
    </row>
    <row r="15895" spans="2:9" x14ac:dyDescent="0.25">
      <c r="B15895" s="9"/>
      <c r="I15895" s="9"/>
    </row>
    <row r="15896" spans="2:9" x14ac:dyDescent="0.25">
      <c r="B15896" s="9"/>
      <c r="I15896" s="9"/>
    </row>
    <row r="15897" spans="2:9" x14ac:dyDescent="0.25">
      <c r="B15897" s="9"/>
      <c r="I15897" s="9"/>
    </row>
    <row r="15898" spans="2:9" x14ac:dyDescent="0.25">
      <c r="B15898" s="9"/>
      <c r="I15898" s="9"/>
    </row>
    <row r="15899" spans="2:9" x14ac:dyDescent="0.25">
      <c r="B15899" s="9"/>
      <c r="I15899" s="9"/>
    </row>
    <row r="15900" spans="2:9" x14ac:dyDescent="0.25">
      <c r="B15900" s="9"/>
      <c r="I15900" s="9"/>
    </row>
    <row r="15901" spans="2:9" x14ac:dyDescent="0.25">
      <c r="B15901" s="9"/>
      <c r="I15901" s="9"/>
    </row>
    <row r="15902" spans="2:9" x14ac:dyDescent="0.25">
      <c r="B15902" s="9"/>
      <c r="I15902" s="9"/>
    </row>
    <row r="15903" spans="2:9" x14ac:dyDescent="0.25">
      <c r="B15903" s="9"/>
      <c r="I15903" s="9"/>
    </row>
    <row r="15904" spans="2:9" x14ac:dyDescent="0.25">
      <c r="B15904" s="9"/>
      <c r="I15904" s="9"/>
    </row>
    <row r="15905" spans="2:9" x14ac:dyDescent="0.25">
      <c r="B15905" s="9"/>
      <c r="I15905" s="9"/>
    </row>
    <row r="15906" spans="2:9" x14ac:dyDescent="0.25">
      <c r="B15906" s="9"/>
      <c r="I15906" s="9"/>
    </row>
    <row r="15907" spans="2:9" x14ac:dyDescent="0.25">
      <c r="B15907" s="9"/>
      <c r="I15907" s="9"/>
    </row>
    <row r="15908" spans="2:9" x14ac:dyDescent="0.25">
      <c r="B15908" s="9"/>
      <c r="I15908" s="9"/>
    </row>
    <row r="15909" spans="2:9" x14ac:dyDescent="0.25">
      <c r="B15909" s="9"/>
      <c r="I15909" s="9"/>
    </row>
    <row r="15910" spans="2:9" x14ac:dyDescent="0.25">
      <c r="B15910" s="9"/>
      <c r="I15910" s="9"/>
    </row>
    <row r="15911" spans="2:9" x14ac:dyDescent="0.25">
      <c r="B15911" s="9"/>
      <c r="I15911" s="9"/>
    </row>
    <row r="15912" spans="2:9" x14ac:dyDescent="0.25">
      <c r="B15912" s="9"/>
      <c r="I15912" s="9"/>
    </row>
    <row r="15913" spans="2:9" x14ac:dyDescent="0.25">
      <c r="B15913" s="9"/>
      <c r="I15913" s="9"/>
    </row>
    <row r="15914" spans="2:9" x14ac:dyDescent="0.25">
      <c r="B15914" s="9"/>
      <c r="I15914" s="9"/>
    </row>
    <row r="15915" spans="2:9" x14ac:dyDescent="0.25">
      <c r="B15915" s="9"/>
      <c r="I15915" s="9"/>
    </row>
    <row r="15916" spans="2:9" x14ac:dyDescent="0.25">
      <c r="B15916" s="9"/>
      <c r="I15916" s="9"/>
    </row>
    <row r="15917" spans="2:9" x14ac:dyDescent="0.25">
      <c r="B15917" s="9"/>
      <c r="I15917" s="9"/>
    </row>
    <row r="15918" spans="2:9" x14ac:dyDescent="0.25">
      <c r="B15918" s="9"/>
      <c r="I15918" s="9"/>
    </row>
    <row r="15919" spans="2:9" x14ac:dyDescent="0.25">
      <c r="B15919" s="9"/>
      <c r="I15919" s="9"/>
    </row>
    <row r="15920" spans="2:9" x14ac:dyDescent="0.25">
      <c r="B15920" s="9"/>
      <c r="I15920" s="9"/>
    </row>
    <row r="15921" spans="2:9" x14ac:dyDescent="0.25">
      <c r="B15921" s="9"/>
      <c r="I15921" s="9"/>
    </row>
    <row r="15922" spans="2:9" x14ac:dyDescent="0.25">
      <c r="B15922" s="9"/>
      <c r="I15922" s="9"/>
    </row>
    <row r="15923" spans="2:9" x14ac:dyDescent="0.25">
      <c r="B15923" s="9"/>
      <c r="I15923" s="9"/>
    </row>
    <row r="15924" spans="2:9" x14ac:dyDescent="0.25">
      <c r="B15924" s="9"/>
      <c r="I15924" s="9"/>
    </row>
    <row r="15925" spans="2:9" x14ac:dyDescent="0.25">
      <c r="B15925" s="9"/>
      <c r="I15925" s="9"/>
    </row>
    <row r="15926" spans="2:9" x14ac:dyDescent="0.25">
      <c r="B15926" s="9"/>
      <c r="I15926" s="9"/>
    </row>
    <row r="15927" spans="2:9" x14ac:dyDescent="0.25">
      <c r="B15927" s="9"/>
      <c r="I15927" s="9"/>
    </row>
    <row r="15928" spans="2:9" x14ac:dyDescent="0.25">
      <c r="B15928" s="9"/>
      <c r="I15928" s="9"/>
    </row>
    <row r="15929" spans="2:9" x14ac:dyDescent="0.25">
      <c r="B15929" s="9"/>
      <c r="I15929" s="9"/>
    </row>
    <row r="15930" spans="2:9" x14ac:dyDescent="0.25">
      <c r="B15930" s="9"/>
      <c r="I15930" s="9"/>
    </row>
    <row r="15931" spans="2:9" x14ac:dyDescent="0.25">
      <c r="B15931" s="9"/>
      <c r="I15931" s="9"/>
    </row>
    <row r="15932" spans="2:9" x14ac:dyDescent="0.25">
      <c r="B15932" s="9"/>
      <c r="I15932" s="9"/>
    </row>
    <row r="15933" spans="2:9" x14ac:dyDescent="0.25">
      <c r="B15933" s="9"/>
      <c r="I15933" s="9"/>
    </row>
    <row r="15934" spans="2:9" x14ac:dyDescent="0.25">
      <c r="B15934" s="9"/>
      <c r="I15934" s="9"/>
    </row>
    <row r="15935" spans="2:9" x14ac:dyDescent="0.25">
      <c r="B15935" s="9"/>
      <c r="I15935" s="9"/>
    </row>
    <row r="15936" spans="2:9" x14ac:dyDescent="0.25">
      <c r="B15936" s="9"/>
      <c r="I15936" s="9"/>
    </row>
    <row r="15937" spans="2:9" x14ac:dyDescent="0.25">
      <c r="B15937" s="9"/>
      <c r="I15937" s="9"/>
    </row>
    <row r="15938" spans="2:9" x14ac:dyDescent="0.25">
      <c r="B15938" s="9"/>
      <c r="I15938" s="9"/>
    </row>
    <row r="15939" spans="2:9" x14ac:dyDescent="0.25">
      <c r="B15939" s="9"/>
      <c r="I15939" s="9"/>
    </row>
    <row r="15940" spans="2:9" x14ac:dyDescent="0.25">
      <c r="B15940" s="9"/>
      <c r="I15940" s="9"/>
    </row>
    <row r="15941" spans="2:9" x14ac:dyDescent="0.25">
      <c r="B15941" s="9"/>
      <c r="I15941" s="9"/>
    </row>
    <row r="15942" spans="2:9" x14ac:dyDescent="0.25">
      <c r="B15942" s="9"/>
      <c r="I15942" s="9"/>
    </row>
    <row r="15943" spans="2:9" x14ac:dyDescent="0.25">
      <c r="B15943" s="9"/>
      <c r="I15943" s="9"/>
    </row>
    <row r="15944" spans="2:9" x14ac:dyDescent="0.25">
      <c r="B15944" s="9"/>
      <c r="I15944" s="9"/>
    </row>
    <row r="15945" spans="2:9" x14ac:dyDescent="0.25">
      <c r="B15945" s="9"/>
      <c r="I15945" s="9"/>
    </row>
    <row r="15946" spans="2:9" x14ac:dyDescent="0.25">
      <c r="B15946" s="9"/>
      <c r="I15946" s="9"/>
    </row>
    <row r="15947" spans="2:9" x14ac:dyDescent="0.25">
      <c r="B15947" s="9"/>
      <c r="I15947" s="9"/>
    </row>
    <row r="15948" spans="2:9" x14ac:dyDescent="0.25">
      <c r="B15948" s="9"/>
      <c r="I15948" s="9"/>
    </row>
    <row r="15949" spans="2:9" x14ac:dyDescent="0.25">
      <c r="B15949" s="9"/>
      <c r="I15949" s="9"/>
    </row>
    <row r="15950" spans="2:9" x14ac:dyDescent="0.25">
      <c r="B15950" s="9"/>
      <c r="I15950" s="9"/>
    </row>
    <row r="15951" spans="2:9" x14ac:dyDescent="0.25">
      <c r="B15951" s="9"/>
      <c r="I15951" s="9"/>
    </row>
    <row r="15952" spans="2:9" x14ac:dyDescent="0.25">
      <c r="B15952" s="9"/>
      <c r="I15952" s="9"/>
    </row>
    <row r="15953" spans="2:9" x14ac:dyDescent="0.25">
      <c r="B15953" s="9"/>
      <c r="I15953" s="9"/>
    </row>
    <row r="15954" spans="2:9" x14ac:dyDescent="0.25">
      <c r="B15954" s="9"/>
      <c r="I15954" s="9"/>
    </row>
    <row r="15955" spans="2:9" x14ac:dyDescent="0.25">
      <c r="B15955" s="9"/>
      <c r="I15955" s="9"/>
    </row>
    <row r="15956" spans="2:9" x14ac:dyDescent="0.25">
      <c r="B15956" s="9"/>
      <c r="I15956" s="9"/>
    </row>
    <row r="15957" spans="2:9" x14ac:dyDescent="0.25">
      <c r="B15957" s="9"/>
      <c r="I15957" s="9"/>
    </row>
    <row r="15958" spans="2:9" x14ac:dyDescent="0.25">
      <c r="B15958" s="9"/>
      <c r="I15958" s="9"/>
    </row>
    <row r="15959" spans="2:9" x14ac:dyDescent="0.25">
      <c r="B15959" s="9"/>
      <c r="I15959" s="9"/>
    </row>
    <row r="15960" spans="2:9" x14ac:dyDescent="0.25">
      <c r="B15960" s="9"/>
      <c r="I15960" s="9"/>
    </row>
    <row r="15961" spans="2:9" x14ac:dyDescent="0.25">
      <c r="B15961" s="9"/>
      <c r="I15961" s="9"/>
    </row>
    <row r="15962" spans="2:9" x14ac:dyDescent="0.25">
      <c r="B15962" s="9"/>
      <c r="I15962" s="9"/>
    </row>
    <row r="15963" spans="2:9" x14ac:dyDescent="0.25">
      <c r="B15963" s="9"/>
      <c r="I15963" s="9"/>
    </row>
    <row r="15964" spans="2:9" x14ac:dyDescent="0.25">
      <c r="B15964" s="9"/>
      <c r="I15964" s="9"/>
    </row>
    <row r="15965" spans="2:9" x14ac:dyDescent="0.25">
      <c r="B15965" s="9"/>
      <c r="I15965" s="9"/>
    </row>
    <row r="15966" spans="2:9" x14ac:dyDescent="0.25">
      <c r="B15966" s="9"/>
      <c r="I15966" s="9"/>
    </row>
    <row r="15967" spans="2:9" x14ac:dyDescent="0.25">
      <c r="B15967" s="9"/>
      <c r="I15967" s="9"/>
    </row>
    <row r="15968" spans="2:9" x14ac:dyDescent="0.25">
      <c r="B15968" s="9"/>
      <c r="I15968" s="9"/>
    </row>
    <row r="15969" spans="2:9" x14ac:dyDescent="0.25">
      <c r="B15969" s="9"/>
      <c r="I15969" s="9"/>
    </row>
    <row r="15970" spans="2:9" x14ac:dyDescent="0.25">
      <c r="B15970" s="9"/>
      <c r="I15970" s="9"/>
    </row>
    <row r="15971" spans="2:9" x14ac:dyDescent="0.25">
      <c r="B15971" s="9"/>
      <c r="I15971" s="9"/>
    </row>
    <row r="15972" spans="2:9" x14ac:dyDescent="0.25">
      <c r="B15972" s="9"/>
      <c r="I15972" s="9"/>
    </row>
    <row r="15973" spans="2:9" x14ac:dyDescent="0.25">
      <c r="B15973" s="9"/>
      <c r="I15973" s="9"/>
    </row>
    <row r="15974" spans="2:9" x14ac:dyDescent="0.25">
      <c r="B15974" s="9"/>
      <c r="I15974" s="9"/>
    </row>
    <row r="15975" spans="2:9" x14ac:dyDescent="0.25">
      <c r="B15975" s="9"/>
      <c r="I15975" s="9"/>
    </row>
    <row r="15976" spans="2:9" x14ac:dyDescent="0.25">
      <c r="B15976" s="9"/>
      <c r="I15976" s="9"/>
    </row>
    <row r="15977" spans="2:9" x14ac:dyDescent="0.25">
      <c r="B15977" s="9"/>
      <c r="I15977" s="9"/>
    </row>
    <row r="15978" spans="2:9" x14ac:dyDescent="0.25">
      <c r="B15978" s="9"/>
      <c r="I15978" s="9"/>
    </row>
    <row r="15979" spans="2:9" x14ac:dyDescent="0.25">
      <c r="B15979" s="9"/>
      <c r="I15979" s="9"/>
    </row>
    <row r="15980" spans="2:9" x14ac:dyDescent="0.25">
      <c r="B15980" s="9"/>
      <c r="I15980" s="9"/>
    </row>
    <row r="15981" spans="2:9" x14ac:dyDescent="0.25">
      <c r="B15981" s="9"/>
      <c r="I15981" s="9"/>
    </row>
    <row r="15982" spans="2:9" x14ac:dyDescent="0.25">
      <c r="B15982" s="9"/>
      <c r="I15982" s="9"/>
    </row>
    <row r="15983" spans="2:9" x14ac:dyDescent="0.25">
      <c r="B15983" s="9"/>
      <c r="I15983" s="9"/>
    </row>
    <row r="15984" spans="2:9" x14ac:dyDescent="0.25">
      <c r="B15984" s="9"/>
      <c r="I15984" s="9"/>
    </row>
    <row r="15985" spans="2:9" x14ac:dyDescent="0.25">
      <c r="B15985" s="9"/>
      <c r="I15985" s="9"/>
    </row>
    <row r="15986" spans="2:9" x14ac:dyDescent="0.25">
      <c r="B15986" s="9"/>
      <c r="I15986" s="9"/>
    </row>
    <row r="15987" spans="2:9" x14ac:dyDescent="0.25">
      <c r="B15987" s="9"/>
      <c r="I15987" s="9"/>
    </row>
    <row r="15988" spans="2:9" x14ac:dyDescent="0.25">
      <c r="B15988" s="9"/>
      <c r="I15988" s="9"/>
    </row>
    <row r="15989" spans="2:9" x14ac:dyDescent="0.25">
      <c r="B15989" s="9"/>
      <c r="I15989" s="9"/>
    </row>
    <row r="15990" spans="2:9" x14ac:dyDescent="0.25">
      <c r="B15990" s="9"/>
      <c r="I15990" s="9"/>
    </row>
    <row r="15991" spans="2:9" x14ac:dyDescent="0.25">
      <c r="B15991" s="9"/>
      <c r="I15991" s="9"/>
    </row>
    <row r="15992" spans="2:9" x14ac:dyDescent="0.25">
      <c r="B15992" s="9"/>
      <c r="I15992" s="9"/>
    </row>
    <row r="15993" spans="2:9" x14ac:dyDescent="0.25">
      <c r="B15993" s="9"/>
      <c r="I15993" s="9"/>
    </row>
    <row r="15994" spans="2:9" x14ac:dyDescent="0.25">
      <c r="B15994" s="9"/>
      <c r="I15994" s="9"/>
    </row>
    <row r="15995" spans="2:9" x14ac:dyDescent="0.25">
      <c r="B15995" s="9"/>
      <c r="I15995" s="9"/>
    </row>
    <row r="15996" spans="2:9" x14ac:dyDescent="0.25">
      <c r="B15996" s="9"/>
      <c r="I15996" s="9"/>
    </row>
    <row r="15997" spans="2:9" x14ac:dyDescent="0.25">
      <c r="B15997" s="9"/>
      <c r="I15997" s="9"/>
    </row>
    <row r="15998" spans="2:9" x14ac:dyDescent="0.25">
      <c r="B15998" s="9"/>
      <c r="I15998" s="9"/>
    </row>
    <row r="15999" spans="2:9" x14ac:dyDescent="0.25">
      <c r="B15999" s="9"/>
      <c r="I15999" s="9"/>
    </row>
    <row r="16000" spans="2:9" x14ac:dyDescent="0.25">
      <c r="B16000" s="9"/>
      <c r="I16000" s="9"/>
    </row>
    <row r="16001" spans="2:9" x14ac:dyDescent="0.25">
      <c r="B16001" s="9"/>
      <c r="I16001" s="9"/>
    </row>
    <row r="16002" spans="2:9" x14ac:dyDescent="0.25">
      <c r="B16002" s="9"/>
      <c r="I16002" s="9"/>
    </row>
    <row r="16003" spans="2:9" x14ac:dyDescent="0.25">
      <c r="B16003" s="9"/>
      <c r="I16003" s="9"/>
    </row>
    <row r="16004" spans="2:9" x14ac:dyDescent="0.25">
      <c r="B16004" s="9"/>
      <c r="I16004" s="9"/>
    </row>
    <row r="16005" spans="2:9" x14ac:dyDescent="0.25">
      <c r="B16005" s="9"/>
      <c r="I16005" s="9"/>
    </row>
    <row r="16006" spans="2:9" x14ac:dyDescent="0.25">
      <c r="B16006" s="9"/>
      <c r="I16006" s="9"/>
    </row>
    <row r="16007" spans="2:9" x14ac:dyDescent="0.25">
      <c r="B16007" s="9"/>
      <c r="I16007" s="9"/>
    </row>
    <row r="16008" spans="2:9" x14ac:dyDescent="0.25">
      <c r="B16008" s="9"/>
      <c r="I16008" s="9"/>
    </row>
    <row r="16009" spans="2:9" x14ac:dyDescent="0.25">
      <c r="B16009" s="9"/>
      <c r="I16009" s="9"/>
    </row>
    <row r="16010" spans="2:9" x14ac:dyDescent="0.25">
      <c r="B16010" s="9"/>
      <c r="I16010" s="9"/>
    </row>
    <row r="16011" spans="2:9" x14ac:dyDescent="0.25">
      <c r="B16011" s="9"/>
      <c r="I16011" s="9"/>
    </row>
    <row r="16012" spans="2:9" x14ac:dyDescent="0.25">
      <c r="B16012" s="9"/>
      <c r="I16012" s="9"/>
    </row>
    <row r="16013" spans="2:9" x14ac:dyDescent="0.25">
      <c r="B16013" s="9"/>
      <c r="I16013" s="9"/>
    </row>
    <row r="16014" spans="2:9" x14ac:dyDescent="0.25">
      <c r="B16014" s="9"/>
      <c r="I16014" s="9"/>
    </row>
    <row r="16015" spans="2:9" x14ac:dyDescent="0.25">
      <c r="B16015" s="9"/>
      <c r="I16015" s="9"/>
    </row>
    <row r="16016" spans="2:9" x14ac:dyDescent="0.25">
      <c r="B16016" s="9"/>
      <c r="I16016" s="9"/>
    </row>
    <row r="16017" spans="2:9" x14ac:dyDescent="0.25">
      <c r="B16017" s="9"/>
      <c r="I16017" s="9"/>
    </row>
    <row r="16018" spans="2:9" x14ac:dyDescent="0.25">
      <c r="B16018" s="9"/>
      <c r="I16018" s="9"/>
    </row>
    <row r="16019" spans="2:9" x14ac:dyDescent="0.25">
      <c r="B16019" s="9"/>
      <c r="I16019" s="9"/>
    </row>
    <row r="16020" spans="2:9" x14ac:dyDescent="0.25">
      <c r="B16020" s="9"/>
      <c r="I16020" s="9"/>
    </row>
    <row r="16021" spans="2:9" x14ac:dyDescent="0.25">
      <c r="B16021" s="9"/>
      <c r="I16021" s="9"/>
    </row>
    <row r="16022" spans="2:9" x14ac:dyDescent="0.25">
      <c r="B16022" s="9"/>
      <c r="I16022" s="9"/>
    </row>
    <row r="16023" spans="2:9" x14ac:dyDescent="0.25">
      <c r="B16023" s="9"/>
      <c r="I16023" s="9"/>
    </row>
    <row r="16024" spans="2:9" x14ac:dyDescent="0.25">
      <c r="B16024" s="9"/>
      <c r="I16024" s="9"/>
    </row>
    <row r="16025" spans="2:9" x14ac:dyDescent="0.25">
      <c r="B16025" s="9"/>
      <c r="I16025" s="9"/>
    </row>
    <row r="16026" spans="2:9" x14ac:dyDescent="0.25">
      <c r="B16026" s="9"/>
      <c r="I16026" s="9"/>
    </row>
    <row r="16027" spans="2:9" x14ac:dyDescent="0.25">
      <c r="B16027" s="9"/>
      <c r="I16027" s="9"/>
    </row>
    <row r="16028" spans="2:9" x14ac:dyDescent="0.25">
      <c r="B16028" s="9"/>
      <c r="I16028" s="9"/>
    </row>
    <row r="16029" spans="2:9" x14ac:dyDescent="0.25">
      <c r="B16029" s="9"/>
      <c r="I16029" s="9"/>
    </row>
    <row r="16030" spans="2:9" x14ac:dyDescent="0.25">
      <c r="B16030" s="9"/>
      <c r="I16030" s="9"/>
    </row>
    <row r="16031" spans="2:9" x14ac:dyDescent="0.25">
      <c r="B16031" s="9"/>
      <c r="I16031" s="9"/>
    </row>
    <row r="16032" spans="2:9" x14ac:dyDescent="0.25">
      <c r="B16032" s="9"/>
      <c r="I16032" s="9"/>
    </row>
    <row r="16033" spans="2:9" x14ac:dyDescent="0.25">
      <c r="B16033" s="9"/>
      <c r="I16033" s="9"/>
    </row>
    <row r="16034" spans="2:9" x14ac:dyDescent="0.25">
      <c r="B16034" s="9"/>
      <c r="I16034" s="9"/>
    </row>
    <row r="16035" spans="2:9" x14ac:dyDescent="0.25">
      <c r="B16035" s="9"/>
      <c r="I16035" s="9"/>
    </row>
    <row r="16036" spans="2:9" x14ac:dyDescent="0.25">
      <c r="B16036" s="9"/>
      <c r="I16036" s="9"/>
    </row>
    <row r="16037" spans="2:9" x14ac:dyDescent="0.25">
      <c r="B16037" s="9"/>
      <c r="I16037" s="9"/>
    </row>
    <row r="16038" spans="2:9" x14ac:dyDescent="0.25">
      <c r="B16038" s="9"/>
      <c r="I16038" s="9"/>
    </row>
    <row r="16039" spans="2:9" x14ac:dyDescent="0.25">
      <c r="B16039" s="9"/>
      <c r="I16039" s="9"/>
    </row>
    <row r="16040" spans="2:9" x14ac:dyDescent="0.25">
      <c r="B16040" s="9"/>
      <c r="I16040" s="9"/>
    </row>
    <row r="16041" spans="2:9" x14ac:dyDescent="0.25">
      <c r="B16041" s="9"/>
      <c r="I16041" s="9"/>
    </row>
    <row r="16042" spans="2:9" x14ac:dyDescent="0.25">
      <c r="B16042" s="9"/>
      <c r="I16042" s="9"/>
    </row>
    <row r="16043" spans="2:9" x14ac:dyDescent="0.25">
      <c r="B16043" s="9"/>
      <c r="I16043" s="9"/>
    </row>
    <row r="16044" spans="2:9" x14ac:dyDescent="0.25">
      <c r="B16044" s="9"/>
      <c r="I16044" s="9"/>
    </row>
    <row r="16045" spans="2:9" x14ac:dyDescent="0.25">
      <c r="B16045" s="9"/>
      <c r="I16045" s="9"/>
    </row>
    <row r="16046" spans="2:9" x14ac:dyDescent="0.25">
      <c r="B16046" s="9"/>
      <c r="I16046" s="9"/>
    </row>
    <row r="16047" spans="2:9" x14ac:dyDescent="0.25">
      <c r="B16047" s="9"/>
      <c r="I16047" s="9"/>
    </row>
    <row r="16048" spans="2:9" x14ac:dyDescent="0.25">
      <c r="B16048" s="9"/>
      <c r="I16048" s="9"/>
    </row>
    <row r="16049" spans="2:9" x14ac:dyDescent="0.25">
      <c r="B16049" s="9"/>
      <c r="I16049" s="9"/>
    </row>
    <row r="16050" spans="2:9" x14ac:dyDescent="0.25">
      <c r="B16050" s="9"/>
      <c r="I16050" s="9"/>
    </row>
    <row r="16051" spans="2:9" x14ac:dyDescent="0.25">
      <c r="B16051" s="9"/>
      <c r="I16051" s="9"/>
    </row>
    <row r="16052" spans="2:9" x14ac:dyDescent="0.25">
      <c r="B16052" s="9"/>
      <c r="I16052" s="9"/>
    </row>
    <row r="16053" spans="2:9" x14ac:dyDescent="0.25">
      <c r="B16053" s="9"/>
      <c r="I16053" s="9"/>
    </row>
    <row r="16054" spans="2:9" x14ac:dyDescent="0.25">
      <c r="B16054" s="9"/>
      <c r="I16054" s="9"/>
    </row>
    <row r="16055" spans="2:9" x14ac:dyDescent="0.25">
      <c r="B16055" s="9"/>
      <c r="I16055" s="9"/>
    </row>
    <row r="16056" spans="2:9" x14ac:dyDescent="0.25">
      <c r="B16056" s="9"/>
      <c r="I16056" s="9"/>
    </row>
    <row r="16057" spans="2:9" x14ac:dyDescent="0.25">
      <c r="B16057" s="9"/>
      <c r="I16057" s="9"/>
    </row>
    <row r="16058" spans="2:9" x14ac:dyDescent="0.25">
      <c r="B16058" s="9"/>
      <c r="I16058" s="9"/>
    </row>
    <row r="16059" spans="2:9" x14ac:dyDescent="0.25">
      <c r="B16059" s="9"/>
      <c r="I16059" s="9"/>
    </row>
    <row r="16060" spans="2:9" x14ac:dyDescent="0.25">
      <c r="B16060" s="9"/>
      <c r="I16060" s="9"/>
    </row>
    <row r="16061" spans="2:9" x14ac:dyDescent="0.25">
      <c r="B16061" s="9"/>
      <c r="I16061" s="9"/>
    </row>
    <row r="16062" spans="2:9" x14ac:dyDescent="0.25">
      <c r="B16062" s="9"/>
      <c r="I16062" s="9"/>
    </row>
    <row r="16063" spans="2:9" x14ac:dyDescent="0.25">
      <c r="B16063" s="9"/>
      <c r="I16063" s="9"/>
    </row>
    <row r="16064" spans="2:9" x14ac:dyDescent="0.25">
      <c r="B16064" s="9"/>
      <c r="I16064" s="9"/>
    </row>
    <row r="16065" spans="2:9" x14ac:dyDescent="0.25">
      <c r="B16065" s="9"/>
      <c r="I16065" s="9"/>
    </row>
    <row r="16066" spans="2:9" x14ac:dyDescent="0.25">
      <c r="B16066" s="9"/>
      <c r="I16066" s="9"/>
    </row>
    <row r="16067" spans="2:9" x14ac:dyDescent="0.25">
      <c r="B16067" s="9"/>
      <c r="I16067" s="9"/>
    </row>
    <row r="16068" spans="2:9" x14ac:dyDescent="0.25">
      <c r="B16068" s="9"/>
      <c r="I16068" s="9"/>
    </row>
    <row r="16069" spans="2:9" x14ac:dyDescent="0.25">
      <c r="B16069" s="9"/>
      <c r="I16069" s="9"/>
    </row>
    <row r="16070" spans="2:9" x14ac:dyDescent="0.25">
      <c r="B16070" s="9"/>
      <c r="I16070" s="9"/>
    </row>
    <row r="16071" spans="2:9" x14ac:dyDescent="0.25">
      <c r="B16071" s="9"/>
      <c r="I16071" s="9"/>
    </row>
    <row r="16072" spans="2:9" x14ac:dyDescent="0.25">
      <c r="B16072" s="9"/>
      <c r="I16072" s="9"/>
    </row>
    <row r="16073" spans="2:9" x14ac:dyDescent="0.25">
      <c r="B16073" s="9"/>
      <c r="I16073" s="9"/>
    </row>
    <row r="16074" spans="2:9" x14ac:dyDescent="0.25">
      <c r="B16074" s="9"/>
      <c r="I16074" s="9"/>
    </row>
    <row r="16075" spans="2:9" x14ac:dyDescent="0.25">
      <c r="B16075" s="9"/>
      <c r="I16075" s="9"/>
    </row>
    <row r="16076" spans="2:9" x14ac:dyDescent="0.25">
      <c r="B16076" s="9"/>
      <c r="I16076" s="9"/>
    </row>
    <row r="16077" spans="2:9" x14ac:dyDescent="0.25">
      <c r="B16077" s="9"/>
      <c r="I16077" s="9"/>
    </row>
    <row r="16078" spans="2:9" x14ac:dyDescent="0.25">
      <c r="B16078" s="9"/>
      <c r="I16078" s="9"/>
    </row>
    <row r="16079" spans="2:9" x14ac:dyDescent="0.25">
      <c r="B16079" s="9"/>
      <c r="I16079" s="9"/>
    </row>
    <row r="16080" spans="2:9" x14ac:dyDescent="0.25">
      <c r="B16080" s="9"/>
      <c r="I16080" s="9"/>
    </row>
    <row r="16081" spans="2:9" x14ac:dyDescent="0.25">
      <c r="B16081" s="9"/>
      <c r="I16081" s="9"/>
    </row>
    <row r="16082" spans="2:9" x14ac:dyDescent="0.25">
      <c r="B16082" s="9"/>
      <c r="I16082" s="9"/>
    </row>
    <row r="16083" spans="2:9" x14ac:dyDescent="0.25">
      <c r="B16083" s="9"/>
      <c r="I16083" s="9"/>
    </row>
    <row r="16084" spans="2:9" x14ac:dyDescent="0.25">
      <c r="B16084" s="9"/>
      <c r="I16084" s="9"/>
    </row>
    <row r="16085" spans="2:9" x14ac:dyDescent="0.25">
      <c r="B16085" s="9"/>
      <c r="I16085" s="9"/>
    </row>
    <row r="16086" spans="2:9" x14ac:dyDescent="0.25">
      <c r="B16086" s="9"/>
      <c r="I16086" s="9"/>
    </row>
    <row r="16087" spans="2:9" x14ac:dyDescent="0.25">
      <c r="B16087" s="9"/>
      <c r="I16087" s="9"/>
    </row>
    <row r="16088" spans="2:9" x14ac:dyDescent="0.25">
      <c r="B16088" s="9"/>
      <c r="I16088" s="9"/>
    </row>
    <row r="16089" spans="2:9" x14ac:dyDescent="0.25">
      <c r="B16089" s="9"/>
      <c r="I16089" s="9"/>
    </row>
    <row r="16090" spans="2:9" x14ac:dyDescent="0.25">
      <c r="B16090" s="9"/>
      <c r="I16090" s="9"/>
    </row>
    <row r="16091" spans="2:9" x14ac:dyDescent="0.25">
      <c r="B16091" s="9"/>
      <c r="I16091" s="9"/>
    </row>
    <row r="16092" spans="2:9" x14ac:dyDescent="0.25">
      <c r="B16092" s="9"/>
      <c r="I16092" s="9"/>
    </row>
    <row r="16093" spans="2:9" x14ac:dyDescent="0.25">
      <c r="B16093" s="9"/>
      <c r="I16093" s="9"/>
    </row>
    <row r="16094" spans="2:9" x14ac:dyDescent="0.25">
      <c r="B16094" s="9"/>
      <c r="I16094" s="9"/>
    </row>
    <row r="16095" spans="2:9" x14ac:dyDescent="0.25">
      <c r="B16095" s="9"/>
      <c r="I16095" s="9"/>
    </row>
    <row r="16096" spans="2:9" x14ac:dyDescent="0.25">
      <c r="B16096" s="9"/>
      <c r="I16096" s="9"/>
    </row>
    <row r="16097" spans="2:9" x14ac:dyDescent="0.25">
      <c r="B16097" s="9"/>
      <c r="I16097" s="9"/>
    </row>
    <row r="16098" spans="2:9" x14ac:dyDescent="0.25">
      <c r="B16098" s="9"/>
      <c r="I16098" s="9"/>
    </row>
    <row r="16099" spans="2:9" x14ac:dyDescent="0.25">
      <c r="B16099" s="9"/>
      <c r="I16099" s="9"/>
    </row>
    <row r="16100" spans="2:9" x14ac:dyDescent="0.25">
      <c r="B16100" s="9"/>
      <c r="I16100" s="9"/>
    </row>
    <row r="16101" spans="2:9" x14ac:dyDescent="0.25">
      <c r="B16101" s="9"/>
      <c r="I16101" s="9"/>
    </row>
    <row r="16102" spans="2:9" x14ac:dyDescent="0.25">
      <c r="B16102" s="9"/>
      <c r="I16102" s="9"/>
    </row>
    <row r="16103" spans="2:9" x14ac:dyDescent="0.25">
      <c r="B16103" s="9"/>
      <c r="I16103" s="9"/>
    </row>
    <row r="16104" spans="2:9" x14ac:dyDescent="0.25">
      <c r="B16104" s="9"/>
      <c r="I16104" s="9"/>
    </row>
    <row r="16105" spans="2:9" x14ac:dyDescent="0.25">
      <c r="B16105" s="9"/>
      <c r="I16105" s="9"/>
    </row>
    <row r="16106" spans="2:9" x14ac:dyDescent="0.25">
      <c r="B16106" s="9"/>
      <c r="I16106" s="9"/>
    </row>
    <row r="16107" spans="2:9" x14ac:dyDescent="0.25">
      <c r="B16107" s="9"/>
      <c r="I16107" s="9"/>
    </row>
    <row r="16108" spans="2:9" x14ac:dyDescent="0.25">
      <c r="B16108" s="9"/>
      <c r="I16108" s="9"/>
    </row>
    <row r="16109" spans="2:9" x14ac:dyDescent="0.25">
      <c r="B16109" s="9"/>
      <c r="I16109" s="9"/>
    </row>
    <row r="16110" spans="2:9" x14ac:dyDescent="0.25">
      <c r="B16110" s="9"/>
      <c r="I16110" s="9"/>
    </row>
    <row r="16111" spans="2:9" x14ac:dyDescent="0.25">
      <c r="B16111" s="9"/>
      <c r="I16111" s="9"/>
    </row>
    <row r="16112" spans="2:9" x14ac:dyDescent="0.25">
      <c r="B16112" s="9"/>
      <c r="I16112" s="9"/>
    </row>
    <row r="16113" spans="2:9" x14ac:dyDescent="0.25">
      <c r="B16113" s="9"/>
      <c r="I16113" s="9"/>
    </row>
    <row r="16114" spans="2:9" x14ac:dyDescent="0.25">
      <c r="B16114" s="9"/>
      <c r="I16114" s="9"/>
    </row>
    <row r="16115" spans="2:9" x14ac:dyDescent="0.25">
      <c r="B16115" s="9"/>
      <c r="I16115" s="9"/>
    </row>
    <row r="16116" spans="2:9" x14ac:dyDescent="0.25">
      <c r="B16116" s="9"/>
      <c r="I16116" s="9"/>
    </row>
    <row r="16117" spans="2:9" x14ac:dyDescent="0.25">
      <c r="B16117" s="9"/>
      <c r="I16117" s="9"/>
    </row>
    <row r="16118" spans="2:9" x14ac:dyDescent="0.25">
      <c r="B16118" s="9"/>
      <c r="I16118" s="9"/>
    </row>
    <row r="16119" spans="2:9" x14ac:dyDescent="0.25">
      <c r="B16119" s="9"/>
      <c r="I16119" s="9"/>
    </row>
    <row r="16120" spans="2:9" x14ac:dyDescent="0.25">
      <c r="B16120" s="9"/>
      <c r="I16120" s="9"/>
    </row>
    <row r="16121" spans="2:9" x14ac:dyDescent="0.25">
      <c r="B16121" s="9"/>
      <c r="I16121" s="9"/>
    </row>
    <row r="16122" spans="2:9" x14ac:dyDescent="0.25">
      <c r="B16122" s="9"/>
      <c r="I16122" s="9"/>
    </row>
    <row r="16123" spans="2:9" x14ac:dyDescent="0.25">
      <c r="B16123" s="9"/>
      <c r="I16123" s="9"/>
    </row>
    <row r="16124" spans="2:9" x14ac:dyDescent="0.25">
      <c r="B16124" s="9"/>
      <c r="I16124" s="9"/>
    </row>
    <row r="16125" spans="2:9" x14ac:dyDescent="0.25">
      <c r="B16125" s="9"/>
      <c r="I16125" s="9"/>
    </row>
    <row r="16126" spans="2:9" x14ac:dyDescent="0.25">
      <c r="B16126" s="9"/>
      <c r="I16126" s="9"/>
    </row>
    <row r="16127" spans="2:9" x14ac:dyDescent="0.25">
      <c r="B16127" s="9"/>
      <c r="I16127" s="9"/>
    </row>
    <row r="16128" spans="2:9" x14ac:dyDescent="0.25">
      <c r="B16128" s="9"/>
      <c r="I16128" s="9"/>
    </row>
    <row r="16129" spans="2:9" x14ac:dyDescent="0.25">
      <c r="B16129" s="9"/>
      <c r="I16129" s="9"/>
    </row>
    <row r="16130" spans="2:9" x14ac:dyDescent="0.25">
      <c r="B16130" s="9"/>
      <c r="I16130" s="9"/>
    </row>
    <row r="16131" spans="2:9" x14ac:dyDescent="0.25">
      <c r="B16131" s="9"/>
      <c r="I16131" s="9"/>
    </row>
    <row r="16132" spans="2:9" x14ac:dyDescent="0.25">
      <c r="B16132" s="9"/>
      <c r="I16132" s="9"/>
    </row>
    <row r="16133" spans="2:9" x14ac:dyDescent="0.25">
      <c r="B16133" s="9"/>
      <c r="I16133" s="9"/>
    </row>
    <row r="16134" spans="2:9" x14ac:dyDescent="0.25">
      <c r="B16134" s="9"/>
      <c r="I16134" s="9"/>
    </row>
    <row r="16135" spans="2:9" x14ac:dyDescent="0.25">
      <c r="B16135" s="9"/>
      <c r="I16135" s="9"/>
    </row>
    <row r="16136" spans="2:9" x14ac:dyDescent="0.25">
      <c r="B16136" s="9"/>
      <c r="I16136" s="9"/>
    </row>
    <row r="16137" spans="2:9" x14ac:dyDescent="0.25">
      <c r="B16137" s="9"/>
      <c r="I16137" s="9"/>
    </row>
    <row r="16138" spans="2:9" x14ac:dyDescent="0.25">
      <c r="B16138" s="9"/>
      <c r="I16138" s="9"/>
    </row>
    <row r="16139" spans="2:9" x14ac:dyDescent="0.25">
      <c r="B16139" s="9"/>
      <c r="I16139" s="9"/>
    </row>
    <row r="16140" spans="2:9" x14ac:dyDescent="0.25">
      <c r="B16140" s="9"/>
      <c r="I16140" s="9"/>
    </row>
    <row r="16141" spans="2:9" x14ac:dyDescent="0.25">
      <c r="B16141" s="9"/>
      <c r="I16141" s="9"/>
    </row>
    <row r="16142" spans="2:9" x14ac:dyDescent="0.25">
      <c r="B16142" s="9"/>
      <c r="I16142" s="9"/>
    </row>
    <row r="16143" spans="2:9" x14ac:dyDescent="0.25">
      <c r="B16143" s="9"/>
      <c r="I16143" s="9"/>
    </row>
    <row r="16144" spans="2:9" x14ac:dyDescent="0.25">
      <c r="B16144" s="9"/>
      <c r="I16144" s="9"/>
    </row>
    <row r="16145" spans="2:9" x14ac:dyDescent="0.25">
      <c r="B16145" s="9"/>
      <c r="I16145" s="9"/>
    </row>
    <row r="16146" spans="2:9" x14ac:dyDescent="0.25">
      <c r="B16146" s="9"/>
      <c r="I16146" s="9"/>
    </row>
    <row r="16147" spans="2:9" x14ac:dyDescent="0.25">
      <c r="B16147" s="9"/>
      <c r="I16147" s="9"/>
    </row>
    <row r="16148" spans="2:9" x14ac:dyDescent="0.25">
      <c r="B16148" s="9"/>
      <c r="I16148" s="9"/>
    </row>
    <row r="16149" spans="2:9" x14ac:dyDescent="0.25">
      <c r="B16149" s="9"/>
      <c r="I16149" s="9"/>
    </row>
    <row r="16150" spans="2:9" x14ac:dyDescent="0.25">
      <c r="B16150" s="9"/>
      <c r="I16150" s="9"/>
    </row>
    <row r="16151" spans="2:9" x14ac:dyDescent="0.25">
      <c r="B16151" s="9"/>
      <c r="I16151" s="9"/>
    </row>
    <row r="16152" spans="2:9" x14ac:dyDescent="0.25">
      <c r="B16152" s="9"/>
      <c r="I16152" s="9"/>
    </row>
    <row r="16153" spans="2:9" x14ac:dyDescent="0.25">
      <c r="B16153" s="9"/>
      <c r="I16153" s="9"/>
    </row>
    <row r="16154" spans="2:9" x14ac:dyDescent="0.25">
      <c r="B16154" s="9"/>
      <c r="I16154" s="9"/>
    </row>
    <row r="16155" spans="2:9" x14ac:dyDescent="0.25">
      <c r="B16155" s="9"/>
      <c r="I16155" s="9"/>
    </row>
    <row r="16156" spans="2:9" x14ac:dyDescent="0.25">
      <c r="B16156" s="9"/>
      <c r="I16156" s="9"/>
    </row>
    <row r="16157" spans="2:9" x14ac:dyDescent="0.25">
      <c r="B16157" s="9"/>
      <c r="I16157" s="9"/>
    </row>
    <row r="16158" spans="2:9" x14ac:dyDescent="0.25">
      <c r="B16158" s="9"/>
      <c r="I16158" s="9"/>
    </row>
    <row r="16159" spans="2:9" x14ac:dyDescent="0.25">
      <c r="B16159" s="9"/>
      <c r="I16159" s="9"/>
    </row>
    <row r="16160" spans="2:9" x14ac:dyDescent="0.25">
      <c r="B16160" s="9"/>
      <c r="I16160" s="9"/>
    </row>
    <row r="16161" spans="2:9" x14ac:dyDescent="0.25">
      <c r="B16161" s="9"/>
      <c r="I16161" s="9"/>
    </row>
    <row r="16162" spans="2:9" x14ac:dyDescent="0.25">
      <c r="B16162" s="9"/>
      <c r="I16162" s="9"/>
    </row>
    <row r="16163" spans="2:9" x14ac:dyDescent="0.25">
      <c r="B16163" s="9"/>
      <c r="I16163" s="9"/>
    </row>
    <row r="16164" spans="2:9" x14ac:dyDescent="0.25">
      <c r="B16164" s="9"/>
      <c r="I16164" s="9"/>
    </row>
    <row r="16165" spans="2:9" x14ac:dyDescent="0.25">
      <c r="B16165" s="9"/>
      <c r="I16165" s="9"/>
    </row>
    <row r="16166" spans="2:9" x14ac:dyDescent="0.25">
      <c r="B16166" s="9"/>
      <c r="I16166" s="9"/>
    </row>
    <row r="16167" spans="2:9" x14ac:dyDescent="0.25">
      <c r="B16167" s="9"/>
      <c r="I16167" s="9"/>
    </row>
    <row r="16168" spans="2:9" x14ac:dyDescent="0.25">
      <c r="B16168" s="9"/>
      <c r="I16168" s="9"/>
    </row>
    <row r="16169" spans="2:9" x14ac:dyDescent="0.25">
      <c r="B16169" s="9"/>
      <c r="I16169" s="9"/>
    </row>
    <row r="16170" spans="2:9" x14ac:dyDescent="0.25">
      <c r="B16170" s="9"/>
      <c r="I16170" s="9"/>
    </row>
    <row r="16171" spans="2:9" x14ac:dyDescent="0.25">
      <c r="B16171" s="9"/>
      <c r="I16171" s="9"/>
    </row>
    <row r="16172" spans="2:9" x14ac:dyDescent="0.25">
      <c r="B16172" s="9"/>
      <c r="I16172" s="9"/>
    </row>
    <row r="16173" spans="2:9" x14ac:dyDescent="0.25">
      <c r="B16173" s="9"/>
      <c r="I16173" s="9"/>
    </row>
    <row r="16174" spans="2:9" x14ac:dyDescent="0.25">
      <c r="B16174" s="9"/>
      <c r="I16174" s="9"/>
    </row>
    <row r="16175" spans="2:9" x14ac:dyDescent="0.25">
      <c r="B16175" s="9"/>
      <c r="I16175" s="9"/>
    </row>
    <row r="16176" spans="2:9" x14ac:dyDescent="0.25">
      <c r="B16176" s="9"/>
      <c r="I16176" s="9"/>
    </row>
    <row r="16177" spans="2:9" x14ac:dyDescent="0.25">
      <c r="B16177" s="9"/>
      <c r="I16177" s="9"/>
    </row>
    <row r="16178" spans="2:9" x14ac:dyDescent="0.25">
      <c r="B16178" s="9"/>
      <c r="I16178" s="9"/>
    </row>
    <row r="16179" spans="2:9" x14ac:dyDescent="0.25">
      <c r="B16179" s="9"/>
      <c r="I16179" s="9"/>
    </row>
    <row r="16180" spans="2:9" x14ac:dyDescent="0.25">
      <c r="B16180" s="9"/>
      <c r="I16180" s="9"/>
    </row>
    <row r="16181" spans="2:9" x14ac:dyDescent="0.25">
      <c r="B16181" s="9"/>
      <c r="I16181" s="9"/>
    </row>
    <row r="16182" spans="2:9" x14ac:dyDescent="0.25">
      <c r="B16182" s="9"/>
      <c r="I16182" s="9"/>
    </row>
    <row r="16183" spans="2:9" x14ac:dyDescent="0.25">
      <c r="B16183" s="9"/>
      <c r="I16183" s="9"/>
    </row>
    <row r="16184" spans="2:9" x14ac:dyDescent="0.25">
      <c r="B16184" s="9"/>
      <c r="I16184" s="9"/>
    </row>
    <row r="16185" spans="2:9" x14ac:dyDescent="0.25">
      <c r="B16185" s="9"/>
      <c r="I16185" s="9"/>
    </row>
    <row r="16186" spans="2:9" x14ac:dyDescent="0.25">
      <c r="B16186" s="9"/>
      <c r="I16186" s="9"/>
    </row>
    <row r="16187" spans="2:9" x14ac:dyDescent="0.25">
      <c r="B16187" s="9"/>
      <c r="I16187" s="9"/>
    </row>
    <row r="16188" spans="2:9" x14ac:dyDescent="0.25">
      <c r="B16188" s="9"/>
      <c r="I16188" s="9"/>
    </row>
    <row r="16189" spans="2:9" x14ac:dyDescent="0.25">
      <c r="B16189" s="9"/>
      <c r="I16189" s="9"/>
    </row>
    <row r="16190" spans="2:9" x14ac:dyDescent="0.25">
      <c r="B16190" s="9"/>
      <c r="I16190" s="9"/>
    </row>
    <row r="16191" spans="2:9" x14ac:dyDescent="0.25">
      <c r="B16191" s="9"/>
      <c r="I16191" s="9"/>
    </row>
    <row r="16192" spans="2:9" x14ac:dyDescent="0.25">
      <c r="B16192" s="9"/>
      <c r="I16192" s="9"/>
    </row>
    <row r="16193" spans="2:9" x14ac:dyDescent="0.25">
      <c r="B16193" s="9"/>
      <c r="I16193" s="9"/>
    </row>
    <row r="16194" spans="2:9" x14ac:dyDescent="0.25">
      <c r="B16194" s="9"/>
      <c r="I16194" s="9"/>
    </row>
    <row r="16195" spans="2:9" x14ac:dyDescent="0.25">
      <c r="B16195" s="9"/>
      <c r="I16195" s="9"/>
    </row>
    <row r="16196" spans="2:9" x14ac:dyDescent="0.25">
      <c r="B16196" s="9"/>
      <c r="I16196" s="9"/>
    </row>
    <row r="16197" spans="2:9" x14ac:dyDescent="0.25">
      <c r="B16197" s="9"/>
      <c r="I16197" s="9"/>
    </row>
    <row r="16198" spans="2:9" x14ac:dyDescent="0.25">
      <c r="B16198" s="9"/>
      <c r="I16198" s="9"/>
    </row>
    <row r="16199" spans="2:9" x14ac:dyDescent="0.25">
      <c r="B16199" s="9"/>
      <c r="I16199" s="9"/>
    </row>
    <row r="16200" spans="2:9" x14ac:dyDescent="0.25">
      <c r="B16200" s="9"/>
      <c r="I16200" s="9"/>
    </row>
    <row r="16201" spans="2:9" x14ac:dyDescent="0.25">
      <c r="B16201" s="9"/>
      <c r="I16201" s="9"/>
    </row>
    <row r="16202" spans="2:9" x14ac:dyDescent="0.25">
      <c r="B16202" s="9"/>
      <c r="I16202" s="9"/>
    </row>
    <row r="16203" spans="2:9" x14ac:dyDescent="0.25">
      <c r="B16203" s="9"/>
      <c r="I16203" s="9"/>
    </row>
    <row r="16204" spans="2:9" x14ac:dyDescent="0.25">
      <c r="B16204" s="9"/>
      <c r="I16204" s="9"/>
    </row>
    <row r="16205" spans="2:9" x14ac:dyDescent="0.25">
      <c r="B16205" s="9"/>
      <c r="I16205" s="9"/>
    </row>
    <row r="16206" spans="2:9" x14ac:dyDescent="0.25">
      <c r="B16206" s="9"/>
      <c r="I16206" s="9"/>
    </row>
    <row r="16207" spans="2:9" x14ac:dyDescent="0.25">
      <c r="B16207" s="9"/>
      <c r="I16207" s="9"/>
    </row>
    <row r="16208" spans="2:9" x14ac:dyDescent="0.25">
      <c r="B16208" s="9"/>
      <c r="I16208" s="9"/>
    </row>
    <row r="16209" spans="2:9" x14ac:dyDescent="0.25">
      <c r="B16209" s="9"/>
      <c r="I16209" s="9"/>
    </row>
    <row r="16210" spans="2:9" x14ac:dyDescent="0.25">
      <c r="B16210" s="9"/>
      <c r="I16210" s="9"/>
    </row>
    <row r="16211" spans="2:9" x14ac:dyDescent="0.25">
      <c r="B16211" s="9"/>
      <c r="I16211" s="9"/>
    </row>
    <row r="16212" spans="2:9" x14ac:dyDescent="0.25">
      <c r="B16212" s="9"/>
      <c r="I16212" s="9"/>
    </row>
    <row r="16213" spans="2:9" x14ac:dyDescent="0.25">
      <c r="B16213" s="9"/>
      <c r="I16213" s="9"/>
    </row>
    <row r="16214" spans="2:9" x14ac:dyDescent="0.25">
      <c r="B16214" s="9"/>
      <c r="I16214" s="9"/>
    </row>
    <row r="16215" spans="2:9" x14ac:dyDescent="0.25">
      <c r="B16215" s="9"/>
      <c r="I16215" s="9"/>
    </row>
    <row r="16216" spans="2:9" x14ac:dyDescent="0.25">
      <c r="B16216" s="9"/>
      <c r="I16216" s="9"/>
    </row>
    <row r="16217" spans="2:9" x14ac:dyDescent="0.25">
      <c r="B16217" s="9"/>
      <c r="I16217" s="9"/>
    </row>
    <row r="16218" spans="2:9" x14ac:dyDescent="0.25">
      <c r="B16218" s="9"/>
      <c r="I16218" s="9"/>
    </row>
    <row r="16219" spans="2:9" x14ac:dyDescent="0.25">
      <c r="B16219" s="9"/>
      <c r="I16219" s="9"/>
    </row>
    <row r="16220" spans="2:9" x14ac:dyDescent="0.25">
      <c r="B16220" s="9"/>
      <c r="I16220" s="9"/>
    </row>
    <row r="16221" spans="2:9" x14ac:dyDescent="0.25">
      <c r="B16221" s="9"/>
      <c r="I16221" s="9"/>
    </row>
    <row r="16222" spans="2:9" x14ac:dyDescent="0.25">
      <c r="B16222" s="9"/>
      <c r="I16222" s="9"/>
    </row>
    <row r="16223" spans="2:9" x14ac:dyDescent="0.25">
      <c r="B16223" s="9"/>
      <c r="I16223" s="9"/>
    </row>
    <row r="16224" spans="2:9" x14ac:dyDescent="0.25">
      <c r="B16224" s="9"/>
      <c r="I16224" s="9"/>
    </row>
    <row r="16225" spans="2:9" x14ac:dyDescent="0.25">
      <c r="B16225" s="9"/>
      <c r="I16225" s="9"/>
    </row>
    <row r="16226" spans="2:9" x14ac:dyDescent="0.25">
      <c r="B16226" s="9"/>
      <c r="I16226" s="9"/>
    </row>
    <row r="16227" spans="2:9" x14ac:dyDescent="0.25">
      <c r="B16227" s="9"/>
      <c r="I16227" s="9"/>
    </row>
    <row r="16228" spans="2:9" x14ac:dyDescent="0.25">
      <c r="B16228" s="9"/>
      <c r="I16228" s="9"/>
    </row>
    <row r="16229" spans="2:9" x14ac:dyDescent="0.25">
      <c r="B16229" s="9"/>
      <c r="I16229" s="9"/>
    </row>
    <row r="16230" spans="2:9" x14ac:dyDescent="0.25">
      <c r="B16230" s="9"/>
      <c r="I16230" s="9"/>
    </row>
    <row r="16231" spans="2:9" x14ac:dyDescent="0.25">
      <c r="B16231" s="9"/>
      <c r="I16231" s="9"/>
    </row>
    <row r="16232" spans="2:9" x14ac:dyDescent="0.25">
      <c r="B16232" s="9"/>
      <c r="I16232" s="9"/>
    </row>
    <row r="16233" spans="2:9" x14ac:dyDescent="0.25">
      <c r="B16233" s="9"/>
      <c r="I16233" s="9"/>
    </row>
    <row r="16234" spans="2:9" x14ac:dyDescent="0.25">
      <c r="B16234" s="9"/>
      <c r="I16234" s="9"/>
    </row>
    <row r="16235" spans="2:9" x14ac:dyDescent="0.25">
      <c r="B16235" s="9"/>
      <c r="I16235" s="9"/>
    </row>
    <row r="16236" spans="2:9" x14ac:dyDescent="0.25">
      <c r="B16236" s="9"/>
      <c r="I16236" s="9"/>
    </row>
    <row r="16237" spans="2:9" x14ac:dyDescent="0.25">
      <c r="B16237" s="9"/>
      <c r="I16237" s="9"/>
    </row>
    <row r="16238" spans="2:9" x14ac:dyDescent="0.25">
      <c r="B16238" s="9"/>
      <c r="I16238" s="9"/>
    </row>
    <row r="16239" spans="2:9" x14ac:dyDescent="0.25">
      <c r="B16239" s="9"/>
      <c r="I16239" s="9"/>
    </row>
    <row r="16240" spans="2:9" x14ac:dyDescent="0.25">
      <c r="B16240" s="9"/>
      <c r="I16240" s="9"/>
    </row>
    <row r="16241" spans="2:9" x14ac:dyDescent="0.25">
      <c r="B16241" s="9"/>
      <c r="I16241" s="9"/>
    </row>
    <row r="16242" spans="2:9" x14ac:dyDescent="0.25">
      <c r="B16242" s="9"/>
      <c r="I16242" s="9"/>
    </row>
    <row r="16243" spans="2:9" x14ac:dyDescent="0.25">
      <c r="B16243" s="9"/>
      <c r="I16243" s="9"/>
    </row>
    <row r="16244" spans="2:9" x14ac:dyDescent="0.25">
      <c r="B16244" s="9"/>
      <c r="I16244" s="9"/>
    </row>
    <row r="16245" spans="2:9" x14ac:dyDescent="0.25">
      <c r="B16245" s="9"/>
      <c r="I16245" s="9"/>
    </row>
    <row r="16246" spans="2:9" x14ac:dyDescent="0.25">
      <c r="B16246" s="9"/>
      <c r="I16246" s="9"/>
    </row>
    <row r="16247" spans="2:9" x14ac:dyDescent="0.25">
      <c r="B16247" s="9"/>
      <c r="I16247" s="9"/>
    </row>
    <row r="16248" spans="2:9" x14ac:dyDescent="0.25">
      <c r="B16248" s="9"/>
      <c r="I16248" s="9"/>
    </row>
    <row r="16249" spans="2:9" x14ac:dyDescent="0.25">
      <c r="B16249" s="9"/>
      <c r="I16249" s="9"/>
    </row>
    <row r="16250" spans="2:9" x14ac:dyDescent="0.25">
      <c r="B16250" s="9"/>
      <c r="I16250" s="9"/>
    </row>
    <row r="16251" spans="2:9" x14ac:dyDescent="0.25">
      <c r="B16251" s="9"/>
      <c r="I16251" s="9"/>
    </row>
    <row r="16252" spans="2:9" x14ac:dyDescent="0.25">
      <c r="B16252" s="9"/>
      <c r="I16252" s="9"/>
    </row>
    <row r="16253" spans="2:9" x14ac:dyDescent="0.25">
      <c r="B16253" s="9"/>
      <c r="I16253" s="9"/>
    </row>
    <row r="16254" spans="2:9" x14ac:dyDescent="0.25">
      <c r="B16254" s="9"/>
      <c r="I16254" s="9"/>
    </row>
    <row r="16255" spans="2:9" x14ac:dyDescent="0.25">
      <c r="B16255" s="9"/>
      <c r="I16255" s="9"/>
    </row>
    <row r="16256" spans="2:9" x14ac:dyDescent="0.25">
      <c r="B16256" s="9"/>
      <c r="I16256" s="9"/>
    </row>
    <row r="16257" spans="2:9" x14ac:dyDescent="0.25">
      <c r="B16257" s="9"/>
      <c r="I16257" s="9"/>
    </row>
    <row r="16258" spans="2:9" x14ac:dyDescent="0.25">
      <c r="B16258" s="9"/>
      <c r="I16258" s="9"/>
    </row>
    <row r="16259" spans="2:9" x14ac:dyDescent="0.25">
      <c r="B16259" s="9"/>
      <c r="I16259" s="9"/>
    </row>
    <row r="16260" spans="2:9" x14ac:dyDescent="0.25">
      <c r="B16260" s="9"/>
      <c r="I16260" s="9"/>
    </row>
    <row r="16261" spans="2:9" x14ac:dyDescent="0.25">
      <c r="B16261" s="9"/>
      <c r="I16261" s="9"/>
    </row>
    <row r="16262" spans="2:9" x14ac:dyDescent="0.25">
      <c r="B16262" s="9"/>
      <c r="I16262" s="9"/>
    </row>
    <row r="16263" spans="2:9" x14ac:dyDescent="0.25">
      <c r="B16263" s="9"/>
      <c r="I16263" s="9"/>
    </row>
    <row r="16264" spans="2:9" x14ac:dyDescent="0.25">
      <c r="B16264" s="9"/>
      <c r="I16264" s="9"/>
    </row>
    <row r="16265" spans="2:9" x14ac:dyDescent="0.25">
      <c r="B16265" s="9"/>
      <c r="I16265" s="9"/>
    </row>
    <row r="16266" spans="2:9" x14ac:dyDescent="0.25">
      <c r="B16266" s="9"/>
      <c r="I16266" s="9"/>
    </row>
    <row r="16267" spans="2:9" x14ac:dyDescent="0.25">
      <c r="B16267" s="9"/>
      <c r="I16267" s="9"/>
    </row>
    <row r="16268" spans="2:9" x14ac:dyDescent="0.25">
      <c r="B16268" s="9"/>
      <c r="I16268" s="9"/>
    </row>
    <row r="16269" spans="2:9" x14ac:dyDescent="0.25">
      <c r="B16269" s="9"/>
      <c r="I16269" s="9"/>
    </row>
    <row r="16270" spans="2:9" x14ac:dyDescent="0.25">
      <c r="B16270" s="9"/>
      <c r="I16270" s="9"/>
    </row>
    <row r="16271" spans="2:9" x14ac:dyDescent="0.25">
      <c r="B16271" s="9"/>
      <c r="I16271" s="9"/>
    </row>
    <row r="16272" spans="2:9" x14ac:dyDescent="0.25">
      <c r="B16272" s="9"/>
      <c r="I16272" s="9"/>
    </row>
    <row r="16273" spans="2:9" x14ac:dyDescent="0.25">
      <c r="B16273" s="9"/>
      <c r="I16273" s="9"/>
    </row>
    <row r="16274" spans="2:9" x14ac:dyDescent="0.25">
      <c r="B16274" s="9"/>
      <c r="I16274" s="9"/>
    </row>
    <row r="16275" spans="2:9" x14ac:dyDescent="0.25">
      <c r="B16275" s="9"/>
      <c r="I16275" s="9"/>
    </row>
    <row r="16276" spans="2:9" x14ac:dyDescent="0.25">
      <c r="B16276" s="9"/>
      <c r="I16276" s="9"/>
    </row>
    <row r="16277" spans="2:9" x14ac:dyDescent="0.25">
      <c r="B16277" s="9"/>
      <c r="I16277" s="9"/>
    </row>
    <row r="16278" spans="2:9" x14ac:dyDescent="0.25">
      <c r="B16278" s="9"/>
      <c r="I16278" s="9"/>
    </row>
    <row r="16279" spans="2:9" x14ac:dyDescent="0.25">
      <c r="B16279" s="9"/>
      <c r="I16279" s="9"/>
    </row>
    <row r="16280" spans="2:9" x14ac:dyDescent="0.25">
      <c r="B16280" s="9"/>
      <c r="I16280" s="9"/>
    </row>
    <row r="16281" spans="2:9" x14ac:dyDescent="0.25">
      <c r="B16281" s="9"/>
      <c r="I16281" s="9"/>
    </row>
    <row r="16282" spans="2:9" x14ac:dyDescent="0.25">
      <c r="B16282" s="9"/>
      <c r="I16282" s="9"/>
    </row>
    <row r="16283" spans="2:9" x14ac:dyDescent="0.25">
      <c r="B16283" s="9"/>
      <c r="I16283" s="9"/>
    </row>
    <row r="16284" spans="2:9" x14ac:dyDescent="0.25">
      <c r="B16284" s="9"/>
      <c r="I16284" s="9"/>
    </row>
    <row r="16285" spans="2:9" x14ac:dyDescent="0.25">
      <c r="B16285" s="9"/>
      <c r="I16285" s="9"/>
    </row>
    <row r="16286" spans="2:9" x14ac:dyDescent="0.25">
      <c r="B16286" s="9"/>
      <c r="I16286" s="9"/>
    </row>
    <row r="16287" spans="2:9" x14ac:dyDescent="0.25">
      <c r="B16287" s="9"/>
      <c r="I16287" s="9"/>
    </row>
    <row r="16288" spans="2:9" x14ac:dyDescent="0.25">
      <c r="B16288" s="9"/>
      <c r="I16288" s="9"/>
    </row>
    <row r="16289" spans="2:9" x14ac:dyDescent="0.25">
      <c r="B16289" s="9"/>
      <c r="I16289" s="9"/>
    </row>
    <row r="16290" spans="2:9" x14ac:dyDescent="0.25">
      <c r="B16290" s="9"/>
      <c r="I16290" s="9"/>
    </row>
    <row r="16291" spans="2:9" x14ac:dyDescent="0.25">
      <c r="B16291" s="9"/>
      <c r="I16291" s="9"/>
    </row>
    <row r="16292" spans="2:9" x14ac:dyDescent="0.25">
      <c r="B16292" s="9"/>
      <c r="I16292" s="9"/>
    </row>
    <row r="16293" spans="2:9" x14ac:dyDescent="0.25">
      <c r="B16293" s="9"/>
      <c r="I16293" s="9"/>
    </row>
    <row r="16294" spans="2:9" x14ac:dyDescent="0.25">
      <c r="B16294" s="9"/>
      <c r="I16294" s="9"/>
    </row>
    <row r="16295" spans="2:9" x14ac:dyDescent="0.25">
      <c r="B16295" s="9"/>
      <c r="I16295" s="9"/>
    </row>
    <row r="16296" spans="2:9" x14ac:dyDescent="0.25">
      <c r="B16296" s="9"/>
      <c r="I16296" s="9"/>
    </row>
    <row r="16297" spans="2:9" x14ac:dyDescent="0.25">
      <c r="B16297" s="9"/>
      <c r="I16297" s="9"/>
    </row>
    <row r="16298" spans="2:9" x14ac:dyDescent="0.25">
      <c r="B16298" s="9"/>
      <c r="I16298" s="9"/>
    </row>
    <row r="16299" spans="2:9" x14ac:dyDescent="0.25">
      <c r="B16299" s="9"/>
      <c r="I16299" s="9"/>
    </row>
    <row r="16300" spans="2:9" x14ac:dyDescent="0.25">
      <c r="B16300" s="9"/>
      <c r="I16300" s="9"/>
    </row>
    <row r="16301" spans="2:9" x14ac:dyDescent="0.25">
      <c r="B16301" s="9"/>
      <c r="I16301" s="9"/>
    </row>
    <row r="16302" spans="2:9" x14ac:dyDescent="0.25">
      <c r="B16302" s="9"/>
      <c r="I16302" s="9"/>
    </row>
    <row r="16303" spans="2:9" x14ac:dyDescent="0.25">
      <c r="B16303" s="9"/>
      <c r="I16303" s="9"/>
    </row>
    <row r="16304" spans="2:9" x14ac:dyDescent="0.25">
      <c r="B16304" s="9"/>
      <c r="I16304" s="9"/>
    </row>
    <row r="16305" spans="2:9" x14ac:dyDescent="0.25">
      <c r="B16305" s="9"/>
      <c r="I16305" s="9"/>
    </row>
    <row r="16306" spans="2:9" x14ac:dyDescent="0.25">
      <c r="B16306" s="9"/>
      <c r="I16306" s="9"/>
    </row>
    <row r="16307" spans="2:9" x14ac:dyDescent="0.25">
      <c r="B16307" s="9"/>
      <c r="I16307" s="9"/>
    </row>
    <row r="16308" spans="2:9" x14ac:dyDescent="0.25">
      <c r="B16308" s="9"/>
      <c r="I16308" s="9"/>
    </row>
    <row r="16309" spans="2:9" x14ac:dyDescent="0.25">
      <c r="B16309" s="9"/>
      <c r="I16309" s="9"/>
    </row>
    <row r="16310" spans="2:9" x14ac:dyDescent="0.25">
      <c r="B16310" s="9"/>
      <c r="I16310" s="9"/>
    </row>
    <row r="16311" spans="2:9" x14ac:dyDescent="0.25">
      <c r="B16311" s="9"/>
      <c r="I16311" s="9"/>
    </row>
    <row r="16312" spans="2:9" x14ac:dyDescent="0.25">
      <c r="B16312" s="9"/>
      <c r="I16312" s="9"/>
    </row>
    <row r="16313" spans="2:9" x14ac:dyDescent="0.25">
      <c r="B16313" s="9"/>
      <c r="I16313" s="9"/>
    </row>
    <row r="16314" spans="2:9" x14ac:dyDescent="0.25">
      <c r="B16314" s="9"/>
      <c r="I16314" s="9"/>
    </row>
    <row r="16315" spans="2:9" x14ac:dyDescent="0.25">
      <c r="B16315" s="9"/>
      <c r="I16315" s="9"/>
    </row>
    <row r="16316" spans="2:9" x14ac:dyDescent="0.25">
      <c r="B16316" s="9"/>
      <c r="I16316" s="9"/>
    </row>
    <row r="16317" spans="2:9" x14ac:dyDescent="0.25">
      <c r="B16317" s="9"/>
      <c r="I16317" s="9"/>
    </row>
    <row r="16318" spans="2:9" x14ac:dyDescent="0.25">
      <c r="B16318" s="9"/>
      <c r="I16318" s="9"/>
    </row>
    <row r="16319" spans="2:9" x14ac:dyDescent="0.25">
      <c r="B16319" s="9"/>
      <c r="I16319" s="9"/>
    </row>
    <row r="16320" spans="2:9" x14ac:dyDescent="0.25">
      <c r="B16320" s="9"/>
      <c r="I16320" s="9"/>
    </row>
    <row r="16321" spans="2:9" x14ac:dyDescent="0.25">
      <c r="B16321" s="9"/>
      <c r="I16321" s="9"/>
    </row>
    <row r="16322" spans="2:9" x14ac:dyDescent="0.25">
      <c r="B16322" s="9"/>
      <c r="I16322" s="9"/>
    </row>
    <row r="16323" spans="2:9" x14ac:dyDescent="0.25">
      <c r="B16323" s="9"/>
      <c r="I16323" s="9"/>
    </row>
    <row r="16324" spans="2:9" x14ac:dyDescent="0.25">
      <c r="B16324" s="9"/>
      <c r="I16324" s="9"/>
    </row>
    <row r="16325" spans="2:9" x14ac:dyDescent="0.25">
      <c r="B16325" s="9"/>
      <c r="I16325" s="9"/>
    </row>
    <row r="16326" spans="2:9" x14ac:dyDescent="0.25">
      <c r="B16326" s="9"/>
      <c r="I16326" s="9"/>
    </row>
    <row r="16327" spans="2:9" x14ac:dyDescent="0.25">
      <c r="B16327" s="9"/>
      <c r="I16327" s="9"/>
    </row>
    <row r="16328" spans="2:9" x14ac:dyDescent="0.25">
      <c r="B16328" s="9"/>
      <c r="I16328" s="9"/>
    </row>
    <row r="16329" spans="2:9" x14ac:dyDescent="0.25">
      <c r="B16329" s="9"/>
      <c r="I16329" s="9"/>
    </row>
    <row r="16330" spans="2:9" x14ac:dyDescent="0.25">
      <c r="B16330" s="9"/>
      <c r="I16330" s="9"/>
    </row>
    <row r="16331" spans="2:9" x14ac:dyDescent="0.25">
      <c r="B16331" s="9"/>
      <c r="I16331" s="9"/>
    </row>
    <row r="16332" spans="2:9" x14ac:dyDescent="0.25">
      <c r="B16332" s="9"/>
      <c r="I16332" s="9"/>
    </row>
    <row r="16333" spans="2:9" x14ac:dyDescent="0.25">
      <c r="B16333" s="9"/>
      <c r="I16333" s="9"/>
    </row>
    <row r="16334" spans="2:9" x14ac:dyDescent="0.25">
      <c r="B16334" s="9"/>
      <c r="I16334" s="9"/>
    </row>
    <row r="16335" spans="2:9" x14ac:dyDescent="0.25">
      <c r="B16335" s="9"/>
      <c r="I16335" s="9"/>
    </row>
    <row r="16336" spans="2:9" x14ac:dyDescent="0.25">
      <c r="B16336" s="9"/>
      <c r="I16336" s="9"/>
    </row>
    <row r="16337" spans="2:9" x14ac:dyDescent="0.25">
      <c r="B16337" s="9"/>
      <c r="I16337" s="9"/>
    </row>
    <row r="16338" spans="2:9" x14ac:dyDescent="0.25">
      <c r="B16338" s="9"/>
      <c r="I16338" s="9"/>
    </row>
    <row r="16339" spans="2:9" x14ac:dyDescent="0.25">
      <c r="B16339" s="9"/>
      <c r="I16339" s="9"/>
    </row>
    <row r="16340" spans="2:9" x14ac:dyDescent="0.25">
      <c r="B16340" s="9"/>
      <c r="I16340" s="9"/>
    </row>
    <row r="16341" spans="2:9" x14ac:dyDescent="0.25">
      <c r="B16341" s="9"/>
      <c r="I16341" s="9"/>
    </row>
    <row r="16342" spans="2:9" x14ac:dyDescent="0.25">
      <c r="B16342" s="9"/>
      <c r="I16342" s="9"/>
    </row>
    <row r="16343" spans="2:9" x14ac:dyDescent="0.25">
      <c r="B16343" s="9"/>
      <c r="I16343" s="9"/>
    </row>
    <row r="16344" spans="2:9" x14ac:dyDescent="0.25">
      <c r="B16344" s="9"/>
      <c r="I16344" s="9"/>
    </row>
    <row r="16345" spans="2:9" x14ac:dyDescent="0.25">
      <c r="B16345" s="9"/>
      <c r="I16345" s="9"/>
    </row>
    <row r="16346" spans="2:9" x14ac:dyDescent="0.25">
      <c r="B16346" s="9"/>
      <c r="I16346" s="9"/>
    </row>
    <row r="16347" spans="2:9" x14ac:dyDescent="0.25">
      <c r="B16347" s="9"/>
      <c r="I16347" s="9"/>
    </row>
    <row r="16348" spans="2:9" x14ac:dyDescent="0.25">
      <c r="B16348" s="9"/>
      <c r="I16348" s="9"/>
    </row>
    <row r="16349" spans="2:9" x14ac:dyDescent="0.25">
      <c r="B16349" s="9"/>
      <c r="I16349" s="9"/>
    </row>
    <row r="16350" spans="2:9" x14ac:dyDescent="0.25">
      <c r="B16350" s="9"/>
      <c r="I16350" s="9"/>
    </row>
    <row r="16351" spans="2:9" x14ac:dyDescent="0.25">
      <c r="B16351" s="9"/>
      <c r="I16351" s="9"/>
    </row>
    <row r="16352" spans="2:9" x14ac:dyDescent="0.25">
      <c r="B16352" s="9"/>
      <c r="I16352" s="9"/>
    </row>
    <row r="16353" spans="2:9" x14ac:dyDescent="0.25">
      <c r="B16353" s="9"/>
      <c r="I16353" s="9"/>
    </row>
    <row r="16354" spans="2:9" x14ac:dyDescent="0.25">
      <c r="B16354" s="9"/>
      <c r="I16354" s="9"/>
    </row>
    <row r="16355" spans="2:9" x14ac:dyDescent="0.25">
      <c r="B16355" s="9"/>
      <c r="I16355" s="9"/>
    </row>
    <row r="16356" spans="2:9" x14ac:dyDescent="0.25">
      <c r="B16356" s="9"/>
      <c r="I16356" s="9"/>
    </row>
    <row r="16357" spans="2:9" x14ac:dyDescent="0.25">
      <c r="B16357" s="9"/>
      <c r="I16357" s="9"/>
    </row>
    <row r="16358" spans="2:9" x14ac:dyDescent="0.25">
      <c r="B16358" s="9"/>
      <c r="I16358" s="9"/>
    </row>
    <row r="16359" spans="2:9" x14ac:dyDescent="0.25">
      <c r="B16359" s="9"/>
      <c r="I16359" s="9"/>
    </row>
    <row r="16360" spans="2:9" x14ac:dyDescent="0.25">
      <c r="B16360" s="9"/>
      <c r="I16360" s="9"/>
    </row>
    <row r="16361" spans="2:9" x14ac:dyDescent="0.25">
      <c r="B16361" s="9"/>
      <c r="I16361" s="9"/>
    </row>
    <row r="16362" spans="2:9" x14ac:dyDescent="0.25">
      <c r="B16362" s="9"/>
      <c r="I16362" s="9"/>
    </row>
    <row r="16363" spans="2:9" x14ac:dyDescent="0.25">
      <c r="B16363" s="9"/>
      <c r="I16363" s="9"/>
    </row>
    <row r="16364" spans="2:9" x14ac:dyDescent="0.25">
      <c r="B16364" s="9"/>
      <c r="I16364" s="9"/>
    </row>
    <row r="16365" spans="2:9" x14ac:dyDescent="0.25">
      <c r="B16365" s="9"/>
      <c r="I16365" s="9"/>
    </row>
    <row r="16366" spans="2:9" x14ac:dyDescent="0.25">
      <c r="B16366" s="9"/>
      <c r="I16366" s="9"/>
    </row>
    <row r="16367" spans="2:9" x14ac:dyDescent="0.25">
      <c r="B16367" s="9"/>
      <c r="I16367" s="9"/>
    </row>
    <row r="16368" spans="2:9" x14ac:dyDescent="0.25">
      <c r="B16368" s="9"/>
      <c r="I16368" s="9"/>
    </row>
    <row r="16369" spans="2:9" x14ac:dyDescent="0.25">
      <c r="B16369" s="9"/>
      <c r="I16369" s="9"/>
    </row>
    <row r="16370" spans="2:9" x14ac:dyDescent="0.25">
      <c r="B16370" s="9"/>
      <c r="I16370" s="9"/>
    </row>
    <row r="16371" spans="2:9" x14ac:dyDescent="0.25">
      <c r="B16371" s="9"/>
      <c r="I16371" s="9"/>
    </row>
    <row r="16372" spans="2:9" x14ac:dyDescent="0.25">
      <c r="B16372" s="9"/>
      <c r="I16372" s="9"/>
    </row>
    <row r="16373" spans="2:9" x14ac:dyDescent="0.25">
      <c r="B16373" s="9"/>
      <c r="I16373" s="9"/>
    </row>
    <row r="16374" spans="2:9" x14ac:dyDescent="0.25">
      <c r="B16374" s="9"/>
      <c r="I16374" s="9"/>
    </row>
    <row r="16375" spans="2:9" x14ac:dyDescent="0.25">
      <c r="B16375" s="9"/>
      <c r="I16375" s="9"/>
    </row>
    <row r="16376" spans="2:9" x14ac:dyDescent="0.25">
      <c r="B16376" s="9"/>
      <c r="I16376" s="9"/>
    </row>
    <row r="16377" spans="2:9" x14ac:dyDescent="0.25">
      <c r="B16377" s="9"/>
      <c r="I16377" s="9"/>
    </row>
    <row r="16378" spans="2:9" x14ac:dyDescent="0.25">
      <c r="B16378" s="9"/>
      <c r="I16378" s="9"/>
    </row>
    <row r="16379" spans="2:9" x14ac:dyDescent="0.25">
      <c r="B16379" s="9"/>
      <c r="I16379" s="9"/>
    </row>
    <row r="16380" spans="2:9" x14ac:dyDescent="0.25">
      <c r="B16380" s="9"/>
      <c r="I16380" s="9"/>
    </row>
    <row r="16381" spans="2:9" x14ac:dyDescent="0.25">
      <c r="B16381" s="9"/>
      <c r="I16381" s="9"/>
    </row>
    <row r="16382" spans="2:9" x14ac:dyDescent="0.25">
      <c r="B16382" s="9"/>
      <c r="I16382" s="9"/>
    </row>
    <row r="16383" spans="2:9" x14ac:dyDescent="0.25">
      <c r="B16383" s="9"/>
      <c r="I16383" s="9"/>
    </row>
    <row r="16384" spans="2:9" x14ac:dyDescent="0.25">
      <c r="B16384" s="9"/>
      <c r="I16384" s="9"/>
    </row>
    <row r="16385" spans="2:9" x14ac:dyDescent="0.25">
      <c r="B16385" s="9"/>
      <c r="I16385" s="9"/>
    </row>
    <row r="16386" spans="2:9" x14ac:dyDescent="0.25">
      <c r="B16386" s="9"/>
      <c r="I16386" s="9"/>
    </row>
    <row r="16387" spans="2:9" x14ac:dyDescent="0.25">
      <c r="B16387" s="9"/>
      <c r="I16387" s="9"/>
    </row>
    <row r="16388" spans="2:9" x14ac:dyDescent="0.25">
      <c r="B16388" s="9"/>
      <c r="I16388" s="9"/>
    </row>
    <row r="16389" spans="2:9" x14ac:dyDescent="0.25">
      <c r="B16389" s="9"/>
      <c r="I16389" s="9"/>
    </row>
    <row r="16390" spans="2:9" x14ac:dyDescent="0.25">
      <c r="B16390" s="9"/>
      <c r="I16390" s="9"/>
    </row>
    <row r="16391" spans="2:9" x14ac:dyDescent="0.25">
      <c r="B16391" s="9"/>
      <c r="I16391" s="9"/>
    </row>
    <row r="16392" spans="2:9" x14ac:dyDescent="0.25">
      <c r="B16392" s="9"/>
      <c r="I16392" s="9"/>
    </row>
    <row r="16393" spans="2:9" x14ac:dyDescent="0.25">
      <c r="B16393" s="9"/>
      <c r="I16393" s="9"/>
    </row>
    <row r="16394" spans="2:9" x14ac:dyDescent="0.25">
      <c r="B16394" s="9"/>
      <c r="I16394" s="9"/>
    </row>
    <row r="16395" spans="2:9" x14ac:dyDescent="0.25">
      <c r="B16395" s="9"/>
      <c r="I16395" s="9"/>
    </row>
    <row r="16396" spans="2:9" x14ac:dyDescent="0.25">
      <c r="B16396" s="9"/>
      <c r="I16396" s="9"/>
    </row>
    <row r="16397" spans="2:9" x14ac:dyDescent="0.25">
      <c r="B16397" s="9"/>
      <c r="I16397" s="9"/>
    </row>
    <row r="16398" spans="2:9" x14ac:dyDescent="0.25">
      <c r="B16398" s="9"/>
      <c r="I16398" s="9"/>
    </row>
    <row r="16399" spans="2:9" x14ac:dyDescent="0.25">
      <c r="B16399" s="9"/>
      <c r="I16399" s="9"/>
    </row>
    <row r="16400" spans="2:9" x14ac:dyDescent="0.25">
      <c r="B16400" s="9"/>
      <c r="I16400" s="9"/>
    </row>
    <row r="16401" spans="2:9" x14ac:dyDescent="0.25">
      <c r="B16401" s="9"/>
      <c r="I16401" s="9"/>
    </row>
    <row r="16402" spans="2:9" x14ac:dyDescent="0.25">
      <c r="B16402" s="9"/>
      <c r="I16402" s="9"/>
    </row>
    <row r="16403" spans="2:9" x14ac:dyDescent="0.25">
      <c r="B16403" s="9"/>
      <c r="I16403" s="9"/>
    </row>
    <row r="16404" spans="2:9" x14ac:dyDescent="0.25">
      <c r="B16404" s="9"/>
      <c r="I16404" s="9"/>
    </row>
    <row r="16405" spans="2:9" x14ac:dyDescent="0.25">
      <c r="B16405" s="9"/>
      <c r="I16405" s="9"/>
    </row>
    <row r="16406" spans="2:9" x14ac:dyDescent="0.25">
      <c r="B16406" s="9"/>
      <c r="I16406" s="9"/>
    </row>
    <row r="16407" spans="2:9" x14ac:dyDescent="0.25">
      <c r="B16407" s="9"/>
      <c r="I16407" s="9"/>
    </row>
    <row r="16408" spans="2:9" x14ac:dyDescent="0.25">
      <c r="B16408" s="9"/>
      <c r="I16408" s="9"/>
    </row>
    <row r="16409" spans="2:9" x14ac:dyDescent="0.25">
      <c r="B16409" s="9"/>
      <c r="I16409" s="9"/>
    </row>
    <row r="16410" spans="2:9" x14ac:dyDescent="0.25">
      <c r="B16410" s="9"/>
      <c r="I16410" s="9"/>
    </row>
    <row r="16411" spans="2:9" x14ac:dyDescent="0.25">
      <c r="B16411" s="9"/>
      <c r="I16411" s="9"/>
    </row>
    <row r="16412" spans="2:9" x14ac:dyDescent="0.25">
      <c r="B16412" s="9"/>
      <c r="I16412" s="9"/>
    </row>
    <row r="16413" spans="2:9" x14ac:dyDescent="0.25">
      <c r="B16413" s="9"/>
      <c r="I16413" s="9"/>
    </row>
    <row r="16414" spans="2:9" x14ac:dyDescent="0.25">
      <c r="B16414" s="9"/>
      <c r="I16414" s="9"/>
    </row>
    <row r="16415" spans="2:9" x14ac:dyDescent="0.25">
      <c r="B16415" s="9"/>
      <c r="I16415" s="9"/>
    </row>
    <row r="16416" spans="2:9" x14ac:dyDescent="0.25">
      <c r="B16416" s="9"/>
      <c r="I16416" s="9"/>
    </row>
    <row r="16417" spans="2:9" x14ac:dyDescent="0.25">
      <c r="B16417" s="9"/>
      <c r="I16417" s="9"/>
    </row>
    <row r="16418" spans="2:9" x14ac:dyDescent="0.25">
      <c r="B16418" s="9"/>
      <c r="I16418" s="9"/>
    </row>
    <row r="16419" spans="2:9" x14ac:dyDescent="0.25">
      <c r="B16419" s="9"/>
      <c r="I16419" s="9"/>
    </row>
    <row r="16420" spans="2:9" x14ac:dyDescent="0.25">
      <c r="B16420" s="9"/>
      <c r="I16420" s="9"/>
    </row>
    <row r="16421" spans="2:9" x14ac:dyDescent="0.25">
      <c r="B16421" s="9"/>
      <c r="I16421" s="9"/>
    </row>
    <row r="16422" spans="2:9" x14ac:dyDescent="0.25">
      <c r="B16422" s="9"/>
      <c r="I16422" s="9"/>
    </row>
    <row r="16423" spans="2:9" x14ac:dyDescent="0.25">
      <c r="B16423" s="9"/>
      <c r="I16423" s="9"/>
    </row>
    <row r="16424" spans="2:9" x14ac:dyDescent="0.25">
      <c r="B16424" s="9"/>
      <c r="I16424" s="9"/>
    </row>
    <row r="16425" spans="2:9" x14ac:dyDescent="0.25">
      <c r="B16425" s="9"/>
      <c r="I16425" s="9"/>
    </row>
    <row r="16426" spans="2:9" x14ac:dyDescent="0.25">
      <c r="B16426" s="9"/>
      <c r="I16426" s="9"/>
    </row>
    <row r="16427" spans="2:9" x14ac:dyDescent="0.25">
      <c r="B16427" s="9"/>
      <c r="I16427" s="9"/>
    </row>
    <row r="16428" spans="2:9" x14ac:dyDescent="0.25">
      <c r="B16428" s="9"/>
      <c r="I16428" s="9"/>
    </row>
    <row r="16429" spans="2:9" x14ac:dyDescent="0.25">
      <c r="B16429" s="9"/>
      <c r="I16429" s="9"/>
    </row>
    <row r="16430" spans="2:9" x14ac:dyDescent="0.25">
      <c r="B16430" s="9"/>
      <c r="I16430" s="9"/>
    </row>
    <row r="16431" spans="2:9" x14ac:dyDescent="0.25">
      <c r="B16431" s="9"/>
      <c r="I16431" s="9"/>
    </row>
    <row r="16432" spans="2:9" x14ac:dyDescent="0.25">
      <c r="B16432" s="9"/>
      <c r="I16432" s="9"/>
    </row>
    <row r="16433" spans="2:9" x14ac:dyDescent="0.25">
      <c r="B16433" s="9"/>
      <c r="I16433" s="9"/>
    </row>
    <row r="16434" spans="2:9" x14ac:dyDescent="0.25">
      <c r="B16434" s="9"/>
      <c r="I16434" s="9"/>
    </row>
    <row r="16435" spans="2:9" x14ac:dyDescent="0.25">
      <c r="B16435" s="9"/>
      <c r="I16435" s="9"/>
    </row>
    <row r="16436" spans="2:9" x14ac:dyDescent="0.25">
      <c r="B16436" s="9"/>
      <c r="I16436" s="9"/>
    </row>
    <row r="16437" spans="2:9" x14ac:dyDescent="0.25">
      <c r="B16437" s="9"/>
      <c r="I16437" s="9"/>
    </row>
    <row r="16438" spans="2:9" x14ac:dyDescent="0.25">
      <c r="B16438" s="9"/>
      <c r="I16438" s="9"/>
    </row>
    <row r="16439" spans="2:9" x14ac:dyDescent="0.25">
      <c r="B16439" s="9"/>
      <c r="I16439" s="9"/>
    </row>
    <row r="16440" spans="2:9" x14ac:dyDescent="0.25">
      <c r="B16440" s="9"/>
      <c r="I16440" s="9"/>
    </row>
    <row r="16441" spans="2:9" x14ac:dyDescent="0.25">
      <c r="B16441" s="9"/>
      <c r="I16441" s="9"/>
    </row>
    <row r="16442" spans="2:9" x14ac:dyDescent="0.25">
      <c r="B16442" s="9"/>
      <c r="I16442" s="9"/>
    </row>
    <row r="16443" spans="2:9" x14ac:dyDescent="0.25">
      <c r="B16443" s="9"/>
      <c r="I16443" s="9"/>
    </row>
    <row r="16444" spans="2:9" x14ac:dyDescent="0.25">
      <c r="B16444" s="9"/>
      <c r="I16444" s="9"/>
    </row>
    <row r="16445" spans="2:9" x14ac:dyDescent="0.25">
      <c r="B16445" s="9"/>
      <c r="I16445" s="9"/>
    </row>
    <row r="16446" spans="2:9" x14ac:dyDescent="0.25">
      <c r="B16446" s="9"/>
      <c r="I16446" s="9"/>
    </row>
    <row r="16447" spans="2:9" x14ac:dyDescent="0.25">
      <c r="B16447" s="9"/>
      <c r="I16447" s="9"/>
    </row>
    <row r="16448" spans="2:9" x14ac:dyDescent="0.25">
      <c r="B16448" s="9"/>
      <c r="I16448" s="9"/>
    </row>
    <row r="16449" spans="2:9" x14ac:dyDescent="0.25">
      <c r="B16449" s="9"/>
      <c r="I16449" s="9"/>
    </row>
    <row r="16450" spans="2:9" x14ac:dyDescent="0.25">
      <c r="B16450" s="9"/>
      <c r="I16450" s="9"/>
    </row>
    <row r="16451" spans="2:9" x14ac:dyDescent="0.25">
      <c r="B16451" s="9"/>
      <c r="I16451" s="9"/>
    </row>
    <row r="16452" spans="2:9" x14ac:dyDescent="0.25">
      <c r="B16452" s="9"/>
      <c r="I16452" s="9"/>
    </row>
    <row r="16453" spans="2:9" x14ac:dyDescent="0.25">
      <c r="B16453" s="9"/>
      <c r="I16453" s="9"/>
    </row>
    <row r="16454" spans="2:9" x14ac:dyDescent="0.25">
      <c r="B16454" s="9"/>
      <c r="I16454" s="9"/>
    </row>
    <row r="16455" spans="2:9" x14ac:dyDescent="0.25">
      <c r="B16455" s="9"/>
      <c r="I16455" s="9"/>
    </row>
    <row r="16456" spans="2:9" x14ac:dyDescent="0.25">
      <c r="B16456" s="9"/>
      <c r="I16456" s="9"/>
    </row>
    <row r="16457" spans="2:9" x14ac:dyDescent="0.25">
      <c r="B16457" s="9"/>
      <c r="I16457" s="9"/>
    </row>
    <row r="16458" spans="2:9" x14ac:dyDescent="0.25">
      <c r="B16458" s="9"/>
      <c r="I16458" s="9"/>
    </row>
    <row r="16459" spans="2:9" x14ac:dyDescent="0.25">
      <c r="B16459" s="9"/>
      <c r="I16459" s="9"/>
    </row>
    <row r="16460" spans="2:9" x14ac:dyDescent="0.25">
      <c r="B16460" s="9"/>
      <c r="I16460" s="9"/>
    </row>
    <row r="16461" spans="2:9" x14ac:dyDescent="0.25">
      <c r="B16461" s="9"/>
      <c r="I16461" s="9"/>
    </row>
    <row r="16462" spans="2:9" x14ac:dyDescent="0.25">
      <c r="B16462" s="9"/>
      <c r="I16462" s="9"/>
    </row>
    <row r="16463" spans="2:9" x14ac:dyDescent="0.25">
      <c r="B16463" s="9"/>
      <c r="I16463" s="9"/>
    </row>
    <row r="16464" spans="2:9" x14ac:dyDescent="0.25">
      <c r="B16464" s="9"/>
      <c r="I16464" s="9"/>
    </row>
    <row r="16465" spans="2:9" x14ac:dyDescent="0.25">
      <c r="B16465" s="9"/>
      <c r="I16465" s="9"/>
    </row>
    <row r="16466" spans="2:9" x14ac:dyDescent="0.25">
      <c r="B16466" s="9"/>
      <c r="I16466" s="9"/>
    </row>
    <row r="16467" spans="2:9" x14ac:dyDescent="0.25">
      <c r="B16467" s="9"/>
      <c r="I16467" s="9"/>
    </row>
    <row r="16468" spans="2:9" x14ac:dyDescent="0.25">
      <c r="B16468" s="9"/>
      <c r="I16468" s="9"/>
    </row>
    <row r="16469" spans="2:9" x14ac:dyDescent="0.25">
      <c r="B16469" s="9"/>
      <c r="I16469" s="9"/>
    </row>
    <row r="16470" spans="2:9" x14ac:dyDescent="0.25">
      <c r="B16470" s="9"/>
      <c r="I16470" s="9"/>
    </row>
    <row r="16471" spans="2:9" x14ac:dyDescent="0.25">
      <c r="B16471" s="9"/>
      <c r="I16471" s="9"/>
    </row>
    <row r="16472" spans="2:9" x14ac:dyDescent="0.25">
      <c r="B16472" s="9"/>
      <c r="I16472" s="9"/>
    </row>
    <row r="16473" spans="2:9" x14ac:dyDescent="0.25">
      <c r="B16473" s="9"/>
      <c r="I16473" s="9"/>
    </row>
    <row r="16474" spans="2:9" x14ac:dyDescent="0.25">
      <c r="B16474" s="9"/>
      <c r="I16474" s="9"/>
    </row>
    <row r="16475" spans="2:9" x14ac:dyDescent="0.25">
      <c r="B16475" s="9"/>
      <c r="I16475" s="9"/>
    </row>
    <row r="16476" spans="2:9" x14ac:dyDescent="0.25">
      <c r="B16476" s="9"/>
      <c r="I16476" s="9"/>
    </row>
    <row r="16477" spans="2:9" x14ac:dyDescent="0.25">
      <c r="B16477" s="9"/>
      <c r="I16477" s="9"/>
    </row>
    <row r="16478" spans="2:9" x14ac:dyDescent="0.25">
      <c r="B16478" s="9"/>
      <c r="I16478" s="9"/>
    </row>
    <row r="16479" spans="2:9" x14ac:dyDescent="0.25">
      <c r="B16479" s="9"/>
      <c r="I16479" s="9"/>
    </row>
    <row r="16480" spans="2:9" x14ac:dyDescent="0.25">
      <c r="B16480" s="9"/>
      <c r="I16480" s="9"/>
    </row>
    <row r="16481" spans="2:9" x14ac:dyDescent="0.25">
      <c r="B16481" s="9"/>
      <c r="I16481" s="9"/>
    </row>
    <row r="16482" spans="2:9" x14ac:dyDescent="0.25">
      <c r="B16482" s="9"/>
      <c r="I16482" s="9"/>
    </row>
    <row r="16483" spans="2:9" x14ac:dyDescent="0.25">
      <c r="B16483" s="9"/>
      <c r="I16483" s="9"/>
    </row>
    <row r="16484" spans="2:9" x14ac:dyDescent="0.25">
      <c r="B16484" s="9"/>
      <c r="I16484" s="9"/>
    </row>
    <row r="16485" spans="2:9" x14ac:dyDescent="0.25">
      <c r="B16485" s="9"/>
      <c r="I16485" s="9"/>
    </row>
    <row r="16486" spans="2:9" x14ac:dyDescent="0.25">
      <c r="B16486" s="9"/>
      <c r="I16486" s="9"/>
    </row>
    <row r="16487" spans="2:9" x14ac:dyDescent="0.25">
      <c r="B16487" s="9"/>
      <c r="I16487" s="9"/>
    </row>
    <row r="16488" spans="2:9" x14ac:dyDescent="0.25">
      <c r="B16488" s="9"/>
      <c r="I16488" s="9"/>
    </row>
    <row r="16489" spans="2:9" x14ac:dyDescent="0.25">
      <c r="B16489" s="9"/>
      <c r="I16489" s="9"/>
    </row>
    <row r="16490" spans="2:9" x14ac:dyDescent="0.25">
      <c r="B16490" s="9"/>
      <c r="I16490" s="9"/>
    </row>
    <row r="16491" spans="2:9" x14ac:dyDescent="0.25">
      <c r="B16491" s="9"/>
      <c r="I16491" s="9"/>
    </row>
    <row r="16492" spans="2:9" x14ac:dyDescent="0.25">
      <c r="B16492" s="9"/>
      <c r="I16492" s="9"/>
    </row>
    <row r="16493" spans="2:9" x14ac:dyDescent="0.25">
      <c r="B16493" s="9"/>
      <c r="I16493" s="9"/>
    </row>
    <row r="16494" spans="2:9" x14ac:dyDescent="0.25">
      <c r="B16494" s="9"/>
      <c r="I16494" s="9"/>
    </row>
    <row r="16495" spans="2:9" x14ac:dyDescent="0.25">
      <c r="B16495" s="9"/>
      <c r="I16495" s="9"/>
    </row>
    <row r="16496" spans="2:9" x14ac:dyDescent="0.25">
      <c r="B16496" s="9"/>
      <c r="I16496" s="9"/>
    </row>
    <row r="16497" spans="2:9" x14ac:dyDescent="0.25">
      <c r="B16497" s="9"/>
      <c r="I16497" s="9"/>
    </row>
    <row r="16498" spans="2:9" x14ac:dyDescent="0.25">
      <c r="B16498" s="9"/>
      <c r="I16498" s="9"/>
    </row>
    <row r="16499" spans="2:9" x14ac:dyDescent="0.25">
      <c r="B16499" s="9"/>
      <c r="I16499" s="9"/>
    </row>
    <row r="16500" spans="2:9" x14ac:dyDescent="0.25">
      <c r="B16500" s="9"/>
      <c r="I16500" s="9"/>
    </row>
    <row r="16501" spans="2:9" x14ac:dyDescent="0.25">
      <c r="B16501" s="9"/>
      <c r="I16501" s="9"/>
    </row>
    <row r="16502" spans="2:9" x14ac:dyDescent="0.25">
      <c r="B16502" s="9"/>
      <c r="I16502" s="9"/>
    </row>
    <row r="16503" spans="2:9" x14ac:dyDescent="0.25">
      <c r="B16503" s="9"/>
      <c r="I16503" s="9"/>
    </row>
    <row r="16504" spans="2:9" x14ac:dyDescent="0.25">
      <c r="B16504" s="9"/>
      <c r="I16504" s="9"/>
    </row>
    <row r="16505" spans="2:9" x14ac:dyDescent="0.25">
      <c r="B16505" s="9"/>
      <c r="I16505" s="9"/>
    </row>
    <row r="16506" spans="2:9" x14ac:dyDescent="0.25">
      <c r="B16506" s="9"/>
      <c r="I16506" s="9"/>
    </row>
    <row r="16507" spans="2:9" x14ac:dyDescent="0.25">
      <c r="B16507" s="9"/>
      <c r="I16507" s="9"/>
    </row>
    <row r="16508" spans="2:9" x14ac:dyDescent="0.25">
      <c r="B16508" s="9"/>
      <c r="I16508" s="9"/>
    </row>
    <row r="16509" spans="2:9" x14ac:dyDescent="0.25">
      <c r="B16509" s="9"/>
      <c r="I16509" s="9"/>
    </row>
    <row r="16510" spans="2:9" x14ac:dyDescent="0.25">
      <c r="B16510" s="9"/>
      <c r="I16510" s="9"/>
    </row>
    <row r="16511" spans="2:9" x14ac:dyDescent="0.25">
      <c r="B16511" s="9"/>
      <c r="I16511" s="9"/>
    </row>
    <row r="16512" spans="2:9" x14ac:dyDescent="0.25">
      <c r="B16512" s="9"/>
      <c r="I16512" s="9"/>
    </row>
    <row r="16513" spans="2:9" x14ac:dyDescent="0.25">
      <c r="B16513" s="9"/>
      <c r="I16513" s="9"/>
    </row>
    <row r="16514" spans="2:9" x14ac:dyDescent="0.25">
      <c r="B16514" s="9"/>
      <c r="I16514" s="9"/>
    </row>
    <row r="16515" spans="2:9" x14ac:dyDescent="0.25">
      <c r="B16515" s="9"/>
      <c r="I16515" s="9"/>
    </row>
    <row r="16516" spans="2:9" x14ac:dyDescent="0.25">
      <c r="B16516" s="9"/>
      <c r="I16516" s="9"/>
    </row>
    <row r="16517" spans="2:9" x14ac:dyDescent="0.25">
      <c r="B16517" s="9"/>
      <c r="I16517" s="9"/>
    </row>
    <row r="16518" spans="2:9" x14ac:dyDescent="0.25">
      <c r="B16518" s="9"/>
      <c r="I16518" s="9"/>
    </row>
    <row r="16519" spans="2:9" x14ac:dyDescent="0.25">
      <c r="B16519" s="9"/>
      <c r="I16519" s="9"/>
    </row>
    <row r="16520" spans="2:9" x14ac:dyDescent="0.25">
      <c r="B16520" s="9"/>
      <c r="I16520" s="9"/>
    </row>
    <row r="16521" spans="2:9" x14ac:dyDescent="0.25">
      <c r="B16521" s="9"/>
      <c r="I16521" s="9"/>
    </row>
    <row r="16522" spans="2:9" x14ac:dyDescent="0.25">
      <c r="B16522" s="9"/>
      <c r="I16522" s="9"/>
    </row>
    <row r="16523" spans="2:9" x14ac:dyDescent="0.25">
      <c r="B16523" s="9"/>
      <c r="I16523" s="9"/>
    </row>
    <row r="16524" spans="2:9" x14ac:dyDescent="0.25">
      <c r="B16524" s="9"/>
      <c r="I16524" s="9"/>
    </row>
    <row r="16525" spans="2:9" x14ac:dyDescent="0.25">
      <c r="B16525" s="9"/>
      <c r="I16525" s="9"/>
    </row>
    <row r="16526" spans="2:9" x14ac:dyDescent="0.25">
      <c r="B16526" s="9"/>
      <c r="I16526" s="9"/>
    </row>
    <row r="16527" spans="2:9" x14ac:dyDescent="0.25">
      <c r="B16527" s="9"/>
      <c r="I16527" s="9"/>
    </row>
    <row r="16528" spans="2:9" x14ac:dyDescent="0.25">
      <c r="B16528" s="9"/>
      <c r="I16528" s="9"/>
    </row>
    <row r="16529" spans="2:9" x14ac:dyDescent="0.25">
      <c r="B16529" s="9"/>
      <c r="I16529" s="9"/>
    </row>
    <row r="16530" spans="2:9" x14ac:dyDescent="0.25">
      <c r="B16530" s="9"/>
      <c r="I16530" s="9"/>
    </row>
    <row r="16531" spans="2:9" x14ac:dyDescent="0.25">
      <c r="B16531" s="9"/>
      <c r="I16531" s="9"/>
    </row>
    <row r="16532" spans="2:9" x14ac:dyDescent="0.25">
      <c r="B16532" s="9"/>
      <c r="I16532" s="9"/>
    </row>
    <row r="16533" spans="2:9" x14ac:dyDescent="0.25">
      <c r="B16533" s="9"/>
      <c r="I16533" s="9"/>
    </row>
    <row r="16534" spans="2:9" x14ac:dyDescent="0.25">
      <c r="B16534" s="9"/>
      <c r="I16534" s="9"/>
    </row>
    <row r="16535" spans="2:9" x14ac:dyDescent="0.25">
      <c r="B16535" s="9"/>
      <c r="I16535" s="9"/>
    </row>
    <row r="16536" spans="2:9" x14ac:dyDescent="0.25">
      <c r="B16536" s="9"/>
      <c r="I16536" s="9"/>
    </row>
    <row r="16537" spans="2:9" x14ac:dyDescent="0.25">
      <c r="B16537" s="9"/>
      <c r="I16537" s="9"/>
    </row>
    <row r="16538" spans="2:9" x14ac:dyDescent="0.25">
      <c r="B16538" s="9"/>
      <c r="I16538" s="9"/>
    </row>
    <row r="16539" spans="2:9" x14ac:dyDescent="0.25">
      <c r="B16539" s="9"/>
      <c r="I16539" s="9"/>
    </row>
    <row r="16540" spans="2:9" x14ac:dyDescent="0.25">
      <c r="B16540" s="9"/>
      <c r="I16540" s="9"/>
    </row>
    <row r="16541" spans="2:9" x14ac:dyDescent="0.25">
      <c r="B16541" s="9"/>
      <c r="I16541" s="9"/>
    </row>
    <row r="16542" spans="2:9" x14ac:dyDescent="0.25">
      <c r="B16542" s="9"/>
      <c r="I16542" s="9"/>
    </row>
    <row r="16543" spans="2:9" x14ac:dyDescent="0.25">
      <c r="B16543" s="9"/>
      <c r="I16543" s="9"/>
    </row>
    <row r="16544" spans="2:9" x14ac:dyDescent="0.25">
      <c r="B16544" s="9"/>
      <c r="I16544" s="9"/>
    </row>
    <row r="16545" spans="2:9" x14ac:dyDescent="0.25">
      <c r="B16545" s="9"/>
      <c r="I16545" s="9"/>
    </row>
    <row r="16546" spans="2:9" x14ac:dyDescent="0.25">
      <c r="B16546" s="9"/>
      <c r="I16546" s="9"/>
    </row>
    <row r="16547" spans="2:9" x14ac:dyDescent="0.25">
      <c r="B16547" s="9"/>
      <c r="I16547" s="9"/>
    </row>
    <row r="16548" spans="2:9" x14ac:dyDescent="0.25">
      <c r="B16548" s="9"/>
      <c r="I16548" s="9"/>
    </row>
    <row r="16549" spans="2:9" x14ac:dyDescent="0.25">
      <c r="B16549" s="9"/>
      <c r="I16549" s="9"/>
    </row>
    <row r="16550" spans="2:9" x14ac:dyDescent="0.25">
      <c r="B16550" s="9"/>
      <c r="I16550" s="9"/>
    </row>
    <row r="16551" spans="2:9" x14ac:dyDescent="0.25">
      <c r="B16551" s="9"/>
      <c r="I16551" s="9"/>
    </row>
    <row r="16552" spans="2:9" x14ac:dyDescent="0.25">
      <c r="B16552" s="9"/>
      <c r="I16552" s="9"/>
    </row>
    <row r="16553" spans="2:9" x14ac:dyDescent="0.25">
      <c r="B16553" s="9"/>
      <c r="I16553" s="9"/>
    </row>
    <row r="16554" spans="2:9" x14ac:dyDescent="0.25">
      <c r="B16554" s="9"/>
      <c r="I16554" s="9"/>
    </row>
    <row r="16555" spans="2:9" x14ac:dyDescent="0.25">
      <c r="B16555" s="9"/>
      <c r="I16555" s="9"/>
    </row>
    <row r="16556" spans="2:9" x14ac:dyDescent="0.25">
      <c r="B16556" s="9"/>
      <c r="I16556" s="9"/>
    </row>
    <row r="16557" spans="2:9" x14ac:dyDescent="0.25">
      <c r="B16557" s="9"/>
      <c r="I16557" s="9"/>
    </row>
    <row r="16558" spans="2:9" x14ac:dyDescent="0.25">
      <c r="B16558" s="9"/>
      <c r="I16558" s="9"/>
    </row>
    <row r="16559" spans="2:9" x14ac:dyDescent="0.25">
      <c r="B16559" s="9"/>
      <c r="I16559" s="9"/>
    </row>
    <row r="16560" spans="2:9" x14ac:dyDescent="0.25">
      <c r="B16560" s="9"/>
      <c r="I16560" s="9"/>
    </row>
    <row r="16561" spans="2:9" x14ac:dyDescent="0.25">
      <c r="B16561" s="9"/>
      <c r="I16561" s="9"/>
    </row>
    <row r="16562" spans="2:9" x14ac:dyDescent="0.25">
      <c r="B16562" s="9"/>
      <c r="I16562" s="9"/>
    </row>
    <row r="16563" spans="2:9" x14ac:dyDescent="0.25">
      <c r="B16563" s="9"/>
      <c r="I16563" s="9"/>
    </row>
    <row r="16564" spans="2:9" x14ac:dyDescent="0.25">
      <c r="B16564" s="9"/>
      <c r="I16564" s="9"/>
    </row>
    <row r="16565" spans="2:9" x14ac:dyDescent="0.25">
      <c r="B16565" s="9"/>
      <c r="I16565" s="9"/>
    </row>
    <row r="16566" spans="2:9" x14ac:dyDescent="0.25">
      <c r="B16566" s="9"/>
      <c r="I16566" s="9"/>
    </row>
    <row r="16567" spans="2:9" x14ac:dyDescent="0.25">
      <c r="B16567" s="9"/>
      <c r="I16567" s="9"/>
    </row>
    <row r="16568" spans="2:9" x14ac:dyDescent="0.25">
      <c r="B16568" s="9"/>
      <c r="I16568" s="9"/>
    </row>
    <row r="16569" spans="2:9" x14ac:dyDescent="0.25">
      <c r="B16569" s="9"/>
      <c r="I16569" s="9"/>
    </row>
    <row r="16570" spans="2:9" x14ac:dyDescent="0.25">
      <c r="B16570" s="9"/>
      <c r="I16570" s="9"/>
    </row>
    <row r="16571" spans="2:9" x14ac:dyDescent="0.25">
      <c r="B16571" s="9"/>
      <c r="I16571" s="9"/>
    </row>
    <row r="16572" spans="2:9" x14ac:dyDescent="0.25">
      <c r="B16572" s="9"/>
      <c r="I16572" s="9"/>
    </row>
    <row r="16573" spans="2:9" x14ac:dyDescent="0.25">
      <c r="B16573" s="9"/>
      <c r="I16573" s="9"/>
    </row>
    <row r="16574" spans="2:9" x14ac:dyDescent="0.25">
      <c r="B16574" s="9"/>
      <c r="I16574" s="9"/>
    </row>
    <row r="16575" spans="2:9" x14ac:dyDescent="0.25">
      <c r="B16575" s="9"/>
      <c r="I16575" s="9"/>
    </row>
    <row r="16576" spans="2:9" x14ac:dyDescent="0.25">
      <c r="B16576" s="9"/>
      <c r="I16576" s="9"/>
    </row>
    <row r="16577" spans="2:9" x14ac:dyDescent="0.25">
      <c r="B16577" s="9"/>
      <c r="I16577" s="9"/>
    </row>
    <row r="16578" spans="2:9" x14ac:dyDescent="0.25">
      <c r="B16578" s="9"/>
      <c r="I16578" s="9"/>
    </row>
    <row r="16579" spans="2:9" x14ac:dyDescent="0.25">
      <c r="B16579" s="9"/>
      <c r="I16579" s="9"/>
    </row>
    <row r="16580" spans="2:9" x14ac:dyDescent="0.25">
      <c r="B16580" s="9"/>
      <c r="I16580" s="9"/>
    </row>
    <row r="16581" spans="2:9" x14ac:dyDescent="0.25">
      <c r="B16581" s="9"/>
      <c r="I16581" s="9"/>
    </row>
    <row r="16582" spans="2:9" x14ac:dyDescent="0.25">
      <c r="B16582" s="9"/>
      <c r="I16582" s="9"/>
    </row>
    <row r="16583" spans="2:9" x14ac:dyDescent="0.25">
      <c r="B16583" s="9"/>
      <c r="I16583" s="9"/>
    </row>
    <row r="16584" spans="2:9" x14ac:dyDescent="0.25">
      <c r="B16584" s="9"/>
      <c r="I16584" s="9"/>
    </row>
    <row r="16585" spans="2:9" x14ac:dyDescent="0.25">
      <c r="B16585" s="9"/>
      <c r="I16585" s="9"/>
    </row>
    <row r="16586" spans="2:9" x14ac:dyDescent="0.25">
      <c r="B16586" s="9"/>
      <c r="I16586" s="9"/>
    </row>
    <row r="16587" spans="2:9" x14ac:dyDescent="0.25">
      <c r="B16587" s="9"/>
      <c r="I16587" s="9"/>
    </row>
    <row r="16588" spans="2:9" x14ac:dyDescent="0.25">
      <c r="B16588" s="9"/>
      <c r="I16588" s="9"/>
    </row>
    <row r="16589" spans="2:9" x14ac:dyDescent="0.25">
      <c r="B16589" s="9"/>
      <c r="I16589" s="9"/>
    </row>
    <row r="16590" spans="2:9" x14ac:dyDescent="0.25">
      <c r="B16590" s="9"/>
      <c r="I16590" s="9"/>
    </row>
    <row r="16591" spans="2:9" x14ac:dyDescent="0.25">
      <c r="B16591" s="9"/>
      <c r="I16591" s="9"/>
    </row>
    <row r="16592" spans="2:9" x14ac:dyDescent="0.25">
      <c r="B16592" s="9"/>
      <c r="I16592" s="9"/>
    </row>
    <row r="16593" spans="2:9" x14ac:dyDescent="0.25">
      <c r="B16593" s="9"/>
      <c r="I16593" s="9"/>
    </row>
    <row r="16594" spans="2:9" x14ac:dyDescent="0.25">
      <c r="B16594" s="9"/>
      <c r="I16594" s="9"/>
    </row>
    <row r="16595" spans="2:9" x14ac:dyDescent="0.25">
      <c r="B16595" s="9"/>
      <c r="I16595" s="9"/>
    </row>
    <row r="16596" spans="2:9" x14ac:dyDescent="0.25">
      <c r="B16596" s="9"/>
      <c r="I16596" s="9"/>
    </row>
    <row r="16597" spans="2:9" x14ac:dyDescent="0.25">
      <c r="B16597" s="9"/>
      <c r="I16597" s="9"/>
    </row>
    <row r="16598" spans="2:9" x14ac:dyDescent="0.25">
      <c r="B16598" s="9"/>
      <c r="I16598" s="9"/>
    </row>
    <row r="16599" spans="2:9" x14ac:dyDescent="0.25">
      <c r="B16599" s="9"/>
      <c r="I16599" s="9"/>
    </row>
    <row r="16600" spans="2:9" x14ac:dyDescent="0.25">
      <c r="B16600" s="9"/>
      <c r="I16600" s="9"/>
    </row>
    <row r="16601" spans="2:9" x14ac:dyDescent="0.25">
      <c r="B16601" s="9"/>
      <c r="I16601" s="9"/>
    </row>
    <row r="16602" spans="2:9" x14ac:dyDescent="0.25">
      <c r="B16602" s="9"/>
      <c r="I16602" s="9"/>
    </row>
    <row r="16603" spans="2:9" x14ac:dyDescent="0.25">
      <c r="B16603" s="9"/>
      <c r="I16603" s="9"/>
    </row>
    <row r="16604" spans="2:9" x14ac:dyDescent="0.25">
      <c r="B16604" s="9"/>
      <c r="I16604" s="9"/>
    </row>
    <row r="16605" spans="2:9" x14ac:dyDescent="0.25">
      <c r="B16605" s="9"/>
      <c r="I16605" s="9"/>
    </row>
    <row r="16606" spans="2:9" x14ac:dyDescent="0.25">
      <c r="B16606" s="9"/>
      <c r="I16606" s="9"/>
    </row>
    <row r="16607" spans="2:9" x14ac:dyDescent="0.25">
      <c r="B16607" s="9"/>
      <c r="I16607" s="9"/>
    </row>
    <row r="16608" spans="2:9" x14ac:dyDescent="0.25">
      <c r="B16608" s="9"/>
      <c r="I16608" s="9"/>
    </row>
    <row r="16609" spans="2:9" x14ac:dyDescent="0.25">
      <c r="B16609" s="9"/>
      <c r="I16609" s="9"/>
    </row>
    <row r="16610" spans="2:9" x14ac:dyDescent="0.25">
      <c r="B16610" s="9"/>
      <c r="I16610" s="9"/>
    </row>
    <row r="16611" spans="2:9" x14ac:dyDescent="0.25">
      <c r="B16611" s="9"/>
      <c r="I16611" s="9"/>
    </row>
    <row r="16612" spans="2:9" x14ac:dyDescent="0.25">
      <c r="B16612" s="9"/>
      <c r="I16612" s="9"/>
    </row>
    <row r="16613" spans="2:9" x14ac:dyDescent="0.25">
      <c r="B16613" s="9"/>
      <c r="I16613" s="9"/>
    </row>
    <row r="16614" spans="2:9" x14ac:dyDescent="0.25">
      <c r="B16614" s="9"/>
      <c r="I16614" s="9"/>
    </row>
    <row r="16615" spans="2:9" x14ac:dyDescent="0.25">
      <c r="B16615" s="9"/>
      <c r="I16615" s="9"/>
    </row>
    <row r="16616" spans="2:9" x14ac:dyDescent="0.25">
      <c r="B16616" s="9"/>
      <c r="I16616" s="9"/>
    </row>
    <row r="16617" spans="2:9" x14ac:dyDescent="0.25">
      <c r="B16617" s="9"/>
      <c r="I16617" s="9"/>
    </row>
    <row r="16618" spans="2:9" x14ac:dyDescent="0.25">
      <c r="B16618" s="9"/>
      <c r="I16618" s="9"/>
    </row>
    <row r="16619" spans="2:9" x14ac:dyDescent="0.25">
      <c r="B16619" s="9"/>
      <c r="I16619" s="9"/>
    </row>
    <row r="16620" spans="2:9" x14ac:dyDescent="0.25">
      <c r="B16620" s="9"/>
      <c r="I16620" s="9"/>
    </row>
    <row r="16621" spans="2:9" x14ac:dyDescent="0.25">
      <c r="B16621" s="9"/>
      <c r="I16621" s="9"/>
    </row>
    <row r="16622" spans="2:9" x14ac:dyDescent="0.25">
      <c r="B16622" s="9"/>
      <c r="I16622" s="9"/>
    </row>
    <row r="16623" spans="2:9" x14ac:dyDescent="0.25">
      <c r="B16623" s="9"/>
      <c r="I16623" s="9"/>
    </row>
    <row r="16624" spans="2:9" x14ac:dyDescent="0.25">
      <c r="B16624" s="9"/>
      <c r="I16624" s="9"/>
    </row>
    <row r="16625" spans="2:9" x14ac:dyDescent="0.25">
      <c r="B16625" s="9"/>
      <c r="I16625" s="9"/>
    </row>
    <row r="16626" spans="2:9" x14ac:dyDescent="0.25">
      <c r="B16626" s="9"/>
      <c r="I16626" s="9"/>
    </row>
    <row r="16627" spans="2:9" x14ac:dyDescent="0.25">
      <c r="B16627" s="9"/>
      <c r="I16627" s="9"/>
    </row>
    <row r="16628" spans="2:9" x14ac:dyDescent="0.25">
      <c r="B16628" s="9"/>
      <c r="I16628" s="9"/>
    </row>
    <row r="16629" spans="2:9" x14ac:dyDescent="0.25">
      <c r="B16629" s="9"/>
      <c r="I16629" s="9"/>
    </row>
    <row r="16630" spans="2:9" x14ac:dyDescent="0.25">
      <c r="B16630" s="9"/>
      <c r="I16630" s="9"/>
    </row>
    <row r="16631" spans="2:9" x14ac:dyDescent="0.25">
      <c r="B16631" s="9"/>
      <c r="I16631" s="9"/>
    </row>
    <row r="16632" spans="2:9" x14ac:dyDescent="0.25">
      <c r="B16632" s="9"/>
      <c r="I16632" s="9"/>
    </row>
    <row r="16633" spans="2:9" x14ac:dyDescent="0.25">
      <c r="B16633" s="9"/>
      <c r="I16633" s="9"/>
    </row>
    <row r="16634" spans="2:9" x14ac:dyDescent="0.25">
      <c r="B16634" s="9"/>
      <c r="I16634" s="9"/>
    </row>
    <row r="16635" spans="2:9" x14ac:dyDescent="0.25">
      <c r="B16635" s="9"/>
      <c r="I16635" s="9"/>
    </row>
    <row r="16636" spans="2:9" x14ac:dyDescent="0.25">
      <c r="B16636" s="9"/>
      <c r="I16636" s="9"/>
    </row>
    <row r="16637" spans="2:9" x14ac:dyDescent="0.25">
      <c r="B16637" s="9"/>
      <c r="I16637" s="9"/>
    </row>
    <row r="16638" spans="2:9" x14ac:dyDescent="0.25">
      <c r="B16638" s="9"/>
      <c r="I16638" s="9"/>
    </row>
    <row r="16639" spans="2:9" x14ac:dyDescent="0.25">
      <c r="B16639" s="9"/>
      <c r="I16639" s="9"/>
    </row>
    <row r="16640" spans="2:9" x14ac:dyDescent="0.25">
      <c r="B16640" s="9"/>
      <c r="I16640" s="9"/>
    </row>
    <row r="16641" spans="2:9" x14ac:dyDescent="0.25">
      <c r="B16641" s="9"/>
      <c r="I16641" s="9"/>
    </row>
    <row r="16642" spans="2:9" x14ac:dyDescent="0.25">
      <c r="B16642" s="9"/>
      <c r="I16642" s="9"/>
    </row>
    <row r="16643" spans="2:9" x14ac:dyDescent="0.25">
      <c r="B16643" s="9"/>
      <c r="I16643" s="9"/>
    </row>
    <row r="16644" spans="2:9" x14ac:dyDescent="0.25">
      <c r="B16644" s="9"/>
      <c r="I16644" s="9"/>
    </row>
    <row r="16645" spans="2:9" x14ac:dyDescent="0.25">
      <c r="B16645" s="9"/>
      <c r="I16645" s="9"/>
    </row>
    <row r="16646" spans="2:9" x14ac:dyDescent="0.25">
      <c r="B16646" s="9"/>
      <c r="I16646" s="9"/>
    </row>
    <row r="16647" spans="2:9" x14ac:dyDescent="0.25">
      <c r="B16647" s="9"/>
      <c r="I16647" s="9"/>
    </row>
    <row r="16648" spans="2:9" x14ac:dyDescent="0.25">
      <c r="B16648" s="9"/>
      <c r="I16648" s="9"/>
    </row>
    <row r="16649" spans="2:9" x14ac:dyDescent="0.25">
      <c r="B16649" s="9"/>
      <c r="I16649" s="9"/>
    </row>
    <row r="16650" spans="2:9" x14ac:dyDescent="0.25">
      <c r="B16650" s="9"/>
      <c r="I16650" s="9"/>
    </row>
    <row r="16651" spans="2:9" x14ac:dyDescent="0.25">
      <c r="B16651" s="9"/>
      <c r="I16651" s="9"/>
    </row>
    <row r="16652" spans="2:9" x14ac:dyDescent="0.25">
      <c r="B16652" s="9"/>
      <c r="I16652" s="9"/>
    </row>
    <row r="16653" spans="2:9" x14ac:dyDescent="0.25">
      <c r="B16653" s="9"/>
      <c r="I16653" s="9"/>
    </row>
    <row r="16654" spans="2:9" x14ac:dyDescent="0.25">
      <c r="B16654" s="9"/>
      <c r="I16654" s="9"/>
    </row>
    <row r="16655" spans="2:9" x14ac:dyDescent="0.25">
      <c r="B16655" s="9"/>
      <c r="I16655" s="9"/>
    </row>
    <row r="16656" spans="2:9" x14ac:dyDescent="0.25">
      <c r="B16656" s="9"/>
      <c r="I16656" s="9"/>
    </row>
    <row r="16657" spans="2:9" x14ac:dyDescent="0.25">
      <c r="B16657" s="9"/>
      <c r="I16657" s="9"/>
    </row>
    <row r="16658" spans="2:9" x14ac:dyDescent="0.25">
      <c r="B16658" s="9"/>
      <c r="I16658" s="9"/>
    </row>
    <row r="16659" spans="2:9" x14ac:dyDescent="0.25">
      <c r="B16659" s="9"/>
      <c r="I16659" s="9"/>
    </row>
    <row r="16660" spans="2:9" x14ac:dyDescent="0.25">
      <c r="B16660" s="9"/>
      <c r="I16660" s="9"/>
    </row>
    <row r="16661" spans="2:9" x14ac:dyDescent="0.25">
      <c r="B16661" s="9"/>
      <c r="I16661" s="9"/>
    </row>
    <row r="16662" spans="2:9" x14ac:dyDescent="0.25">
      <c r="B16662" s="9"/>
      <c r="I16662" s="9"/>
    </row>
    <row r="16663" spans="2:9" x14ac:dyDescent="0.25">
      <c r="B16663" s="9"/>
      <c r="I16663" s="9"/>
    </row>
    <row r="16664" spans="2:9" x14ac:dyDescent="0.25">
      <c r="B16664" s="9"/>
      <c r="I16664" s="9"/>
    </row>
    <row r="16665" spans="2:9" x14ac:dyDescent="0.25">
      <c r="B16665" s="9"/>
      <c r="I16665" s="9"/>
    </row>
    <row r="16666" spans="2:9" x14ac:dyDescent="0.25">
      <c r="B16666" s="9"/>
      <c r="I16666" s="9"/>
    </row>
    <row r="16667" spans="2:9" x14ac:dyDescent="0.25">
      <c r="B16667" s="9"/>
      <c r="I16667" s="9"/>
    </row>
    <row r="16668" spans="2:9" x14ac:dyDescent="0.25">
      <c r="B16668" s="9"/>
      <c r="I16668" s="9"/>
    </row>
    <row r="16669" spans="2:9" x14ac:dyDescent="0.25">
      <c r="B16669" s="9"/>
      <c r="I16669" s="9"/>
    </row>
    <row r="16670" spans="2:9" x14ac:dyDescent="0.25">
      <c r="B16670" s="9"/>
      <c r="I16670" s="9"/>
    </row>
    <row r="16671" spans="2:9" x14ac:dyDescent="0.25">
      <c r="B16671" s="9"/>
      <c r="I16671" s="9"/>
    </row>
    <row r="16672" spans="2:9" x14ac:dyDescent="0.25">
      <c r="B16672" s="9"/>
      <c r="I16672" s="9"/>
    </row>
    <row r="16673" spans="2:9" x14ac:dyDescent="0.25">
      <c r="B16673" s="9"/>
      <c r="I16673" s="9"/>
    </row>
    <row r="16674" spans="2:9" x14ac:dyDescent="0.25">
      <c r="B16674" s="9"/>
      <c r="I16674" s="9"/>
    </row>
    <row r="16675" spans="2:9" x14ac:dyDescent="0.25">
      <c r="B16675" s="9"/>
      <c r="I16675" s="9"/>
    </row>
    <row r="16676" spans="2:9" x14ac:dyDescent="0.25">
      <c r="B16676" s="9"/>
      <c r="I16676" s="9"/>
    </row>
    <row r="16677" spans="2:9" x14ac:dyDescent="0.25">
      <c r="B16677" s="9"/>
      <c r="I16677" s="9"/>
    </row>
    <row r="16678" spans="2:9" x14ac:dyDescent="0.25">
      <c r="B16678" s="9"/>
      <c r="I16678" s="9"/>
    </row>
    <row r="16679" spans="2:9" x14ac:dyDescent="0.25">
      <c r="B16679" s="9"/>
      <c r="I16679" s="9"/>
    </row>
    <row r="16680" spans="2:9" x14ac:dyDescent="0.25">
      <c r="B16680" s="9"/>
      <c r="I16680" s="9"/>
    </row>
    <row r="16681" spans="2:9" x14ac:dyDescent="0.25">
      <c r="B16681" s="9"/>
      <c r="I16681" s="9"/>
    </row>
    <row r="16682" spans="2:9" x14ac:dyDescent="0.25">
      <c r="B16682" s="9"/>
      <c r="I16682" s="9"/>
    </row>
    <row r="16683" spans="2:9" x14ac:dyDescent="0.25">
      <c r="B16683" s="9"/>
      <c r="I16683" s="9"/>
    </row>
    <row r="16684" spans="2:9" x14ac:dyDescent="0.25">
      <c r="B16684" s="9"/>
      <c r="I16684" s="9"/>
    </row>
    <row r="16685" spans="2:9" x14ac:dyDescent="0.25">
      <c r="B16685" s="9"/>
      <c r="I16685" s="9"/>
    </row>
    <row r="16686" spans="2:9" x14ac:dyDescent="0.25">
      <c r="B16686" s="9"/>
      <c r="I16686" s="9"/>
    </row>
    <row r="16687" spans="2:9" x14ac:dyDescent="0.25">
      <c r="B16687" s="9"/>
      <c r="I16687" s="9"/>
    </row>
    <row r="16688" spans="2:9" x14ac:dyDescent="0.25">
      <c r="B16688" s="9"/>
      <c r="I16688" s="9"/>
    </row>
    <row r="16689" spans="2:9" x14ac:dyDescent="0.25">
      <c r="B16689" s="9"/>
      <c r="I16689" s="9"/>
    </row>
    <row r="16690" spans="2:9" x14ac:dyDescent="0.25">
      <c r="B16690" s="9"/>
      <c r="I16690" s="9"/>
    </row>
    <row r="16691" spans="2:9" x14ac:dyDescent="0.25">
      <c r="B16691" s="9"/>
      <c r="I16691" s="9"/>
    </row>
    <row r="16692" spans="2:9" x14ac:dyDescent="0.25">
      <c r="B16692" s="9"/>
      <c r="I16692" s="9"/>
    </row>
    <row r="16693" spans="2:9" x14ac:dyDescent="0.25">
      <c r="B16693" s="9"/>
      <c r="I16693" s="9"/>
    </row>
    <row r="16694" spans="2:9" x14ac:dyDescent="0.25">
      <c r="B16694" s="9"/>
      <c r="I16694" s="9"/>
    </row>
    <row r="16695" spans="2:9" x14ac:dyDescent="0.25">
      <c r="B16695" s="9"/>
      <c r="I16695" s="9"/>
    </row>
    <row r="16696" spans="2:9" x14ac:dyDescent="0.25">
      <c r="B16696" s="9"/>
      <c r="I16696" s="9"/>
    </row>
    <row r="16697" spans="2:9" x14ac:dyDescent="0.25">
      <c r="B16697" s="9"/>
      <c r="I16697" s="9"/>
    </row>
    <row r="16698" spans="2:9" x14ac:dyDescent="0.25">
      <c r="B16698" s="9"/>
      <c r="I16698" s="9"/>
    </row>
    <row r="16699" spans="2:9" x14ac:dyDescent="0.25">
      <c r="B16699" s="9"/>
      <c r="I16699" s="9"/>
    </row>
    <row r="16700" spans="2:9" x14ac:dyDescent="0.25">
      <c r="B16700" s="9"/>
      <c r="I16700" s="9"/>
    </row>
    <row r="16701" spans="2:9" x14ac:dyDescent="0.25">
      <c r="B16701" s="9"/>
      <c r="I16701" s="9"/>
    </row>
    <row r="16702" spans="2:9" x14ac:dyDescent="0.25">
      <c r="B16702" s="9"/>
      <c r="I16702" s="9"/>
    </row>
    <row r="16703" spans="2:9" x14ac:dyDescent="0.25">
      <c r="B16703" s="9"/>
      <c r="I16703" s="9"/>
    </row>
    <row r="16704" spans="2:9" x14ac:dyDescent="0.25">
      <c r="B16704" s="9"/>
      <c r="I16704" s="9"/>
    </row>
    <row r="16705" spans="2:9" x14ac:dyDescent="0.25">
      <c r="B16705" s="9"/>
      <c r="I16705" s="9"/>
    </row>
    <row r="16706" spans="2:9" x14ac:dyDescent="0.25">
      <c r="B16706" s="9"/>
      <c r="I16706" s="9"/>
    </row>
    <row r="16707" spans="2:9" x14ac:dyDescent="0.25">
      <c r="B16707" s="9"/>
      <c r="I16707" s="9"/>
    </row>
    <row r="16708" spans="2:9" x14ac:dyDescent="0.25">
      <c r="B16708" s="9"/>
      <c r="I16708" s="9"/>
    </row>
    <row r="16709" spans="2:9" x14ac:dyDescent="0.25">
      <c r="B16709" s="9"/>
      <c r="I16709" s="9"/>
    </row>
    <row r="16710" spans="2:9" x14ac:dyDescent="0.25">
      <c r="B16710" s="9"/>
      <c r="I16710" s="9"/>
    </row>
    <row r="16711" spans="2:9" x14ac:dyDescent="0.25">
      <c r="B16711" s="9"/>
      <c r="I16711" s="9"/>
    </row>
    <row r="16712" spans="2:9" x14ac:dyDescent="0.25">
      <c r="B16712" s="9"/>
      <c r="I16712" s="9"/>
    </row>
    <row r="16713" spans="2:9" x14ac:dyDescent="0.25">
      <c r="B16713" s="9"/>
      <c r="I16713" s="9"/>
    </row>
    <row r="16714" spans="2:9" x14ac:dyDescent="0.25">
      <c r="B16714" s="9"/>
      <c r="I16714" s="9"/>
    </row>
    <row r="16715" spans="2:9" x14ac:dyDescent="0.25">
      <c r="B16715" s="9"/>
      <c r="I16715" s="9"/>
    </row>
    <row r="16716" spans="2:9" x14ac:dyDescent="0.25">
      <c r="B16716" s="9"/>
      <c r="I16716" s="9"/>
    </row>
    <row r="16717" spans="2:9" x14ac:dyDescent="0.25">
      <c r="B16717" s="9"/>
      <c r="I16717" s="9"/>
    </row>
    <row r="16718" spans="2:9" x14ac:dyDescent="0.25">
      <c r="B16718" s="9"/>
      <c r="I16718" s="9"/>
    </row>
    <row r="16719" spans="2:9" x14ac:dyDescent="0.25">
      <c r="B16719" s="9"/>
      <c r="I16719" s="9"/>
    </row>
    <row r="16720" spans="2:9" x14ac:dyDescent="0.25">
      <c r="B16720" s="9"/>
      <c r="I16720" s="9"/>
    </row>
    <row r="16721" spans="2:9" x14ac:dyDescent="0.25">
      <c r="B16721" s="9"/>
      <c r="I16721" s="9"/>
    </row>
    <row r="16722" spans="2:9" x14ac:dyDescent="0.25">
      <c r="B16722" s="9"/>
      <c r="I16722" s="9"/>
    </row>
    <row r="16723" spans="2:9" x14ac:dyDescent="0.25">
      <c r="B16723" s="9"/>
      <c r="I16723" s="9"/>
    </row>
    <row r="16724" spans="2:9" x14ac:dyDescent="0.25">
      <c r="B16724" s="9"/>
      <c r="I16724" s="9"/>
    </row>
    <row r="16725" spans="2:9" x14ac:dyDescent="0.25">
      <c r="B16725" s="9"/>
      <c r="I16725" s="9"/>
    </row>
    <row r="16726" spans="2:9" x14ac:dyDescent="0.25">
      <c r="B16726" s="9"/>
      <c r="I16726" s="9"/>
    </row>
    <row r="16727" spans="2:9" x14ac:dyDescent="0.25">
      <c r="B16727" s="9"/>
      <c r="I16727" s="9"/>
    </row>
    <row r="16728" spans="2:9" x14ac:dyDescent="0.25">
      <c r="B16728" s="9"/>
      <c r="I16728" s="9"/>
    </row>
    <row r="16729" spans="2:9" x14ac:dyDescent="0.25">
      <c r="B16729" s="9"/>
      <c r="I16729" s="9"/>
    </row>
    <row r="16730" spans="2:9" x14ac:dyDescent="0.25">
      <c r="B16730" s="9"/>
      <c r="I16730" s="9"/>
    </row>
    <row r="16731" spans="2:9" x14ac:dyDescent="0.25">
      <c r="B16731" s="9"/>
      <c r="I16731" s="9"/>
    </row>
    <row r="16732" spans="2:9" x14ac:dyDescent="0.25">
      <c r="B16732" s="9"/>
      <c r="I16732" s="9"/>
    </row>
    <row r="16733" spans="2:9" x14ac:dyDescent="0.25">
      <c r="B16733" s="9"/>
      <c r="I16733" s="9"/>
    </row>
    <row r="16734" spans="2:9" x14ac:dyDescent="0.25">
      <c r="B16734" s="9"/>
      <c r="I16734" s="9"/>
    </row>
    <row r="16735" spans="2:9" x14ac:dyDescent="0.25">
      <c r="B16735" s="9"/>
      <c r="I16735" s="9"/>
    </row>
    <row r="16736" spans="2:9" x14ac:dyDescent="0.25">
      <c r="B16736" s="9"/>
      <c r="I16736" s="9"/>
    </row>
    <row r="16737" spans="2:9" x14ac:dyDescent="0.25">
      <c r="B16737" s="9"/>
      <c r="I16737" s="9"/>
    </row>
    <row r="16738" spans="2:9" x14ac:dyDescent="0.25">
      <c r="B16738" s="9"/>
      <c r="I16738" s="9"/>
    </row>
    <row r="16739" spans="2:9" x14ac:dyDescent="0.25">
      <c r="B16739" s="9"/>
      <c r="I16739" s="9"/>
    </row>
    <row r="16740" spans="2:9" x14ac:dyDescent="0.25">
      <c r="B16740" s="9"/>
      <c r="I16740" s="9"/>
    </row>
    <row r="16741" spans="2:9" x14ac:dyDescent="0.25">
      <c r="B16741" s="9"/>
      <c r="I16741" s="9"/>
    </row>
    <row r="16742" spans="2:9" x14ac:dyDescent="0.25">
      <c r="B16742" s="9"/>
      <c r="I16742" s="9"/>
    </row>
    <row r="16743" spans="2:9" x14ac:dyDescent="0.25">
      <c r="B16743" s="9"/>
      <c r="I16743" s="9"/>
    </row>
    <row r="16744" spans="2:9" x14ac:dyDescent="0.25">
      <c r="B16744" s="9"/>
      <c r="I16744" s="9"/>
    </row>
    <row r="16745" spans="2:9" x14ac:dyDescent="0.25">
      <c r="B16745" s="9"/>
      <c r="I16745" s="9"/>
    </row>
    <row r="16746" spans="2:9" x14ac:dyDescent="0.25">
      <c r="B16746" s="9"/>
      <c r="I16746" s="9"/>
    </row>
    <row r="16747" spans="2:9" x14ac:dyDescent="0.25">
      <c r="B16747" s="9"/>
      <c r="I16747" s="9"/>
    </row>
    <row r="16748" spans="2:9" x14ac:dyDescent="0.25">
      <c r="B16748" s="9"/>
      <c r="I16748" s="9"/>
    </row>
    <row r="16749" spans="2:9" x14ac:dyDescent="0.25">
      <c r="B16749" s="9"/>
      <c r="I16749" s="9"/>
    </row>
    <row r="16750" spans="2:9" x14ac:dyDescent="0.25">
      <c r="B16750" s="9"/>
      <c r="I16750" s="9"/>
    </row>
    <row r="16751" spans="2:9" x14ac:dyDescent="0.25">
      <c r="B16751" s="9"/>
      <c r="I16751" s="9"/>
    </row>
    <row r="16752" spans="2:9" x14ac:dyDescent="0.25">
      <c r="B16752" s="9"/>
      <c r="I16752" s="9"/>
    </row>
    <row r="16753" spans="2:9" x14ac:dyDescent="0.25">
      <c r="B16753" s="9"/>
      <c r="I16753" s="9"/>
    </row>
    <row r="16754" spans="2:9" x14ac:dyDescent="0.25">
      <c r="B16754" s="9"/>
      <c r="I16754" s="9"/>
    </row>
    <row r="16755" spans="2:9" x14ac:dyDescent="0.25">
      <c r="B16755" s="9"/>
      <c r="I16755" s="9"/>
    </row>
    <row r="16756" spans="2:9" x14ac:dyDescent="0.25">
      <c r="B16756" s="9"/>
      <c r="I16756" s="9"/>
    </row>
    <row r="16757" spans="2:9" x14ac:dyDescent="0.25">
      <c r="B16757" s="9"/>
      <c r="I16757" s="9"/>
    </row>
    <row r="16758" spans="2:9" x14ac:dyDescent="0.25">
      <c r="B16758" s="9"/>
      <c r="I16758" s="9"/>
    </row>
    <row r="16759" spans="2:9" x14ac:dyDescent="0.25">
      <c r="B16759" s="9"/>
      <c r="I16759" s="9"/>
    </row>
    <row r="16760" spans="2:9" x14ac:dyDescent="0.25">
      <c r="B16760" s="9"/>
      <c r="I16760" s="9"/>
    </row>
    <row r="16761" spans="2:9" x14ac:dyDescent="0.25">
      <c r="B16761" s="9"/>
      <c r="I16761" s="9"/>
    </row>
    <row r="16762" spans="2:9" x14ac:dyDescent="0.25">
      <c r="B16762" s="9"/>
      <c r="I16762" s="9"/>
    </row>
    <row r="16763" spans="2:9" x14ac:dyDescent="0.25">
      <c r="B16763" s="9"/>
      <c r="I16763" s="9"/>
    </row>
    <row r="16764" spans="2:9" x14ac:dyDescent="0.25">
      <c r="B16764" s="9"/>
      <c r="I16764" s="9"/>
    </row>
    <row r="16765" spans="2:9" x14ac:dyDescent="0.25">
      <c r="B16765" s="9"/>
      <c r="I16765" s="9"/>
    </row>
    <row r="16766" spans="2:9" x14ac:dyDescent="0.25">
      <c r="B16766" s="9"/>
      <c r="I16766" s="9"/>
    </row>
    <row r="16767" spans="2:9" x14ac:dyDescent="0.25">
      <c r="B16767" s="9"/>
      <c r="I16767" s="9"/>
    </row>
    <row r="16768" spans="2:9" x14ac:dyDescent="0.25">
      <c r="B16768" s="9"/>
      <c r="I16768" s="9"/>
    </row>
    <row r="16769" spans="2:9" x14ac:dyDescent="0.25">
      <c r="B16769" s="9"/>
      <c r="I16769" s="9"/>
    </row>
    <row r="16770" spans="2:9" x14ac:dyDescent="0.25">
      <c r="B16770" s="9"/>
      <c r="I16770" s="9"/>
    </row>
    <row r="16771" spans="2:9" x14ac:dyDescent="0.25">
      <c r="B16771" s="9"/>
      <c r="I16771" s="9"/>
    </row>
    <row r="16772" spans="2:9" x14ac:dyDescent="0.25">
      <c r="B16772" s="9"/>
      <c r="I16772" s="9"/>
    </row>
    <row r="16773" spans="2:9" x14ac:dyDescent="0.25">
      <c r="B16773" s="9"/>
      <c r="I16773" s="9"/>
    </row>
    <row r="16774" spans="2:9" x14ac:dyDescent="0.25">
      <c r="B16774" s="9"/>
      <c r="I16774" s="9"/>
    </row>
    <row r="16775" spans="2:9" x14ac:dyDescent="0.25">
      <c r="B16775" s="9"/>
      <c r="I16775" s="9"/>
    </row>
    <row r="16776" spans="2:9" x14ac:dyDescent="0.25">
      <c r="B16776" s="9"/>
      <c r="I16776" s="9"/>
    </row>
    <row r="16777" spans="2:9" x14ac:dyDescent="0.25">
      <c r="B16777" s="9"/>
      <c r="I16777" s="9"/>
    </row>
    <row r="16778" spans="2:9" x14ac:dyDescent="0.25">
      <c r="B16778" s="9"/>
      <c r="I16778" s="9"/>
    </row>
    <row r="16779" spans="2:9" x14ac:dyDescent="0.25">
      <c r="B16779" s="9"/>
      <c r="I16779" s="9"/>
    </row>
    <row r="16780" spans="2:9" x14ac:dyDescent="0.25">
      <c r="B16780" s="9"/>
      <c r="I16780" s="9"/>
    </row>
    <row r="16781" spans="2:9" x14ac:dyDescent="0.25">
      <c r="B16781" s="9"/>
      <c r="I16781" s="9"/>
    </row>
    <row r="16782" spans="2:9" x14ac:dyDescent="0.25">
      <c r="B16782" s="9"/>
      <c r="I16782" s="9"/>
    </row>
    <row r="16783" spans="2:9" x14ac:dyDescent="0.25">
      <c r="B16783" s="9"/>
      <c r="I16783" s="9"/>
    </row>
    <row r="16784" spans="2:9" x14ac:dyDescent="0.25">
      <c r="B16784" s="9"/>
      <c r="I16784" s="9"/>
    </row>
    <row r="16785" spans="2:9" x14ac:dyDescent="0.25">
      <c r="B16785" s="9"/>
      <c r="I16785" s="9"/>
    </row>
    <row r="16786" spans="2:9" x14ac:dyDescent="0.25">
      <c r="B16786" s="9"/>
      <c r="I16786" s="9"/>
    </row>
    <row r="16787" spans="2:9" x14ac:dyDescent="0.25">
      <c r="B16787" s="9"/>
      <c r="I16787" s="9"/>
    </row>
    <row r="16788" spans="2:9" x14ac:dyDescent="0.25">
      <c r="B16788" s="9"/>
      <c r="I16788" s="9"/>
    </row>
    <row r="16789" spans="2:9" x14ac:dyDescent="0.25">
      <c r="B16789" s="9"/>
      <c r="I16789" s="9"/>
    </row>
    <row r="16790" spans="2:9" x14ac:dyDescent="0.25">
      <c r="B16790" s="9"/>
      <c r="I16790" s="9"/>
    </row>
    <row r="16791" spans="2:9" x14ac:dyDescent="0.25">
      <c r="B16791" s="9"/>
      <c r="I16791" s="9"/>
    </row>
    <row r="16792" spans="2:9" x14ac:dyDescent="0.25">
      <c r="B16792" s="9"/>
      <c r="I16792" s="9"/>
    </row>
    <row r="16793" spans="2:9" x14ac:dyDescent="0.25">
      <c r="B16793" s="9"/>
      <c r="I16793" s="9"/>
    </row>
    <row r="16794" spans="2:9" x14ac:dyDescent="0.25">
      <c r="B16794" s="9"/>
      <c r="I16794" s="9"/>
    </row>
    <row r="16795" spans="2:9" x14ac:dyDescent="0.25">
      <c r="B16795" s="9"/>
      <c r="I16795" s="9"/>
    </row>
    <row r="16796" spans="2:9" x14ac:dyDescent="0.25">
      <c r="B16796" s="9"/>
      <c r="I16796" s="9"/>
    </row>
    <row r="16797" spans="2:9" x14ac:dyDescent="0.25">
      <c r="B16797" s="9"/>
      <c r="I16797" s="9"/>
    </row>
    <row r="16798" spans="2:9" x14ac:dyDescent="0.25">
      <c r="B16798" s="9"/>
      <c r="I16798" s="9"/>
    </row>
    <row r="16799" spans="2:9" x14ac:dyDescent="0.25">
      <c r="B16799" s="9"/>
      <c r="I16799" s="9"/>
    </row>
    <row r="16800" spans="2:9" x14ac:dyDescent="0.25">
      <c r="B16800" s="9"/>
      <c r="I16800" s="9"/>
    </row>
    <row r="16801" spans="2:9" x14ac:dyDescent="0.25">
      <c r="B16801" s="9"/>
      <c r="I16801" s="9"/>
    </row>
    <row r="16802" spans="2:9" x14ac:dyDescent="0.25">
      <c r="B16802" s="9"/>
      <c r="I16802" s="9"/>
    </row>
    <row r="16803" spans="2:9" x14ac:dyDescent="0.25">
      <c r="B16803" s="9"/>
      <c r="I16803" s="9"/>
    </row>
    <row r="16804" spans="2:9" x14ac:dyDescent="0.25">
      <c r="B16804" s="9"/>
      <c r="I16804" s="9"/>
    </row>
    <row r="16805" spans="2:9" x14ac:dyDescent="0.25">
      <c r="B16805" s="9"/>
      <c r="I16805" s="9"/>
    </row>
    <row r="16806" spans="2:9" x14ac:dyDescent="0.25">
      <c r="B16806" s="9"/>
      <c r="I16806" s="9"/>
    </row>
    <row r="16807" spans="2:9" x14ac:dyDescent="0.25">
      <c r="B16807" s="9"/>
      <c r="I16807" s="9"/>
    </row>
    <row r="16808" spans="2:9" x14ac:dyDescent="0.25">
      <c r="B16808" s="9"/>
      <c r="I16808" s="9"/>
    </row>
    <row r="16809" spans="2:9" x14ac:dyDescent="0.25">
      <c r="B16809" s="9"/>
      <c r="I16809" s="9"/>
    </row>
    <row r="16810" spans="2:9" x14ac:dyDescent="0.25">
      <c r="B16810" s="9"/>
      <c r="I16810" s="9"/>
    </row>
    <row r="16811" spans="2:9" x14ac:dyDescent="0.25">
      <c r="B16811" s="9"/>
      <c r="I16811" s="9"/>
    </row>
    <row r="16812" spans="2:9" x14ac:dyDescent="0.25">
      <c r="B16812" s="9"/>
      <c r="I16812" s="9"/>
    </row>
    <row r="16813" spans="2:9" x14ac:dyDescent="0.25">
      <c r="B16813" s="9"/>
      <c r="I16813" s="9"/>
    </row>
    <row r="16814" spans="2:9" x14ac:dyDescent="0.25">
      <c r="B16814" s="9"/>
      <c r="I16814" s="9"/>
    </row>
    <row r="16815" spans="2:9" x14ac:dyDescent="0.25">
      <c r="B16815" s="9"/>
      <c r="I16815" s="9"/>
    </row>
    <row r="16816" spans="2:9" x14ac:dyDescent="0.25">
      <c r="B16816" s="9"/>
      <c r="I16816" s="9"/>
    </row>
    <row r="16817" spans="2:9" x14ac:dyDescent="0.25">
      <c r="B16817" s="9"/>
      <c r="I16817" s="9"/>
    </row>
    <row r="16818" spans="2:9" x14ac:dyDescent="0.25">
      <c r="B16818" s="9"/>
      <c r="I16818" s="9"/>
    </row>
    <row r="16819" spans="2:9" x14ac:dyDescent="0.25">
      <c r="B16819" s="9"/>
      <c r="I16819" s="9"/>
    </row>
    <row r="16820" spans="2:9" x14ac:dyDescent="0.25">
      <c r="B16820" s="9"/>
      <c r="I16820" s="9"/>
    </row>
    <row r="16821" spans="2:9" x14ac:dyDescent="0.25">
      <c r="B16821" s="9"/>
      <c r="I16821" s="9"/>
    </row>
    <row r="16822" spans="2:9" x14ac:dyDescent="0.25">
      <c r="B16822" s="9"/>
      <c r="I16822" s="9"/>
    </row>
    <row r="16823" spans="2:9" x14ac:dyDescent="0.25">
      <c r="B16823" s="9"/>
      <c r="I16823" s="9"/>
    </row>
    <row r="16824" spans="2:9" x14ac:dyDescent="0.25">
      <c r="B16824" s="9"/>
      <c r="I16824" s="9"/>
    </row>
    <row r="16825" spans="2:9" x14ac:dyDescent="0.25">
      <c r="B16825" s="9"/>
      <c r="I16825" s="9"/>
    </row>
    <row r="16826" spans="2:9" x14ac:dyDescent="0.25">
      <c r="B16826" s="9"/>
      <c r="I16826" s="9"/>
    </row>
    <row r="16827" spans="2:9" x14ac:dyDescent="0.25">
      <c r="B16827" s="9"/>
      <c r="I16827" s="9"/>
    </row>
    <row r="16828" spans="2:9" x14ac:dyDescent="0.25">
      <c r="B16828" s="9"/>
      <c r="I16828" s="9"/>
    </row>
    <row r="16829" spans="2:9" x14ac:dyDescent="0.25">
      <c r="B16829" s="9"/>
      <c r="I16829" s="9"/>
    </row>
    <row r="16830" spans="2:9" x14ac:dyDescent="0.25">
      <c r="B16830" s="9"/>
      <c r="I16830" s="9"/>
    </row>
    <row r="16831" spans="2:9" x14ac:dyDescent="0.25">
      <c r="B16831" s="9"/>
      <c r="I16831" s="9"/>
    </row>
    <row r="16832" spans="2:9" x14ac:dyDescent="0.25">
      <c r="B16832" s="9"/>
      <c r="I16832" s="9"/>
    </row>
    <row r="16833" spans="2:9" x14ac:dyDescent="0.25">
      <c r="B16833" s="9"/>
      <c r="I16833" s="9"/>
    </row>
    <row r="16834" spans="2:9" x14ac:dyDescent="0.25">
      <c r="B16834" s="9"/>
      <c r="I16834" s="9"/>
    </row>
    <row r="16835" spans="2:9" x14ac:dyDescent="0.25">
      <c r="B16835" s="9"/>
      <c r="I16835" s="9"/>
    </row>
    <row r="16836" spans="2:9" x14ac:dyDescent="0.25">
      <c r="B16836" s="9"/>
      <c r="I16836" s="9"/>
    </row>
    <row r="16837" spans="2:9" x14ac:dyDescent="0.25">
      <c r="B16837" s="9"/>
      <c r="I16837" s="9"/>
    </row>
    <row r="16838" spans="2:9" x14ac:dyDescent="0.25">
      <c r="B16838" s="9"/>
      <c r="I16838" s="9"/>
    </row>
    <row r="16839" spans="2:9" x14ac:dyDescent="0.25">
      <c r="B16839" s="9"/>
      <c r="I16839" s="9"/>
    </row>
    <row r="16840" spans="2:9" x14ac:dyDescent="0.25">
      <c r="B16840" s="9"/>
      <c r="I16840" s="9"/>
    </row>
    <row r="16841" spans="2:9" x14ac:dyDescent="0.25">
      <c r="B16841" s="9"/>
      <c r="I16841" s="9"/>
    </row>
    <row r="16842" spans="2:9" x14ac:dyDescent="0.25">
      <c r="B16842" s="9"/>
      <c r="I16842" s="9"/>
    </row>
    <row r="16843" spans="2:9" x14ac:dyDescent="0.25">
      <c r="B16843" s="9"/>
      <c r="I16843" s="9"/>
    </row>
    <row r="16844" spans="2:9" x14ac:dyDescent="0.25">
      <c r="B16844" s="9"/>
      <c r="I16844" s="9"/>
    </row>
    <row r="16845" spans="2:9" x14ac:dyDescent="0.25">
      <c r="B16845" s="9"/>
      <c r="I16845" s="9"/>
    </row>
    <row r="16846" spans="2:9" x14ac:dyDescent="0.25">
      <c r="B16846" s="9"/>
      <c r="I16846" s="9"/>
    </row>
    <row r="16847" spans="2:9" x14ac:dyDescent="0.25">
      <c r="B16847" s="9"/>
      <c r="I16847" s="9"/>
    </row>
    <row r="16848" spans="2:9" x14ac:dyDescent="0.25">
      <c r="B16848" s="9"/>
      <c r="I16848" s="9"/>
    </row>
    <row r="16849" spans="2:9" x14ac:dyDescent="0.25">
      <c r="B16849" s="9"/>
      <c r="I16849" s="9"/>
    </row>
    <row r="16850" spans="2:9" x14ac:dyDescent="0.25">
      <c r="B16850" s="9"/>
      <c r="I16850" s="9"/>
    </row>
    <row r="16851" spans="2:9" x14ac:dyDescent="0.25">
      <c r="B16851" s="9"/>
      <c r="I16851" s="9"/>
    </row>
    <row r="16852" spans="2:9" x14ac:dyDescent="0.25">
      <c r="B16852" s="9"/>
      <c r="I16852" s="9"/>
    </row>
    <row r="16853" spans="2:9" x14ac:dyDescent="0.25">
      <c r="B16853" s="9"/>
      <c r="I16853" s="9"/>
    </row>
    <row r="16854" spans="2:9" x14ac:dyDescent="0.25">
      <c r="B16854" s="9"/>
      <c r="I16854" s="9"/>
    </row>
    <row r="16855" spans="2:9" x14ac:dyDescent="0.25">
      <c r="B16855" s="9"/>
      <c r="I16855" s="9"/>
    </row>
    <row r="16856" spans="2:9" x14ac:dyDescent="0.25">
      <c r="B16856" s="9"/>
      <c r="I16856" s="9"/>
    </row>
    <row r="16857" spans="2:9" x14ac:dyDescent="0.25">
      <c r="B16857" s="9"/>
      <c r="I16857" s="9"/>
    </row>
    <row r="16858" spans="2:9" x14ac:dyDescent="0.25">
      <c r="B16858" s="9"/>
      <c r="I16858" s="9"/>
    </row>
    <row r="16859" spans="2:9" x14ac:dyDescent="0.25">
      <c r="B16859" s="9"/>
      <c r="I16859" s="9"/>
    </row>
    <row r="16860" spans="2:9" x14ac:dyDescent="0.25">
      <c r="B16860" s="9"/>
      <c r="I16860" s="9"/>
    </row>
    <row r="16861" spans="2:9" x14ac:dyDescent="0.25">
      <c r="B16861" s="9"/>
      <c r="I16861" s="9"/>
    </row>
    <row r="16862" spans="2:9" x14ac:dyDescent="0.25">
      <c r="B16862" s="9"/>
      <c r="I16862" s="9"/>
    </row>
    <row r="16863" spans="2:9" x14ac:dyDescent="0.25">
      <c r="B16863" s="9"/>
      <c r="I16863" s="9"/>
    </row>
    <row r="16864" spans="2:9" x14ac:dyDescent="0.25">
      <c r="B16864" s="9"/>
      <c r="I16864" s="9"/>
    </row>
    <row r="16865" spans="2:9" x14ac:dyDescent="0.25">
      <c r="B16865" s="9"/>
      <c r="I16865" s="9"/>
    </row>
    <row r="16866" spans="2:9" x14ac:dyDescent="0.25">
      <c r="B16866" s="9"/>
      <c r="I16866" s="9"/>
    </row>
    <row r="16867" spans="2:9" x14ac:dyDescent="0.25">
      <c r="B16867" s="9"/>
      <c r="I16867" s="9"/>
    </row>
    <row r="16868" spans="2:9" x14ac:dyDescent="0.25">
      <c r="B16868" s="9"/>
      <c r="I16868" s="9"/>
    </row>
    <row r="16869" spans="2:9" x14ac:dyDescent="0.25">
      <c r="B16869" s="9"/>
      <c r="I16869" s="9"/>
    </row>
    <row r="16870" spans="2:9" x14ac:dyDescent="0.25">
      <c r="B16870" s="9"/>
      <c r="I16870" s="9"/>
    </row>
    <row r="16871" spans="2:9" x14ac:dyDescent="0.25">
      <c r="B16871" s="9"/>
      <c r="I16871" s="9"/>
    </row>
    <row r="16872" spans="2:9" x14ac:dyDescent="0.25">
      <c r="B16872" s="9"/>
      <c r="I16872" s="9"/>
    </row>
    <row r="16873" spans="2:9" x14ac:dyDescent="0.25">
      <c r="B16873" s="9"/>
      <c r="I16873" s="9"/>
    </row>
    <row r="16874" spans="2:9" x14ac:dyDescent="0.25">
      <c r="B16874" s="9"/>
      <c r="I16874" s="9"/>
    </row>
    <row r="16875" spans="2:9" x14ac:dyDescent="0.25">
      <c r="B16875" s="9"/>
      <c r="I16875" s="9"/>
    </row>
    <row r="16876" spans="2:9" x14ac:dyDescent="0.25">
      <c r="B16876" s="9"/>
      <c r="I16876" s="9"/>
    </row>
    <row r="16877" spans="2:9" x14ac:dyDescent="0.25">
      <c r="B16877" s="9"/>
      <c r="I16877" s="9"/>
    </row>
    <row r="16878" spans="2:9" x14ac:dyDescent="0.25">
      <c r="B16878" s="9"/>
      <c r="I16878" s="9"/>
    </row>
    <row r="16879" spans="2:9" x14ac:dyDescent="0.25">
      <c r="B16879" s="9"/>
      <c r="I16879" s="9"/>
    </row>
    <row r="16880" spans="2:9" x14ac:dyDescent="0.25">
      <c r="B16880" s="9"/>
      <c r="I16880" s="9"/>
    </row>
    <row r="16881" spans="2:9" x14ac:dyDescent="0.25">
      <c r="B16881" s="9"/>
      <c r="I16881" s="9"/>
    </row>
    <row r="16882" spans="2:9" x14ac:dyDescent="0.25">
      <c r="B16882" s="9"/>
      <c r="I16882" s="9"/>
    </row>
    <row r="16883" spans="2:9" x14ac:dyDescent="0.25">
      <c r="B16883" s="9"/>
      <c r="I16883" s="9"/>
    </row>
    <row r="16884" spans="2:9" x14ac:dyDescent="0.25">
      <c r="B16884" s="9"/>
      <c r="I16884" s="9"/>
    </row>
    <row r="16885" spans="2:9" x14ac:dyDescent="0.25">
      <c r="B16885" s="9"/>
      <c r="I16885" s="9"/>
    </row>
    <row r="16886" spans="2:9" x14ac:dyDescent="0.25">
      <c r="B16886" s="9"/>
      <c r="I16886" s="9"/>
    </row>
    <row r="16887" spans="2:9" x14ac:dyDescent="0.25">
      <c r="B16887" s="9"/>
      <c r="I16887" s="9"/>
    </row>
    <row r="16888" spans="2:9" x14ac:dyDescent="0.25">
      <c r="B16888" s="9"/>
      <c r="I16888" s="9"/>
    </row>
    <row r="16889" spans="2:9" x14ac:dyDescent="0.25">
      <c r="B16889" s="9"/>
      <c r="I16889" s="9"/>
    </row>
    <row r="16890" spans="2:9" x14ac:dyDescent="0.25">
      <c r="B16890" s="9"/>
      <c r="I16890" s="9"/>
    </row>
    <row r="16891" spans="2:9" x14ac:dyDescent="0.25">
      <c r="B16891" s="9"/>
      <c r="I16891" s="9"/>
    </row>
    <row r="16892" spans="2:9" x14ac:dyDescent="0.25">
      <c r="B16892" s="9"/>
      <c r="I16892" s="9"/>
    </row>
    <row r="16893" spans="2:9" x14ac:dyDescent="0.25">
      <c r="B16893" s="9"/>
      <c r="I16893" s="9"/>
    </row>
    <row r="16894" spans="2:9" x14ac:dyDescent="0.25">
      <c r="B16894" s="9"/>
      <c r="I16894" s="9"/>
    </row>
    <row r="16895" spans="2:9" x14ac:dyDescent="0.25">
      <c r="B16895" s="9"/>
      <c r="I16895" s="9"/>
    </row>
    <row r="16896" spans="2:9" x14ac:dyDescent="0.25">
      <c r="B16896" s="9"/>
      <c r="I16896" s="9"/>
    </row>
    <row r="16897" spans="2:9" x14ac:dyDescent="0.25">
      <c r="B16897" s="9"/>
      <c r="I16897" s="9"/>
    </row>
    <row r="16898" spans="2:9" x14ac:dyDescent="0.25">
      <c r="B16898" s="9"/>
      <c r="I16898" s="9"/>
    </row>
    <row r="16899" spans="2:9" x14ac:dyDescent="0.25">
      <c r="B16899" s="9"/>
      <c r="I16899" s="9"/>
    </row>
    <row r="16900" spans="2:9" x14ac:dyDescent="0.25">
      <c r="B16900" s="9"/>
      <c r="I16900" s="9"/>
    </row>
    <row r="16901" spans="2:9" x14ac:dyDescent="0.25">
      <c r="B16901" s="9"/>
      <c r="I16901" s="9"/>
    </row>
    <row r="16902" spans="2:9" x14ac:dyDescent="0.25">
      <c r="B16902" s="9"/>
      <c r="I16902" s="9"/>
    </row>
    <row r="16903" spans="2:9" x14ac:dyDescent="0.25">
      <c r="B16903" s="9"/>
      <c r="I16903" s="9"/>
    </row>
    <row r="16904" spans="2:9" x14ac:dyDescent="0.25">
      <c r="B16904" s="9"/>
      <c r="I16904" s="9"/>
    </row>
    <row r="16905" spans="2:9" x14ac:dyDescent="0.25">
      <c r="B16905" s="9"/>
      <c r="I16905" s="9"/>
    </row>
    <row r="16906" spans="2:9" x14ac:dyDescent="0.25">
      <c r="B16906" s="9"/>
      <c r="I16906" s="9"/>
    </row>
    <row r="16907" spans="2:9" x14ac:dyDescent="0.25">
      <c r="B16907" s="9"/>
      <c r="I16907" s="9"/>
    </row>
    <row r="16908" spans="2:9" x14ac:dyDescent="0.25">
      <c r="B16908" s="9"/>
      <c r="I16908" s="9"/>
    </row>
    <row r="16909" spans="2:9" x14ac:dyDescent="0.25">
      <c r="B16909" s="9"/>
      <c r="I16909" s="9"/>
    </row>
    <row r="16910" spans="2:9" x14ac:dyDescent="0.25">
      <c r="B16910" s="9"/>
      <c r="I16910" s="9"/>
    </row>
    <row r="16911" spans="2:9" x14ac:dyDescent="0.25">
      <c r="B16911" s="9"/>
      <c r="I16911" s="9"/>
    </row>
    <row r="16912" spans="2:9" x14ac:dyDescent="0.25">
      <c r="B16912" s="9"/>
      <c r="I16912" s="9"/>
    </row>
    <row r="16913" spans="2:9" x14ac:dyDescent="0.25">
      <c r="B16913" s="9"/>
      <c r="I16913" s="9"/>
    </row>
    <row r="16914" spans="2:9" x14ac:dyDescent="0.25">
      <c r="B16914" s="9"/>
      <c r="I16914" s="9"/>
    </row>
    <row r="16915" spans="2:9" x14ac:dyDescent="0.25">
      <c r="B16915" s="9"/>
      <c r="I16915" s="9"/>
    </row>
    <row r="16916" spans="2:9" x14ac:dyDescent="0.25">
      <c r="B16916" s="9"/>
      <c r="I16916" s="9"/>
    </row>
    <row r="16917" spans="2:9" x14ac:dyDescent="0.25">
      <c r="B16917" s="9"/>
      <c r="I16917" s="9"/>
    </row>
    <row r="16918" spans="2:9" x14ac:dyDescent="0.25">
      <c r="B16918" s="9"/>
      <c r="I16918" s="9"/>
    </row>
    <row r="16919" spans="2:9" x14ac:dyDescent="0.25">
      <c r="B16919" s="9"/>
      <c r="I16919" s="9"/>
    </row>
    <row r="16920" spans="2:9" x14ac:dyDescent="0.25">
      <c r="B16920" s="9"/>
      <c r="I16920" s="9"/>
    </row>
    <row r="16921" spans="2:9" x14ac:dyDescent="0.25">
      <c r="B16921" s="9"/>
      <c r="I16921" s="9"/>
    </row>
    <row r="16922" spans="2:9" x14ac:dyDescent="0.25">
      <c r="B16922" s="9"/>
      <c r="I16922" s="9"/>
    </row>
    <row r="16923" spans="2:9" x14ac:dyDescent="0.25">
      <c r="B16923" s="9"/>
      <c r="I16923" s="9"/>
    </row>
    <row r="16924" spans="2:9" x14ac:dyDescent="0.25">
      <c r="B16924" s="9"/>
      <c r="I16924" s="9"/>
    </row>
    <row r="16925" spans="2:9" x14ac:dyDescent="0.25">
      <c r="B16925" s="9"/>
      <c r="I16925" s="9"/>
    </row>
    <row r="16926" spans="2:9" x14ac:dyDescent="0.25">
      <c r="B16926" s="9"/>
      <c r="I16926" s="9"/>
    </row>
    <row r="16927" spans="2:9" x14ac:dyDescent="0.25">
      <c r="B16927" s="9"/>
      <c r="I16927" s="9"/>
    </row>
    <row r="16928" spans="2:9" x14ac:dyDescent="0.25">
      <c r="B16928" s="9"/>
      <c r="I16928" s="9"/>
    </row>
    <row r="16929" spans="2:9" x14ac:dyDescent="0.25">
      <c r="B16929" s="9"/>
      <c r="I16929" s="9"/>
    </row>
    <row r="16930" spans="2:9" x14ac:dyDescent="0.25">
      <c r="B16930" s="9"/>
      <c r="I16930" s="9"/>
    </row>
    <row r="16931" spans="2:9" x14ac:dyDescent="0.25">
      <c r="B16931" s="9"/>
      <c r="I16931" s="9"/>
    </row>
    <row r="16932" spans="2:9" x14ac:dyDescent="0.25">
      <c r="B16932" s="9"/>
      <c r="I16932" s="9"/>
    </row>
    <row r="16933" spans="2:9" x14ac:dyDescent="0.25">
      <c r="B16933" s="9"/>
      <c r="I16933" s="9"/>
    </row>
    <row r="16934" spans="2:9" x14ac:dyDescent="0.25">
      <c r="B16934" s="9"/>
      <c r="I16934" s="9"/>
    </row>
    <row r="16935" spans="2:9" x14ac:dyDescent="0.25">
      <c r="B16935" s="9"/>
      <c r="I16935" s="9"/>
    </row>
    <row r="16936" spans="2:9" x14ac:dyDescent="0.25">
      <c r="B16936" s="9"/>
      <c r="I16936" s="9"/>
    </row>
    <row r="16937" spans="2:9" x14ac:dyDescent="0.25">
      <c r="B16937" s="9"/>
      <c r="I16937" s="9"/>
    </row>
    <row r="16938" spans="2:9" x14ac:dyDescent="0.25">
      <c r="B16938" s="9"/>
      <c r="I16938" s="9"/>
    </row>
    <row r="16939" spans="2:9" x14ac:dyDescent="0.25">
      <c r="B16939" s="9"/>
      <c r="I16939" s="9"/>
    </row>
    <row r="16940" spans="2:9" x14ac:dyDescent="0.25">
      <c r="B16940" s="9"/>
      <c r="I16940" s="9"/>
    </row>
    <row r="16941" spans="2:9" x14ac:dyDescent="0.25">
      <c r="B16941" s="9"/>
      <c r="I16941" s="9"/>
    </row>
    <row r="16942" spans="2:9" x14ac:dyDescent="0.25">
      <c r="B16942" s="9"/>
      <c r="I16942" s="9"/>
    </row>
    <row r="16943" spans="2:9" x14ac:dyDescent="0.25">
      <c r="B16943" s="9"/>
      <c r="I16943" s="9"/>
    </row>
    <row r="16944" spans="2:9" x14ac:dyDescent="0.25">
      <c r="B16944" s="9"/>
      <c r="I16944" s="9"/>
    </row>
    <row r="16945" spans="2:9" x14ac:dyDescent="0.25">
      <c r="B16945" s="9"/>
      <c r="I16945" s="9"/>
    </row>
    <row r="16946" spans="2:9" x14ac:dyDescent="0.25">
      <c r="B16946" s="9"/>
      <c r="I16946" s="9"/>
    </row>
    <row r="16947" spans="2:9" x14ac:dyDescent="0.25">
      <c r="B16947" s="9"/>
      <c r="I16947" s="9"/>
    </row>
    <row r="16948" spans="2:9" x14ac:dyDescent="0.25">
      <c r="B16948" s="9"/>
      <c r="I16948" s="9"/>
    </row>
    <row r="16949" spans="2:9" x14ac:dyDescent="0.25">
      <c r="B16949" s="9"/>
      <c r="I16949" s="9"/>
    </row>
    <row r="16950" spans="2:9" x14ac:dyDescent="0.25">
      <c r="B16950" s="9"/>
      <c r="I16950" s="9"/>
    </row>
    <row r="16951" spans="2:9" x14ac:dyDescent="0.25">
      <c r="B16951" s="9"/>
      <c r="I16951" s="9"/>
    </row>
    <row r="16952" spans="2:9" x14ac:dyDescent="0.25">
      <c r="B16952" s="9"/>
      <c r="I16952" s="9"/>
    </row>
    <row r="16953" spans="2:9" x14ac:dyDescent="0.25">
      <c r="B16953" s="9"/>
      <c r="I16953" s="9"/>
    </row>
    <row r="16954" spans="2:9" x14ac:dyDescent="0.25">
      <c r="B16954" s="9"/>
      <c r="I16954" s="9"/>
    </row>
    <row r="16955" spans="2:9" x14ac:dyDescent="0.25">
      <c r="B16955" s="9"/>
      <c r="I16955" s="9"/>
    </row>
    <row r="16956" spans="2:9" x14ac:dyDescent="0.25">
      <c r="B16956" s="9"/>
      <c r="I16956" s="9"/>
    </row>
    <row r="16957" spans="2:9" x14ac:dyDescent="0.25">
      <c r="B16957" s="9"/>
      <c r="I16957" s="9"/>
    </row>
    <row r="16958" spans="2:9" x14ac:dyDescent="0.25">
      <c r="B16958" s="9"/>
      <c r="I16958" s="9"/>
    </row>
    <row r="16959" spans="2:9" x14ac:dyDescent="0.25">
      <c r="B16959" s="9"/>
      <c r="I16959" s="9"/>
    </row>
    <row r="16960" spans="2:9" x14ac:dyDescent="0.25">
      <c r="B16960" s="9"/>
      <c r="I16960" s="9"/>
    </row>
    <row r="16961" spans="2:9" x14ac:dyDescent="0.25">
      <c r="B16961" s="9"/>
      <c r="I16961" s="9"/>
    </row>
    <row r="16962" spans="2:9" x14ac:dyDescent="0.25">
      <c r="B16962" s="9"/>
      <c r="I16962" s="9"/>
    </row>
    <row r="16963" spans="2:9" x14ac:dyDescent="0.25">
      <c r="B16963" s="9"/>
      <c r="I16963" s="9"/>
    </row>
    <row r="16964" spans="2:9" x14ac:dyDescent="0.25">
      <c r="B16964" s="9"/>
      <c r="I16964" s="9"/>
    </row>
    <row r="16965" spans="2:9" x14ac:dyDescent="0.25">
      <c r="B16965" s="9"/>
      <c r="I16965" s="9"/>
    </row>
    <row r="16966" spans="2:9" x14ac:dyDescent="0.25">
      <c r="B16966" s="9"/>
      <c r="I16966" s="9"/>
    </row>
    <row r="16967" spans="2:9" x14ac:dyDescent="0.25">
      <c r="B16967" s="9"/>
      <c r="I16967" s="9"/>
    </row>
    <row r="16968" spans="2:9" x14ac:dyDescent="0.25">
      <c r="B16968" s="9"/>
      <c r="I16968" s="9"/>
    </row>
    <row r="16969" spans="2:9" x14ac:dyDescent="0.25">
      <c r="B16969" s="9"/>
      <c r="I16969" s="9"/>
    </row>
    <row r="16970" spans="2:9" x14ac:dyDescent="0.25">
      <c r="B16970" s="9"/>
      <c r="I16970" s="9"/>
    </row>
    <row r="16971" spans="2:9" x14ac:dyDescent="0.25">
      <c r="B16971" s="9"/>
      <c r="I16971" s="9"/>
    </row>
    <row r="16972" spans="2:9" x14ac:dyDescent="0.25">
      <c r="B16972" s="9"/>
      <c r="I16972" s="9"/>
    </row>
    <row r="16973" spans="2:9" x14ac:dyDescent="0.25">
      <c r="B16973" s="9"/>
      <c r="I16973" s="9"/>
    </row>
    <row r="16974" spans="2:9" x14ac:dyDescent="0.25">
      <c r="B16974" s="9"/>
      <c r="I16974" s="9"/>
    </row>
    <row r="16975" spans="2:9" x14ac:dyDescent="0.25">
      <c r="B16975" s="9"/>
      <c r="I16975" s="9"/>
    </row>
    <row r="16976" spans="2:9" x14ac:dyDescent="0.25">
      <c r="B16976" s="9"/>
      <c r="I16976" s="9"/>
    </row>
    <row r="16977" spans="2:9" x14ac:dyDescent="0.25">
      <c r="B16977" s="9"/>
      <c r="I16977" s="9"/>
    </row>
    <row r="16978" spans="2:9" x14ac:dyDescent="0.25">
      <c r="B16978" s="9"/>
      <c r="I16978" s="9"/>
    </row>
    <row r="16979" spans="2:9" x14ac:dyDescent="0.25">
      <c r="B16979" s="9"/>
      <c r="I16979" s="9"/>
    </row>
    <row r="16980" spans="2:9" x14ac:dyDescent="0.25">
      <c r="B16980" s="9"/>
      <c r="I16980" s="9"/>
    </row>
    <row r="16981" spans="2:9" x14ac:dyDescent="0.25">
      <c r="B16981" s="9"/>
      <c r="I16981" s="9"/>
    </row>
    <row r="16982" spans="2:9" x14ac:dyDescent="0.25">
      <c r="B16982" s="9"/>
      <c r="I16982" s="9"/>
    </row>
    <row r="16983" spans="2:9" x14ac:dyDescent="0.25">
      <c r="B16983" s="9"/>
      <c r="I16983" s="9"/>
    </row>
    <row r="16984" spans="2:9" x14ac:dyDescent="0.25">
      <c r="B16984" s="9"/>
      <c r="I16984" s="9"/>
    </row>
    <row r="16985" spans="2:9" x14ac:dyDescent="0.25">
      <c r="B16985" s="9"/>
      <c r="I16985" s="9"/>
    </row>
    <row r="16986" spans="2:9" x14ac:dyDescent="0.25">
      <c r="B16986" s="9"/>
      <c r="I16986" s="9"/>
    </row>
    <row r="16987" spans="2:9" x14ac:dyDescent="0.25">
      <c r="B16987" s="9"/>
      <c r="I16987" s="9"/>
    </row>
    <row r="16988" spans="2:9" x14ac:dyDescent="0.25">
      <c r="B16988" s="9"/>
      <c r="I16988" s="9"/>
    </row>
    <row r="16989" spans="2:9" x14ac:dyDescent="0.25">
      <c r="B16989" s="9"/>
      <c r="I16989" s="9"/>
    </row>
    <row r="16990" spans="2:9" x14ac:dyDescent="0.25">
      <c r="B16990" s="9"/>
      <c r="I16990" s="9"/>
    </row>
    <row r="16991" spans="2:9" x14ac:dyDescent="0.25">
      <c r="B16991" s="9"/>
      <c r="I16991" s="9"/>
    </row>
    <row r="16992" spans="2:9" x14ac:dyDescent="0.25">
      <c r="B16992" s="9"/>
      <c r="I16992" s="9"/>
    </row>
    <row r="16993" spans="2:9" x14ac:dyDescent="0.25">
      <c r="B16993" s="9"/>
      <c r="I16993" s="9"/>
    </row>
    <row r="16994" spans="2:9" x14ac:dyDescent="0.25">
      <c r="B16994" s="9"/>
      <c r="I16994" s="9"/>
    </row>
    <row r="16995" spans="2:9" x14ac:dyDescent="0.25">
      <c r="B16995" s="9"/>
      <c r="I16995" s="9"/>
    </row>
    <row r="16996" spans="2:9" x14ac:dyDescent="0.25">
      <c r="B16996" s="9"/>
      <c r="I16996" s="9"/>
    </row>
    <row r="16997" spans="2:9" x14ac:dyDescent="0.25">
      <c r="B16997" s="9"/>
      <c r="I16997" s="9"/>
    </row>
    <row r="16998" spans="2:9" x14ac:dyDescent="0.25">
      <c r="B16998" s="9"/>
      <c r="I16998" s="9"/>
    </row>
    <row r="16999" spans="2:9" x14ac:dyDescent="0.25">
      <c r="B16999" s="9"/>
      <c r="I16999" s="9"/>
    </row>
    <row r="17000" spans="2:9" x14ac:dyDescent="0.25">
      <c r="B17000" s="9"/>
      <c r="I17000" s="9"/>
    </row>
    <row r="17001" spans="2:9" x14ac:dyDescent="0.25">
      <c r="B17001" s="9"/>
      <c r="I17001" s="9"/>
    </row>
    <row r="17002" spans="2:9" x14ac:dyDescent="0.25">
      <c r="B17002" s="9"/>
      <c r="I17002" s="9"/>
    </row>
    <row r="17003" spans="2:9" x14ac:dyDescent="0.25">
      <c r="B17003" s="9"/>
      <c r="I17003" s="9"/>
    </row>
    <row r="17004" spans="2:9" x14ac:dyDescent="0.25">
      <c r="B17004" s="9"/>
      <c r="I17004" s="9"/>
    </row>
    <row r="17005" spans="2:9" x14ac:dyDescent="0.25">
      <c r="B17005" s="9"/>
      <c r="I17005" s="9"/>
    </row>
    <row r="17006" spans="2:9" x14ac:dyDescent="0.25">
      <c r="B17006" s="9"/>
      <c r="I17006" s="9"/>
    </row>
    <row r="17007" spans="2:9" x14ac:dyDescent="0.25">
      <c r="B17007" s="9"/>
      <c r="I17007" s="9"/>
    </row>
    <row r="17008" spans="2:9" x14ac:dyDescent="0.25">
      <c r="B17008" s="9"/>
      <c r="I17008" s="9"/>
    </row>
    <row r="17009" spans="2:9" x14ac:dyDescent="0.25">
      <c r="B17009" s="9"/>
      <c r="I17009" s="9"/>
    </row>
    <row r="17010" spans="2:9" x14ac:dyDescent="0.25">
      <c r="B17010" s="9"/>
      <c r="I17010" s="9"/>
    </row>
    <row r="17011" spans="2:9" x14ac:dyDescent="0.25">
      <c r="B17011" s="9"/>
      <c r="I17011" s="9"/>
    </row>
    <row r="17012" spans="2:9" x14ac:dyDescent="0.25">
      <c r="B17012" s="9"/>
      <c r="I17012" s="9"/>
    </row>
    <row r="17013" spans="2:9" x14ac:dyDescent="0.25">
      <c r="B17013" s="9"/>
      <c r="I17013" s="9"/>
    </row>
    <row r="17014" spans="2:9" x14ac:dyDescent="0.25">
      <c r="B17014" s="9"/>
      <c r="I17014" s="9"/>
    </row>
    <row r="17015" spans="2:9" x14ac:dyDescent="0.25">
      <c r="B17015" s="9"/>
      <c r="I17015" s="9"/>
    </row>
    <row r="17016" spans="2:9" x14ac:dyDescent="0.25">
      <c r="B17016" s="9"/>
      <c r="I17016" s="9"/>
    </row>
    <row r="17017" spans="2:9" x14ac:dyDescent="0.25">
      <c r="B17017" s="9"/>
      <c r="I17017" s="9"/>
    </row>
    <row r="17018" spans="2:9" x14ac:dyDescent="0.25">
      <c r="B17018" s="9"/>
      <c r="I17018" s="9"/>
    </row>
    <row r="17019" spans="2:9" x14ac:dyDescent="0.25">
      <c r="B17019" s="9"/>
      <c r="I17019" s="9"/>
    </row>
    <row r="17020" spans="2:9" x14ac:dyDescent="0.25">
      <c r="B17020" s="9"/>
      <c r="I17020" s="9"/>
    </row>
    <row r="17021" spans="2:9" x14ac:dyDescent="0.25">
      <c r="B17021" s="9"/>
      <c r="I17021" s="9"/>
    </row>
    <row r="17022" spans="2:9" x14ac:dyDescent="0.25">
      <c r="B17022" s="9"/>
      <c r="I17022" s="9"/>
    </row>
    <row r="17023" spans="2:9" x14ac:dyDescent="0.25">
      <c r="B17023" s="9"/>
      <c r="I17023" s="9"/>
    </row>
    <row r="17024" spans="2:9" x14ac:dyDescent="0.25">
      <c r="B17024" s="9"/>
      <c r="I17024" s="9"/>
    </row>
    <row r="17025" spans="2:9" x14ac:dyDescent="0.25">
      <c r="B17025" s="9"/>
      <c r="I17025" s="9"/>
    </row>
    <row r="17026" spans="2:9" x14ac:dyDescent="0.25">
      <c r="B17026" s="9"/>
      <c r="I17026" s="9"/>
    </row>
    <row r="17027" spans="2:9" x14ac:dyDescent="0.25">
      <c r="B17027" s="9"/>
      <c r="I17027" s="9"/>
    </row>
    <row r="17028" spans="2:9" x14ac:dyDescent="0.25">
      <c r="B17028" s="9"/>
      <c r="I17028" s="9"/>
    </row>
    <row r="17029" spans="2:9" x14ac:dyDescent="0.25">
      <c r="B17029" s="9"/>
      <c r="I17029" s="9"/>
    </row>
    <row r="17030" spans="2:9" x14ac:dyDescent="0.25">
      <c r="B17030" s="9"/>
      <c r="I17030" s="9"/>
    </row>
    <row r="17031" spans="2:9" x14ac:dyDescent="0.25">
      <c r="B17031" s="9"/>
      <c r="I17031" s="9"/>
    </row>
    <row r="17032" spans="2:9" x14ac:dyDescent="0.25">
      <c r="B17032" s="9"/>
      <c r="I17032" s="9"/>
    </row>
    <row r="17033" spans="2:9" x14ac:dyDescent="0.25">
      <c r="B17033" s="9"/>
      <c r="I17033" s="9"/>
    </row>
    <row r="17034" spans="2:9" x14ac:dyDescent="0.25">
      <c r="B17034" s="9"/>
      <c r="I17034" s="9"/>
    </row>
    <row r="17035" spans="2:9" x14ac:dyDescent="0.25">
      <c r="B17035" s="9"/>
      <c r="I17035" s="9"/>
    </row>
    <row r="17036" spans="2:9" x14ac:dyDescent="0.25">
      <c r="B17036" s="9"/>
      <c r="I17036" s="9"/>
    </row>
    <row r="17037" spans="2:9" x14ac:dyDescent="0.25">
      <c r="B17037" s="9"/>
      <c r="I17037" s="9"/>
    </row>
    <row r="17038" spans="2:9" x14ac:dyDescent="0.25">
      <c r="B17038" s="9"/>
      <c r="I17038" s="9"/>
    </row>
    <row r="17039" spans="2:9" x14ac:dyDescent="0.25">
      <c r="B17039" s="9"/>
      <c r="I17039" s="9"/>
    </row>
    <row r="17040" spans="2:9" x14ac:dyDescent="0.25">
      <c r="B17040" s="9"/>
      <c r="I17040" s="9"/>
    </row>
    <row r="17041" spans="2:9" x14ac:dyDescent="0.25">
      <c r="B17041" s="9"/>
      <c r="I17041" s="9"/>
    </row>
    <row r="17042" spans="2:9" x14ac:dyDescent="0.25">
      <c r="B17042" s="9"/>
      <c r="I17042" s="9"/>
    </row>
    <row r="17043" spans="2:9" x14ac:dyDescent="0.25">
      <c r="B17043" s="9"/>
      <c r="I17043" s="9"/>
    </row>
    <row r="17044" spans="2:9" x14ac:dyDescent="0.25">
      <c r="B17044" s="9"/>
      <c r="I17044" s="9"/>
    </row>
    <row r="17045" spans="2:9" x14ac:dyDescent="0.25">
      <c r="B17045" s="9"/>
      <c r="I17045" s="9"/>
    </row>
    <row r="17046" spans="2:9" x14ac:dyDescent="0.25">
      <c r="B17046" s="9"/>
      <c r="I17046" s="9"/>
    </row>
    <row r="17047" spans="2:9" x14ac:dyDescent="0.25">
      <c r="B17047" s="9"/>
      <c r="I17047" s="9"/>
    </row>
    <row r="17048" spans="2:9" x14ac:dyDescent="0.25">
      <c r="B17048" s="9"/>
      <c r="I17048" s="9"/>
    </row>
    <row r="17049" spans="2:9" x14ac:dyDescent="0.25">
      <c r="B17049" s="9"/>
      <c r="I17049" s="9"/>
    </row>
    <row r="17050" spans="2:9" x14ac:dyDescent="0.25">
      <c r="B17050" s="9"/>
      <c r="I17050" s="9"/>
    </row>
    <row r="17051" spans="2:9" x14ac:dyDescent="0.25">
      <c r="B17051" s="9"/>
      <c r="I17051" s="9"/>
    </row>
    <row r="17052" spans="2:9" x14ac:dyDescent="0.25">
      <c r="B17052" s="9"/>
      <c r="I17052" s="9"/>
    </row>
    <row r="17053" spans="2:9" x14ac:dyDescent="0.25">
      <c r="B17053" s="9"/>
      <c r="I17053" s="9"/>
    </row>
    <row r="17054" spans="2:9" x14ac:dyDescent="0.25">
      <c r="B17054" s="9"/>
      <c r="I17054" s="9"/>
    </row>
    <row r="17055" spans="2:9" x14ac:dyDescent="0.25">
      <c r="B17055" s="9"/>
      <c r="I17055" s="9"/>
    </row>
    <row r="17056" spans="2:9" x14ac:dyDescent="0.25">
      <c r="B17056" s="9"/>
      <c r="I17056" s="9"/>
    </row>
    <row r="17057" spans="2:9" x14ac:dyDescent="0.25">
      <c r="B17057" s="9"/>
      <c r="I17057" s="9"/>
    </row>
    <row r="17058" spans="2:9" x14ac:dyDescent="0.25">
      <c r="B17058" s="9"/>
      <c r="I17058" s="9"/>
    </row>
    <row r="17059" spans="2:9" x14ac:dyDescent="0.25">
      <c r="B17059" s="9"/>
      <c r="I17059" s="9"/>
    </row>
    <row r="17060" spans="2:9" x14ac:dyDescent="0.25">
      <c r="B17060" s="9"/>
      <c r="I17060" s="9"/>
    </row>
    <row r="17061" spans="2:9" x14ac:dyDescent="0.25">
      <c r="B17061" s="9"/>
      <c r="I17061" s="9"/>
    </row>
    <row r="17062" spans="2:9" x14ac:dyDescent="0.25">
      <c r="B17062" s="9"/>
      <c r="I17062" s="9"/>
    </row>
    <row r="17063" spans="2:9" x14ac:dyDescent="0.25">
      <c r="B17063" s="9"/>
      <c r="I17063" s="9"/>
    </row>
    <row r="17064" spans="2:9" x14ac:dyDescent="0.25">
      <c r="B17064" s="9"/>
      <c r="I17064" s="9"/>
    </row>
    <row r="17065" spans="2:9" x14ac:dyDescent="0.25">
      <c r="B17065" s="9"/>
      <c r="I17065" s="9"/>
    </row>
    <row r="17066" spans="2:9" x14ac:dyDescent="0.25">
      <c r="B17066" s="9"/>
      <c r="I17066" s="9"/>
    </row>
    <row r="17067" spans="2:9" x14ac:dyDescent="0.25">
      <c r="B17067" s="9"/>
      <c r="I17067" s="9"/>
    </row>
    <row r="17068" spans="2:9" x14ac:dyDescent="0.25">
      <c r="B17068" s="9"/>
      <c r="I17068" s="9"/>
    </row>
    <row r="17069" spans="2:9" x14ac:dyDescent="0.25">
      <c r="B17069" s="9"/>
      <c r="I17069" s="9"/>
    </row>
    <row r="17070" spans="2:9" x14ac:dyDescent="0.25">
      <c r="B17070" s="9"/>
      <c r="I17070" s="9"/>
    </row>
    <row r="17071" spans="2:9" x14ac:dyDescent="0.25">
      <c r="B17071" s="9"/>
      <c r="I17071" s="9"/>
    </row>
    <row r="17072" spans="2:9" x14ac:dyDescent="0.25">
      <c r="B17072" s="9"/>
      <c r="I17072" s="9"/>
    </row>
    <row r="17073" spans="2:9" x14ac:dyDescent="0.25">
      <c r="B17073" s="9"/>
      <c r="I17073" s="9"/>
    </row>
    <row r="17074" spans="2:9" x14ac:dyDescent="0.25">
      <c r="B17074" s="9"/>
      <c r="I17074" s="9"/>
    </row>
    <row r="17075" spans="2:9" x14ac:dyDescent="0.25">
      <c r="B17075" s="9"/>
      <c r="I17075" s="9"/>
    </row>
    <row r="17076" spans="2:9" x14ac:dyDescent="0.25">
      <c r="B17076" s="9"/>
      <c r="I17076" s="9"/>
    </row>
    <row r="17077" spans="2:9" x14ac:dyDescent="0.25">
      <c r="B17077" s="9"/>
      <c r="I17077" s="9"/>
    </row>
    <row r="17078" spans="2:9" x14ac:dyDescent="0.25">
      <c r="B17078" s="9"/>
      <c r="I17078" s="9"/>
    </row>
    <row r="17079" spans="2:9" x14ac:dyDescent="0.25">
      <c r="B17079" s="9"/>
      <c r="I17079" s="9"/>
    </row>
    <row r="17080" spans="2:9" x14ac:dyDescent="0.25">
      <c r="B17080" s="9"/>
      <c r="I17080" s="9"/>
    </row>
    <row r="17081" spans="2:9" x14ac:dyDescent="0.25">
      <c r="B17081" s="9"/>
      <c r="I17081" s="9"/>
    </row>
    <row r="17082" spans="2:9" x14ac:dyDescent="0.25">
      <c r="B17082" s="9"/>
      <c r="I17082" s="9"/>
    </row>
    <row r="17083" spans="2:9" x14ac:dyDescent="0.25">
      <c r="B17083" s="9"/>
      <c r="I17083" s="9"/>
    </row>
    <row r="17084" spans="2:9" x14ac:dyDescent="0.25">
      <c r="B17084" s="9"/>
      <c r="I17084" s="9"/>
    </row>
    <row r="17085" spans="2:9" x14ac:dyDescent="0.25">
      <c r="B17085" s="9"/>
      <c r="I17085" s="9"/>
    </row>
    <row r="17086" spans="2:9" x14ac:dyDescent="0.25">
      <c r="B17086" s="9"/>
      <c r="I17086" s="9"/>
    </row>
    <row r="17087" spans="2:9" x14ac:dyDescent="0.25">
      <c r="B17087" s="9"/>
      <c r="I17087" s="9"/>
    </row>
    <row r="17088" spans="2:9" x14ac:dyDescent="0.25">
      <c r="B17088" s="9"/>
      <c r="I17088" s="9"/>
    </row>
    <row r="17089" spans="2:9" x14ac:dyDescent="0.25">
      <c r="B17089" s="9"/>
      <c r="I17089" s="9"/>
    </row>
    <row r="17090" spans="2:9" x14ac:dyDescent="0.25">
      <c r="B17090" s="9"/>
      <c r="I17090" s="9"/>
    </row>
    <row r="17091" spans="2:9" x14ac:dyDescent="0.25">
      <c r="B17091" s="9"/>
      <c r="I17091" s="9"/>
    </row>
    <row r="17092" spans="2:9" x14ac:dyDescent="0.25">
      <c r="B17092" s="9"/>
      <c r="I17092" s="9"/>
    </row>
    <row r="17093" spans="2:9" x14ac:dyDescent="0.25">
      <c r="B17093" s="9"/>
      <c r="I17093" s="9"/>
    </row>
    <row r="17094" spans="2:9" x14ac:dyDescent="0.25">
      <c r="B17094" s="9"/>
      <c r="I17094" s="9"/>
    </row>
    <row r="17095" spans="2:9" x14ac:dyDescent="0.25">
      <c r="B17095" s="9"/>
      <c r="I17095" s="9"/>
    </row>
    <row r="17096" spans="2:9" x14ac:dyDescent="0.25">
      <c r="B17096" s="9"/>
      <c r="I17096" s="9"/>
    </row>
    <row r="17097" spans="2:9" x14ac:dyDescent="0.25">
      <c r="B17097" s="9"/>
      <c r="I17097" s="9"/>
    </row>
    <row r="17098" spans="2:9" x14ac:dyDescent="0.25">
      <c r="B17098" s="9"/>
      <c r="I17098" s="9"/>
    </row>
    <row r="17099" spans="2:9" x14ac:dyDescent="0.25">
      <c r="B17099" s="9"/>
      <c r="I17099" s="9"/>
    </row>
    <row r="17100" spans="2:9" x14ac:dyDescent="0.25">
      <c r="B17100" s="9"/>
      <c r="I17100" s="9"/>
    </row>
    <row r="17101" spans="2:9" x14ac:dyDescent="0.25">
      <c r="B17101" s="9"/>
      <c r="I17101" s="9"/>
    </row>
    <row r="17102" spans="2:9" x14ac:dyDescent="0.25">
      <c r="B17102" s="9"/>
      <c r="I17102" s="9"/>
    </row>
    <row r="17103" spans="2:9" x14ac:dyDescent="0.25">
      <c r="B17103" s="9"/>
      <c r="I17103" s="9"/>
    </row>
    <row r="17104" spans="2:9" x14ac:dyDescent="0.25">
      <c r="B17104" s="9"/>
      <c r="I17104" s="9"/>
    </row>
    <row r="17105" spans="2:9" x14ac:dyDescent="0.25">
      <c r="B17105" s="9"/>
      <c r="I17105" s="9"/>
    </row>
    <row r="17106" spans="2:9" x14ac:dyDescent="0.25">
      <c r="B17106" s="9"/>
      <c r="I17106" s="9"/>
    </row>
    <row r="17107" spans="2:9" x14ac:dyDescent="0.25">
      <c r="B17107" s="9"/>
      <c r="I17107" s="9"/>
    </row>
    <row r="17108" spans="2:9" x14ac:dyDescent="0.25">
      <c r="B17108" s="9"/>
      <c r="I17108" s="9"/>
    </row>
    <row r="17109" spans="2:9" x14ac:dyDescent="0.25">
      <c r="B17109" s="9"/>
      <c r="I17109" s="9"/>
    </row>
    <row r="17110" spans="2:9" x14ac:dyDescent="0.25">
      <c r="B17110" s="9"/>
      <c r="I17110" s="9"/>
    </row>
    <row r="17111" spans="2:9" x14ac:dyDescent="0.25">
      <c r="B17111" s="9"/>
      <c r="I17111" s="9"/>
    </row>
    <row r="17112" spans="2:9" x14ac:dyDescent="0.25">
      <c r="B17112" s="9"/>
      <c r="I17112" s="9"/>
    </row>
    <row r="17113" spans="2:9" x14ac:dyDescent="0.25">
      <c r="B17113" s="9"/>
      <c r="I17113" s="9"/>
    </row>
    <row r="17114" spans="2:9" x14ac:dyDescent="0.25">
      <c r="B17114" s="9"/>
      <c r="I17114" s="9"/>
    </row>
    <row r="17115" spans="2:9" x14ac:dyDescent="0.25">
      <c r="B17115" s="9"/>
      <c r="I17115" s="9"/>
    </row>
    <row r="17116" spans="2:9" x14ac:dyDescent="0.25">
      <c r="B17116" s="9"/>
      <c r="I17116" s="9"/>
    </row>
    <row r="17117" spans="2:9" x14ac:dyDescent="0.25">
      <c r="B17117" s="9"/>
      <c r="I17117" s="9"/>
    </row>
    <row r="17118" spans="2:9" x14ac:dyDescent="0.25">
      <c r="B17118" s="9"/>
      <c r="I17118" s="9"/>
    </row>
    <row r="17119" spans="2:9" x14ac:dyDescent="0.25">
      <c r="B17119" s="9"/>
      <c r="I17119" s="9"/>
    </row>
    <row r="17120" spans="2:9" x14ac:dyDescent="0.25">
      <c r="B17120" s="9"/>
      <c r="I17120" s="9"/>
    </row>
    <row r="17121" spans="2:9" x14ac:dyDescent="0.25">
      <c r="B17121" s="9"/>
      <c r="I17121" s="9"/>
    </row>
    <row r="17122" spans="2:9" x14ac:dyDescent="0.25">
      <c r="B17122" s="9"/>
      <c r="I17122" s="9"/>
    </row>
    <row r="17123" spans="2:9" x14ac:dyDescent="0.25">
      <c r="B17123" s="9"/>
      <c r="I17123" s="9"/>
    </row>
    <row r="17124" spans="2:9" x14ac:dyDescent="0.25">
      <c r="B17124" s="9"/>
      <c r="I17124" s="9"/>
    </row>
    <row r="17125" spans="2:9" x14ac:dyDescent="0.25">
      <c r="B17125" s="9"/>
      <c r="I17125" s="9"/>
    </row>
    <row r="17126" spans="2:9" x14ac:dyDescent="0.25">
      <c r="B17126" s="9"/>
      <c r="I17126" s="9"/>
    </row>
    <row r="17127" spans="2:9" x14ac:dyDescent="0.25">
      <c r="B17127" s="9"/>
      <c r="I17127" s="9"/>
    </row>
    <row r="17128" spans="2:9" x14ac:dyDescent="0.25">
      <c r="B17128" s="9"/>
      <c r="I17128" s="9"/>
    </row>
    <row r="17129" spans="2:9" x14ac:dyDescent="0.25">
      <c r="B17129" s="9"/>
      <c r="I17129" s="9"/>
    </row>
    <row r="17130" spans="2:9" x14ac:dyDescent="0.25">
      <c r="B17130" s="9"/>
      <c r="I17130" s="9"/>
    </row>
    <row r="17131" spans="2:9" x14ac:dyDescent="0.25">
      <c r="B17131" s="9"/>
      <c r="I17131" s="9"/>
    </row>
    <row r="17132" spans="2:9" x14ac:dyDescent="0.25">
      <c r="B17132" s="9"/>
      <c r="I17132" s="9"/>
    </row>
    <row r="17133" spans="2:9" x14ac:dyDescent="0.25">
      <c r="B17133" s="9"/>
      <c r="I17133" s="9"/>
    </row>
    <row r="17134" spans="2:9" x14ac:dyDescent="0.25">
      <c r="B17134" s="9"/>
      <c r="I17134" s="9"/>
    </row>
    <row r="17135" spans="2:9" x14ac:dyDescent="0.25">
      <c r="B17135" s="9"/>
      <c r="I17135" s="9"/>
    </row>
    <row r="17136" spans="2:9" x14ac:dyDescent="0.25">
      <c r="B17136" s="9"/>
      <c r="I17136" s="9"/>
    </row>
    <row r="17137" spans="2:9" x14ac:dyDescent="0.25">
      <c r="B17137" s="9"/>
      <c r="I17137" s="9"/>
    </row>
    <row r="17138" spans="2:9" x14ac:dyDescent="0.25">
      <c r="B17138" s="9"/>
      <c r="I17138" s="9"/>
    </row>
    <row r="17139" spans="2:9" x14ac:dyDescent="0.25">
      <c r="B17139" s="9"/>
      <c r="I17139" s="9"/>
    </row>
    <row r="17140" spans="2:9" x14ac:dyDescent="0.25">
      <c r="B17140" s="9"/>
      <c r="I17140" s="9"/>
    </row>
    <row r="17141" spans="2:9" x14ac:dyDescent="0.25">
      <c r="B17141" s="9"/>
      <c r="I17141" s="9"/>
    </row>
    <row r="17142" spans="2:9" x14ac:dyDescent="0.25">
      <c r="B17142" s="9"/>
      <c r="I17142" s="9"/>
    </row>
    <row r="17143" spans="2:9" x14ac:dyDescent="0.25">
      <c r="B17143" s="9"/>
      <c r="I17143" s="9"/>
    </row>
    <row r="17144" spans="2:9" x14ac:dyDescent="0.25">
      <c r="B17144" s="9"/>
      <c r="I17144" s="9"/>
    </row>
    <row r="17145" spans="2:9" x14ac:dyDescent="0.25">
      <c r="B17145" s="9"/>
      <c r="I17145" s="9"/>
    </row>
    <row r="17146" spans="2:9" x14ac:dyDescent="0.25">
      <c r="B17146" s="9"/>
      <c r="I17146" s="9"/>
    </row>
    <row r="17147" spans="2:9" x14ac:dyDescent="0.25">
      <c r="B17147" s="9"/>
      <c r="I17147" s="9"/>
    </row>
    <row r="17148" spans="2:9" x14ac:dyDescent="0.25">
      <c r="B17148" s="9"/>
      <c r="I17148" s="9"/>
    </row>
    <row r="17149" spans="2:9" x14ac:dyDescent="0.25">
      <c r="B17149" s="9"/>
      <c r="I17149" s="9"/>
    </row>
    <row r="17150" spans="2:9" x14ac:dyDescent="0.25">
      <c r="B17150" s="9"/>
      <c r="I17150" s="9"/>
    </row>
    <row r="17151" spans="2:9" x14ac:dyDescent="0.25">
      <c r="B17151" s="9"/>
      <c r="I17151" s="9"/>
    </row>
    <row r="17152" spans="2:9" x14ac:dyDescent="0.25">
      <c r="B17152" s="9"/>
      <c r="I17152" s="9"/>
    </row>
    <row r="17153" spans="2:9" x14ac:dyDescent="0.25">
      <c r="B17153" s="9"/>
      <c r="I17153" s="9"/>
    </row>
    <row r="17154" spans="2:9" x14ac:dyDescent="0.25">
      <c r="B17154" s="9"/>
      <c r="I17154" s="9"/>
    </row>
    <row r="17155" spans="2:9" x14ac:dyDescent="0.25">
      <c r="B17155" s="9"/>
      <c r="I17155" s="9"/>
    </row>
    <row r="17156" spans="2:9" x14ac:dyDescent="0.25">
      <c r="B17156" s="9"/>
      <c r="I17156" s="9"/>
    </row>
    <row r="17157" spans="2:9" x14ac:dyDescent="0.25">
      <c r="B17157" s="9"/>
      <c r="I17157" s="9"/>
    </row>
    <row r="17158" spans="2:9" x14ac:dyDescent="0.25">
      <c r="B17158" s="9"/>
      <c r="I17158" s="9"/>
    </row>
    <row r="17159" spans="2:9" x14ac:dyDescent="0.25">
      <c r="B17159" s="9"/>
      <c r="I17159" s="9"/>
    </row>
    <row r="17160" spans="2:9" x14ac:dyDescent="0.25">
      <c r="B17160" s="9"/>
      <c r="I17160" s="9"/>
    </row>
    <row r="17161" spans="2:9" x14ac:dyDescent="0.25">
      <c r="B17161" s="9"/>
      <c r="I17161" s="9"/>
    </row>
    <row r="17162" spans="2:9" x14ac:dyDescent="0.25">
      <c r="B17162" s="9"/>
      <c r="I17162" s="9"/>
    </row>
    <row r="17163" spans="2:9" x14ac:dyDescent="0.25">
      <c r="B17163" s="9"/>
      <c r="I17163" s="9"/>
    </row>
    <row r="17164" spans="2:9" x14ac:dyDescent="0.25">
      <c r="B17164" s="9"/>
      <c r="I17164" s="9"/>
    </row>
    <row r="17165" spans="2:9" x14ac:dyDescent="0.25">
      <c r="B17165" s="9"/>
      <c r="I17165" s="9"/>
    </row>
    <row r="17166" spans="2:9" x14ac:dyDescent="0.25">
      <c r="B17166" s="9"/>
      <c r="I17166" s="9"/>
    </row>
    <row r="17167" spans="2:9" x14ac:dyDescent="0.25">
      <c r="B17167" s="9"/>
      <c r="I17167" s="9"/>
    </row>
    <row r="17168" spans="2:9" x14ac:dyDescent="0.25">
      <c r="B17168" s="9"/>
      <c r="I17168" s="9"/>
    </row>
    <row r="17169" spans="2:9" x14ac:dyDescent="0.25">
      <c r="B17169" s="9"/>
      <c r="I17169" s="9"/>
    </row>
    <row r="17170" spans="2:9" x14ac:dyDescent="0.25">
      <c r="B17170" s="9"/>
      <c r="I17170" s="9"/>
    </row>
    <row r="17171" spans="2:9" x14ac:dyDescent="0.25">
      <c r="B17171" s="9"/>
    </row>
    <row r="17172" spans="2:9" x14ac:dyDescent="0.25">
      <c r="B17172" s="9"/>
    </row>
    <row r="17173" spans="2:9" x14ac:dyDescent="0.25">
      <c r="B17173" s="9"/>
    </row>
    <row r="17174" spans="2:9" x14ac:dyDescent="0.25">
      <c r="B17174" s="9"/>
    </row>
    <row r="17175" spans="2:9" x14ac:dyDescent="0.25">
      <c r="B17175" s="9"/>
    </row>
    <row r="17176" spans="2:9" x14ac:dyDescent="0.25">
      <c r="B17176" s="9"/>
    </row>
    <row r="17177" spans="2:9" x14ac:dyDescent="0.25">
      <c r="B17177" s="9"/>
    </row>
    <row r="17178" spans="2:9" x14ac:dyDescent="0.25">
      <c r="B17178" s="9"/>
    </row>
    <row r="17179" spans="2:9" x14ac:dyDescent="0.25">
      <c r="B17179" s="9"/>
    </row>
    <row r="17180" spans="2:9" x14ac:dyDescent="0.25">
      <c r="B17180" s="9"/>
    </row>
    <row r="17181" spans="2:9" x14ac:dyDescent="0.25">
      <c r="B17181" s="9"/>
    </row>
    <row r="17182" spans="2:9" x14ac:dyDescent="0.25">
      <c r="B17182" s="9"/>
    </row>
    <row r="17183" spans="2:9" x14ac:dyDescent="0.25">
      <c r="B17183" s="9"/>
    </row>
    <row r="17184" spans="2:9" x14ac:dyDescent="0.25">
      <c r="B17184" s="9"/>
    </row>
  </sheetData>
  <mergeCells count="1">
    <mergeCell ref="A4:K4"/>
  </mergeCells>
  <phoneticPr fontId="30" type="noConversion"/>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A5553-FDE7-4F50-B086-284D98099BA6}">
  <dimension ref="A1:O63"/>
  <sheetViews>
    <sheetView showGridLines="0" workbookViewId="0">
      <selection activeCell="H2" sqref="H2"/>
    </sheetView>
  </sheetViews>
  <sheetFormatPr defaultColWidth="8.7109375" defaultRowHeight="15" x14ac:dyDescent="0.25"/>
  <cols>
    <col min="1" max="1" width="11.140625" style="95" bestFit="1" customWidth="1"/>
    <col min="2" max="2" width="15.42578125" style="95" bestFit="1" customWidth="1"/>
    <col min="3" max="3" width="9.140625" style="95" bestFit="1" customWidth="1"/>
    <col min="4" max="4" width="11.5703125" style="95" bestFit="1" customWidth="1"/>
    <col min="5" max="6" width="12.85546875" style="95" bestFit="1" customWidth="1"/>
    <col min="7" max="7" width="13.5703125" style="95" bestFit="1" customWidth="1"/>
    <col min="8" max="8" width="14.5703125" style="95" bestFit="1" customWidth="1"/>
    <col min="9" max="9" width="15.42578125" style="95" bestFit="1" customWidth="1"/>
    <col min="10" max="10" width="15.85546875" style="95" bestFit="1" customWidth="1"/>
    <col min="11" max="11" width="18.28515625" style="95" bestFit="1" customWidth="1"/>
    <col min="12" max="12" width="11.28515625" style="95" bestFit="1" customWidth="1"/>
    <col min="13" max="16384" width="8.7109375" style="95"/>
  </cols>
  <sheetData>
    <row r="1" spans="1:12" ht="15.75" x14ac:dyDescent="0.25">
      <c r="A1" s="49" t="s">
        <v>244</v>
      </c>
    </row>
    <row r="4" spans="1:12" ht="15.75" x14ac:dyDescent="0.25">
      <c r="A4" s="110" t="s">
        <v>100</v>
      </c>
      <c r="B4" s="110" t="s">
        <v>151</v>
      </c>
      <c r="C4" s="106" t="s">
        <v>8</v>
      </c>
      <c r="D4" s="106" t="s">
        <v>103</v>
      </c>
      <c r="E4" s="107" t="s">
        <v>104</v>
      </c>
      <c r="F4" s="106" t="s">
        <v>105</v>
      </c>
      <c r="G4" s="106" t="s">
        <v>106</v>
      </c>
      <c r="H4" s="106" t="s">
        <v>107</v>
      </c>
      <c r="I4" s="106" t="s">
        <v>108</v>
      </c>
      <c r="J4" s="106" t="s">
        <v>109</v>
      </c>
      <c r="K4" s="108" t="s">
        <v>110</v>
      </c>
      <c r="L4" s="108" t="s">
        <v>111</v>
      </c>
    </row>
    <row r="5" spans="1:12" x14ac:dyDescent="0.25">
      <c r="A5" s="107" t="s">
        <v>4</v>
      </c>
      <c r="B5" s="111" t="s">
        <v>115</v>
      </c>
      <c r="C5" s="112">
        <v>503.89703083333302</v>
      </c>
      <c r="D5" s="112">
        <v>80.720695833333338</v>
      </c>
      <c r="E5" s="112">
        <v>101.01191583333333</v>
      </c>
      <c r="F5" s="112">
        <v>105.14005583333334</v>
      </c>
      <c r="G5" s="112">
        <v>26.554964999999999</v>
      </c>
      <c r="H5" s="112">
        <v>65.431205833333323</v>
      </c>
      <c r="I5" s="112">
        <v>34.587586666666674</v>
      </c>
      <c r="J5" s="112">
        <v>43.324508333333334</v>
      </c>
      <c r="K5" s="112">
        <v>78.357534999999999</v>
      </c>
      <c r="L5" s="112">
        <v>775.37006000000008</v>
      </c>
    </row>
    <row r="6" spans="1:12" x14ac:dyDescent="0.25">
      <c r="A6" s="107"/>
      <c r="B6" s="111" t="s">
        <v>116</v>
      </c>
      <c r="C6" s="112">
        <v>393.55210250000005</v>
      </c>
      <c r="D6" s="112">
        <v>103.89609916666669</v>
      </c>
      <c r="E6" s="112">
        <v>133.66396583333332</v>
      </c>
      <c r="F6" s="112">
        <v>68.780447500000008</v>
      </c>
      <c r="G6" s="112">
        <v>1.4170058333333335</v>
      </c>
      <c r="H6" s="112">
        <v>65.886893333333333</v>
      </c>
      <c r="I6" s="112">
        <v>47.786543333333334</v>
      </c>
      <c r="J6" s="112">
        <v>30.238742499999997</v>
      </c>
      <c r="K6" s="112">
        <v>75.547242499999996</v>
      </c>
      <c r="L6" s="112">
        <v>766.05923083333334</v>
      </c>
    </row>
    <row r="7" spans="1:12" x14ac:dyDescent="0.25">
      <c r="A7" s="107"/>
      <c r="B7" s="111" t="s">
        <v>117</v>
      </c>
      <c r="C7" s="112">
        <v>304.42666916666667</v>
      </c>
      <c r="D7" s="112">
        <v>26.412087500000002</v>
      </c>
      <c r="E7" s="112">
        <v>10.616981666666664</v>
      </c>
      <c r="F7" s="112">
        <v>42.928842500000002</v>
      </c>
      <c r="G7" s="112">
        <v>8.4622308333333329</v>
      </c>
      <c r="H7" s="112">
        <v>76.898484166666663</v>
      </c>
      <c r="I7" s="112">
        <v>59.835478333333334</v>
      </c>
      <c r="J7" s="112">
        <v>50.457524166666673</v>
      </c>
      <c r="K7" s="112">
        <v>49.871160000000003</v>
      </c>
      <c r="L7" s="112">
        <v>686.70702250000011</v>
      </c>
    </row>
    <row r="8" spans="1:12" x14ac:dyDescent="0.25">
      <c r="A8" s="107"/>
      <c r="B8" s="111" t="s">
        <v>118</v>
      </c>
      <c r="C8" s="112">
        <v>298.8346525</v>
      </c>
      <c r="D8" s="112">
        <v>22.423218333333327</v>
      </c>
      <c r="E8" s="112">
        <v>0.75231666666666674</v>
      </c>
      <c r="F8" s="112">
        <v>2.9875258333333328</v>
      </c>
      <c r="G8" s="112">
        <v>13.816773333333334</v>
      </c>
      <c r="H8" s="112">
        <v>13.047490833333333</v>
      </c>
      <c r="I8" s="112">
        <v>90.270234166666668</v>
      </c>
      <c r="J8" s="112">
        <v>41.492413333333332</v>
      </c>
      <c r="K8" s="112">
        <v>205.80408416666668</v>
      </c>
      <c r="L8" s="112">
        <v>625.54522583333335</v>
      </c>
    </row>
    <row r="9" spans="1:12" x14ac:dyDescent="0.25">
      <c r="A9" s="107"/>
      <c r="B9" s="111" t="s">
        <v>119</v>
      </c>
      <c r="C9" s="112">
        <v>272.22111083333328</v>
      </c>
      <c r="D9" s="112">
        <v>22.88761666666667</v>
      </c>
      <c r="E9" s="112">
        <v>0.67075333333333331</v>
      </c>
      <c r="F9" s="112">
        <v>4.5385766666666667</v>
      </c>
      <c r="G9" s="112">
        <v>31.184735833333331</v>
      </c>
      <c r="H9" s="112">
        <v>15.930257499999998</v>
      </c>
      <c r="I9" s="112">
        <v>84.593757500000009</v>
      </c>
      <c r="J9" s="112">
        <v>7.7611424999999992</v>
      </c>
      <c r="K9" s="112">
        <v>80.655466666666669</v>
      </c>
      <c r="L9" s="112">
        <v>879.90914083333337</v>
      </c>
    </row>
    <row r="10" spans="1:12" x14ac:dyDescent="0.25">
      <c r="A10" s="107" t="s">
        <v>6</v>
      </c>
      <c r="B10" s="111" t="s">
        <v>115</v>
      </c>
      <c r="C10" s="112">
        <v>589.31155416666672</v>
      </c>
      <c r="D10" s="112">
        <v>1.850586666666667</v>
      </c>
      <c r="E10" s="112">
        <v>0.30231583333333334</v>
      </c>
      <c r="F10" s="112">
        <v>0.16174833333333333</v>
      </c>
      <c r="G10" s="112">
        <v>0.21928333333333336</v>
      </c>
      <c r="H10" s="112">
        <v>0.3669466666666667</v>
      </c>
      <c r="I10" s="112">
        <v>2.4538816666666667</v>
      </c>
      <c r="J10" s="112">
        <v>0.34905583333333334</v>
      </c>
      <c r="K10" s="112">
        <v>1.6035250000000001</v>
      </c>
      <c r="L10" s="112">
        <v>5.3216266666666661</v>
      </c>
    </row>
    <row r="11" spans="1:12" x14ac:dyDescent="0.25">
      <c r="A11" s="107"/>
      <c r="B11" s="111" t="s">
        <v>116</v>
      </c>
      <c r="C11" s="112">
        <v>590.87113499999998</v>
      </c>
      <c r="D11" s="112">
        <v>1.300945</v>
      </c>
      <c r="E11" s="112">
        <v>0.28250749999999997</v>
      </c>
      <c r="F11" s="112">
        <v>0.16598166666666669</v>
      </c>
      <c r="G11" s="112">
        <v>5.6228333333333332E-2</v>
      </c>
      <c r="H11" s="112">
        <v>1.8937241666666669</v>
      </c>
      <c r="I11" s="112">
        <v>3.1728950000000005</v>
      </c>
      <c r="J11" s="112">
        <v>0.25640416666666671</v>
      </c>
      <c r="K11" s="112">
        <v>1.6167724999999997</v>
      </c>
      <c r="L11" s="112">
        <v>5.5930941666666669</v>
      </c>
    </row>
    <row r="12" spans="1:12" x14ac:dyDescent="0.25">
      <c r="A12" s="107"/>
      <c r="B12" s="111" t="s">
        <v>117</v>
      </c>
      <c r="C12" s="112">
        <v>693.30102083333338</v>
      </c>
      <c r="D12" s="112">
        <v>2.2942058333333337</v>
      </c>
      <c r="E12" s="112">
        <v>1.5116666666666667E-2</v>
      </c>
      <c r="F12" s="112">
        <v>5.641666666666667E-4</v>
      </c>
      <c r="G12" s="112">
        <v>0.3307558333333333</v>
      </c>
      <c r="H12" s="112">
        <v>1.0690583333333334</v>
      </c>
      <c r="I12" s="112">
        <v>3.0342549999999999</v>
      </c>
      <c r="J12" s="112">
        <v>2.194083333333333E-2</v>
      </c>
      <c r="K12" s="112">
        <v>1.0479575000000001</v>
      </c>
      <c r="L12" s="112">
        <v>2.6485983333333332</v>
      </c>
    </row>
    <row r="13" spans="1:12" x14ac:dyDescent="0.25">
      <c r="A13" s="107"/>
      <c r="B13" s="111" t="s">
        <v>118</v>
      </c>
      <c r="C13" s="112">
        <v>815.0176449999999</v>
      </c>
      <c r="D13" s="112">
        <v>3.5289058333333334</v>
      </c>
      <c r="E13" s="112">
        <v>0.14782083333333332</v>
      </c>
      <c r="F13" s="112">
        <v>2.607166666666667E-2</v>
      </c>
      <c r="G13" s="112">
        <v>0.50121833333333343</v>
      </c>
      <c r="H13" s="112">
        <v>3.977166666666667E-2</v>
      </c>
      <c r="I13" s="112">
        <v>2.7814391666666669</v>
      </c>
      <c r="J13" s="112">
        <v>8.4099166666666669E-2</v>
      </c>
      <c r="K13" s="112">
        <v>0.36375666666666673</v>
      </c>
      <c r="L13" s="112">
        <v>4.834315833333334</v>
      </c>
    </row>
    <row r="14" spans="1:12" x14ac:dyDescent="0.25">
      <c r="A14" s="107"/>
      <c r="B14" s="111" t="s">
        <v>119</v>
      </c>
      <c r="C14" s="112">
        <v>723.22624166666662</v>
      </c>
      <c r="D14" s="112">
        <v>4.9221633333333337</v>
      </c>
      <c r="E14" s="112">
        <v>0</v>
      </c>
      <c r="F14" s="112">
        <v>0</v>
      </c>
      <c r="G14" s="112">
        <v>0.61893166666666666</v>
      </c>
      <c r="H14" s="112">
        <v>0</v>
      </c>
      <c r="I14" s="112">
        <v>5.5916866666666669</v>
      </c>
      <c r="J14" s="112">
        <v>0</v>
      </c>
      <c r="K14" s="112">
        <v>4.4624999999999998E-2</v>
      </c>
      <c r="L14" s="112">
        <v>1.0263325000000001</v>
      </c>
    </row>
    <row r="15" spans="1:12" x14ac:dyDescent="0.25">
      <c r="A15" s="107" t="s">
        <v>21</v>
      </c>
      <c r="B15" s="111" t="s">
        <v>115</v>
      </c>
      <c r="C15" s="112">
        <v>55.954301666666659</v>
      </c>
      <c r="D15" s="112">
        <v>1.9981700000000004</v>
      </c>
      <c r="E15" s="112">
        <v>0.17475416666666665</v>
      </c>
      <c r="F15" s="112">
        <v>0.13286583333333332</v>
      </c>
      <c r="G15" s="112">
        <v>0</v>
      </c>
      <c r="H15" s="112">
        <v>1.9755833333333334E-2</v>
      </c>
      <c r="I15" s="112">
        <v>0.10221666666666666</v>
      </c>
      <c r="J15" s="112">
        <v>2.1070833333333334E-2</v>
      </c>
      <c r="K15" s="112">
        <v>0</v>
      </c>
      <c r="L15" s="112">
        <v>3.4933575000000001</v>
      </c>
    </row>
    <row r="16" spans="1:12" x14ac:dyDescent="0.25">
      <c r="A16" s="107"/>
      <c r="B16" s="111" t="s">
        <v>116</v>
      </c>
      <c r="C16" s="112">
        <v>80.383221666666671</v>
      </c>
      <c r="D16" s="112">
        <v>0.95112249999999998</v>
      </c>
      <c r="E16" s="112">
        <v>0.12120166666666667</v>
      </c>
      <c r="F16" s="112">
        <v>2.7640833333333337E-2</v>
      </c>
      <c r="G16" s="112">
        <v>2.4591666666666668E-3</v>
      </c>
      <c r="H16" s="112">
        <v>6.7849999999999994E-3</v>
      </c>
      <c r="I16" s="112">
        <v>5.4605000000000008E-2</v>
      </c>
      <c r="J16" s="112">
        <v>1.1249999999999999E-3</v>
      </c>
      <c r="K16" s="112">
        <v>1.2983333333333332E-3</v>
      </c>
      <c r="L16" s="112">
        <v>5.2260491666666669</v>
      </c>
    </row>
    <row r="17" spans="1:15" x14ac:dyDescent="0.25">
      <c r="A17" s="107"/>
      <c r="B17" s="111" t="s">
        <v>117</v>
      </c>
      <c r="C17" s="112">
        <v>84.583253333333346</v>
      </c>
      <c r="D17" s="112">
        <v>0.83539916666666658</v>
      </c>
      <c r="E17" s="112">
        <v>0.18832000000000002</v>
      </c>
      <c r="F17" s="112">
        <v>4.0294166666666666E-2</v>
      </c>
      <c r="G17" s="112">
        <v>7.525833333333334E-3</v>
      </c>
      <c r="H17" s="112">
        <v>6.467500000000001E-3</v>
      </c>
      <c r="I17" s="112">
        <v>3.2121666666666673E-2</v>
      </c>
      <c r="J17" s="112">
        <v>1.2084166666666667E-2</v>
      </c>
      <c r="K17" s="112">
        <v>1.8870000000000001E-2</v>
      </c>
      <c r="L17" s="112">
        <v>5.7099533333333339</v>
      </c>
    </row>
    <row r="18" spans="1:15" x14ac:dyDescent="0.25">
      <c r="A18" s="107"/>
      <c r="B18" s="111" t="s">
        <v>118</v>
      </c>
      <c r="C18" s="112">
        <v>98.077042500000005</v>
      </c>
      <c r="D18" s="112">
        <v>1.9495000000000002E-2</v>
      </c>
      <c r="E18" s="112">
        <v>0</v>
      </c>
      <c r="F18" s="112">
        <v>0</v>
      </c>
      <c r="G18" s="112">
        <v>0</v>
      </c>
      <c r="H18" s="112">
        <v>0</v>
      </c>
      <c r="I18" s="112">
        <v>6.3370833333333335E-2</v>
      </c>
      <c r="J18" s="112">
        <v>1.1906666666666668E-2</v>
      </c>
      <c r="K18" s="112">
        <v>2.4666666666666668E-4</v>
      </c>
      <c r="L18" s="112">
        <v>9.7992566666666665</v>
      </c>
    </row>
    <row r="19" spans="1:15" x14ac:dyDescent="0.25">
      <c r="A19" s="107"/>
      <c r="B19" s="111" t="s">
        <v>119</v>
      </c>
      <c r="C19" s="112">
        <v>119.54790583333333</v>
      </c>
      <c r="D19" s="112">
        <v>0.26465</v>
      </c>
      <c r="E19" s="112">
        <v>0</v>
      </c>
      <c r="F19" s="112">
        <v>0</v>
      </c>
      <c r="G19" s="112">
        <v>9.9999999999999991E-5</v>
      </c>
      <c r="H19" s="112">
        <v>0</v>
      </c>
      <c r="I19" s="112">
        <v>0</v>
      </c>
      <c r="J19" s="112">
        <v>0</v>
      </c>
      <c r="K19" s="112">
        <v>0</v>
      </c>
      <c r="L19" s="112">
        <v>19.523479999999999</v>
      </c>
    </row>
    <row r="20" spans="1:15" x14ac:dyDescent="0.25">
      <c r="A20" s="107" t="s">
        <v>7</v>
      </c>
      <c r="B20" s="111" t="s">
        <v>115</v>
      </c>
      <c r="C20" s="112">
        <v>0.33720499999999998</v>
      </c>
      <c r="D20" s="112">
        <v>0.77247916666666672</v>
      </c>
      <c r="E20" s="112">
        <v>0.33546916666666671</v>
      </c>
      <c r="F20" s="112">
        <v>0.21263333333333337</v>
      </c>
      <c r="G20" s="112">
        <v>3.1539166666666667E-2</v>
      </c>
      <c r="H20" s="112">
        <v>0</v>
      </c>
      <c r="I20" s="112">
        <v>0.29054583333333334</v>
      </c>
      <c r="J20" s="112">
        <v>25.497015000000005</v>
      </c>
      <c r="K20" s="112">
        <v>0.18676166666666663</v>
      </c>
      <c r="L20" s="112">
        <v>110.3990675</v>
      </c>
    </row>
    <row r="21" spans="1:15" x14ac:dyDescent="0.25">
      <c r="A21" s="107"/>
      <c r="B21" s="111" t="s">
        <v>116</v>
      </c>
      <c r="C21" s="112">
        <v>0.82226500000000013</v>
      </c>
      <c r="D21" s="112">
        <v>1.2613399999999999</v>
      </c>
      <c r="E21" s="112">
        <v>0.59077666666666662</v>
      </c>
      <c r="F21" s="112">
        <v>6.979500000000001E-2</v>
      </c>
      <c r="G21" s="112">
        <v>0.28388666666666668</v>
      </c>
      <c r="H21" s="112">
        <v>0</v>
      </c>
      <c r="I21" s="112">
        <v>2.5068750000000004</v>
      </c>
      <c r="J21" s="112">
        <v>18.710424166666666</v>
      </c>
      <c r="K21" s="112">
        <v>39.8787825</v>
      </c>
      <c r="L21" s="112">
        <v>58.896071666666664</v>
      </c>
    </row>
    <row r="22" spans="1:15" x14ac:dyDescent="0.25">
      <c r="A22" s="107"/>
      <c r="B22" s="111" t="s">
        <v>117</v>
      </c>
      <c r="C22" s="112">
        <v>0.59346499999999991</v>
      </c>
      <c r="D22" s="112">
        <v>0.74006666666666687</v>
      </c>
      <c r="E22" s="112">
        <v>0.98938000000000004</v>
      </c>
      <c r="F22" s="112">
        <v>0</v>
      </c>
      <c r="G22" s="112">
        <v>0.79702000000000017</v>
      </c>
      <c r="H22" s="112">
        <v>0</v>
      </c>
      <c r="I22" s="112">
        <v>5.1768741666666669</v>
      </c>
      <c r="J22" s="112">
        <v>7.9940475000000006</v>
      </c>
      <c r="K22" s="112">
        <v>62.887810833333326</v>
      </c>
      <c r="L22" s="112">
        <v>50.518478333333341</v>
      </c>
    </row>
    <row r="23" spans="1:15" x14ac:dyDescent="0.25">
      <c r="A23" s="107"/>
      <c r="B23" s="111" t="s">
        <v>118</v>
      </c>
      <c r="C23" s="112">
        <v>0.45538833333333339</v>
      </c>
      <c r="D23" s="112">
        <v>1.4957058333333333</v>
      </c>
      <c r="E23" s="112">
        <v>0.10244666666666667</v>
      </c>
      <c r="F23" s="112">
        <v>0</v>
      </c>
      <c r="G23" s="112">
        <v>0.268565</v>
      </c>
      <c r="H23" s="112">
        <v>1.7063291666666667</v>
      </c>
      <c r="I23" s="112">
        <v>2.1540541666666666</v>
      </c>
      <c r="J23" s="112">
        <v>2.9942841666666666</v>
      </c>
      <c r="K23" s="112">
        <v>56.683893333333337</v>
      </c>
      <c r="L23" s="112">
        <v>63.799984166666668</v>
      </c>
    </row>
    <row r="24" spans="1:15" x14ac:dyDescent="0.25">
      <c r="A24" s="107"/>
      <c r="B24" s="111" t="s">
        <v>119</v>
      </c>
      <c r="C24" s="112">
        <v>1.4208658333333337</v>
      </c>
      <c r="D24" s="112">
        <v>6.6365099999999995</v>
      </c>
      <c r="E24" s="112">
        <v>0.154055</v>
      </c>
      <c r="F24" s="112">
        <v>0.101518333333333</v>
      </c>
      <c r="G24" s="112">
        <v>1.7554966666666669</v>
      </c>
      <c r="H24" s="112">
        <v>2.9950700000000001</v>
      </c>
      <c r="I24" s="112">
        <v>18.636598333333335</v>
      </c>
      <c r="J24" s="112">
        <v>4.7412433333333341</v>
      </c>
      <c r="K24" s="112">
        <v>34.213277500000004</v>
      </c>
      <c r="L24" s="112">
        <v>181.61096000000001</v>
      </c>
    </row>
    <row r="25" spans="1:15" x14ac:dyDescent="0.25">
      <c r="A25" s="107" t="s">
        <v>20</v>
      </c>
      <c r="B25" s="111" t="s">
        <v>115</v>
      </c>
      <c r="C25" s="112">
        <v>0.44097666666666668</v>
      </c>
      <c r="D25" s="112">
        <v>7.4295833333333339E-2</v>
      </c>
      <c r="E25" s="112">
        <v>0</v>
      </c>
      <c r="F25" s="112">
        <v>0</v>
      </c>
      <c r="G25" s="112">
        <v>0</v>
      </c>
      <c r="H25" s="112">
        <v>2.5552499999999999E-2</v>
      </c>
      <c r="I25" s="112">
        <v>0.40090333333333333</v>
      </c>
      <c r="J25" s="112">
        <v>79.710179166666677</v>
      </c>
      <c r="K25" s="112">
        <v>3.3032908333333331</v>
      </c>
      <c r="L25" s="112">
        <v>99.937016666666665</v>
      </c>
      <c r="N25" s="95" t="s">
        <v>149</v>
      </c>
      <c r="O25" s="95" t="s">
        <v>150</v>
      </c>
    </row>
    <row r="26" spans="1:15" x14ac:dyDescent="0.25">
      <c r="A26" s="107"/>
      <c r="B26" s="111" t="s">
        <v>116</v>
      </c>
      <c r="C26" s="112">
        <v>0.62478833333333328</v>
      </c>
      <c r="D26" s="112">
        <v>9.0271666666666667E-2</v>
      </c>
      <c r="E26" s="112">
        <v>0</v>
      </c>
      <c r="F26" s="112">
        <v>0</v>
      </c>
      <c r="G26" s="112">
        <v>0</v>
      </c>
      <c r="H26" s="112">
        <v>2.9295833333333327E-2</v>
      </c>
      <c r="I26" s="112">
        <v>0.44584999999999997</v>
      </c>
      <c r="J26" s="112">
        <v>48.990994166666667</v>
      </c>
      <c r="K26" s="112">
        <v>1.8715833333333334E-2</v>
      </c>
      <c r="L26" s="112">
        <v>137.72360249999997</v>
      </c>
    </row>
    <row r="27" spans="1:15" x14ac:dyDescent="0.25">
      <c r="A27" s="107"/>
      <c r="B27" s="111" t="s">
        <v>117</v>
      </c>
      <c r="C27" s="112">
        <v>0.96593333333333342</v>
      </c>
      <c r="D27" s="112">
        <v>3.1588333333333329E-2</v>
      </c>
      <c r="E27" s="112">
        <v>0</v>
      </c>
      <c r="F27" s="112">
        <v>0</v>
      </c>
      <c r="G27" s="112">
        <v>0</v>
      </c>
      <c r="H27" s="112">
        <v>8.8902499999999995E-2</v>
      </c>
      <c r="I27" s="112">
        <v>0.79276833333333341</v>
      </c>
      <c r="J27" s="112">
        <v>51.980374999999995</v>
      </c>
      <c r="K27" s="112">
        <v>0.18250916666666667</v>
      </c>
      <c r="L27" s="112">
        <v>139.08659916666667</v>
      </c>
    </row>
    <row r="28" spans="1:15" x14ac:dyDescent="0.25">
      <c r="A28" s="107"/>
      <c r="B28" s="111" t="s">
        <v>118</v>
      </c>
      <c r="C28" s="112">
        <v>0.29164833333333334</v>
      </c>
      <c r="D28" s="112">
        <v>2.1005000000000003E-2</v>
      </c>
      <c r="E28" s="112">
        <v>0</v>
      </c>
      <c r="F28" s="112">
        <v>0</v>
      </c>
      <c r="G28" s="112">
        <v>0</v>
      </c>
      <c r="H28" s="112">
        <v>7.6449999999999999E-3</v>
      </c>
      <c r="I28" s="112">
        <v>0.24342750000000002</v>
      </c>
      <c r="J28" s="112">
        <v>28.20258333333333</v>
      </c>
      <c r="K28" s="112">
        <v>0.4941058333333333</v>
      </c>
      <c r="L28" s="112">
        <v>114.58936083333333</v>
      </c>
    </row>
    <row r="29" spans="1:15" x14ac:dyDescent="0.25">
      <c r="A29" s="107"/>
      <c r="B29" s="111" t="s">
        <v>119</v>
      </c>
      <c r="C29" s="112">
        <v>0.13416249999999999</v>
      </c>
      <c r="D29" s="112">
        <v>1.9151666666666668E-2</v>
      </c>
      <c r="E29" s="112">
        <v>0</v>
      </c>
      <c r="F29" s="112">
        <v>0</v>
      </c>
      <c r="G29" s="112">
        <v>0</v>
      </c>
      <c r="H29" s="112">
        <v>4.1308333333333336E-3</v>
      </c>
      <c r="I29" s="112">
        <v>0.84431250000000013</v>
      </c>
      <c r="J29" s="112">
        <v>27.023730833333332</v>
      </c>
      <c r="K29" s="112">
        <v>1.070183333333333</v>
      </c>
      <c r="L29" s="112">
        <v>128.30775249999999</v>
      </c>
    </row>
    <row r="54" spans="3:12" x14ac:dyDescent="0.25">
      <c r="C54" s="94"/>
      <c r="D54" s="94"/>
      <c r="E54" s="94"/>
      <c r="F54" s="94"/>
      <c r="G54" s="94"/>
      <c r="H54" s="94"/>
      <c r="I54" s="94"/>
      <c r="J54" s="94"/>
      <c r="K54" s="94"/>
      <c r="L54" s="94"/>
    </row>
    <row r="55" spans="3:12" x14ac:dyDescent="0.25">
      <c r="C55" s="94"/>
      <c r="D55" s="94"/>
      <c r="E55" s="94"/>
      <c r="F55" s="94"/>
      <c r="G55" s="94"/>
      <c r="H55" s="94"/>
      <c r="I55" s="94"/>
      <c r="J55" s="94"/>
      <c r="K55" s="94"/>
      <c r="L55" s="94"/>
    </row>
    <row r="56" spans="3:12" x14ac:dyDescent="0.25">
      <c r="C56" s="94"/>
      <c r="D56" s="94"/>
      <c r="E56" s="94"/>
      <c r="F56" s="94"/>
      <c r="G56" s="94"/>
      <c r="H56" s="94"/>
      <c r="I56" s="94"/>
      <c r="J56" s="94"/>
      <c r="K56" s="94"/>
      <c r="L56" s="94"/>
    </row>
    <row r="57" spans="3:12" x14ac:dyDescent="0.25">
      <c r="C57" s="94"/>
      <c r="D57" s="94"/>
      <c r="E57" s="94"/>
      <c r="F57" s="94"/>
      <c r="G57" s="94"/>
      <c r="H57" s="94"/>
      <c r="I57" s="94"/>
      <c r="J57" s="94"/>
      <c r="K57" s="94"/>
      <c r="L57" s="94"/>
    </row>
    <row r="58" spans="3:12" x14ac:dyDescent="0.25">
      <c r="C58" s="94"/>
      <c r="D58" s="94"/>
      <c r="E58" s="94"/>
      <c r="F58" s="94"/>
      <c r="G58" s="94"/>
      <c r="H58" s="94"/>
      <c r="I58" s="94"/>
      <c r="J58" s="94"/>
      <c r="K58" s="94"/>
      <c r="L58" s="94"/>
    </row>
    <row r="59" spans="3:12" x14ac:dyDescent="0.25">
      <c r="C59" s="94"/>
      <c r="D59" s="94"/>
      <c r="E59" s="94"/>
      <c r="F59" s="94"/>
      <c r="G59" s="94"/>
      <c r="H59" s="94"/>
      <c r="I59" s="94"/>
      <c r="J59" s="94"/>
      <c r="K59" s="94"/>
      <c r="L59" s="94"/>
    </row>
    <row r="60" spans="3:12" x14ac:dyDescent="0.25">
      <c r="C60" s="94"/>
      <c r="D60" s="94"/>
      <c r="E60" s="94"/>
      <c r="F60" s="94"/>
      <c r="G60" s="94"/>
      <c r="H60" s="94"/>
      <c r="I60" s="94"/>
      <c r="J60" s="94"/>
      <c r="K60" s="94"/>
      <c r="L60" s="94"/>
    </row>
    <row r="61" spans="3:12" x14ac:dyDescent="0.25">
      <c r="C61" s="94"/>
      <c r="D61" s="94"/>
      <c r="E61" s="94"/>
      <c r="F61" s="94"/>
      <c r="G61" s="94"/>
      <c r="H61" s="94"/>
      <c r="I61" s="94"/>
      <c r="J61" s="94"/>
      <c r="K61" s="94"/>
      <c r="L61" s="94"/>
    </row>
    <row r="62" spans="3:12" x14ac:dyDescent="0.25">
      <c r="C62" s="94"/>
      <c r="D62" s="94"/>
      <c r="E62" s="94"/>
      <c r="F62" s="94"/>
      <c r="G62" s="94"/>
      <c r="H62" s="94"/>
      <c r="I62" s="94"/>
      <c r="J62" s="94"/>
      <c r="K62" s="94"/>
      <c r="L62" s="94"/>
    </row>
    <row r="63" spans="3:12" x14ac:dyDescent="0.25">
      <c r="C63" s="94"/>
      <c r="D63" s="94"/>
      <c r="E63" s="94"/>
      <c r="F63" s="94"/>
      <c r="G63" s="94"/>
      <c r="H63" s="94"/>
      <c r="I63" s="94"/>
      <c r="J63" s="94"/>
      <c r="K63" s="94"/>
      <c r="L63" s="94"/>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32D51-DEDF-4ECD-B2F7-5F6E91EF2E28}">
  <dimension ref="A1:AB115"/>
  <sheetViews>
    <sheetView showGridLines="0" workbookViewId="0">
      <selection activeCell="M2" sqref="M2"/>
    </sheetView>
  </sheetViews>
  <sheetFormatPr defaultRowHeight="15" x14ac:dyDescent="0.25"/>
  <cols>
    <col min="1" max="1" width="12.85546875" bestFit="1" customWidth="1"/>
    <col min="10" max="10" width="9.5703125" bestFit="1" customWidth="1"/>
  </cols>
  <sheetData>
    <row r="1" spans="1:28" ht="15.75" x14ac:dyDescent="0.25">
      <c r="A1" s="49" t="s">
        <v>245</v>
      </c>
    </row>
    <row r="2" spans="1:28" x14ac:dyDescent="0.25">
      <c r="A2" s="1"/>
      <c r="B2" s="1"/>
      <c r="C2" s="1"/>
      <c r="D2" s="1"/>
      <c r="E2" s="1"/>
      <c r="F2" s="1"/>
      <c r="G2" s="2"/>
      <c r="H2" s="2"/>
      <c r="I2" s="2"/>
      <c r="J2" s="2"/>
      <c r="K2" s="2"/>
      <c r="L2" s="2"/>
      <c r="M2" s="2"/>
      <c r="N2" s="2"/>
      <c r="O2" s="2"/>
      <c r="P2" s="2"/>
      <c r="Q2" s="2"/>
      <c r="R2" s="2"/>
      <c r="S2" s="2"/>
      <c r="T2" s="2"/>
      <c r="U2" s="2"/>
      <c r="V2" s="2"/>
      <c r="W2" s="2"/>
      <c r="X2" s="2"/>
      <c r="Y2" s="2"/>
      <c r="Z2" s="2"/>
      <c r="AA2" s="2"/>
      <c r="AB2" s="2"/>
    </row>
    <row r="3" spans="1:28" x14ac:dyDescent="0.25">
      <c r="A3" s="1"/>
      <c r="B3" s="1"/>
      <c r="C3" s="1"/>
      <c r="D3" s="1"/>
      <c r="E3" s="1"/>
      <c r="F3" s="1"/>
      <c r="G3" s="2"/>
      <c r="H3" s="2"/>
      <c r="I3" s="2"/>
      <c r="J3" s="2"/>
      <c r="K3" s="2"/>
      <c r="L3" s="2"/>
      <c r="M3" s="2"/>
      <c r="N3" s="2"/>
      <c r="O3" s="2"/>
      <c r="P3" s="2"/>
      <c r="Q3" s="2"/>
      <c r="R3" s="2"/>
      <c r="S3" s="2"/>
      <c r="T3" s="2"/>
      <c r="U3" s="2"/>
      <c r="V3" s="2"/>
      <c r="W3" s="2"/>
      <c r="X3" s="2"/>
      <c r="Y3" s="2"/>
      <c r="Z3" s="2"/>
      <c r="AA3" s="2"/>
      <c r="AB3" s="2"/>
    </row>
    <row r="4" spans="1:28" x14ac:dyDescent="0.25">
      <c r="A4" s="1" t="s">
        <v>205</v>
      </c>
      <c r="B4" s="1"/>
      <c r="C4" s="1"/>
      <c r="D4" s="1"/>
      <c r="E4" s="1"/>
      <c r="F4" s="1"/>
      <c r="G4" s="2"/>
      <c r="H4" s="2"/>
      <c r="I4" s="2"/>
      <c r="J4" s="2"/>
      <c r="K4" s="2"/>
      <c r="L4" s="2"/>
      <c r="M4" s="2"/>
      <c r="N4" s="2"/>
      <c r="O4" s="2"/>
      <c r="P4" s="2"/>
      <c r="Q4" s="2"/>
      <c r="R4" s="2"/>
      <c r="S4" s="2"/>
      <c r="T4" s="2"/>
      <c r="U4" s="2"/>
      <c r="V4" s="2"/>
      <c r="W4" s="2"/>
      <c r="X4" s="2"/>
      <c r="Y4" s="2"/>
      <c r="Z4" s="2"/>
      <c r="AA4" s="2"/>
      <c r="AB4" s="2"/>
    </row>
    <row r="5" spans="1:28" ht="15.75" x14ac:dyDescent="0.25">
      <c r="A5" s="105" t="s">
        <v>167</v>
      </c>
      <c r="B5" s="105" t="s">
        <v>58</v>
      </c>
      <c r="C5" s="106" t="s">
        <v>10</v>
      </c>
      <c r="D5" s="106" t="s">
        <v>11</v>
      </c>
      <c r="E5" s="107" t="s">
        <v>12</v>
      </c>
      <c r="F5" s="106" t="s">
        <v>13</v>
      </c>
      <c r="G5" s="106" t="s">
        <v>14</v>
      </c>
      <c r="H5" s="106" t="s">
        <v>15</v>
      </c>
      <c r="I5" s="106" t="s">
        <v>16</v>
      </c>
      <c r="J5" s="106" t="s">
        <v>17</v>
      </c>
      <c r="K5" s="108" t="s">
        <v>234</v>
      </c>
      <c r="L5" s="108" t="s">
        <v>235</v>
      </c>
      <c r="M5" s="2"/>
      <c r="N5" s="2"/>
      <c r="O5" s="2"/>
      <c r="P5" s="2"/>
      <c r="Q5" s="2"/>
      <c r="R5" s="2"/>
      <c r="S5" s="2"/>
      <c r="T5" s="2"/>
      <c r="U5" s="2"/>
      <c r="V5" s="2"/>
      <c r="W5" s="2"/>
      <c r="X5" s="2"/>
      <c r="Y5" s="2"/>
      <c r="Z5" s="2"/>
      <c r="AA5" s="2"/>
      <c r="AB5" s="2"/>
    </row>
    <row r="6" spans="1:28" x14ac:dyDescent="0.25">
      <c r="A6" s="174">
        <v>2019</v>
      </c>
      <c r="B6" s="105" t="s">
        <v>52</v>
      </c>
      <c r="C6" s="109">
        <v>158.23622</v>
      </c>
      <c r="D6" s="109">
        <v>0</v>
      </c>
      <c r="E6" s="109">
        <v>4.7233900000000002</v>
      </c>
      <c r="F6" s="109">
        <v>28.641640000000002</v>
      </c>
      <c r="G6" s="109">
        <v>1.5321500000000001</v>
      </c>
      <c r="H6" s="109">
        <v>3.0423499999999999</v>
      </c>
      <c r="I6" s="109">
        <v>0.11421000000000001</v>
      </c>
      <c r="J6" s="109">
        <v>16.665500000000002</v>
      </c>
      <c r="K6" s="109">
        <v>0.78871999999999998</v>
      </c>
      <c r="L6" s="109">
        <v>211.61194</v>
      </c>
      <c r="M6" s="44"/>
      <c r="N6" s="2"/>
      <c r="O6" s="2"/>
      <c r="P6" s="2"/>
      <c r="Q6" s="2"/>
      <c r="R6" s="2"/>
      <c r="S6" s="2"/>
      <c r="T6" s="2"/>
      <c r="U6" s="2"/>
      <c r="V6" s="2"/>
      <c r="W6" s="2"/>
      <c r="X6" s="2"/>
      <c r="Y6" s="2"/>
      <c r="Z6" s="2"/>
      <c r="AA6" s="2"/>
      <c r="AB6" s="2"/>
    </row>
    <row r="7" spans="1:28" x14ac:dyDescent="0.25">
      <c r="A7" s="174"/>
      <c r="B7" s="105" t="s">
        <v>56</v>
      </c>
      <c r="C7" s="109">
        <v>119.56162999999999</v>
      </c>
      <c r="D7" s="109">
        <v>0.55325000000000002</v>
      </c>
      <c r="E7" s="109">
        <v>13.9726</v>
      </c>
      <c r="F7" s="109">
        <v>4.3506200000000002</v>
      </c>
      <c r="G7" s="109">
        <v>1.67784</v>
      </c>
      <c r="H7" s="109">
        <v>3.1101299999999998</v>
      </c>
      <c r="I7" s="109">
        <v>0.13678000000000001</v>
      </c>
      <c r="J7" s="109">
        <v>12.51257</v>
      </c>
      <c r="K7" s="109">
        <v>0.31635000000000002</v>
      </c>
      <c r="L7" s="109">
        <v>152.81152</v>
      </c>
      <c r="M7" s="44"/>
      <c r="N7" s="2"/>
      <c r="O7" s="2"/>
      <c r="P7" s="2"/>
      <c r="Q7" s="2"/>
      <c r="R7" s="2"/>
      <c r="S7" s="2"/>
      <c r="T7" s="2"/>
      <c r="U7" s="2"/>
      <c r="V7" s="2"/>
      <c r="W7" s="2"/>
      <c r="X7" s="2"/>
      <c r="Y7" s="2"/>
      <c r="Z7" s="2"/>
      <c r="AA7" s="2"/>
      <c r="AB7" s="2"/>
    </row>
    <row r="8" spans="1:28" x14ac:dyDescent="0.25">
      <c r="A8" s="174">
        <v>2020</v>
      </c>
      <c r="B8" s="105" t="s">
        <v>55</v>
      </c>
      <c r="C8" s="109">
        <v>62.357640000000004</v>
      </c>
      <c r="D8" s="109">
        <v>2.1454499999999999</v>
      </c>
      <c r="E8" s="109">
        <v>4.4528400000000001</v>
      </c>
      <c r="F8" s="109">
        <v>0.19047</v>
      </c>
      <c r="G8" s="109">
        <v>0.28552</v>
      </c>
      <c r="H8" s="109">
        <v>0.38305</v>
      </c>
      <c r="I8" s="109">
        <v>6.5478899999999998</v>
      </c>
      <c r="J8" s="109">
        <v>2.51248</v>
      </c>
      <c r="K8" s="109">
        <v>6.6049999999999998E-2</v>
      </c>
      <c r="L8" s="109">
        <v>248.3236</v>
      </c>
      <c r="M8" s="44"/>
      <c r="N8" s="2"/>
      <c r="O8" s="2"/>
      <c r="P8" s="2"/>
      <c r="Q8" s="2"/>
      <c r="R8" s="2"/>
      <c r="S8" s="2"/>
      <c r="T8" s="2"/>
      <c r="U8" s="2"/>
      <c r="V8" s="2"/>
      <c r="W8" s="2"/>
      <c r="X8" s="2"/>
      <c r="Y8" s="2"/>
      <c r="Z8" s="2"/>
      <c r="AA8" s="2"/>
      <c r="AB8" s="2"/>
    </row>
    <row r="9" spans="1:28" x14ac:dyDescent="0.25">
      <c r="A9" s="174"/>
      <c r="B9" s="105" t="s">
        <v>54</v>
      </c>
      <c r="C9" s="109">
        <v>97.313839999999999</v>
      </c>
      <c r="D9" s="109">
        <v>19.8188</v>
      </c>
      <c r="E9" s="109">
        <v>4.4523000000000001</v>
      </c>
      <c r="F9" s="109">
        <v>0.21817</v>
      </c>
      <c r="G9" s="109">
        <v>0.97672000000000003</v>
      </c>
      <c r="H9" s="109">
        <v>3.3038799999999999</v>
      </c>
      <c r="I9" s="109">
        <v>1.6476299999999999</v>
      </c>
      <c r="J9" s="109">
        <v>1.5164800000000001</v>
      </c>
      <c r="K9" s="109">
        <v>0</v>
      </c>
      <c r="L9" s="109">
        <v>242.1756</v>
      </c>
      <c r="M9" s="44"/>
      <c r="N9" s="2"/>
      <c r="O9" s="2"/>
      <c r="P9" s="2"/>
      <c r="Q9" s="2"/>
      <c r="R9" s="2"/>
      <c r="S9" s="2"/>
      <c r="T9" s="2"/>
      <c r="U9" s="2"/>
      <c r="V9" s="2"/>
      <c r="W9" s="2"/>
      <c r="X9" s="2"/>
      <c r="Y9" s="2"/>
      <c r="Z9" s="2"/>
      <c r="AA9" s="2"/>
      <c r="AB9" s="2"/>
    </row>
    <row r="10" spans="1:28" x14ac:dyDescent="0.25">
      <c r="A10" s="174"/>
      <c r="B10" s="105" t="s">
        <v>52</v>
      </c>
      <c r="C10" s="109">
        <v>95.069220000000001</v>
      </c>
      <c r="D10" s="109">
        <v>13.09582</v>
      </c>
      <c r="E10" s="109">
        <v>10.77374</v>
      </c>
      <c r="F10" s="109">
        <v>0.44894000000000001</v>
      </c>
      <c r="G10" s="109">
        <v>0.96875</v>
      </c>
      <c r="H10" s="109">
        <v>2.2664900000000001</v>
      </c>
      <c r="I10" s="109">
        <v>0.21346999999999999</v>
      </c>
      <c r="J10" s="109">
        <v>2.0924299999999998</v>
      </c>
      <c r="K10" s="109">
        <v>0</v>
      </c>
      <c r="L10" s="109">
        <v>234.27260999999999</v>
      </c>
      <c r="M10" s="44"/>
      <c r="N10" s="2"/>
      <c r="O10" s="2"/>
      <c r="P10" s="2"/>
      <c r="Q10" s="2"/>
      <c r="R10" s="2"/>
      <c r="S10" s="2"/>
      <c r="T10" s="2"/>
      <c r="U10" s="2"/>
      <c r="V10" s="2"/>
      <c r="W10" s="2"/>
      <c r="X10" s="2"/>
      <c r="Y10" s="2"/>
      <c r="Z10" s="2"/>
      <c r="AA10" s="2"/>
      <c r="AB10" s="2"/>
    </row>
    <row r="11" spans="1:28" x14ac:dyDescent="0.25">
      <c r="A11" s="174"/>
      <c r="B11" s="105" t="s">
        <v>56</v>
      </c>
      <c r="C11" s="109">
        <v>65.146140000000003</v>
      </c>
      <c r="D11" s="109">
        <v>16.70551</v>
      </c>
      <c r="E11" s="109">
        <v>0.70145999999999997</v>
      </c>
      <c r="F11" s="109">
        <v>0</v>
      </c>
      <c r="G11" s="109">
        <v>7.8979999999999995E-2</v>
      </c>
      <c r="H11" s="109">
        <v>4.5409999999999999E-2</v>
      </c>
      <c r="I11" s="109">
        <v>1.7590000000000001E-2</v>
      </c>
      <c r="J11" s="109">
        <v>0</v>
      </c>
      <c r="K11" s="109">
        <v>0</v>
      </c>
      <c r="L11" s="109">
        <v>228.45891</v>
      </c>
      <c r="M11" s="44"/>
      <c r="N11" s="2"/>
      <c r="O11" s="2"/>
      <c r="P11" s="2"/>
      <c r="Q11" s="2"/>
      <c r="R11" s="2"/>
      <c r="S11" s="2"/>
      <c r="T11" s="2"/>
      <c r="U11" s="2"/>
      <c r="V11" s="2"/>
      <c r="W11" s="2"/>
      <c r="X11" s="2"/>
      <c r="Y11" s="2"/>
      <c r="Z11" s="2"/>
      <c r="AA11" s="2"/>
      <c r="AB11" s="2"/>
    </row>
    <row r="12" spans="1:28" x14ac:dyDescent="0.25">
      <c r="A12" s="174">
        <v>2021</v>
      </c>
      <c r="B12" s="105" t="s">
        <v>55</v>
      </c>
      <c r="C12" s="109">
        <v>23.530519999999999</v>
      </c>
      <c r="D12" s="109">
        <v>1.2690999999999999</v>
      </c>
      <c r="E12" s="109">
        <v>0.23047999999999999</v>
      </c>
      <c r="F12" s="109">
        <v>1.6199999999999999E-2</v>
      </c>
      <c r="G12" s="109">
        <v>0</v>
      </c>
      <c r="H12" s="109">
        <v>4.8599999999999997E-3</v>
      </c>
      <c r="I12" s="109">
        <v>0</v>
      </c>
      <c r="J12" s="109">
        <v>0</v>
      </c>
      <c r="K12" s="109">
        <v>0</v>
      </c>
      <c r="L12" s="109">
        <v>268.28012999999999</v>
      </c>
      <c r="M12" s="44"/>
      <c r="N12" s="2"/>
      <c r="O12" s="2"/>
      <c r="P12" s="2"/>
      <c r="Q12" s="2"/>
      <c r="R12" s="2"/>
      <c r="S12" s="2"/>
      <c r="T12" s="2"/>
      <c r="U12" s="2"/>
      <c r="V12" s="2"/>
      <c r="W12" s="2"/>
      <c r="X12" s="2"/>
      <c r="Y12" s="2"/>
      <c r="Z12" s="2"/>
      <c r="AA12" s="2"/>
      <c r="AB12" s="2"/>
    </row>
    <row r="13" spans="1:28" x14ac:dyDescent="0.25">
      <c r="A13" s="174"/>
      <c r="B13" s="105" t="s">
        <v>54</v>
      </c>
      <c r="C13" s="109">
        <v>60.852490000000003</v>
      </c>
      <c r="D13" s="109">
        <v>6.4207900000000002</v>
      </c>
      <c r="E13" s="109">
        <v>4.3817899999999996</v>
      </c>
      <c r="F13" s="109">
        <v>1.7664500000000001</v>
      </c>
      <c r="G13" s="109">
        <v>0</v>
      </c>
      <c r="H13" s="109">
        <v>7.5740000000000002E-2</v>
      </c>
      <c r="I13" s="109">
        <v>0.21856</v>
      </c>
      <c r="J13" s="109">
        <v>7.7460000000000001E-2</v>
      </c>
      <c r="K13" s="109">
        <v>0</v>
      </c>
      <c r="L13" s="109">
        <v>191.05590000000001</v>
      </c>
      <c r="M13" s="44"/>
      <c r="N13" s="2"/>
      <c r="O13" s="2"/>
      <c r="P13" s="2"/>
      <c r="Q13" s="2"/>
      <c r="R13" s="2"/>
      <c r="S13" s="2"/>
      <c r="T13" s="2"/>
      <c r="U13" s="2"/>
      <c r="V13" s="2"/>
      <c r="W13" s="2"/>
      <c r="X13" s="2"/>
      <c r="Y13" s="2"/>
      <c r="Z13" s="2"/>
      <c r="AA13" s="2"/>
      <c r="AB13" s="2"/>
    </row>
    <row r="14" spans="1:28" x14ac:dyDescent="0.25">
      <c r="A14" s="174"/>
      <c r="B14" s="105" t="s">
        <v>52</v>
      </c>
      <c r="C14" s="109">
        <v>113.34179</v>
      </c>
      <c r="D14" s="109">
        <v>9.1336399999999998</v>
      </c>
      <c r="E14" s="109">
        <v>2.9492799999999999</v>
      </c>
      <c r="F14" s="109">
        <v>8.6082800000000006</v>
      </c>
      <c r="G14" s="109">
        <v>0</v>
      </c>
      <c r="H14" s="109">
        <v>4.6788600000000002</v>
      </c>
      <c r="I14" s="109">
        <v>2.15448</v>
      </c>
      <c r="J14" s="109">
        <v>0</v>
      </c>
      <c r="K14" s="109">
        <v>0</v>
      </c>
      <c r="L14" s="109">
        <v>217.77185</v>
      </c>
      <c r="M14" s="44"/>
      <c r="N14" s="2"/>
      <c r="O14" s="2"/>
      <c r="P14" s="2"/>
      <c r="Q14" s="2"/>
      <c r="R14" s="2"/>
      <c r="S14" s="2"/>
      <c r="T14" s="2"/>
      <c r="U14" s="2"/>
      <c r="V14" s="2"/>
      <c r="W14" s="2"/>
      <c r="X14" s="2"/>
      <c r="Y14" s="2"/>
      <c r="Z14" s="2"/>
      <c r="AA14" s="2"/>
      <c r="AB14" s="2"/>
    </row>
    <row r="15" spans="1:28" x14ac:dyDescent="0.25">
      <c r="A15" s="174"/>
      <c r="B15" s="105" t="s">
        <v>56</v>
      </c>
      <c r="C15" s="109">
        <v>51.430030000000002</v>
      </c>
      <c r="D15" s="109">
        <v>1.0988800000000001</v>
      </c>
      <c r="E15" s="109">
        <v>2.2785700000000002</v>
      </c>
      <c r="F15" s="109">
        <v>1.60379</v>
      </c>
      <c r="G15" s="109">
        <v>0</v>
      </c>
      <c r="H15" s="109">
        <v>3.585E-2</v>
      </c>
      <c r="I15" s="109">
        <v>0.16839999999999999</v>
      </c>
      <c r="J15" s="109">
        <v>0</v>
      </c>
      <c r="K15" s="109">
        <v>0</v>
      </c>
      <c r="L15" s="109">
        <v>255.25611000000001</v>
      </c>
      <c r="M15" s="44"/>
      <c r="N15" s="2"/>
      <c r="O15" s="2"/>
      <c r="P15" s="2"/>
      <c r="Q15" s="2"/>
      <c r="R15" s="2"/>
      <c r="S15" s="2"/>
      <c r="T15" s="2"/>
      <c r="U15" s="2"/>
      <c r="V15" s="2"/>
      <c r="W15" s="2"/>
      <c r="X15" s="2"/>
      <c r="Y15" s="2"/>
      <c r="Z15" s="2"/>
      <c r="AA15" s="2"/>
      <c r="AB15" s="2"/>
    </row>
    <row r="16" spans="1:28" x14ac:dyDescent="0.25">
      <c r="A16" s="174">
        <v>2022</v>
      </c>
      <c r="B16" s="105" t="s">
        <v>55</v>
      </c>
      <c r="C16" s="109">
        <v>26.848839999999999</v>
      </c>
      <c r="D16" s="109">
        <v>0</v>
      </c>
      <c r="E16" s="109">
        <v>0.93696000000000002</v>
      </c>
      <c r="F16" s="109">
        <v>1.4759199999999999</v>
      </c>
      <c r="G16" s="109">
        <v>8.6269999999999999E-2</v>
      </c>
      <c r="H16" s="109">
        <v>0.19428999999999999</v>
      </c>
      <c r="I16" s="109">
        <v>5.1700000000000003E-2</v>
      </c>
      <c r="J16" s="109">
        <v>0</v>
      </c>
      <c r="K16" s="109">
        <v>0</v>
      </c>
      <c r="L16" s="109">
        <v>251.81431000000001</v>
      </c>
      <c r="M16" s="44"/>
      <c r="N16" s="2"/>
      <c r="O16" s="2"/>
      <c r="P16" s="2"/>
      <c r="Q16" s="2"/>
      <c r="R16" s="2"/>
      <c r="S16" s="2"/>
      <c r="T16" s="2"/>
      <c r="U16" s="2"/>
      <c r="V16" s="2"/>
      <c r="W16" s="2"/>
      <c r="X16" s="2"/>
      <c r="Y16" s="2"/>
      <c r="Z16" s="2"/>
      <c r="AA16" s="2"/>
      <c r="AB16" s="2"/>
    </row>
    <row r="17" spans="1:28" x14ac:dyDescent="0.25">
      <c r="A17" s="174"/>
      <c r="B17" s="105" t="s">
        <v>54</v>
      </c>
      <c r="C17" s="109">
        <v>121.40819999999999</v>
      </c>
      <c r="D17" s="109">
        <v>0.27124999999999999</v>
      </c>
      <c r="E17" s="109">
        <v>0</v>
      </c>
      <c r="F17" s="109">
        <v>4.1452600000000004</v>
      </c>
      <c r="G17" s="109">
        <v>2.1803300000000001</v>
      </c>
      <c r="H17" s="109">
        <v>6.9725999999999999</v>
      </c>
      <c r="I17" s="109">
        <v>7.1655199999999999</v>
      </c>
      <c r="J17" s="109">
        <v>2.9115899999999999</v>
      </c>
      <c r="K17" s="109">
        <v>2.44265</v>
      </c>
      <c r="L17" s="109">
        <v>210.93170000000001</v>
      </c>
      <c r="M17" s="44"/>
      <c r="N17" s="2"/>
      <c r="O17" s="2"/>
      <c r="P17" s="2"/>
      <c r="Q17" s="2"/>
      <c r="R17" s="2"/>
      <c r="S17" s="2"/>
      <c r="T17" s="2"/>
      <c r="U17" s="2"/>
      <c r="V17" s="2"/>
      <c r="W17" s="2"/>
      <c r="X17" s="2"/>
      <c r="Y17" s="2"/>
      <c r="Z17" s="2"/>
      <c r="AA17" s="2"/>
      <c r="AB17" s="2"/>
    </row>
    <row r="18" spans="1:28" x14ac:dyDescent="0.25">
      <c r="A18" s="174"/>
      <c r="B18" s="105" t="s">
        <v>52</v>
      </c>
      <c r="C18" s="109">
        <v>130.17071000000001</v>
      </c>
      <c r="D18" s="109">
        <v>0</v>
      </c>
      <c r="E18" s="109">
        <v>0</v>
      </c>
      <c r="F18" s="109">
        <v>0.86155999999999999</v>
      </c>
      <c r="G18" s="109">
        <v>2.2477</v>
      </c>
      <c r="H18" s="109">
        <v>3.88693</v>
      </c>
      <c r="I18" s="109">
        <v>13.793699999999999</v>
      </c>
      <c r="J18" s="109">
        <v>5.6761400000000002</v>
      </c>
      <c r="K18" s="109">
        <v>4.9896200000000004</v>
      </c>
      <c r="L18" s="109">
        <v>211.63376</v>
      </c>
      <c r="M18" s="44"/>
      <c r="N18" s="2"/>
      <c r="O18" s="2"/>
      <c r="P18" s="2"/>
      <c r="Q18" s="2"/>
      <c r="R18" s="2"/>
      <c r="S18" s="2"/>
      <c r="T18" s="2"/>
      <c r="U18" s="2"/>
      <c r="V18" s="2"/>
      <c r="W18" s="2"/>
      <c r="X18" s="2"/>
      <c r="Y18" s="2"/>
      <c r="Z18" s="2"/>
      <c r="AA18" s="2"/>
      <c r="AB18" s="2"/>
    </row>
    <row r="19" spans="1:28" x14ac:dyDescent="0.25">
      <c r="A19" s="174"/>
      <c r="B19" s="105" t="s">
        <v>56</v>
      </c>
      <c r="C19" s="109">
        <v>36.30883</v>
      </c>
      <c r="D19" s="109">
        <v>0</v>
      </c>
      <c r="E19" s="109">
        <v>0</v>
      </c>
      <c r="F19" s="109">
        <v>0</v>
      </c>
      <c r="G19" s="109">
        <v>0.21021999999999999</v>
      </c>
      <c r="H19" s="109">
        <v>1.25926</v>
      </c>
      <c r="I19" s="109">
        <v>3.8751500000000001</v>
      </c>
      <c r="J19" s="109">
        <v>0.17809</v>
      </c>
      <c r="K19" s="109">
        <v>31.6738</v>
      </c>
      <c r="L19" s="109">
        <v>209.12805</v>
      </c>
      <c r="M19" s="44"/>
      <c r="N19" s="2"/>
      <c r="O19" s="2"/>
      <c r="P19" s="2"/>
      <c r="Q19" s="2"/>
      <c r="R19" s="2"/>
      <c r="S19" s="2"/>
      <c r="T19" s="2"/>
      <c r="U19" s="2"/>
      <c r="V19" s="2"/>
      <c r="W19" s="2"/>
      <c r="X19" s="2"/>
      <c r="Y19" s="2"/>
      <c r="Z19" s="2"/>
      <c r="AA19" s="2"/>
      <c r="AB19" s="2"/>
    </row>
    <row r="20" spans="1:28" x14ac:dyDescent="0.25">
      <c r="A20" s="174">
        <v>2023</v>
      </c>
      <c r="B20" s="105" t="s">
        <v>55</v>
      </c>
      <c r="C20" s="109">
        <v>29.585380000000001</v>
      </c>
      <c r="D20" s="109">
        <v>1.042E-2</v>
      </c>
      <c r="E20" s="109">
        <v>0</v>
      </c>
      <c r="F20" s="109">
        <v>0</v>
      </c>
      <c r="G20" s="109">
        <v>1.19225</v>
      </c>
      <c r="H20" s="109">
        <v>1.08843</v>
      </c>
      <c r="I20" s="109">
        <v>1.16435</v>
      </c>
      <c r="J20" s="109">
        <v>0.20910000000000001</v>
      </c>
      <c r="K20" s="109">
        <v>5.49221</v>
      </c>
      <c r="L20" s="109">
        <v>274.57812999999999</v>
      </c>
      <c r="M20" s="44"/>
      <c r="N20" s="2"/>
      <c r="O20" s="2"/>
      <c r="P20" s="2"/>
      <c r="Q20" s="2"/>
      <c r="R20" s="2"/>
      <c r="S20" s="2"/>
      <c r="T20" s="2"/>
      <c r="U20" s="2"/>
      <c r="V20" s="2"/>
      <c r="W20" s="2"/>
      <c r="X20" s="2"/>
      <c r="Y20" s="2"/>
      <c r="Z20" s="2"/>
      <c r="AA20" s="2"/>
      <c r="AB20" s="2"/>
    </row>
    <row r="21" spans="1:28" x14ac:dyDescent="0.25">
      <c r="A21" s="174"/>
      <c r="B21" s="105" t="s">
        <v>54</v>
      </c>
      <c r="C21" s="109">
        <v>98.426969999999997</v>
      </c>
      <c r="D21" s="109">
        <v>0.2215</v>
      </c>
      <c r="E21" s="109">
        <v>2.1294599999999999</v>
      </c>
      <c r="F21" s="109">
        <v>6.6400000000000001E-3</v>
      </c>
      <c r="G21" s="109">
        <v>0.3987</v>
      </c>
      <c r="H21" s="109">
        <v>3.8724099999999999</v>
      </c>
      <c r="I21" s="109">
        <v>6.3802300000000001</v>
      </c>
      <c r="J21" s="109">
        <v>1.82517</v>
      </c>
      <c r="K21" s="109">
        <v>7.2472500000000002</v>
      </c>
      <c r="L21" s="109">
        <v>243.64708999999999</v>
      </c>
      <c r="M21" s="44"/>
      <c r="N21" s="2"/>
      <c r="O21" s="2"/>
      <c r="P21" s="2"/>
      <c r="Q21" s="2"/>
      <c r="R21" s="2"/>
      <c r="S21" s="2"/>
      <c r="T21" s="2"/>
      <c r="U21" s="2"/>
      <c r="V21" s="2"/>
      <c r="W21" s="2"/>
      <c r="X21" s="2"/>
      <c r="Y21" s="2"/>
      <c r="Z21" s="2"/>
      <c r="AA21" s="2"/>
      <c r="AB21" s="2"/>
    </row>
    <row r="22" spans="1:28" x14ac:dyDescent="0.25">
      <c r="A22" s="174"/>
      <c r="B22" s="105" t="s">
        <v>52</v>
      </c>
      <c r="C22" s="109">
        <v>61.757359999999998</v>
      </c>
      <c r="D22" s="109">
        <v>0</v>
      </c>
      <c r="E22" s="109">
        <v>0.17995</v>
      </c>
      <c r="F22" s="109">
        <v>2.39995</v>
      </c>
      <c r="G22" s="109">
        <v>0.86687999999999998</v>
      </c>
      <c r="H22" s="109">
        <v>2.5861999999999998</v>
      </c>
      <c r="I22" s="109">
        <v>2.3373300000000001</v>
      </c>
      <c r="J22" s="109">
        <v>2.34179</v>
      </c>
      <c r="K22" s="109">
        <v>8.2921999999999993</v>
      </c>
      <c r="L22" s="109">
        <v>241.70818</v>
      </c>
      <c r="M22" s="44"/>
      <c r="N22" s="2"/>
      <c r="O22" s="2"/>
      <c r="P22" s="2"/>
      <c r="Q22" s="2"/>
      <c r="R22" s="2"/>
      <c r="S22" s="2"/>
      <c r="T22" s="2"/>
      <c r="U22" s="2"/>
      <c r="V22" s="2"/>
      <c r="W22" s="2"/>
      <c r="X22" s="2"/>
      <c r="Y22" s="2"/>
      <c r="Z22" s="2"/>
      <c r="AA22" s="2"/>
      <c r="AB22" s="2"/>
    </row>
    <row r="23" spans="1:28" x14ac:dyDescent="0.25">
      <c r="A23" s="174"/>
      <c r="B23" s="105" t="s">
        <v>56</v>
      </c>
      <c r="C23" s="109">
        <v>19.58089</v>
      </c>
      <c r="D23" s="109">
        <v>0</v>
      </c>
      <c r="E23" s="109">
        <v>0</v>
      </c>
      <c r="F23" s="109">
        <v>0.93051000000000006</v>
      </c>
      <c r="G23" s="109">
        <v>0.92230999999999996</v>
      </c>
      <c r="H23" s="109">
        <v>1.29277</v>
      </c>
      <c r="I23" s="109">
        <v>3.54853</v>
      </c>
      <c r="J23" s="109">
        <v>3.0821900000000002</v>
      </c>
      <c r="K23" s="109">
        <v>4.7593500000000004</v>
      </c>
      <c r="L23" s="109">
        <v>254.85805999999999</v>
      </c>
      <c r="M23" s="44"/>
      <c r="N23" s="2"/>
      <c r="O23" s="2"/>
      <c r="P23" s="2"/>
      <c r="Q23" s="2"/>
      <c r="R23" s="2"/>
      <c r="S23" s="2"/>
      <c r="T23" s="2"/>
      <c r="U23" s="2"/>
      <c r="V23" s="2"/>
      <c r="W23" s="2"/>
      <c r="X23" s="2"/>
      <c r="Y23" s="2"/>
      <c r="Z23" s="2"/>
      <c r="AA23" s="2"/>
      <c r="AB23" s="2"/>
    </row>
    <row r="24" spans="1:28" x14ac:dyDescent="0.25">
      <c r="A24" s="174">
        <v>2024</v>
      </c>
      <c r="B24" s="105" t="s">
        <v>55</v>
      </c>
      <c r="C24" s="109">
        <v>39.027239999999999</v>
      </c>
      <c r="D24" s="109">
        <v>0</v>
      </c>
      <c r="E24" s="109">
        <v>0</v>
      </c>
      <c r="F24" s="109">
        <v>2.0829599999999999</v>
      </c>
      <c r="G24" s="109">
        <v>1.1801699999999999</v>
      </c>
      <c r="H24" s="109">
        <v>9.6500000000000006E-3</v>
      </c>
      <c r="I24" s="109">
        <v>0.47348000000000001</v>
      </c>
      <c r="J24" s="109">
        <v>0.52381</v>
      </c>
      <c r="K24" s="109">
        <v>0.97187999999999997</v>
      </c>
      <c r="L24" s="109">
        <v>282.26949999999999</v>
      </c>
      <c r="M24" s="44"/>
      <c r="N24" s="2"/>
      <c r="O24" s="2"/>
      <c r="P24" s="2"/>
      <c r="Q24" s="2"/>
      <c r="R24" s="2"/>
      <c r="S24" s="2"/>
      <c r="T24" s="2"/>
      <c r="U24" s="2"/>
      <c r="V24" s="2"/>
      <c r="W24" s="2"/>
      <c r="X24" s="2"/>
      <c r="Y24" s="2"/>
      <c r="Z24" s="2"/>
      <c r="AA24" s="2"/>
      <c r="AB24" s="2"/>
    </row>
    <row r="25" spans="1:28" x14ac:dyDescent="0.25">
      <c r="A25" s="174"/>
      <c r="B25" s="105" t="s">
        <v>54</v>
      </c>
      <c r="C25" s="109">
        <v>105.82589</v>
      </c>
      <c r="D25" s="109">
        <v>0</v>
      </c>
      <c r="E25" s="109">
        <v>0.20646</v>
      </c>
      <c r="F25" s="109">
        <v>0.35439999999999999</v>
      </c>
      <c r="G25" s="109">
        <v>8.0251800000000006</v>
      </c>
      <c r="H25" s="109">
        <v>6.4331100000000001</v>
      </c>
      <c r="I25" s="109">
        <v>1.0759700000000001</v>
      </c>
      <c r="J25" s="109">
        <v>0.16506000000000001</v>
      </c>
      <c r="K25" s="109">
        <v>2.9649999999999999E-2</v>
      </c>
      <c r="L25" s="109">
        <v>279.24245000000002</v>
      </c>
      <c r="M25" s="44"/>
      <c r="N25" s="2"/>
      <c r="O25" s="2"/>
      <c r="P25" s="2"/>
      <c r="Q25" s="2"/>
      <c r="R25" s="2"/>
      <c r="S25" s="2"/>
      <c r="T25" s="2"/>
      <c r="U25" s="2"/>
      <c r="V25" s="2"/>
      <c r="W25" s="2"/>
      <c r="X25" s="2"/>
      <c r="Y25" s="2"/>
      <c r="Z25" s="2"/>
      <c r="AA25" s="2"/>
      <c r="AB25" s="2"/>
    </row>
    <row r="26" spans="1:28" x14ac:dyDescent="0.25">
      <c r="A26" s="102"/>
      <c r="B26" s="102"/>
      <c r="C26" s="102"/>
      <c r="D26" s="102"/>
      <c r="E26" s="102"/>
      <c r="F26" s="102"/>
      <c r="G26" s="104"/>
      <c r="H26" s="104"/>
      <c r="I26" s="104"/>
      <c r="J26" s="104"/>
      <c r="K26" s="104"/>
      <c r="L26" s="104"/>
      <c r="M26" s="2"/>
      <c r="N26" s="2"/>
      <c r="O26" s="2"/>
      <c r="P26" s="2"/>
      <c r="Q26" s="2"/>
      <c r="R26" s="2"/>
      <c r="S26" s="2"/>
      <c r="T26" s="2"/>
      <c r="U26" s="2"/>
      <c r="V26" s="2"/>
      <c r="W26" s="2"/>
      <c r="X26" s="2"/>
      <c r="Y26" s="2"/>
      <c r="Z26" s="2"/>
      <c r="AA26" s="2"/>
      <c r="AB26" s="2"/>
    </row>
    <row r="27" spans="1:28" x14ac:dyDescent="0.25">
      <c r="A27" s="102" t="s">
        <v>206</v>
      </c>
      <c r="B27" s="102"/>
      <c r="C27" s="102"/>
      <c r="D27" s="102"/>
      <c r="E27" s="102"/>
      <c r="F27" s="102"/>
      <c r="G27" s="104"/>
      <c r="H27" s="104"/>
      <c r="I27" s="104"/>
      <c r="J27" s="104"/>
      <c r="K27" s="104"/>
      <c r="L27" s="104"/>
      <c r="M27" s="2"/>
      <c r="N27" s="2"/>
      <c r="O27" s="2"/>
      <c r="P27" s="2"/>
      <c r="Q27" s="2"/>
      <c r="R27" s="2"/>
      <c r="S27" s="2"/>
      <c r="T27" s="2"/>
      <c r="U27" s="2"/>
      <c r="V27" s="2"/>
      <c r="W27" s="2"/>
      <c r="X27" s="2"/>
      <c r="Y27" s="2"/>
      <c r="Z27" s="2"/>
      <c r="AA27" s="2"/>
      <c r="AB27" s="2"/>
    </row>
    <row r="28" spans="1:28" ht="15.75" x14ac:dyDescent="0.25">
      <c r="A28" s="105" t="s">
        <v>167</v>
      </c>
      <c r="B28" s="105" t="s">
        <v>58</v>
      </c>
      <c r="C28" s="106" t="s">
        <v>10</v>
      </c>
      <c r="D28" s="106" t="s">
        <v>11</v>
      </c>
      <c r="E28" s="107" t="s">
        <v>12</v>
      </c>
      <c r="F28" s="106" t="s">
        <v>13</v>
      </c>
      <c r="G28" s="106" t="s">
        <v>14</v>
      </c>
      <c r="H28" s="106" t="s">
        <v>15</v>
      </c>
      <c r="I28" s="106" t="s">
        <v>16</v>
      </c>
      <c r="J28" s="106" t="s">
        <v>17</v>
      </c>
      <c r="K28" s="108" t="s">
        <v>234</v>
      </c>
      <c r="L28" s="108" t="s">
        <v>235</v>
      </c>
      <c r="M28" s="2"/>
      <c r="N28" s="2"/>
      <c r="O28" s="2"/>
      <c r="P28" s="2"/>
      <c r="Q28" s="2"/>
      <c r="R28" s="2"/>
      <c r="S28" s="2"/>
      <c r="T28" s="2"/>
      <c r="U28" s="2"/>
      <c r="V28" s="2"/>
      <c r="W28" s="2"/>
      <c r="X28" s="2"/>
      <c r="Y28" s="2"/>
      <c r="Z28" s="2"/>
      <c r="AA28" s="2"/>
      <c r="AB28" s="2"/>
    </row>
    <row r="29" spans="1:28" x14ac:dyDescent="0.25">
      <c r="A29" s="174">
        <v>2019</v>
      </c>
      <c r="B29" s="105" t="s">
        <v>52</v>
      </c>
      <c r="C29" s="109">
        <v>356.59302000000002</v>
      </c>
      <c r="D29" s="109">
        <v>4.2277300000000002</v>
      </c>
      <c r="E29" s="109">
        <v>0</v>
      </c>
      <c r="F29" s="109">
        <v>133.36951999999999</v>
      </c>
      <c r="G29" s="109">
        <v>71.617599999999996</v>
      </c>
      <c r="H29" s="109">
        <v>85.602019999999996</v>
      </c>
      <c r="I29" s="109">
        <v>15.616680000000001</v>
      </c>
      <c r="J29" s="109">
        <v>34.805030000000002</v>
      </c>
      <c r="K29" s="109">
        <v>3.0710000000000001E-2</v>
      </c>
      <c r="L29" s="109">
        <v>131.46665999999999</v>
      </c>
      <c r="M29" s="44"/>
      <c r="N29" s="2"/>
      <c r="O29" s="2"/>
    </row>
    <row r="30" spans="1:28" x14ac:dyDescent="0.25">
      <c r="A30" s="174"/>
      <c r="B30" s="105" t="s">
        <v>56</v>
      </c>
      <c r="C30" s="109">
        <v>300.38756000000001</v>
      </c>
      <c r="D30" s="109">
        <v>10.081860000000001</v>
      </c>
      <c r="E30" s="109">
        <v>34.8947</v>
      </c>
      <c r="F30" s="109">
        <v>59.776269999999997</v>
      </c>
      <c r="G30" s="109">
        <v>24.874169999999999</v>
      </c>
      <c r="H30" s="109">
        <v>70.68056</v>
      </c>
      <c r="I30" s="109">
        <v>33.708289999999998</v>
      </c>
      <c r="J30" s="109">
        <v>7.6544800000000004</v>
      </c>
      <c r="K30" s="109">
        <v>0</v>
      </c>
      <c r="L30" s="109">
        <v>205.24609000000001</v>
      </c>
      <c r="M30" s="44"/>
      <c r="N30" s="2"/>
      <c r="O30" s="2"/>
    </row>
    <row r="31" spans="1:28" x14ac:dyDescent="0.25">
      <c r="A31" s="174">
        <v>2020</v>
      </c>
      <c r="B31" s="105" t="s">
        <v>55</v>
      </c>
      <c r="C31" s="109">
        <v>232.41003000000001</v>
      </c>
      <c r="D31" s="109">
        <v>50.787430000000001</v>
      </c>
      <c r="E31" s="109">
        <v>126.22699</v>
      </c>
      <c r="F31" s="109">
        <v>39.568190000000001</v>
      </c>
      <c r="G31" s="109">
        <v>0</v>
      </c>
      <c r="H31" s="109">
        <v>40.531170000000003</v>
      </c>
      <c r="I31" s="109">
        <v>44.413240000000002</v>
      </c>
      <c r="J31" s="109">
        <v>86.805589999999995</v>
      </c>
      <c r="K31" s="109">
        <v>3.3906100000000001</v>
      </c>
      <c r="L31" s="109">
        <v>195.46039999999999</v>
      </c>
      <c r="M31" s="44"/>
      <c r="N31" s="2"/>
      <c r="O31" s="2"/>
    </row>
    <row r="32" spans="1:28" x14ac:dyDescent="0.25">
      <c r="A32" s="174"/>
      <c r="B32" s="105" t="s">
        <v>54</v>
      </c>
      <c r="C32" s="109">
        <v>279.08134000000001</v>
      </c>
      <c r="D32" s="109">
        <v>132.98526999999999</v>
      </c>
      <c r="E32" s="109">
        <v>76.150530000000003</v>
      </c>
      <c r="F32" s="109">
        <v>45.658079999999998</v>
      </c>
      <c r="G32" s="109">
        <v>0</v>
      </c>
      <c r="H32" s="109">
        <v>54.42304</v>
      </c>
      <c r="I32" s="109">
        <v>37.259149999999998</v>
      </c>
      <c r="J32" s="109">
        <v>4.89236</v>
      </c>
      <c r="K32" s="109">
        <v>4.2029999999999998E-2</v>
      </c>
      <c r="L32" s="109">
        <v>211.81261000000001</v>
      </c>
      <c r="M32" s="44"/>
      <c r="N32" s="2"/>
      <c r="O32" s="2"/>
    </row>
    <row r="33" spans="1:15" x14ac:dyDescent="0.25">
      <c r="A33" s="174"/>
      <c r="B33" s="105" t="s">
        <v>52</v>
      </c>
      <c r="C33" s="109">
        <v>339.32857999999999</v>
      </c>
      <c r="D33" s="109">
        <v>136.31152</v>
      </c>
      <c r="E33" s="109">
        <v>109.33288</v>
      </c>
      <c r="F33" s="109">
        <v>82.026340000000005</v>
      </c>
      <c r="G33" s="109">
        <v>0</v>
      </c>
      <c r="H33" s="109">
        <v>46.241810000000001</v>
      </c>
      <c r="I33" s="109">
        <v>40.151539999999997</v>
      </c>
      <c r="J33" s="109">
        <v>4.1434600000000001</v>
      </c>
      <c r="K33" s="109">
        <v>0</v>
      </c>
      <c r="L33" s="109">
        <v>246.40083999999999</v>
      </c>
      <c r="M33" s="44"/>
      <c r="N33" s="2"/>
      <c r="O33" s="2"/>
    </row>
    <row r="34" spans="1:15" x14ac:dyDescent="0.25">
      <c r="A34" s="174"/>
      <c r="B34" s="105" t="s">
        <v>56</v>
      </c>
      <c r="C34" s="109">
        <v>194.72131999999999</v>
      </c>
      <c r="D34" s="109">
        <v>22.350649999999998</v>
      </c>
      <c r="E34" s="109">
        <v>52.059489999999997</v>
      </c>
      <c r="F34" s="109">
        <v>29.586269999999999</v>
      </c>
      <c r="G34" s="109">
        <v>0</v>
      </c>
      <c r="H34" s="109">
        <v>54.619349999999997</v>
      </c>
      <c r="I34" s="109">
        <v>62.053690000000003</v>
      </c>
      <c r="J34" s="109">
        <v>70.07978</v>
      </c>
      <c r="K34" s="109">
        <v>1.1650000000000001E-2</v>
      </c>
      <c r="L34" s="109">
        <v>105.41692</v>
      </c>
      <c r="M34" s="44"/>
      <c r="N34" s="2"/>
      <c r="O34" s="2"/>
    </row>
    <row r="35" spans="1:15" x14ac:dyDescent="0.25">
      <c r="A35" s="174">
        <v>2021</v>
      </c>
      <c r="B35" s="105" t="s">
        <v>55</v>
      </c>
      <c r="C35" s="109">
        <v>186.54660999999999</v>
      </c>
      <c r="D35" s="109">
        <v>37.492019999999997</v>
      </c>
      <c r="E35" s="109">
        <v>128.9914</v>
      </c>
      <c r="F35" s="109">
        <v>44.424840000000003</v>
      </c>
      <c r="G35" s="109">
        <v>0</v>
      </c>
      <c r="H35" s="109">
        <v>51.875349999999997</v>
      </c>
      <c r="I35" s="109">
        <v>18.032920000000001</v>
      </c>
      <c r="J35" s="109">
        <v>37.989539999999998</v>
      </c>
      <c r="K35" s="109">
        <v>4.6489999999999997E-2</v>
      </c>
      <c r="L35" s="109">
        <v>134.51438999999999</v>
      </c>
      <c r="M35" s="44"/>
      <c r="N35" s="2"/>
      <c r="O35" s="2"/>
    </row>
    <row r="36" spans="1:15" x14ac:dyDescent="0.25">
      <c r="A36" s="174"/>
      <c r="B36" s="105" t="s">
        <v>54</v>
      </c>
      <c r="C36" s="109">
        <v>263.79196000000002</v>
      </c>
      <c r="D36" s="109">
        <v>43.681130000000003</v>
      </c>
      <c r="E36" s="109">
        <v>129.38923</v>
      </c>
      <c r="F36" s="109">
        <v>79.175560000000004</v>
      </c>
      <c r="G36" s="109">
        <v>0</v>
      </c>
      <c r="H36" s="109">
        <v>84.711690000000004</v>
      </c>
      <c r="I36" s="109">
        <v>50.01737</v>
      </c>
      <c r="J36" s="109">
        <v>3.4086500000000002</v>
      </c>
      <c r="K36" s="109">
        <v>4.1520000000000001E-2</v>
      </c>
      <c r="L36" s="109">
        <v>116.8638</v>
      </c>
      <c r="M36" s="44"/>
      <c r="N36" s="2"/>
      <c r="O36" s="2"/>
    </row>
    <row r="37" spans="1:15" x14ac:dyDescent="0.25">
      <c r="A37" s="174"/>
      <c r="B37" s="105" t="s">
        <v>52</v>
      </c>
      <c r="C37" s="109">
        <v>259.55282999999997</v>
      </c>
      <c r="D37" s="109">
        <v>29.549910000000001</v>
      </c>
      <c r="E37" s="109">
        <v>6.1353799999999996</v>
      </c>
      <c r="F37" s="109">
        <v>79.697919999999996</v>
      </c>
      <c r="G37" s="109">
        <v>0</v>
      </c>
      <c r="H37" s="109">
        <v>131.01528999999999</v>
      </c>
      <c r="I37" s="109">
        <v>70.098050000000001</v>
      </c>
      <c r="J37" s="109">
        <v>9.8146100000000001</v>
      </c>
      <c r="K37" s="109">
        <v>0.87234</v>
      </c>
      <c r="L37" s="109">
        <v>130.12445</v>
      </c>
      <c r="M37" s="44"/>
      <c r="N37" s="2"/>
      <c r="O37" s="2"/>
    </row>
    <row r="38" spans="1:15" x14ac:dyDescent="0.25">
      <c r="A38" s="174"/>
      <c r="B38" s="105" t="s">
        <v>56</v>
      </c>
      <c r="C38" s="109">
        <v>150.69976</v>
      </c>
      <c r="D38" s="109">
        <v>11.398860000000001</v>
      </c>
      <c r="E38" s="109">
        <v>0.23573</v>
      </c>
      <c r="F38" s="109">
        <v>15.36511</v>
      </c>
      <c r="G38" s="109">
        <v>0</v>
      </c>
      <c r="H38" s="109">
        <v>55.241579999999999</v>
      </c>
      <c r="I38" s="109">
        <v>32.69941</v>
      </c>
      <c r="J38" s="109">
        <v>18.85605</v>
      </c>
      <c r="K38" s="109">
        <v>0</v>
      </c>
      <c r="L38" s="109">
        <v>157.58946</v>
      </c>
      <c r="M38" s="44"/>
      <c r="N38" s="2"/>
      <c r="O38" s="2"/>
    </row>
    <row r="39" spans="1:15" x14ac:dyDescent="0.25">
      <c r="A39" s="174">
        <v>2022</v>
      </c>
      <c r="B39" s="105" t="s">
        <v>55</v>
      </c>
      <c r="C39" s="109">
        <v>195.87259</v>
      </c>
      <c r="D39" s="109">
        <v>10.934340000000001</v>
      </c>
      <c r="E39" s="109">
        <v>0.14929999999999999</v>
      </c>
      <c r="F39" s="109">
        <v>1.69479</v>
      </c>
      <c r="G39" s="109">
        <v>0</v>
      </c>
      <c r="H39" s="109">
        <v>41.088459999999998</v>
      </c>
      <c r="I39" s="109">
        <v>17.252549999999999</v>
      </c>
      <c r="J39" s="109">
        <v>66.962580000000003</v>
      </c>
      <c r="K39" s="109">
        <v>0.31685999999999998</v>
      </c>
      <c r="L39" s="109">
        <v>217.32969</v>
      </c>
      <c r="M39" s="44"/>
      <c r="N39" s="2"/>
      <c r="O39" s="2"/>
    </row>
    <row r="40" spans="1:15" x14ac:dyDescent="0.25">
      <c r="A40" s="174"/>
      <c r="B40" s="105" t="s">
        <v>54</v>
      </c>
      <c r="C40" s="109">
        <v>230.52947</v>
      </c>
      <c r="D40" s="109">
        <v>37.580889999999997</v>
      </c>
      <c r="E40" s="109">
        <v>2.8999999999999998E-3</v>
      </c>
      <c r="F40" s="109">
        <v>0.39011000000000001</v>
      </c>
      <c r="G40" s="109">
        <v>0</v>
      </c>
      <c r="H40" s="109">
        <v>25.41422</v>
      </c>
      <c r="I40" s="109">
        <v>68.806809999999999</v>
      </c>
      <c r="J40" s="109">
        <v>78.990690000000001</v>
      </c>
      <c r="K40" s="109">
        <v>30.305440000000001</v>
      </c>
      <c r="L40" s="109">
        <v>174.12477999999999</v>
      </c>
      <c r="M40" s="44"/>
      <c r="N40" s="2"/>
      <c r="O40" s="2"/>
    </row>
    <row r="41" spans="1:15" x14ac:dyDescent="0.25">
      <c r="A41" s="174"/>
      <c r="B41" s="105" t="s">
        <v>52</v>
      </c>
      <c r="C41" s="109">
        <v>244.28040999999999</v>
      </c>
      <c r="D41" s="109">
        <v>34.635949999999994</v>
      </c>
      <c r="E41" s="109">
        <v>8.6169999999999997E-2</v>
      </c>
      <c r="F41" s="109">
        <v>0</v>
      </c>
      <c r="G41" s="109">
        <v>4.5896699999999999</v>
      </c>
      <c r="H41" s="109">
        <v>7.85E-2</v>
      </c>
      <c r="I41" s="109">
        <v>71.968289999999996</v>
      </c>
      <c r="J41" s="109">
        <v>65.291700000000006</v>
      </c>
      <c r="K41" s="109">
        <v>56.061709999999998</v>
      </c>
      <c r="L41" s="109">
        <v>182.83392000000001</v>
      </c>
      <c r="M41" s="44"/>
      <c r="N41" s="2"/>
      <c r="O41" s="2"/>
    </row>
    <row r="42" spans="1:15" x14ac:dyDescent="0.25">
      <c r="A42" s="174"/>
      <c r="B42" s="105" t="s">
        <v>56</v>
      </c>
      <c r="C42" s="109">
        <v>198.21</v>
      </c>
      <c r="D42" s="109">
        <v>19.13503</v>
      </c>
      <c r="E42" s="109">
        <v>0.12653</v>
      </c>
      <c r="F42" s="109">
        <v>0</v>
      </c>
      <c r="G42" s="109">
        <v>5.0743099999999997</v>
      </c>
      <c r="H42" s="109">
        <v>0</v>
      </c>
      <c r="I42" s="109">
        <v>60.174349999999997</v>
      </c>
      <c r="J42" s="109">
        <v>42.459339999999997</v>
      </c>
      <c r="K42" s="109">
        <v>34.125059999999998</v>
      </c>
      <c r="L42" s="109">
        <v>180.39178999999999</v>
      </c>
      <c r="M42" s="44"/>
      <c r="N42" s="2"/>
      <c r="O42" s="2"/>
    </row>
    <row r="43" spans="1:15" x14ac:dyDescent="0.25">
      <c r="A43" s="174">
        <v>2023</v>
      </c>
      <c r="B43" s="105" t="s">
        <v>55</v>
      </c>
      <c r="C43" s="109">
        <v>156.47190000000001</v>
      </c>
      <c r="D43" s="109">
        <v>9.4043600000000005</v>
      </c>
      <c r="E43" s="109">
        <v>1.5630000000000002E-2</v>
      </c>
      <c r="F43" s="109">
        <v>0</v>
      </c>
      <c r="G43" s="109">
        <v>3.7072099999999999</v>
      </c>
      <c r="H43" s="109">
        <v>0.12411</v>
      </c>
      <c r="I43" s="109">
        <v>16.899370000000001</v>
      </c>
      <c r="J43" s="109">
        <v>18.45814</v>
      </c>
      <c r="K43" s="109">
        <v>30.49136</v>
      </c>
      <c r="L43" s="109">
        <v>225.08596</v>
      </c>
      <c r="M43" s="44"/>
      <c r="N43" s="2"/>
      <c r="O43" s="2"/>
    </row>
    <row r="44" spans="1:15" x14ac:dyDescent="0.25">
      <c r="A44" s="174"/>
      <c r="B44" s="105" t="s">
        <v>54</v>
      </c>
      <c r="C44" s="109">
        <v>203.78261000000001</v>
      </c>
      <c r="D44" s="109">
        <v>21.898969999999998</v>
      </c>
      <c r="E44" s="109">
        <v>0</v>
      </c>
      <c r="F44" s="109">
        <v>0</v>
      </c>
      <c r="G44" s="109">
        <v>11.50118</v>
      </c>
      <c r="H44" s="109">
        <v>0.29762</v>
      </c>
      <c r="I44" s="109">
        <v>39.688279999999999</v>
      </c>
      <c r="J44" s="109">
        <v>1.3654599999999999</v>
      </c>
      <c r="K44" s="109">
        <v>8.6606000000000005</v>
      </c>
      <c r="L44" s="109">
        <v>218.58798999999999</v>
      </c>
      <c r="M44" s="44"/>
      <c r="N44" s="2"/>
      <c r="O44" s="2"/>
    </row>
    <row r="45" spans="1:15" x14ac:dyDescent="0.25">
      <c r="A45" s="174"/>
      <c r="B45" s="105" t="s">
        <v>52</v>
      </c>
      <c r="C45" s="109">
        <v>188.43573000000001</v>
      </c>
      <c r="D45" s="109">
        <v>21.46238</v>
      </c>
      <c r="E45" s="109">
        <v>0</v>
      </c>
      <c r="F45" s="109">
        <v>0.20724000000000001</v>
      </c>
      <c r="G45" s="109">
        <v>20.89742</v>
      </c>
      <c r="H45" s="109">
        <v>0.39896999999999999</v>
      </c>
      <c r="I45" s="109">
        <v>26.703610000000001</v>
      </c>
      <c r="J45" s="109">
        <v>0.88175999999999999</v>
      </c>
      <c r="K45" s="109">
        <v>0.88922999999999996</v>
      </c>
      <c r="L45" s="109">
        <v>271.06036999999998</v>
      </c>
      <c r="M45" s="44"/>
      <c r="N45" s="2"/>
      <c r="O45" s="2"/>
    </row>
    <row r="46" spans="1:15" x14ac:dyDescent="0.25">
      <c r="A46" s="174"/>
      <c r="B46" s="105" t="s">
        <v>56</v>
      </c>
      <c r="C46" s="109">
        <v>145.1994</v>
      </c>
      <c r="D46" s="109">
        <v>14.750680000000001</v>
      </c>
      <c r="E46" s="109">
        <v>0</v>
      </c>
      <c r="F46" s="109">
        <v>0.19994000000000001</v>
      </c>
      <c r="G46" s="109">
        <v>7.8250500000000001</v>
      </c>
      <c r="H46" s="109">
        <v>0.41044999999999998</v>
      </c>
      <c r="I46" s="109">
        <v>28.624890000000001</v>
      </c>
      <c r="J46" s="109">
        <v>0.86729000000000001</v>
      </c>
      <c r="K46" s="109">
        <v>1.4948900000000001</v>
      </c>
      <c r="L46" s="109">
        <v>369.46093000000002</v>
      </c>
      <c r="M46" s="44"/>
      <c r="N46" s="2"/>
      <c r="O46" s="2"/>
    </row>
    <row r="47" spans="1:15" x14ac:dyDescent="0.25">
      <c r="A47" s="174">
        <v>2024</v>
      </c>
      <c r="B47" s="105" t="s">
        <v>55</v>
      </c>
      <c r="C47" s="109">
        <v>142.35221000000001</v>
      </c>
      <c r="D47" s="109">
        <v>25.825409999999998</v>
      </c>
      <c r="E47" s="109">
        <v>0</v>
      </c>
      <c r="F47" s="109">
        <v>0</v>
      </c>
      <c r="G47" s="109">
        <v>36.769759999999998</v>
      </c>
      <c r="H47" s="109">
        <v>0.30387999999999998</v>
      </c>
      <c r="I47" s="109">
        <v>66.688289999999995</v>
      </c>
      <c r="J47" s="109">
        <v>14.100960000000001</v>
      </c>
      <c r="K47" s="109">
        <v>17.91056</v>
      </c>
      <c r="L47" s="109">
        <v>307.91710999999998</v>
      </c>
      <c r="M47" s="44"/>
      <c r="N47" s="2"/>
      <c r="O47" s="2"/>
    </row>
    <row r="48" spans="1:15" x14ac:dyDescent="0.25">
      <c r="A48" s="174"/>
      <c r="B48" s="105" t="s">
        <v>54</v>
      </c>
      <c r="C48" s="109">
        <v>164.15424999999999</v>
      </c>
      <c r="D48" s="109">
        <v>38.64396</v>
      </c>
      <c r="E48" s="109">
        <v>0</v>
      </c>
      <c r="F48" s="109">
        <v>0</v>
      </c>
      <c r="G48" s="109">
        <v>8.2586600000000008</v>
      </c>
      <c r="H48" s="109">
        <v>38.917850000000001</v>
      </c>
      <c r="I48" s="109">
        <v>79.642780000000002</v>
      </c>
      <c r="J48" s="109">
        <v>10.437390000000001</v>
      </c>
      <c r="K48" s="109">
        <v>2.4142999999999999</v>
      </c>
      <c r="L48" s="109">
        <v>330.90737999999999</v>
      </c>
      <c r="M48" s="44"/>
      <c r="N48" s="2"/>
      <c r="O48" s="2"/>
    </row>
    <row r="49" spans="1:14" x14ac:dyDescent="0.25">
      <c r="A49" s="103"/>
      <c r="B49" s="103"/>
      <c r="C49" s="103"/>
      <c r="D49" s="103"/>
      <c r="E49" s="103"/>
      <c r="F49" s="103"/>
      <c r="G49" s="103"/>
      <c r="H49" s="103"/>
      <c r="I49" s="103"/>
      <c r="J49" s="103"/>
      <c r="K49" s="103"/>
      <c r="L49" s="103"/>
    </row>
    <row r="50" spans="1:14" x14ac:dyDescent="0.25">
      <c r="A50" s="102" t="s">
        <v>207</v>
      </c>
      <c r="B50" s="102"/>
      <c r="C50" s="102"/>
      <c r="D50" s="102"/>
      <c r="E50" s="102"/>
      <c r="F50" s="102"/>
      <c r="G50" s="104"/>
      <c r="H50" s="104"/>
      <c r="I50" s="104"/>
      <c r="J50" s="104"/>
      <c r="K50" s="104"/>
      <c r="L50" s="104"/>
      <c r="M50" s="2"/>
      <c r="N50" s="2"/>
    </row>
    <row r="51" spans="1:14" ht="15.75" x14ac:dyDescent="0.25">
      <c r="A51" s="105" t="s">
        <v>167</v>
      </c>
      <c r="B51" s="105" t="s">
        <v>58</v>
      </c>
      <c r="C51" s="106" t="s">
        <v>10</v>
      </c>
      <c r="D51" s="106" t="s">
        <v>11</v>
      </c>
      <c r="E51" s="107" t="s">
        <v>12</v>
      </c>
      <c r="F51" s="106" t="s">
        <v>13</v>
      </c>
      <c r="G51" s="106" t="s">
        <v>14</v>
      </c>
      <c r="H51" s="106" t="s">
        <v>15</v>
      </c>
      <c r="I51" s="106" t="s">
        <v>16</v>
      </c>
      <c r="J51" s="106" t="s">
        <v>17</v>
      </c>
      <c r="K51" s="108" t="s">
        <v>234</v>
      </c>
      <c r="L51" s="108" t="s">
        <v>235</v>
      </c>
      <c r="M51" s="2"/>
      <c r="N51" s="2"/>
    </row>
    <row r="52" spans="1:14" x14ac:dyDescent="0.25">
      <c r="A52" s="174">
        <v>2019</v>
      </c>
      <c r="B52" s="105" t="s">
        <v>52</v>
      </c>
      <c r="C52" s="109">
        <v>303.80804000000001</v>
      </c>
      <c r="D52" s="109">
        <v>6.8190000000000001E-2</v>
      </c>
      <c r="E52" s="109">
        <v>37.800609999999999</v>
      </c>
      <c r="F52" s="109">
        <v>56.77129</v>
      </c>
      <c r="G52" s="109">
        <v>2.93181</v>
      </c>
      <c r="H52" s="109">
        <v>0.29846</v>
      </c>
      <c r="I52" s="109">
        <v>9.5490000000000005E-2</v>
      </c>
      <c r="J52" s="109">
        <v>3.5757300000000001</v>
      </c>
      <c r="K52" s="109">
        <v>21.302389999999999</v>
      </c>
      <c r="L52" s="109">
        <v>340.71965999999998</v>
      </c>
      <c r="M52" s="44"/>
      <c r="N52" s="2"/>
    </row>
    <row r="53" spans="1:14" x14ac:dyDescent="0.25">
      <c r="A53" s="174"/>
      <c r="B53" s="105" t="s">
        <v>56</v>
      </c>
      <c r="C53" s="109">
        <v>258.33584999999999</v>
      </c>
      <c r="D53" s="109">
        <v>1.15252</v>
      </c>
      <c r="E53" s="109">
        <v>33.663449999999997</v>
      </c>
      <c r="F53" s="109">
        <v>44.971350000000001</v>
      </c>
      <c r="G53" s="109">
        <v>2.8241399999999999</v>
      </c>
      <c r="H53" s="109">
        <v>0.13994999999999999</v>
      </c>
      <c r="I53" s="109">
        <v>6.9900000000000004E-2</v>
      </c>
      <c r="J53" s="109">
        <v>0.32429999999999998</v>
      </c>
      <c r="K53" s="109">
        <v>19.975539999999999</v>
      </c>
      <c r="L53" s="109">
        <v>346.28057999999999</v>
      </c>
      <c r="M53" s="44"/>
      <c r="N53" s="2"/>
    </row>
    <row r="54" spans="1:14" x14ac:dyDescent="0.25">
      <c r="A54" s="174">
        <v>2020</v>
      </c>
      <c r="B54" s="105" t="s">
        <v>55</v>
      </c>
      <c r="C54" s="109">
        <v>269.72077999999999</v>
      </c>
      <c r="D54" s="109">
        <v>19.075220000000002</v>
      </c>
      <c r="E54" s="109">
        <v>64.863630000000001</v>
      </c>
      <c r="F54" s="109">
        <v>4.7228700000000003</v>
      </c>
      <c r="G54" s="109">
        <v>0.20898</v>
      </c>
      <c r="H54" s="109">
        <v>4.2619999999999998E-2</v>
      </c>
      <c r="I54" s="109">
        <v>0.68940999999999997</v>
      </c>
      <c r="J54" s="109">
        <v>0.58109</v>
      </c>
      <c r="K54" s="109">
        <v>21.374639999999999</v>
      </c>
      <c r="L54" s="109">
        <v>357.91579000000002</v>
      </c>
      <c r="M54" s="44"/>
      <c r="N54" s="2"/>
    </row>
    <row r="55" spans="1:14" x14ac:dyDescent="0.25">
      <c r="A55" s="174"/>
      <c r="B55" s="105" t="s">
        <v>54</v>
      </c>
      <c r="C55" s="109">
        <v>273.25538</v>
      </c>
      <c r="D55" s="109">
        <v>84.374390000000005</v>
      </c>
      <c r="E55" s="109">
        <v>3.0645699999999998</v>
      </c>
      <c r="F55" s="109">
        <v>1.17892</v>
      </c>
      <c r="G55" s="109">
        <v>6.991E-2</v>
      </c>
      <c r="H55" s="109">
        <v>0.37691000000000002</v>
      </c>
      <c r="I55" s="109">
        <v>0.92598000000000003</v>
      </c>
      <c r="J55" s="109">
        <v>0.53002000000000005</v>
      </c>
      <c r="K55" s="109">
        <v>20.936699999999998</v>
      </c>
      <c r="L55" s="109">
        <v>370.65188999999998</v>
      </c>
      <c r="M55" s="44"/>
      <c r="N55" s="2"/>
    </row>
    <row r="56" spans="1:14" x14ac:dyDescent="0.25">
      <c r="A56" s="174"/>
      <c r="B56" s="105" t="s">
        <v>52</v>
      </c>
      <c r="C56" s="109">
        <v>320.43878999999998</v>
      </c>
      <c r="D56" s="109">
        <v>85.213279999999997</v>
      </c>
      <c r="E56" s="109">
        <v>15.701280000000001</v>
      </c>
      <c r="F56" s="109">
        <v>3.0193599999999998</v>
      </c>
      <c r="G56" s="109">
        <v>5.3249999999999999E-2</v>
      </c>
      <c r="H56" s="109">
        <v>0</v>
      </c>
      <c r="I56" s="109">
        <v>3.7278799999999999</v>
      </c>
      <c r="J56" s="109">
        <v>6.3159999999999994E-2</v>
      </c>
      <c r="K56" s="109">
        <v>19.57809</v>
      </c>
      <c r="L56" s="109">
        <v>361.19898000000001</v>
      </c>
      <c r="M56" s="44"/>
      <c r="N56" s="2"/>
    </row>
    <row r="57" spans="1:14" x14ac:dyDescent="0.25">
      <c r="A57" s="174"/>
      <c r="B57" s="105" t="s">
        <v>56</v>
      </c>
      <c r="C57" s="109">
        <v>249.20123000000001</v>
      </c>
      <c r="D57" s="109">
        <v>40.930979999999998</v>
      </c>
      <c r="E57" s="109">
        <v>36.178309999999996</v>
      </c>
      <c r="F57" s="109">
        <v>1.0517799999999999</v>
      </c>
      <c r="G57" s="109">
        <v>1.282E-2</v>
      </c>
      <c r="H57" s="109">
        <v>0.25107000000000002</v>
      </c>
      <c r="I57" s="109">
        <v>5.5481699999999998</v>
      </c>
      <c r="J57" s="109">
        <v>3.6249999999999998E-2</v>
      </c>
      <c r="K57" s="109">
        <v>21.501760000000001</v>
      </c>
      <c r="L57" s="109">
        <v>382.92876999999999</v>
      </c>
      <c r="M57" s="44"/>
      <c r="N57" s="2"/>
    </row>
    <row r="58" spans="1:14" x14ac:dyDescent="0.25">
      <c r="A58" s="174">
        <v>2021</v>
      </c>
      <c r="B58" s="105" t="s">
        <v>55</v>
      </c>
      <c r="C58" s="109">
        <v>155.75593000000001</v>
      </c>
      <c r="D58" s="109">
        <v>5.6699599999999997</v>
      </c>
      <c r="E58" s="109">
        <v>22.337350000000001</v>
      </c>
      <c r="F58" s="109">
        <v>8.3495400000000011</v>
      </c>
      <c r="G58" s="109">
        <v>6.8970000000000004E-2</v>
      </c>
      <c r="H58" s="109">
        <v>6.0814000000000004</v>
      </c>
      <c r="I58" s="109">
        <v>5.47187</v>
      </c>
      <c r="J58" s="109">
        <v>1.89801</v>
      </c>
      <c r="K58" s="109">
        <v>22.027660000000001</v>
      </c>
      <c r="L58" s="109">
        <v>399.95996000000002</v>
      </c>
      <c r="M58" s="44"/>
      <c r="N58" s="2"/>
    </row>
    <row r="59" spans="1:14" x14ac:dyDescent="0.25">
      <c r="A59" s="174"/>
      <c r="B59" s="105" t="s">
        <v>54</v>
      </c>
      <c r="C59" s="109">
        <v>285.92016999999998</v>
      </c>
      <c r="D59" s="109">
        <v>6.3810400000000005</v>
      </c>
      <c r="E59" s="109">
        <v>25.23245</v>
      </c>
      <c r="F59" s="109">
        <v>25.091000000000001</v>
      </c>
      <c r="G59" s="109">
        <v>4.6663499999999996</v>
      </c>
      <c r="H59" s="109">
        <v>17.518470000000001</v>
      </c>
      <c r="I59" s="109">
        <v>14.886799999999999</v>
      </c>
      <c r="J59" s="109">
        <v>1.3040700000000001</v>
      </c>
      <c r="K59" s="109">
        <v>19.878620000000002</v>
      </c>
      <c r="L59" s="109">
        <v>326.03809000000001</v>
      </c>
      <c r="M59" s="44"/>
      <c r="N59" s="2"/>
    </row>
    <row r="60" spans="1:14" x14ac:dyDescent="0.25">
      <c r="A60" s="174"/>
      <c r="B60" s="105" t="s">
        <v>52</v>
      </c>
      <c r="C60" s="109">
        <v>244.05553</v>
      </c>
      <c r="D60" s="109">
        <v>1.2353499999999999</v>
      </c>
      <c r="E60" s="109">
        <v>19.44577</v>
      </c>
      <c r="F60" s="109">
        <v>20.46444</v>
      </c>
      <c r="G60" s="109">
        <v>4.6697299999999995</v>
      </c>
      <c r="H60" s="109">
        <v>14.133609999999999</v>
      </c>
      <c r="I60" s="109">
        <v>15.750500000000001</v>
      </c>
      <c r="J60" s="109">
        <v>0.37168000000000001</v>
      </c>
      <c r="K60" s="109">
        <v>20.770150000000001</v>
      </c>
      <c r="L60" s="109">
        <v>342.78735999999998</v>
      </c>
      <c r="M60" s="44"/>
      <c r="N60" s="2"/>
    </row>
    <row r="61" spans="1:14" x14ac:dyDescent="0.25">
      <c r="A61" s="174"/>
      <c r="B61" s="105" t="s">
        <v>56</v>
      </c>
      <c r="C61" s="109">
        <v>170.33269999999999</v>
      </c>
      <c r="D61" s="109">
        <v>0.46626000000000001</v>
      </c>
      <c r="E61" s="109">
        <v>7.0353300000000001</v>
      </c>
      <c r="F61" s="109">
        <v>8.1496899999999997</v>
      </c>
      <c r="G61" s="109">
        <v>9.5537600000000005</v>
      </c>
      <c r="H61" s="109">
        <v>15.36538</v>
      </c>
      <c r="I61" s="109">
        <v>9.0846499999999999</v>
      </c>
      <c r="J61" s="109">
        <v>9.3859999999999999E-2</v>
      </c>
      <c r="K61" s="109">
        <v>16.152100000000001</v>
      </c>
      <c r="L61" s="109">
        <v>272.48917</v>
      </c>
      <c r="M61" s="44"/>
      <c r="N61" s="2"/>
    </row>
    <row r="62" spans="1:14" x14ac:dyDescent="0.25">
      <c r="A62" s="174">
        <v>2022</v>
      </c>
      <c r="B62" s="105" t="s">
        <v>55</v>
      </c>
      <c r="C62" s="109">
        <v>253.67929000000001</v>
      </c>
      <c r="D62" s="109">
        <v>3.3098100000000001</v>
      </c>
      <c r="E62" s="109">
        <v>3.3582200000000002</v>
      </c>
      <c r="F62" s="109">
        <v>30.118749999999999</v>
      </c>
      <c r="G62" s="109">
        <v>18.194580000000002</v>
      </c>
      <c r="H62" s="109">
        <v>12.27581</v>
      </c>
      <c r="I62" s="109">
        <v>14.023569999999999</v>
      </c>
      <c r="J62" s="109">
        <v>6.7129999999999995E-2</v>
      </c>
      <c r="K62" s="109">
        <v>4.4359999999999999</v>
      </c>
      <c r="L62" s="109">
        <v>250.38414</v>
      </c>
      <c r="M62" s="44"/>
      <c r="N62" s="2"/>
    </row>
    <row r="63" spans="1:14" x14ac:dyDescent="0.25">
      <c r="A63" s="174"/>
      <c r="B63" s="105" t="s">
        <v>54</v>
      </c>
      <c r="C63" s="109">
        <v>176.82529</v>
      </c>
      <c r="D63" s="109">
        <v>0.74760999999999989</v>
      </c>
      <c r="E63" s="109">
        <v>0</v>
      </c>
      <c r="F63" s="109">
        <v>0</v>
      </c>
      <c r="G63" s="109">
        <v>0.49925000000000003</v>
      </c>
      <c r="H63" s="109">
        <v>1.01854</v>
      </c>
      <c r="I63" s="109">
        <v>11.490159999999999</v>
      </c>
      <c r="J63" s="109">
        <v>23.27769</v>
      </c>
      <c r="K63" s="109">
        <v>3.2807499999999998</v>
      </c>
      <c r="L63" s="109">
        <v>274.64481000000001</v>
      </c>
      <c r="M63" s="44"/>
      <c r="N63" s="2"/>
    </row>
    <row r="64" spans="1:14" x14ac:dyDescent="0.25">
      <c r="A64" s="174"/>
      <c r="B64" s="105" t="s">
        <v>52</v>
      </c>
      <c r="C64" s="109">
        <v>236.29563999999999</v>
      </c>
      <c r="D64" s="109">
        <v>0.65687000000000006</v>
      </c>
      <c r="E64" s="109">
        <v>0</v>
      </c>
      <c r="F64" s="109">
        <v>0.20538999999999999</v>
      </c>
      <c r="G64" s="109">
        <v>0.53549999999999998</v>
      </c>
      <c r="H64" s="109">
        <v>2.5161199999999999</v>
      </c>
      <c r="I64" s="109">
        <v>28.404949999999999</v>
      </c>
      <c r="J64" s="109">
        <v>23.664010000000001</v>
      </c>
      <c r="K64" s="109">
        <v>31.526579999999999</v>
      </c>
      <c r="L64" s="109">
        <v>208.31111000000001</v>
      </c>
      <c r="M64" s="44"/>
      <c r="N64" s="2"/>
    </row>
    <row r="65" spans="1:14" x14ac:dyDescent="0.25">
      <c r="A65" s="174"/>
      <c r="B65" s="105" t="s">
        <v>56</v>
      </c>
      <c r="C65" s="109">
        <v>183.24977999999999</v>
      </c>
      <c r="D65" s="109">
        <v>0.11811000000000001</v>
      </c>
      <c r="E65" s="109">
        <v>0</v>
      </c>
      <c r="F65" s="109">
        <v>1.62747</v>
      </c>
      <c r="G65" s="109">
        <v>3.9957600000000002</v>
      </c>
      <c r="H65" s="109">
        <v>1.54915</v>
      </c>
      <c r="I65" s="109">
        <v>44.352849999999997</v>
      </c>
      <c r="J65" s="109">
        <v>0.41102</v>
      </c>
      <c r="K65" s="109">
        <v>90.13203</v>
      </c>
      <c r="L65" s="109">
        <v>158.22547</v>
      </c>
      <c r="M65" s="44"/>
      <c r="N65" s="2"/>
    </row>
    <row r="66" spans="1:14" x14ac:dyDescent="0.25">
      <c r="A66" s="174">
        <v>2023</v>
      </c>
      <c r="B66" s="105" t="s">
        <v>55</v>
      </c>
      <c r="C66" s="109">
        <v>227.91857999999999</v>
      </c>
      <c r="D66" s="109">
        <v>2.341E-2</v>
      </c>
      <c r="E66" s="109">
        <v>0.89807000000000003</v>
      </c>
      <c r="F66" s="109">
        <v>7.9982600000000001</v>
      </c>
      <c r="G66" s="109">
        <v>13.53472</v>
      </c>
      <c r="H66" s="109">
        <v>25.463660000000001</v>
      </c>
      <c r="I66" s="109">
        <v>23.284870000000002</v>
      </c>
      <c r="J66" s="109">
        <v>2.1139999999999999E-2</v>
      </c>
      <c r="K66" s="109">
        <v>144.45208</v>
      </c>
      <c r="L66" s="109">
        <v>138.46001000000001</v>
      </c>
      <c r="M66" s="44"/>
      <c r="N66" s="2"/>
    </row>
    <row r="67" spans="1:14" x14ac:dyDescent="0.25">
      <c r="A67" s="174"/>
      <c r="B67" s="105" t="s">
        <v>54</v>
      </c>
      <c r="C67" s="109">
        <v>275.32925</v>
      </c>
      <c r="D67" s="109">
        <v>3.5310000000000001E-2</v>
      </c>
      <c r="E67" s="109">
        <v>0</v>
      </c>
      <c r="F67" s="109">
        <v>1.42113</v>
      </c>
      <c r="G67" s="109">
        <v>11.11065</v>
      </c>
      <c r="H67" s="109">
        <v>12.050369999999999</v>
      </c>
      <c r="I67" s="109">
        <v>54.146439999999998</v>
      </c>
      <c r="J67" s="109">
        <v>0.20272000000000001</v>
      </c>
      <c r="K67" s="109">
        <v>135.55723</v>
      </c>
      <c r="L67" s="109">
        <v>181.63721000000001</v>
      </c>
      <c r="M67" s="44"/>
      <c r="N67" s="2"/>
    </row>
    <row r="68" spans="1:14" x14ac:dyDescent="0.25">
      <c r="A68" s="174"/>
      <c r="B68" s="105" t="s">
        <v>52</v>
      </c>
      <c r="C68" s="109">
        <v>256.13578999999999</v>
      </c>
      <c r="D68" s="109">
        <v>8.294E-2</v>
      </c>
      <c r="E68" s="109">
        <v>1.5539700000000001</v>
      </c>
      <c r="F68" s="109">
        <v>3.2390599999999998</v>
      </c>
      <c r="G68" s="109">
        <v>13.823510000000001</v>
      </c>
      <c r="H68" s="109">
        <v>1.0933299999999999</v>
      </c>
      <c r="I68" s="109">
        <v>58.617600000000003</v>
      </c>
      <c r="J68" s="109">
        <v>9.4810000000000005E-2</v>
      </c>
      <c r="K68" s="109">
        <v>4.2915900000000002</v>
      </c>
      <c r="L68" s="109">
        <v>290.50373000000002</v>
      </c>
      <c r="M68" s="44"/>
      <c r="N68" s="2"/>
    </row>
    <row r="69" spans="1:14" x14ac:dyDescent="0.25">
      <c r="A69" s="174"/>
      <c r="B69" s="105" t="s">
        <v>56</v>
      </c>
      <c r="C69" s="109">
        <v>180.82837000000001</v>
      </c>
      <c r="D69" s="109">
        <v>0</v>
      </c>
      <c r="E69" s="109">
        <v>0.72328999999999999</v>
      </c>
      <c r="F69" s="109">
        <v>4.8754499999999998</v>
      </c>
      <c r="G69" s="109">
        <v>8.6645599999999998</v>
      </c>
      <c r="H69" s="109">
        <v>8.4760399999999994</v>
      </c>
      <c r="I69" s="109">
        <v>28.82592</v>
      </c>
      <c r="J69" s="109">
        <v>3.6020000000000003E-2</v>
      </c>
      <c r="K69" s="109">
        <v>3.82E-3</v>
      </c>
      <c r="L69" s="109">
        <v>293.67576000000003</v>
      </c>
      <c r="M69" s="44"/>
      <c r="N69" s="2"/>
    </row>
    <row r="70" spans="1:14" x14ac:dyDescent="0.25">
      <c r="A70" s="174">
        <v>2024</v>
      </c>
      <c r="B70" s="105" t="s">
        <v>55</v>
      </c>
      <c r="C70" s="109">
        <v>167.80430000000001</v>
      </c>
      <c r="D70" s="109">
        <v>0</v>
      </c>
      <c r="E70" s="109">
        <v>0</v>
      </c>
      <c r="F70" s="109">
        <v>3.9425300000000001</v>
      </c>
      <c r="G70" s="109">
        <v>10.3727</v>
      </c>
      <c r="H70" s="109">
        <v>0.60790999999999995</v>
      </c>
      <c r="I70" s="109">
        <v>22.370200000000001</v>
      </c>
      <c r="J70" s="109">
        <v>0.10562000000000001</v>
      </c>
      <c r="K70" s="109">
        <v>10.391220000000001</v>
      </c>
      <c r="L70" s="109">
        <v>318.24214000000001</v>
      </c>
      <c r="M70" s="44"/>
      <c r="N70" s="2"/>
    </row>
    <row r="71" spans="1:14" x14ac:dyDescent="0.25">
      <c r="A71" s="174"/>
      <c r="B71" s="105" t="s">
        <v>54</v>
      </c>
      <c r="C71" s="109">
        <v>285.00655</v>
      </c>
      <c r="D71" s="109">
        <v>0.20916000000000001</v>
      </c>
      <c r="E71" s="109">
        <v>0</v>
      </c>
      <c r="F71" s="109">
        <v>0.31891000000000003</v>
      </c>
      <c r="G71" s="109">
        <v>13.504729999999999</v>
      </c>
      <c r="H71" s="109">
        <v>8.1264099999999999</v>
      </c>
      <c r="I71" s="109">
        <v>60.871859999999998</v>
      </c>
      <c r="J71" s="109">
        <v>6.3570000000000002E-2</v>
      </c>
      <c r="K71" s="109">
        <v>10.963329999999999</v>
      </c>
      <c r="L71" s="109">
        <v>317.75943000000001</v>
      </c>
      <c r="M71" s="44"/>
      <c r="N71" s="2"/>
    </row>
    <row r="72" spans="1:14" x14ac:dyDescent="0.25">
      <c r="A72" s="102"/>
      <c r="B72" s="102"/>
      <c r="C72" s="102"/>
      <c r="D72" s="102"/>
      <c r="E72" s="102"/>
      <c r="F72" s="102"/>
      <c r="G72" s="104"/>
      <c r="H72" s="104"/>
      <c r="I72" s="104"/>
      <c r="J72" s="104"/>
      <c r="K72" s="104"/>
      <c r="L72" s="104"/>
      <c r="M72" s="2"/>
      <c r="N72" s="2"/>
    </row>
    <row r="73" spans="1:14" x14ac:dyDescent="0.25">
      <c r="A73" s="102" t="s">
        <v>29</v>
      </c>
      <c r="B73" s="102"/>
      <c r="C73" s="102"/>
      <c r="D73" s="102"/>
      <c r="E73" s="102"/>
      <c r="F73" s="102"/>
      <c r="G73" s="104"/>
      <c r="H73" s="104"/>
      <c r="I73" s="104"/>
      <c r="J73" s="104"/>
      <c r="K73" s="104"/>
      <c r="L73" s="104"/>
      <c r="M73" s="2"/>
      <c r="N73" s="2"/>
    </row>
    <row r="74" spans="1:14" ht="15.75" x14ac:dyDescent="0.25">
      <c r="A74" s="105" t="s">
        <v>167</v>
      </c>
      <c r="B74" s="105" t="s">
        <v>58</v>
      </c>
      <c r="C74" s="106" t="s">
        <v>10</v>
      </c>
      <c r="D74" s="106" t="s">
        <v>11</v>
      </c>
      <c r="E74" s="107" t="s">
        <v>12</v>
      </c>
      <c r="F74" s="106" t="s">
        <v>13</v>
      </c>
      <c r="G74" s="106" t="s">
        <v>14</v>
      </c>
      <c r="H74" s="106" t="s">
        <v>15</v>
      </c>
      <c r="I74" s="106" t="s">
        <v>16</v>
      </c>
      <c r="J74" s="106" t="s">
        <v>17</v>
      </c>
      <c r="K74" s="108" t="s">
        <v>234</v>
      </c>
      <c r="L74" s="108" t="s">
        <v>235</v>
      </c>
      <c r="M74" s="2"/>
      <c r="N74" s="2"/>
    </row>
    <row r="75" spans="1:14" x14ac:dyDescent="0.25">
      <c r="A75" s="174">
        <v>2019</v>
      </c>
      <c r="B75" s="105" t="s">
        <v>52</v>
      </c>
      <c r="C75" s="109">
        <v>58.373199999999997</v>
      </c>
      <c r="D75" s="109">
        <v>0.53208</v>
      </c>
      <c r="E75" s="109">
        <v>9.2600000000000002E-2</v>
      </c>
      <c r="F75" s="109">
        <v>9.3599999999999989E-2</v>
      </c>
      <c r="G75" s="109">
        <v>0.30246000000000001</v>
      </c>
      <c r="H75" s="109">
        <v>3.6679999999999997E-2</v>
      </c>
      <c r="I75" s="109">
        <v>0.87261999999999995</v>
      </c>
      <c r="J75" s="109">
        <v>0.23718</v>
      </c>
      <c r="K75" s="109">
        <v>56.494149999999998</v>
      </c>
      <c r="L75" s="109">
        <v>114.42144999999999</v>
      </c>
      <c r="M75" s="44"/>
      <c r="N75" s="2"/>
    </row>
    <row r="76" spans="1:14" x14ac:dyDescent="0.25">
      <c r="A76" s="174"/>
      <c r="B76" s="105" t="s">
        <v>56</v>
      </c>
      <c r="C76" s="109">
        <v>46.231099999999998</v>
      </c>
      <c r="D76" s="109">
        <v>0.21945000000000001</v>
      </c>
      <c r="E76" s="109">
        <v>5.4480000000000001E-2</v>
      </c>
      <c r="F76" s="109">
        <v>0.27529999999999999</v>
      </c>
      <c r="G76" s="109">
        <v>1.5779999999999999E-2</v>
      </c>
      <c r="H76" s="109">
        <v>0.19702</v>
      </c>
      <c r="I76" s="109">
        <v>0.28645999999999999</v>
      </c>
      <c r="J76" s="109">
        <v>0.39011000000000001</v>
      </c>
      <c r="K76" s="109">
        <v>58.362670000000001</v>
      </c>
      <c r="L76" s="109">
        <v>107.57796</v>
      </c>
      <c r="M76" s="44"/>
      <c r="N76" s="2"/>
    </row>
    <row r="77" spans="1:14" x14ac:dyDescent="0.25">
      <c r="A77" s="174">
        <v>2020</v>
      </c>
      <c r="B77" s="105" t="s">
        <v>55</v>
      </c>
      <c r="C77" s="109">
        <v>36.55612</v>
      </c>
      <c r="D77" s="109">
        <v>0.17060999999999998</v>
      </c>
      <c r="E77" s="109">
        <v>0</v>
      </c>
      <c r="F77" s="109">
        <v>8.0399999999999999E-2</v>
      </c>
      <c r="G77" s="109">
        <v>0</v>
      </c>
      <c r="H77" s="109">
        <v>0.12716</v>
      </c>
      <c r="I77" s="109">
        <v>0.12053999999999999</v>
      </c>
      <c r="J77" s="109">
        <v>0.4</v>
      </c>
      <c r="K77" s="109">
        <v>55.715910000000001</v>
      </c>
      <c r="L77" s="109">
        <v>117.94710000000001</v>
      </c>
      <c r="M77" s="44"/>
      <c r="N77" s="2"/>
    </row>
    <row r="78" spans="1:14" x14ac:dyDescent="0.25">
      <c r="A78" s="174"/>
      <c r="B78" s="105" t="s">
        <v>54</v>
      </c>
      <c r="C78" s="109">
        <v>48.998869999999997</v>
      </c>
      <c r="D78" s="109">
        <v>0.35210999999999998</v>
      </c>
      <c r="E78" s="109">
        <v>5.6910000000000002E-2</v>
      </c>
      <c r="F78" s="109">
        <v>0</v>
      </c>
      <c r="G78" s="109">
        <v>0</v>
      </c>
      <c r="H78" s="109">
        <v>0.31442999999999999</v>
      </c>
      <c r="I78" s="109">
        <v>3.7359999999999997E-2</v>
      </c>
      <c r="J78" s="109">
        <v>4.113E-2</v>
      </c>
      <c r="K78" s="109">
        <v>58.586120000000001</v>
      </c>
      <c r="L78" s="109">
        <v>129.87207000000001</v>
      </c>
      <c r="M78" s="44"/>
      <c r="N78" s="2"/>
    </row>
    <row r="79" spans="1:14" x14ac:dyDescent="0.25">
      <c r="A79" s="174"/>
      <c r="B79" s="105" t="s">
        <v>52</v>
      </c>
      <c r="C79" s="109">
        <v>53.426389999999998</v>
      </c>
      <c r="D79" s="109">
        <v>0.38386000000000003</v>
      </c>
      <c r="E79" s="109">
        <v>0.16808000000000001</v>
      </c>
      <c r="F79" s="109">
        <v>0</v>
      </c>
      <c r="G79" s="109">
        <v>0</v>
      </c>
      <c r="H79" s="109">
        <v>0.50595000000000001</v>
      </c>
      <c r="I79" s="109">
        <v>0.21543000000000001</v>
      </c>
      <c r="J79" s="109">
        <v>2.1739999999999999E-2</v>
      </c>
      <c r="K79" s="109">
        <v>56.472529999999999</v>
      </c>
      <c r="L79" s="109">
        <v>137.07843</v>
      </c>
      <c r="M79" s="44"/>
      <c r="N79" s="2"/>
    </row>
    <row r="80" spans="1:14" x14ac:dyDescent="0.25">
      <c r="A80" s="174"/>
      <c r="B80" s="105" t="s">
        <v>56</v>
      </c>
      <c r="C80" s="109">
        <v>42.489439999999995</v>
      </c>
      <c r="D80" s="109">
        <v>0.2641</v>
      </c>
      <c r="E80" s="109">
        <v>4.9610000000000001E-2</v>
      </c>
      <c r="F80" s="109">
        <v>0</v>
      </c>
      <c r="G80" s="109">
        <v>0</v>
      </c>
      <c r="H80" s="109">
        <v>0.15933</v>
      </c>
      <c r="I80" s="109">
        <v>3.175E-2</v>
      </c>
      <c r="J80" s="109">
        <v>2.0029999999999999E-2</v>
      </c>
      <c r="K80" s="109">
        <v>59.503799999999998</v>
      </c>
      <c r="L80" s="109">
        <v>120.57893</v>
      </c>
      <c r="M80" s="44"/>
      <c r="N80" s="2"/>
    </row>
    <row r="81" spans="1:17" x14ac:dyDescent="0.25">
      <c r="A81" s="174">
        <v>2021</v>
      </c>
      <c r="B81" s="105" t="s">
        <v>55</v>
      </c>
      <c r="C81" s="109">
        <v>35.370980000000003</v>
      </c>
      <c r="D81" s="109">
        <v>0.17746999999999999</v>
      </c>
      <c r="E81" s="109">
        <v>3.5569999999999997E-2</v>
      </c>
      <c r="F81" s="109">
        <v>0</v>
      </c>
      <c r="G81" s="109">
        <v>0</v>
      </c>
      <c r="H81" s="109">
        <v>2.7799999999999998E-2</v>
      </c>
      <c r="I81" s="109">
        <v>0.34336</v>
      </c>
      <c r="J81" s="109">
        <v>3.2599999999999997E-2</v>
      </c>
      <c r="K81" s="109">
        <v>57.301870000000001</v>
      </c>
      <c r="L81" s="109">
        <v>134.69797</v>
      </c>
      <c r="M81" s="44"/>
      <c r="N81" s="2"/>
    </row>
    <row r="82" spans="1:17" x14ac:dyDescent="0.25">
      <c r="A82" s="174"/>
      <c r="B82" s="105" t="s">
        <v>54</v>
      </c>
      <c r="C82" s="109">
        <v>47.181069999999998</v>
      </c>
      <c r="D82" s="109">
        <v>0.89248000000000005</v>
      </c>
      <c r="E82" s="109">
        <v>7.1059999999999998E-2</v>
      </c>
      <c r="F82" s="109">
        <v>0</v>
      </c>
      <c r="G82" s="109">
        <v>0</v>
      </c>
      <c r="H82" s="109">
        <v>1.208E-2</v>
      </c>
      <c r="I82" s="109">
        <v>0.65193999999999996</v>
      </c>
      <c r="J82" s="109">
        <v>0.16567000000000001</v>
      </c>
      <c r="K82" s="109">
        <v>45.94464</v>
      </c>
      <c r="L82" s="109">
        <v>63.92841</v>
      </c>
      <c r="M82" s="44"/>
      <c r="N82" s="2"/>
    </row>
    <row r="83" spans="1:17" x14ac:dyDescent="0.25">
      <c r="A83" s="174"/>
      <c r="B83" s="105" t="s">
        <v>52</v>
      </c>
      <c r="C83" s="109">
        <v>60.707470000000001</v>
      </c>
      <c r="D83" s="109">
        <v>0.10511999999999999</v>
      </c>
      <c r="E83" s="109">
        <v>6.1120000000000001E-2</v>
      </c>
      <c r="F83" s="109">
        <v>0</v>
      </c>
      <c r="G83" s="109">
        <v>0</v>
      </c>
      <c r="H83" s="109">
        <v>0.27833000000000002</v>
      </c>
      <c r="I83" s="109">
        <v>5.8200000000000002E-2</v>
      </c>
      <c r="J83" s="109">
        <v>1.208E-2</v>
      </c>
      <c r="K83" s="109">
        <v>51.649360000000001</v>
      </c>
      <c r="L83" s="109">
        <v>47.445390000000003</v>
      </c>
      <c r="M83" s="44"/>
      <c r="N83" s="2"/>
    </row>
    <row r="84" spans="1:17" x14ac:dyDescent="0.25">
      <c r="A84" s="174"/>
      <c r="B84" s="105" t="s">
        <v>56</v>
      </c>
      <c r="C84" s="109">
        <v>39.720940000000006</v>
      </c>
      <c r="D84" s="109">
        <v>1.2829999999999999E-2</v>
      </c>
      <c r="E84" s="109">
        <v>0</v>
      </c>
      <c r="F84" s="109">
        <v>0</v>
      </c>
      <c r="G84" s="109">
        <v>0</v>
      </c>
      <c r="H84" s="109">
        <v>0</v>
      </c>
      <c r="I84" s="109">
        <v>6.8199999999999997E-2</v>
      </c>
      <c r="J84" s="109">
        <v>1.2789999999999999E-2</v>
      </c>
      <c r="K84" s="109">
        <v>30.179569999999998</v>
      </c>
      <c r="L84" s="109">
        <v>109.85934</v>
      </c>
      <c r="M84" s="44"/>
      <c r="N84" s="2"/>
    </row>
    <row r="85" spans="1:17" x14ac:dyDescent="0.25">
      <c r="A85" s="174">
        <v>2022</v>
      </c>
      <c r="B85" s="105" t="s">
        <v>55</v>
      </c>
      <c r="C85" s="109">
        <v>44.503140000000002</v>
      </c>
      <c r="D85" s="109">
        <v>0.33051999999999998</v>
      </c>
      <c r="E85" s="109">
        <v>0</v>
      </c>
      <c r="F85" s="109">
        <v>0</v>
      </c>
      <c r="G85" s="109">
        <v>0</v>
      </c>
      <c r="H85" s="109">
        <v>0</v>
      </c>
      <c r="I85" s="109">
        <v>0.65961000000000003</v>
      </c>
      <c r="J85" s="109">
        <v>0.15262000000000001</v>
      </c>
      <c r="K85" s="109">
        <v>20.133140000000001</v>
      </c>
      <c r="L85" s="109">
        <v>115.16015</v>
      </c>
      <c r="M85" s="44"/>
      <c r="N85" s="2"/>
    </row>
    <row r="86" spans="1:17" x14ac:dyDescent="0.25">
      <c r="A86" s="174"/>
      <c r="B86" s="105" t="s">
        <v>54</v>
      </c>
      <c r="C86" s="109">
        <v>58.127090000000003</v>
      </c>
      <c r="D86" s="109">
        <v>0.74339999999999995</v>
      </c>
      <c r="E86" s="109">
        <v>0</v>
      </c>
      <c r="F86" s="109">
        <v>0</v>
      </c>
      <c r="G86" s="109">
        <v>0</v>
      </c>
      <c r="H86" s="109">
        <v>0</v>
      </c>
      <c r="I86" s="109">
        <v>0.52605999999999997</v>
      </c>
      <c r="J86" s="109">
        <v>0.86507999999999996</v>
      </c>
      <c r="K86" s="109">
        <v>19.64856</v>
      </c>
      <c r="L86" s="109">
        <v>79.264610000000005</v>
      </c>
      <c r="M86" s="44"/>
      <c r="N86" s="2"/>
    </row>
    <row r="87" spans="1:17" x14ac:dyDescent="0.25">
      <c r="A87" s="174"/>
      <c r="B87" s="105" t="s">
        <v>52</v>
      </c>
      <c r="C87" s="109">
        <v>62.310749999999999</v>
      </c>
      <c r="D87" s="109">
        <v>1.30182</v>
      </c>
      <c r="E87" s="109">
        <v>0</v>
      </c>
      <c r="F87" s="109">
        <v>0</v>
      </c>
      <c r="G87" s="109">
        <v>0</v>
      </c>
      <c r="H87" s="109">
        <v>0</v>
      </c>
      <c r="I87" s="109">
        <v>1.9922599999999999</v>
      </c>
      <c r="J87" s="109">
        <v>0</v>
      </c>
      <c r="K87" s="109">
        <v>27.03736</v>
      </c>
      <c r="L87" s="109">
        <v>58.627609999999997</v>
      </c>
      <c r="M87" s="44"/>
      <c r="N87" s="2"/>
    </row>
    <row r="88" spans="1:17" x14ac:dyDescent="0.25">
      <c r="A88" s="174"/>
      <c r="B88" s="105" t="s">
        <v>56</v>
      </c>
      <c r="C88" s="109">
        <v>44.3065</v>
      </c>
      <c r="D88" s="109">
        <v>0.95430999999999999</v>
      </c>
      <c r="E88" s="109">
        <v>0</v>
      </c>
      <c r="F88" s="109">
        <v>0</v>
      </c>
      <c r="G88" s="109">
        <v>0</v>
      </c>
      <c r="H88" s="109">
        <v>0</v>
      </c>
      <c r="I88" s="109">
        <v>1.18388</v>
      </c>
      <c r="J88" s="109">
        <v>0</v>
      </c>
      <c r="K88" s="109">
        <v>47.169310000000003</v>
      </c>
      <c r="L88" s="109">
        <v>87.912229999999994</v>
      </c>
      <c r="M88" s="44"/>
      <c r="N88" s="2"/>
    </row>
    <row r="89" spans="1:17" x14ac:dyDescent="0.25">
      <c r="A89" s="174">
        <v>2023</v>
      </c>
      <c r="B89" s="105" t="s">
        <v>55</v>
      </c>
      <c r="C89" s="109">
        <v>36.724319999999999</v>
      </c>
      <c r="D89" s="109">
        <v>0.58345000000000002</v>
      </c>
      <c r="E89" s="109">
        <v>0</v>
      </c>
      <c r="F89" s="109">
        <v>0</v>
      </c>
      <c r="G89" s="109">
        <v>0</v>
      </c>
      <c r="H89" s="109">
        <v>0</v>
      </c>
      <c r="I89" s="109">
        <v>1.3061</v>
      </c>
      <c r="J89" s="109">
        <v>0</v>
      </c>
      <c r="K89" s="109">
        <v>38.919600000000003</v>
      </c>
      <c r="L89" s="109">
        <v>96.008529999999993</v>
      </c>
      <c r="M89" s="44"/>
      <c r="N89" s="2"/>
    </row>
    <row r="90" spans="1:17" x14ac:dyDescent="0.25">
      <c r="A90" s="174"/>
      <c r="B90" s="105" t="s">
        <v>54</v>
      </c>
      <c r="C90" s="109">
        <v>52.576680000000003</v>
      </c>
      <c r="D90" s="109">
        <v>1.54766</v>
      </c>
      <c r="E90" s="109">
        <v>0</v>
      </c>
      <c r="F90" s="109">
        <v>0</v>
      </c>
      <c r="G90" s="109">
        <v>0</v>
      </c>
      <c r="H90" s="109">
        <v>0</v>
      </c>
      <c r="I90" s="109">
        <v>1.6901600000000001</v>
      </c>
      <c r="J90" s="109">
        <v>0</v>
      </c>
      <c r="K90" s="109">
        <v>5.4992000000000001</v>
      </c>
      <c r="L90" s="109">
        <v>118.72472999999999</v>
      </c>
      <c r="M90" s="44"/>
      <c r="N90" s="2"/>
    </row>
    <row r="91" spans="1:17" x14ac:dyDescent="0.25">
      <c r="A91" s="174"/>
      <c r="B91" s="105" t="s">
        <v>52</v>
      </c>
      <c r="C91" s="109">
        <v>47.742429999999999</v>
      </c>
      <c r="D91" s="109">
        <v>1.73204</v>
      </c>
      <c r="E91" s="109">
        <v>0</v>
      </c>
      <c r="F91" s="109">
        <v>0</v>
      </c>
      <c r="G91" s="109">
        <v>0</v>
      </c>
      <c r="H91" s="109">
        <v>0</v>
      </c>
      <c r="I91" s="109">
        <v>3.3020100000000001</v>
      </c>
      <c r="J91" s="109">
        <v>0.34423999999999999</v>
      </c>
      <c r="K91" s="109">
        <v>1.07541</v>
      </c>
      <c r="L91" s="109">
        <v>126.35832000000001</v>
      </c>
      <c r="M91" s="44"/>
      <c r="N91" s="2"/>
    </row>
    <row r="92" spans="1:17" x14ac:dyDescent="0.25">
      <c r="A92" s="174"/>
      <c r="B92" s="105" t="s">
        <v>56</v>
      </c>
      <c r="C92" s="109">
        <v>39.301740000000002</v>
      </c>
      <c r="D92" s="109">
        <v>0.24685000000000001</v>
      </c>
      <c r="E92" s="109">
        <v>0</v>
      </c>
      <c r="F92" s="109">
        <v>0</v>
      </c>
      <c r="G92" s="109">
        <v>0</v>
      </c>
      <c r="H92" s="109">
        <v>0</v>
      </c>
      <c r="I92" s="109">
        <v>0.53532999999999997</v>
      </c>
      <c r="J92" s="109">
        <v>0.20841000000000001</v>
      </c>
      <c r="K92" s="109">
        <v>0.25229000000000001</v>
      </c>
      <c r="L92" s="109">
        <v>158.83082999999999</v>
      </c>
      <c r="M92" s="44"/>
      <c r="N92" s="2"/>
    </row>
    <row r="93" spans="1:17" x14ac:dyDescent="0.25">
      <c r="A93" s="174">
        <v>2024</v>
      </c>
      <c r="B93" s="105" t="s">
        <v>55</v>
      </c>
      <c r="C93" s="109">
        <v>36.517980000000001</v>
      </c>
      <c r="D93" s="109">
        <v>0.60729999999999995</v>
      </c>
      <c r="E93" s="109">
        <v>0</v>
      </c>
      <c r="F93" s="109">
        <v>0</v>
      </c>
      <c r="G93" s="109">
        <v>0</v>
      </c>
      <c r="H93" s="109">
        <v>0</v>
      </c>
      <c r="I93" s="109">
        <v>1.19841</v>
      </c>
      <c r="J93" s="109">
        <v>0.50507000000000002</v>
      </c>
      <c r="K93" s="109">
        <v>0.89290000000000003</v>
      </c>
      <c r="L93" s="109">
        <v>185.49866</v>
      </c>
      <c r="M93" s="44"/>
      <c r="N93" s="2"/>
    </row>
    <row r="94" spans="1:17" x14ac:dyDescent="0.25">
      <c r="A94" s="174"/>
      <c r="B94" s="105" t="s">
        <v>54</v>
      </c>
      <c r="C94" s="109">
        <v>36.368940000000002</v>
      </c>
      <c r="D94" s="109">
        <v>0.89015</v>
      </c>
      <c r="E94" s="109">
        <v>0</v>
      </c>
      <c r="F94" s="109">
        <v>0</v>
      </c>
      <c r="G94" s="109">
        <v>0</v>
      </c>
      <c r="H94" s="109">
        <v>0</v>
      </c>
      <c r="I94" s="109">
        <v>1.48882</v>
      </c>
      <c r="J94" s="109">
        <v>1.0079400000000001</v>
      </c>
      <c r="K94" s="109">
        <v>1.42601</v>
      </c>
      <c r="L94" s="109">
        <v>132.00269</v>
      </c>
      <c r="M94" s="44"/>
      <c r="N94" s="2"/>
    </row>
    <row r="95" spans="1:17" x14ac:dyDescent="0.25">
      <c r="A95" s="102"/>
      <c r="B95" s="102"/>
      <c r="C95" s="102"/>
      <c r="D95" s="102"/>
      <c r="E95" s="102"/>
      <c r="F95" s="102"/>
      <c r="G95" s="104"/>
      <c r="H95" s="104"/>
      <c r="I95" s="104"/>
      <c r="J95" s="104"/>
      <c r="K95" s="104"/>
      <c r="L95" s="104"/>
      <c r="M95" s="2"/>
      <c r="N95" s="2"/>
    </row>
    <row r="96" spans="1:17" x14ac:dyDescent="0.25">
      <c r="A96" s="103"/>
      <c r="B96" s="103"/>
      <c r="C96" s="103"/>
      <c r="D96" s="103"/>
      <c r="E96" s="103"/>
      <c r="F96" s="103"/>
      <c r="G96" s="103"/>
      <c r="H96" s="103"/>
      <c r="I96" s="103"/>
      <c r="J96" s="103"/>
      <c r="K96" s="103"/>
      <c r="L96" s="103"/>
      <c r="P96" t="s">
        <v>149</v>
      </c>
      <c r="Q96" t="s">
        <v>150</v>
      </c>
    </row>
    <row r="97" spans="1:12" x14ac:dyDescent="0.25">
      <c r="A97" s="103"/>
      <c r="B97" s="103"/>
      <c r="C97" s="103"/>
      <c r="D97" s="103"/>
      <c r="E97" s="103"/>
      <c r="F97" s="103"/>
      <c r="G97" s="103"/>
      <c r="H97" s="103"/>
      <c r="I97" s="103"/>
      <c r="J97" s="103"/>
      <c r="K97" s="103"/>
      <c r="L97" s="103"/>
    </row>
    <row r="98" spans="1:12" x14ac:dyDescent="0.25">
      <c r="A98" s="103"/>
      <c r="B98" s="103"/>
      <c r="C98" s="103"/>
      <c r="D98" s="103"/>
      <c r="E98" s="103"/>
      <c r="F98" s="103"/>
      <c r="G98" s="103"/>
      <c r="H98" s="103"/>
      <c r="I98" s="103"/>
      <c r="J98" s="103"/>
      <c r="K98" s="103"/>
      <c r="L98" s="103"/>
    </row>
    <row r="99" spans="1:12" x14ac:dyDescent="0.25">
      <c r="A99" s="103"/>
      <c r="B99" s="103"/>
      <c r="C99" s="103"/>
      <c r="D99" s="103"/>
      <c r="E99" s="103"/>
      <c r="F99" s="103"/>
      <c r="G99" s="103"/>
      <c r="H99" s="103"/>
      <c r="I99" s="103"/>
      <c r="J99" s="103"/>
      <c r="K99" s="103"/>
      <c r="L99" s="103"/>
    </row>
    <row r="100" spans="1:12" x14ac:dyDescent="0.25">
      <c r="A100" s="103"/>
      <c r="B100" s="103"/>
      <c r="C100" s="103"/>
      <c r="D100" s="103"/>
      <c r="E100" s="103"/>
      <c r="F100" s="103"/>
      <c r="G100" s="103"/>
      <c r="H100" s="103"/>
      <c r="I100" s="103"/>
      <c r="J100" s="103"/>
      <c r="K100" s="103"/>
      <c r="L100" s="103"/>
    </row>
    <row r="101" spans="1:12" x14ac:dyDescent="0.25">
      <c r="A101" s="103"/>
      <c r="B101" s="103"/>
      <c r="C101" s="103"/>
      <c r="D101" s="103"/>
      <c r="E101" s="103"/>
      <c r="F101" s="103"/>
      <c r="G101" s="103"/>
      <c r="H101" s="103"/>
      <c r="I101" s="103"/>
      <c r="J101" s="103"/>
      <c r="K101" s="103"/>
      <c r="L101" s="103"/>
    </row>
    <row r="102" spans="1:12" x14ac:dyDescent="0.25">
      <c r="A102" s="103"/>
      <c r="B102" s="103"/>
      <c r="C102" s="103"/>
      <c r="D102" s="103"/>
      <c r="E102" s="103"/>
      <c r="F102" s="103"/>
      <c r="G102" s="103"/>
      <c r="H102" s="103"/>
      <c r="I102" s="103"/>
      <c r="J102" s="103"/>
      <c r="K102" s="103"/>
      <c r="L102" s="103"/>
    </row>
    <row r="103" spans="1:12" x14ac:dyDescent="0.25">
      <c r="A103" s="103"/>
      <c r="B103" s="103"/>
      <c r="C103" s="103"/>
      <c r="D103" s="103"/>
      <c r="E103" s="103"/>
      <c r="F103" s="103"/>
      <c r="G103" s="103"/>
      <c r="H103" s="103"/>
      <c r="I103" s="103"/>
      <c r="J103" s="103"/>
      <c r="K103" s="103"/>
      <c r="L103" s="103"/>
    </row>
    <row r="104" spans="1:12" x14ac:dyDescent="0.25">
      <c r="A104" s="103"/>
      <c r="B104" s="103"/>
      <c r="C104" s="103"/>
      <c r="D104" s="103"/>
      <c r="E104" s="103"/>
      <c r="F104" s="103"/>
      <c r="G104" s="103"/>
      <c r="H104" s="103"/>
      <c r="I104" s="103"/>
      <c r="J104" s="103"/>
      <c r="K104" s="103"/>
      <c r="L104" s="103"/>
    </row>
    <row r="105" spans="1:12" x14ac:dyDescent="0.25">
      <c r="A105" s="103"/>
      <c r="B105" s="103"/>
      <c r="C105" s="103"/>
      <c r="D105" s="103"/>
      <c r="E105" s="103"/>
      <c r="F105" s="103"/>
      <c r="G105" s="103"/>
      <c r="H105" s="103"/>
      <c r="I105" s="103"/>
      <c r="J105" s="103"/>
      <c r="K105" s="103"/>
      <c r="L105" s="103"/>
    </row>
    <row r="106" spans="1:12" x14ac:dyDescent="0.25">
      <c r="A106" s="103"/>
      <c r="B106" s="103"/>
      <c r="C106" s="103"/>
      <c r="D106" s="103"/>
      <c r="E106" s="103"/>
      <c r="F106" s="103"/>
      <c r="G106" s="103"/>
      <c r="H106" s="103"/>
      <c r="I106" s="103"/>
      <c r="J106" s="103"/>
      <c r="K106" s="103"/>
      <c r="L106" s="103"/>
    </row>
    <row r="107" spans="1:12" x14ac:dyDescent="0.25">
      <c r="A107" s="103"/>
      <c r="B107" s="103"/>
      <c r="C107" s="103"/>
      <c r="D107" s="103"/>
      <c r="E107" s="103"/>
      <c r="F107" s="103"/>
      <c r="G107" s="103"/>
      <c r="H107" s="103"/>
      <c r="I107" s="103"/>
      <c r="J107" s="103"/>
      <c r="K107" s="103"/>
      <c r="L107" s="103"/>
    </row>
    <row r="108" spans="1:12" x14ac:dyDescent="0.25">
      <c r="A108" s="103"/>
      <c r="B108" s="103"/>
      <c r="C108" s="103"/>
      <c r="D108" s="103"/>
      <c r="E108" s="103"/>
      <c r="F108" s="103"/>
      <c r="G108" s="103"/>
      <c r="H108" s="103"/>
      <c r="I108" s="103"/>
      <c r="J108" s="103"/>
      <c r="K108" s="103"/>
      <c r="L108" s="103"/>
    </row>
    <row r="109" spans="1:12" x14ac:dyDescent="0.25">
      <c r="A109" s="103"/>
      <c r="B109" s="103"/>
      <c r="C109" s="103"/>
      <c r="D109" s="103"/>
      <c r="E109" s="103"/>
      <c r="F109" s="103"/>
      <c r="G109" s="103"/>
      <c r="H109" s="103"/>
      <c r="I109" s="103"/>
      <c r="J109" s="103"/>
      <c r="K109" s="103"/>
      <c r="L109" s="103"/>
    </row>
    <row r="110" spans="1:12" x14ac:dyDescent="0.25">
      <c r="A110" s="103"/>
      <c r="B110" s="103"/>
      <c r="C110" s="103"/>
      <c r="D110" s="103"/>
      <c r="E110" s="103"/>
      <c r="F110" s="103"/>
      <c r="G110" s="103"/>
      <c r="H110" s="103"/>
      <c r="I110" s="103"/>
      <c r="J110" s="103"/>
      <c r="K110" s="103"/>
      <c r="L110" s="103"/>
    </row>
    <row r="111" spans="1:12" x14ac:dyDescent="0.25">
      <c r="A111" s="103"/>
      <c r="B111" s="103"/>
      <c r="C111" s="103"/>
      <c r="D111" s="103"/>
      <c r="E111" s="103"/>
      <c r="F111" s="103"/>
      <c r="G111" s="103"/>
      <c r="H111" s="103"/>
      <c r="I111" s="103"/>
      <c r="J111" s="103"/>
      <c r="K111" s="103"/>
      <c r="L111" s="103"/>
    </row>
    <row r="112" spans="1:12" x14ac:dyDescent="0.25">
      <c r="A112" s="103"/>
      <c r="B112" s="103"/>
      <c r="C112" s="103"/>
      <c r="D112" s="103"/>
      <c r="E112" s="103"/>
      <c r="F112" s="103"/>
      <c r="G112" s="103"/>
      <c r="H112" s="103"/>
      <c r="I112" s="103"/>
      <c r="J112" s="103"/>
      <c r="K112" s="103"/>
      <c r="L112" s="103"/>
    </row>
    <row r="113" spans="1:12" x14ac:dyDescent="0.25">
      <c r="A113" s="103"/>
      <c r="B113" s="103"/>
      <c r="C113" s="103"/>
      <c r="D113" s="103"/>
      <c r="E113" s="103"/>
      <c r="F113" s="103"/>
      <c r="G113" s="103"/>
      <c r="H113" s="103"/>
      <c r="I113" s="103"/>
      <c r="J113" s="103"/>
      <c r="K113" s="103"/>
      <c r="L113" s="103"/>
    </row>
    <row r="114" spans="1:12" x14ac:dyDescent="0.25">
      <c r="A114" s="103"/>
      <c r="B114" s="103"/>
      <c r="C114" s="103"/>
      <c r="D114" s="103"/>
      <c r="E114" s="103"/>
      <c r="F114" s="103"/>
      <c r="G114" s="103"/>
      <c r="H114" s="103"/>
      <c r="I114" s="103"/>
      <c r="J114" s="103"/>
      <c r="K114" s="103"/>
      <c r="L114" s="103"/>
    </row>
    <row r="115" spans="1:12" x14ac:dyDescent="0.25">
      <c r="A115" s="103"/>
      <c r="B115" s="103"/>
      <c r="C115" s="103"/>
      <c r="D115" s="103"/>
      <c r="E115" s="103"/>
      <c r="F115" s="103"/>
      <c r="G115" s="103"/>
      <c r="H115" s="103"/>
      <c r="I115" s="103"/>
      <c r="J115" s="103"/>
      <c r="K115" s="103"/>
      <c r="L115" s="103"/>
    </row>
  </sheetData>
  <mergeCells count="24">
    <mergeCell ref="A93:A94"/>
    <mergeCell ref="A52:A53"/>
    <mergeCell ref="A54:A57"/>
    <mergeCell ref="A58:A61"/>
    <mergeCell ref="A62:A65"/>
    <mergeCell ref="A66:A69"/>
    <mergeCell ref="A70:A71"/>
    <mergeCell ref="A75:A76"/>
    <mergeCell ref="A77:A80"/>
    <mergeCell ref="A81:A84"/>
    <mergeCell ref="A85:A88"/>
    <mergeCell ref="A89:A92"/>
    <mergeCell ref="A47:A48"/>
    <mergeCell ref="A6:A7"/>
    <mergeCell ref="A8:A11"/>
    <mergeCell ref="A12:A15"/>
    <mergeCell ref="A16:A19"/>
    <mergeCell ref="A20:A23"/>
    <mergeCell ref="A24:A25"/>
    <mergeCell ref="A29:A30"/>
    <mergeCell ref="A31:A34"/>
    <mergeCell ref="A35:A38"/>
    <mergeCell ref="A39:A42"/>
    <mergeCell ref="A43:A46"/>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89F4A-A140-4D7A-990D-235FDF6E9804}">
  <sheetPr>
    <tabColor rgb="FFEEEEEF"/>
  </sheetPr>
  <dimension ref="A1:B48"/>
  <sheetViews>
    <sheetView showGridLines="0" zoomScaleNormal="100" workbookViewId="0">
      <selection activeCell="Q18" sqref="Q18"/>
    </sheetView>
  </sheetViews>
  <sheetFormatPr defaultRowHeight="15" x14ac:dyDescent="0.25"/>
  <sheetData>
    <row r="1" spans="1:1" ht="15.75" x14ac:dyDescent="0.25">
      <c r="A1" s="49" t="s">
        <v>246</v>
      </c>
    </row>
    <row r="44" spans="1:2" x14ac:dyDescent="0.25">
      <c r="A44" t="s">
        <v>152</v>
      </c>
      <c r="B44" t="s">
        <v>200</v>
      </c>
    </row>
    <row r="45" spans="1:2" x14ac:dyDescent="0.25">
      <c r="B45" t="s">
        <v>201</v>
      </c>
    </row>
    <row r="46" spans="1:2" x14ac:dyDescent="0.25">
      <c r="B46" s="96" t="s">
        <v>203</v>
      </c>
    </row>
    <row r="47" spans="1:2" x14ac:dyDescent="0.25">
      <c r="B47" s="96" t="s">
        <v>202</v>
      </c>
    </row>
    <row r="48" spans="1:2" x14ac:dyDescent="0.25">
      <c r="A48" t="s">
        <v>149</v>
      </c>
      <c r="B48" t="s">
        <v>150</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2E561-B1D4-4919-8C76-E6C1A67E24EA}">
  <dimension ref="A1:B25"/>
  <sheetViews>
    <sheetView showGridLines="0" zoomScale="91" workbookViewId="0">
      <selection activeCell="G29" sqref="G29"/>
    </sheetView>
  </sheetViews>
  <sheetFormatPr defaultColWidth="11.5703125" defaultRowHeight="15.75" x14ac:dyDescent="0.25"/>
  <cols>
    <col min="1" max="1" width="13.28515625" style="48" bestFit="1" customWidth="1"/>
    <col min="2" max="2" width="14.28515625" style="48" bestFit="1" customWidth="1"/>
    <col min="3" max="3" width="30.7109375" style="48" bestFit="1" customWidth="1"/>
    <col min="4" max="4" width="24.42578125" style="48" bestFit="1" customWidth="1"/>
    <col min="5" max="16384" width="11.5703125" style="48"/>
  </cols>
  <sheetData>
    <row r="1" spans="1:1" x14ac:dyDescent="0.25">
      <c r="A1" s="49" t="s">
        <v>247</v>
      </c>
    </row>
    <row r="25" spans="1:2" x14ac:dyDescent="0.25">
      <c r="A25" s="48" t="s">
        <v>149</v>
      </c>
      <c r="B25" s="48" t="s">
        <v>204</v>
      </c>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8AFDC-3ACB-4C2B-BF85-FE78778EEEB3}">
  <dimension ref="A1:X32"/>
  <sheetViews>
    <sheetView showGridLines="0" zoomScaleNormal="100" workbookViewId="0">
      <selection sqref="A1:XFD1048576"/>
    </sheetView>
  </sheetViews>
  <sheetFormatPr defaultRowHeight="15" x14ac:dyDescent="0.25"/>
  <cols>
    <col min="1" max="1" width="16.42578125" bestFit="1" customWidth="1"/>
    <col min="2" max="2" width="17.28515625" bestFit="1" customWidth="1"/>
    <col min="3" max="3" width="23.28515625" customWidth="1"/>
    <col min="4" max="4" width="12.5703125" bestFit="1" customWidth="1"/>
    <col min="5" max="5" width="11.5703125" bestFit="1" customWidth="1"/>
    <col min="6" max="6" width="15.5703125" bestFit="1" customWidth="1"/>
    <col min="7" max="7" width="13.5703125" bestFit="1" customWidth="1"/>
    <col min="8" max="9" width="14.42578125" bestFit="1" customWidth="1"/>
    <col min="10" max="10" width="14.28515625" bestFit="1" customWidth="1"/>
    <col min="11" max="11" width="19" customWidth="1"/>
    <col min="12" max="12" width="16.7109375" customWidth="1"/>
    <col min="13" max="13" width="7.5703125" bestFit="1" customWidth="1"/>
    <col min="14" max="14" width="15.85546875" customWidth="1"/>
    <col min="15" max="15" width="7.5703125" bestFit="1" customWidth="1"/>
    <col min="16" max="16" width="15.42578125" customWidth="1"/>
    <col min="17" max="17" width="9.5703125" bestFit="1" customWidth="1"/>
    <col min="18" max="18" width="14.28515625" bestFit="1" customWidth="1"/>
    <col min="19" max="19" width="11.85546875" bestFit="1" customWidth="1"/>
    <col min="20" max="20" width="23" customWidth="1"/>
    <col min="21" max="21" width="19.7109375" bestFit="1" customWidth="1"/>
    <col min="22" max="22" width="14.28515625" bestFit="1" customWidth="1"/>
    <col min="23" max="23" width="14.7109375" customWidth="1"/>
  </cols>
  <sheetData>
    <row r="1" spans="1:24" ht="15.75" x14ac:dyDescent="0.25">
      <c r="A1" s="49" t="s">
        <v>248</v>
      </c>
    </row>
    <row r="4" spans="1:24" x14ac:dyDescent="0.25">
      <c r="A4" s="99"/>
      <c r="B4" s="99"/>
      <c r="C4" s="99"/>
      <c r="D4" s="99"/>
      <c r="E4" s="99"/>
      <c r="F4" s="99"/>
      <c r="G4" s="99"/>
      <c r="H4" s="99"/>
      <c r="I4" s="99"/>
      <c r="J4" s="99"/>
      <c r="K4" s="100"/>
      <c r="L4" s="99"/>
      <c r="M4" s="99"/>
      <c r="N4" s="99"/>
      <c r="O4" s="99"/>
      <c r="P4" s="99"/>
      <c r="Q4" s="99"/>
      <c r="R4" s="99"/>
      <c r="S4" s="99"/>
      <c r="T4" s="100"/>
      <c r="U4" s="99"/>
      <c r="V4" s="99"/>
      <c r="W4" s="99"/>
      <c r="X4" s="53"/>
    </row>
    <row r="5" spans="1:24" x14ac:dyDescent="0.25">
      <c r="A5" s="100"/>
      <c r="B5" s="101"/>
      <c r="C5" s="101"/>
      <c r="D5" s="101"/>
      <c r="E5" s="101"/>
      <c r="F5" s="101"/>
      <c r="G5" s="101"/>
      <c r="H5" s="101"/>
      <c r="I5" s="101"/>
      <c r="J5" s="101"/>
      <c r="K5" s="100"/>
      <c r="L5" s="101"/>
      <c r="M5" s="101"/>
      <c r="N5" s="101"/>
      <c r="O5" s="101"/>
      <c r="P5" s="101"/>
      <c r="Q5" s="101"/>
      <c r="R5" s="101"/>
      <c r="S5" s="101"/>
      <c r="T5" s="100"/>
      <c r="U5" s="101"/>
      <c r="V5" s="101"/>
      <c r="W5" s="101"/>
      <c r="X5" s="53"/>
    </row>
    <row r="6" spans="1:24" x14ac:dyDescent="0.25">
      <c r="A6" s="100"/>
      <c r="B6" s="101"/>
      <c r="C6" s="101"/>
      <c r="D6" s="101"/>
      <c r="E6" s="101"/>
      <c r="F6" s="101"/>
      <c r="G6" s="101"/>
      <c r="H6" s="101"/>
      <c r="I6" s="101"/>
      <c r="J6" s="101"/>
      <c r="K6" s="100"/>
      <c r="L6" s="101"/>
      <c r="M6" s="101"/>
      <c r="N6" s="101"/>
      <c r="O6" s="101"/>
      <c r="P6" s="101"/>
      <c r="Q6" s="101"/>
      <c r="R6" s="101"/>
      <c r="S6" s="101"/>
      <c r="T6" s="100"/>
      <c r="U6" s="101"/>
      <c r="V6" s="101"/>
      <c r="W6" s="101"/>
      <c r="X6" s="53"/>
    </row>
    <row r="7" spans="1:24" x14ac:dyDescent="0.25">
      <c r="A7" s="100"/>
      <c r="B7" s="101"/>
      <c r="C7" s="101"/>
      <c r="D7" s="101"/>
      <c r="E7" s="101"/>
      <c r="F7" s="101"/>
      <c r="G7" s="101"/>
      <c r="H7" s="101"/>
      <c r="I7" s="101"/>
      <c r="J7" s="101"/>
      <c r="K7" s="100"/>
      <c r="L7" s="101"/>
      <c r="M7" s="101"/>
      <c r="N7" s="101"/>
      <c r="O7" s="101"/>
      <c r="P7" s="101"/>
      <c r="Q7" s="101"/>
      <c r="R7" s="101"/>
      <c r="S7" s="101"/>
      <c r="T7" s="100"/>
      <c r="U7" s="101"/>
      <c r="V7" s="101"/>
      <c r="W7" s="101"/>
      <c r="X7" s="53"/>
    </row>
    <row r="8" spans="1:24" x14ac:dyDescent="0.25">
      <c r="A8" s="100"/>
      <c r="B8" s="101"/>
      <c r="C8" s="101"/>
      <c r="D8" s="101"/>
      <c r="E8" s="101"/>
      <c r="F8" s="101"/>
      <c r="G8" s="101"/>
      <c r="H8" s="101"/>
      <c r="I8" s="101"/>
      <c r="J8" s="101"/>
      <c r="K8" s="100"/>
      <c r="L8" s="101"/>
      <c r="M8" s="101"/>
      <c r="N8" s="101"/>
      <c r="O8" s="101"/>
      <c r="P8" s="101"/>
      <c r="Q8" s="101"/>
      <c r="R8" s="101"/>
      <c r="S8" s="101"/>
      <c r="T8" s="100"/>
      <c r="U8" s="101"/>
      <c r="V8" s="101"/>
      <c r="W8" s="101"/>
      <c r="X8" s="53"/>
    </row>
    <row r="9" spans="1:24" x14ac:dyDescent="0.25">
      <c r="A9" s="100"/>
      <c r="B9" s="101"/>
      <c r="C9" s="101"/>
      <c r="D9" s="101"/>
      <c r="E9" s="101"/>
      <c r="F9" s="101"/>
      <c r="G9" s="101"/>
      <c r="H9" s="101"/>
      <c r="I9" s="101"/>
      <c r="J9" s="101"/>
      <c r="K9" s="100"/>
      <c r="L9" s="101"/>
      <c r="M9" s="101"/>
      <c r="N9" s="101"/>
      <c r="O9" s="101"/>
      <c r="P9" s="101"/>
      <c r="Q9" s="101"/>
      <c r="R9" s="101"/>
      <c r="S9" s="101"/>
      <c r="T9" s="100"/>
      <c r="U9" s="101"/>
      <c r="V9" s="101"/>
      <c r="W9" s="101"/>
      <c r="X9" s="53"/>
    </row>
    <row r="10" spans="1:24" x14ac:dyDescent="0.25">
      <c r="A10" s="100"/>
      <c r="B10" s="101"/>
      <c r="C10" s="101"/>
      <c r="D10" s="101"/>
      <c r="E10" s="101"/>
      <c r="F10" s="101"/>
      <c r="G10" s="101"/>
      <c r="H10" s="101"/>
      <c r="I10" s="101"/>
      <c r="J10" s="101"/>
      <c r="K10" s="100"/>
      <c r="L10" s="101"/>
      <c r="M10" s="101"/>
      <c r="N10" s="101"/>
      <c r="O10" s="101"/>
      <c r="P10" s="101"/>
      <c r="Q10" s="101"/>
      <c r="R10" s="101"/>
      <c r="S10" s="101"/>
      <c r="T10" s="100"/>
      <c r="U10" s="101"/>
      <c r="V10" s="101"/>
      <c r="W10" s="101"/>
      <c r="X10" s="53"/>
    </row>
    <row r="11" spans="1:24" x14ac:dyDescent="0.25">
      <c r="A11" s="100"/>
      <c r="B11" s="101"/>
      <c r="C11" s="101"/>
      <c r="D11" s="101"/>
      <c r="E11" s="101"/>
      <c r="F11" s="101"/>
      <c r="G11" s="101"/>
      <c r="H11" s="101"/>
      <c r="I11" s="101"/>
      <c r="J11" s="101"/>
      <c r="K11" s="100"/>
      <c r="L11" s="101"/>
      <c r="M11" s="101"/>
      <c r="N11" s="101"/>
      <c r="O11" s="101"/>
      <c r="P11" s="101"/>
      <c r="Q11" s="101"/>
      <c r="R11" s="101"/>
      <c r="S11" s="101"/>
      <c r="T11" s="100"/>
      <c r="U11" s="101"/>
      <c r="V11" s="101"/>
      <c r="W11" s="101"/>
      <c r="X11" s="53"/>
    </row>
    <row r="12" spans="1:24" x14ac:dyDescent="0.25">
      <c r="A12" s="100"/>
      <c r="B12" s="101"/>
      <c r="C12" s="101"/>
      <c r="D12" s="101"/>
      <c r="E12" s="101"/>
      <c r="F12" s="101"/>
      <c r="G12" s="101"/>
      <c r="H12" s="101"/>
      <c r="I12" s="101"/>
      <c r="J12" s="101"/>
      <c r="K12" s="100"/>
      <c r="L12" s="101"/>
      <c r="M12" s="101"/>
      <c r="N12" s="101"/>
      <c r="O12" s="101"/>
      <c r="P12" s="101"/>
      <c r="Q12" s="101"/>
      <c r="R12" s="101"/>
      <c r="S12" s="101"/>
      <c r="T12" s="100"/>
      <c r="U12" s="101"/>
      <c r="V12" s="101"/>
      <c r="W12" s="101"/>
      <c r="X12" s="53"/>
    </row>
    <row r="13" spans="1:24" x14ac:dyDescent="0.25">
      <c r="A13" s="100"/>
      <c r="B13" s="101"/>
      <c r="C13" s="101"/>
      <c r="D13" s="101"/>
      <c r="E13" s="101"/>
      <c r="F13" s="101"/>
      <c r="G13" s="101"/>
      <c r="H13" s="101"/>
      <c r="I13" s="101"/>
      <c r="J13" s="101"/>
      <c r="K13" s="100"/>
      <c r="L13" s="101"/>
      <c r="M13" s="101"/>
      <c r="N13" s="101"/>
      <c r="O13" s="101"/>
      <c r="P13" s="101"/>
      <c r="Q13" s="101"/>
      <c r="R13" s="101"/>
      <c r="S13" s="101"/>
      <c r="T13" s="100"/>
      <c r="U13" s="101"/>
      <c r="V13" s="101"/>
      <c r="W13" s="101"/>
      <c r="X13" s="53"/>
    </row>
    <row r="14" spans="1:24" x14ac:dyDescent="0.25">
      <c r="A14" s="100"/>
      <c r="B14" s="101"/>
      <c r="C14" s="101"/>
      <c r="D14" s="101"/>
      <c r="E14" s="101"/>
      <c r="F14" s="101"/>
      <c r="G14" s="101"/>
      <c r="H14" s="101"/>
      <c r="I14" s="101"/>
      <c r="J14" s="101"/>
      <c r="K14" s="100"/>
      <c r="L14" s="101"/>
      <c r="M14" s="101"/>
      <c r="N14" s="101"/>
      <c r="O14" s="101"/>
      <c r="P14" s="101"/>
      <c r="Q14" s="101"/>
      <c r="R14" s="101"/>
      <c r="S14" s="101"/>
      <c r="T14" s="100"/>
      <c r="U14" s="101"/>
      <c r="V14" s="101"/>
      <c r="W14" s="101"/>
      <c r="X14" s="53"/>
    </row>
    <row r="15" spans="1:24" x14ac:dyDescent="0.25">
      <c r="A15" s="100"/>
      <c r="B15" s="101"/>
      <c r="C15" s="101"/>
      <c r="D15" s="101"/>
      <c r="E15" s="101"/>
      <c r="F15" s="101"/>
      <c r="G15" s="101"/>
      <c r="H15" s="101"/>
      <c r="I15" s="101"/>
      <c r="J15" s="101"/>
      <c r="K15" s="100"/>
      <c r="L15" s="101"/>
      <c r="M15" s="101"/>
      <c r="N15" s="101"/>
      <c r="O15" s="101"/>
      <c r="P15" s="101"/>
      <c r="Q15" s="101"/>
      <c r="R15" s="101"/>
      <c r="S15" s="101"/>
      <c r="T15" s="100"/>
      <c r="U15" s="101"/>
      <c r="V15" s="101"/>
      <c r="W15" s="101"/>
      <c r="X15" s="53"/>
    </row>
    <row r="16" spans="1:24" x14ac:dyDescent="0.25">
      <c r="A16" s="100"/>
      <c r="B16" s="101"/>
      <c r="C16" s="101"/>
      <c r="D16" s="101"/>
      <c r="E16" s="101"/>
      <c r="F16" s="101"/>
      <c r="G16" s="101"/>
      <c r="H16" s="101"/>
      <c r="I16" s="101"/>
      <c r="J16" s="101"/>
      <c r="K16" s="100"/>
      <c r="L16" s="101"/>
      <c r="M16" s="101"/>
      <c r="N16" s="101"/>
      <c r="O16" s="101"/>
      <c r="P16" s="101"/>
      <c r="Q16" s="101"/>
      <c r="R16" s="101"/>
      <c r="S16" s="101"/>
      <c r="T16" s="100"/>
      <c r="U16" s="101"/>
      <c r="V16" s="101"/>
      <c r="W16" s="101"/>
      <c r="X16" s="53"/>
    </row>
    <row r="17" spans="1:24" x14ac:dyDescent="0.25">
      <c r="A17" s="100"/>
      <c r="B17" s="101"/>
      <c r="C17" s="101"/>
      <c r="D17" s="101"/>
      <c r="E17" s="101"/>
      <c r="F17" s="101"/>
      <c r="G17" s="101"/>
      <c r="H17" s="101"/>
      <c r="K17" s="100"/>
      <c r="L17" s="101"/>
      <c r="M17" s="101"/>
      <c r="N17" s="101"/>
      <c r="O17" s="101"/>
      <c r="P17" s="101"/>
      <c r="Q17" s="101"/>
      <c r="R17" s="101"/>
      <c r="S17" s="101"/>
      <c r="T17" s="100"/>
      <c r="U17" s="101"/>
      <c r="V17" s="101"/>
      <c r="W17" s="101"/>
      <c r="X17" s="53"/>
    </row>
    <row r="18" spans="1:24" x14ac:dyDescent="0.25">
      <c r="A18" s="100"/>
      <c r="B18" s="101"/>
      <c r="C18" s="101"/>
      <c r="D18" s="101"/>
      <c r="E18" s="101"/>
      <c r="F18" s="101"/>
      <c r="G18" s="101"/>
      <c r="H18" s="101"/>
      <c r="I18" s="101"/>
      <c r="J18" s="101"/>
      <c r="K18" s="100"/>
      <c r="L18" s="101"/>
      <c r="M18" s="101"/>
      <c r="N18" s="101"/>
      <c r="O18" s="101"/>
      <c r="P18" s="101"/>
      <c r="Q18" s="101"/>
      <c r="R18" s="101"/>
      <c r="S18" s="101"/>
      <c r="T18" s="100"/>
      <c r="U18" s="101"/>
      <c r="V18" s="101"/>
      <c r="W18" s="101"/>
      <c r="X18" s="53"/>
    </row>
    <row r="19" spans="1:24" x14ac:dyDescent="0.25">
      <c r="A19" s="100"/>
      <c r="B19" s="101"/>
      <c r="C19" s="101"/>
      <c r="D19" s="101"/>
      <c r="E19" s="101"/>
      <c r="F19" s="101"/>
      <c r="G19" s="101"/>
      <c r="H19" s="101"/>
      <c r="I19" s="101"/>
      <c r="J19" s="101"/>
      <c r="K19" s="100"/>
      <c r="L19" s="101"/>
      <c r="M19" s="101"/>
      <c r="N19" s="101"/>
      <c r="O19" s="101"/>
      <c r="P19" s="101"/>
      <c r="Q19" s="101"/>
      <c r="R19" s="101"/>
      <c r="S19" s="101"/>
      <c r="T19" s="100"/>
      <c r="U19" s="101"/>
      <c r="V19" s="101"/>
      <c r="W19" s="101"/>
      <c r="X19" s="53"/>
    </row>
    <row r="20" spans="1:24" x14ac:dyDescent="0.25">
      <c r="A20" s="100"/>
      <c r="B20" s="101"/>
      <c r="C20" s="101"/>
      <c r="D20" s="101"/>
      <c r="E20" s="101"/>
      <c r="F20" s="101"/>
      <c r="G20" s="101"/>
      <c r="H20" s="101"/>
      <c r="I20" s="101"/>
      <c r="J20" s="101"/>
      <c r="K20" s="100"/>
      <c r="L20" s="101"/>
      <c r="M20" s="101"/>
      <c r="N20" s="101"/>
      <c r="O20" s="101"/>
      <c r="P20" s="101"/>
      <c r="Q20" s="101"/>
      <c r="R20" s="101"/>
      <c r="S20" s="101"/>
      <c r="T20" s="100"/>
      <c r="U20" s="101"/>
      <c r="V20" s="101"/>
      <c r="W20" s="101"/>
      <c r="X20" s="53"/>
    </row>
    <row r="21" spans="1:24" x14ac:dyDescent="0.25">
      <c r="A21" s="100"/>
      <c r="B21" s="101"/>
      <c r="C21" s="101"/>
      <c r="D21" s="101"/>
      <c r="E21" s="101"/>
      <c r="F21" s="101"/>
      <c r="G21" s="101"/>
      <c r="H21" s="101"/>
      <c r="I21" s="101"/>
      <c r="J21" s="101"/>
      <c r="K21" s="100"/>
      <c r="L21" s="101"/>
      <c r="M21" s="101"/>
      <c r="N21" s="101"/>
      <c r="O21" s="101"/>
      <c r="P21" s="101"/>
      <c r="Q21" s="101"/>
      <c r="R21" s="101"/>
      <c r="S21" s="101"/>
      <c r="T21" s="100"/>
      <c r="U21" s="101"/>
      <c r="V21" s="101"/>
      <c r="W21" s="101"/>
      <c r="X21" s="53"/>
    </row>
    <row r="22" spans="1:24" x14ac:dyDescent="0.25">
      <c r="A22" s="100"/>
      <c r="B22" s="101"/>
      <c r="C22" s="101"/>
      <c r="D22" s="101"/>
      <c r="E22" s="101"/>
      <c r="F22" s="101"/>
      <c r="G22" s="101"/>
      <c r="H22" s="101"/>
      <c r="I22" s="101"/>
      <c r="J22" s="101"/>
      <c r="K22" s="100"/>
      <c r="L22" s="101"/>
      <c r="M22" s="101"/>
      <c r="N22" s="101"/>
      <c r="O22" s="101"/>
      <c r="P22" s="101"/>
      <c r="Q22" s="101"/>
      <c r="R22" s="101"/>
      <c r="S22" s="101"/>
      <c r="T22" s="100"/>
      <c r="U22" s="101"/>
      <c r="V22" s="101"/>
      <c r="W22" s="101"/>
      <c r="X22" s="53"/>
    </row>
    <row r="23" spans="1:24" x14ac:dyDescent="0.25">
      <c r="A23" s="100"/>
      <c r="B23" s="101"/>
      <c r="C23" s="101"/>
      <c r="D23" s="101"/>
      <c r="E23" s="101"/>
      <c r="F23" s="101"/>
      <c r="G23" s="101"/>
      <c r="H23" s="101"/>
      <c r="I23" s="101"/>
      <c r="J23" s="101"/>
      <c r="K23" s="100"/>
      <c r="L23" s="101"/>
      <c r="M23" s="101"/>
      <c r="N23" s="101"/>
      <c r="O23" s="101"/>
      <c r="P23" s="101"/>
      <c r="Q23" s="101"/>
      <c r="R23" s="101"/>
      <c r="S23" s="101"/>
      <c r="T23" s="100"/>
      <c r="U23" s="101"/>
      <c r="V23" s="101"/>
      <c r="W23" s="101"/>
      <c r="X23" s="53"/>
    </row>
    <row r="24" spans="1:24" x14ac:dyDescent="0.25">
      <c r="A24" s="100"/>
      <c r="B24" s="101"/>
      <c r="C24" s="101"/>
      <c r="D24" s="101"/>
      <c r="E24" s="101"/>
      <c r="F24" s="101"/>
      <c r="G24" s="101"/>
      <c r="H24" s="101"/>
      <c r="I24" s="101"/>
      <c r="J24" s="101"/>
      <c r="K24" s="100"/>
      <c r="L24" s="101"/>
      <c r="M24" s="101"/>
      <c r="N24" s="101"/>
      <c r="O24" s="101"/>
      <c r="P24" s="101"/>
      <c r="Q24" s="101"/>
      <c r="R24" s="101"/>
      <c r="S24" s="101"/>
      <c r="T24" s="100"/>
      <c r="U24" s="101"/>
      <c r="V24" s="101"/>
      <c r="W24" s="101"/>
      <c r="X24" s="53"/>
    </row>
    <row r="25" spans="1:24" x14ac:dyDescent="0.25">
      <c r="C25" s="101"/>
      <c r="D25" s="101"/>
      <c r="E25" s="101"/>
      <c r="F25" s="101"/>
      <c r="G25" s="101"/>
      <c r="H25" s="101"/>
      <c r="I25" s="101"/>
      <c r="J25" s="101"/>
      <c r="K25" s="100"/>
      <c r="L25" s="101"/>
      <c r="M25" s="101"/>
      <c r="N25" s="101"/>
      <c r="O25" s="101"/>
      <c r="P25" s="101"/>
      <c r="Q25" s="101"/>
      <c r="R25" s="101"/>
      <c r="S25" s="101"/>
      <c r="T25" s="100"/>
      <c r="U25" s="101"/>
      <c r="V25" s="101"/>
      <c r="W25" s="101"/>
      <c r="X25" s="53"/>
    </row>
    <row r="26" spans="1:24" x14ac:dyDescent="0.25">
      <c r="A26" s="100"/>
      <c r="B26" s="101"/>
      <c r="C26" s="101"/>
      <c r="D26" s="101"/>
      <c r="E26" s="101"/>
      <c r="F26" s="101"/>
      <c r="G26" s="101"/>
      <c r="H26" s="101"/>
      <c r="I26" s="101"/>
      <c r="J26" s="101"/>
      <c r="K26" s="100"/>
      <c r="L26" s="101"/>
      <c r="M26" s="101"/>
      <c r="N26" s="101"/>
      <c r="O26" s="101"/>
      <c r="P26" s="101"/>
      <c r="Q26" s="101"/>
      <c r="R26" s="101"/>
      <c r="S26" s="101"/>
      <c r="T26" s="100"/>
      <c r="U26" s="101"/>
      <c r="V26" s="101"/>
      <c r="W26" s="101"/>
      <c r="X26" s="53"/>
    </row>
    <row r="27" spans="1:24" x14ac:dyDescent="0.25">
      <c r="A27" s="100"/>
      <c r="B27" s="101"/>
      <c r="C27" s="101"/>
      <c r="D27" s="101"/>
      <c r="E27" s="101"/>
      <c r="F27" s="101"/>
      <c r="G27" s="101"/>
      <c r="H27" s="101"/>
      <c r="I27" s="101"/>
      <c r="J27" s="101"/>
      <c r="K27" s="100"/>
      <c r="L27" s="101"/>
      <c r="M27" s="101"/>
      <c r="N27" s="101"/>
      <c r="O27" s="101"/>
      <c r="P27" s="101"/>
      <c r="Q27" s="101"/>
      <c r="R27" s="101"/>
      <c r="S27" s="101"/>
      <c r="T27" s="100"/>
      <c r="U27" s="101"/>
      <c r="V27" s="101"/>
      <c r="W27" s="101"/>
      <c r="X27" s="53"/>
    </row>
    <row r="28" spans="1:24" x14ac:dyDescent="0.25">
      <c r="A28" t="s">
        <v>149</v>
      </c>
      <c r="B28" t="s">
        <v>204</v>
      </c>
      <c r="C28" s="101"/>
      <c r="D28" s="101"/>
      <c r="E28" s="101"/>
      <c r="F28" s="101"/>
      <c r="G28" s="101"/>
      <c r="H28" s="101"/>
      <c r="I28" s="101"/>
      <c r="J28" s="101"/>
      <c r="K28" s="100"/>
      <c r="L28" s="101"/>
      <c r="M28" s="101"/>
      <c r="N28" s="101"/>
      <c r="O28" s="101"/>
      <c r="P28" s="101"/>
      <c r="Q28" s="101"/>
      <c r="R28" s="101"/>
      <c r="S28" s="101"/>
      <c r="T28" s="100"/>
      <c r="U28" s="101"/>
      <c r="V28" s="101"/>
      <c r="W28" s="101"/>
      <c r="X28" s="53"/>
    </row>
    <row r="29" spans="1:24" x14ac:dyDescent="0.25">
      <c r="C29" s="101"/>
      <c r="D29" s="101"/>
      <c r="E29" s="101"/>
      <c r="F29" s="101"/>
      <c r="G29" s="101"/>
      <c r="H29" s="101"/>
      <c r="I29" s="101"/>
      <c r="J29" s="101"/>
      <c r="K29" s="100"/>
      <c r="L29" s="101"/>
      <c r="M29" s="101"/>
      <c r="N29" s="101"/>
      <c r="O29" s="101"/>
      <c r="P29" s="101"/>
      <c r="Q29" s="101"/>
      <c r="R29" s="101"/>
      <c r="S29" s="101"/>
      <c r="T29" s="100"/>
      <c r="U29" s="101"/>
      <c r="V29" s="101"/>
      <c r="W29" s="101"/>
      <c r="X29" s="53"/>
    </row>
    <row r="30" spans="1:24" x14ac:dyDescent="0.25">
      <c r="A30" s="100"/>
      <c r="B30" s="101"/>
      <c r="C30" s="101"/>
      <c r="D30" s="101"/>
      <c r="E30" s="101"/>
      <c r="F30" s="101"/>
      <c r="G30" s="101"/>
      <c r="H30" s="101"/>
      <c r="I30" s="101"/>
      <c r="J30" s="101"/>
      <c r="K30" s="100"/>
      <c r="L30" s="101"/>
      <c r="M30" s="101"/>
      <c r="N30" s="101"/>
      <c r="O30" s="101"/>
      <c r="P30" s="101"/>
      <c r="Q30" s="101"/>
      <c r="R30" s="101"/>
      <c r="S30" s="101"/>
      <c r="T30" s="100"/>
      <c r="U30" s="101"/>
      <c r="V30" s="101"/>
      <c r="W30" s="101"/>
      <c r="X30" s="53"/>
    </row>
    <row r="31" spans="1:24" x14ac:dyDescent="0.25">
      <c r="A31" s="100"/>
      <c r="B31" s="101"/>
      <c r="C31" s="101"/>
      <c r="D31" s="101"/>
      <c r="E31" s="101"/>
      <c r="F31" s="101"/>
      <c r="G31" s="101"/>
      <c r="H31" s="101"/>
      <c r="I31" s="101"/>
      <c r="J31" s="101"/>
      <c r="K31" s="100"/>
      <c r="L31" s="101"/>
      <c r="M31" s="101"/>
      <c r="N31" s="101"/>
      <c r="O31" s="101"/>
      <c r="P31" s="101"/>
      <c r="Q31" s="101"/>
      <c r="R31" s="101"/>
      <c r="S31" s="101"/>
      <c r="T31" s="100"/>
      <c r="U31" s="101"/>
      <c r="V31" s="101"/>
      <c r="W31" s="101"/>
      <c r="X31" s="53"/>
    </row>
    <row r="32" spans="1:24" x14ac:dyDescent="0.25">
      <c r="A32" s="100"/>
      <c r="B32" s="101"/>
      <c r="C32" s="101"/>
      <c r="D32" s="101"/>
      <c r="E32" s="101"/>
      <c r="F32" s="101"/>
      <c r="G32" s="101"/>
      <c r="H32" s="101"/>
      <c r="I32" s="101"/>
      <c r="J32" s="101"/>
      <c r="K32" s="100"/>
      <c r="L32" s="101"/>
      <c r="M32" s="101"/>
      <c r="N32" s="101"/>
      <c r="O32" s="101"/>
      <c r="P32" s="101"/>
      <c r="Q32" s="101"/>
      <c r="R32" s="101"/>
      <c r="S32" s="101"/>
      <c r="T32" s="100"/>
      <c r="U32" s="101"/>
      <c r="V32" s="101"/>
      <c r="W32" s="101"/>
      <c r="X32" s="5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AB3D0-6A02-4B07-9FE8-8141A63D762E}">
  <dimension ref="A1:I52"/>
  <sheetViews>
    <sheetView showGridLines="0" workbookViewId="0">
      <selection activeCell="O2" sqref="O2"/>
    </sheetView>
  </sheetViews>
  <sheetFormatPr defaultRowHeight="15" x14ac:dyDescent="0.25"/>
  <cols>
    <col min="1" max="1" width="11.42578125" bestFit="1" customWidth="1"/>
    <col min="2" max="5" width="8" bestFit="1" customWidth="1"/>
  </cols>
  <sheetData>
    <row r="1" spans="1:5" ht="15.75" x14ac:dyDescent="0.25">
      <c r="A1" s="49" t="s">
        <v>214</v>
      </c>
    </row>
    <row r="2" spans="1:5" ht="15.75" x14ac:dyDescent="0.25">
      <c r="A2" s="49"/>
    </row>
    <row r="3" spans="1:5" ht="15.75" x14ac:dyDescent="0.25">
      <c r="A3" s="49"/>
    </row>
    <row r="4" spans="1:5" x14ac:dyDescent="0.25">
      <c r="A4" s="46" t="s">
        <v>98</v>
      </c>
      <c r="B4" s="46" t="s">
        <v>116</v>
      </c>
      <c r="C4" s="46" t="s">
        <v>117</v>
      </c>
      <c r="D4" s="46" t="s">
        <v>118</v>
      </c>
      <c r="E4" s="46" t="s">
        <v>119</v>
      </c>
    </row>
    <row r="5" spans="1:5" x14ac:dyDescent="0.25">
      <c r="A5" s="54">
        <v>0</v>
      </c>
      <c r="B5" s="57">
        <v>0.53725632847544547</v>
      </c>
      <c r="C5" s="57">
        <v>0.60650897714489393</v>
      </c>
      <c r="D5" s="57">
        <v>0.66064755660744434</v>
      </c>
      <c r="E5" s="57">
        <v>0.65609521896802581</v>
      </c>
    </row>
    <row r="6" spans="1:5" x14ac:dyDescent="0.25">
      <c r="A6" s="54">
        <v>2.0833333333333332E-2</v>
      </c>
      <c r="B6" s="57">
        <v>0.55111413444258972</v>
      </c>
      <c r="C6" s="57">
        <v>0.61744494184603815</v>
      </c>
      <c r="D6" s="57">
        <v>0.6700203674021461</v>
      </c>
      <c r="E6" s="57">
        <v>0.66876706377881812</v>
      </c>
    </row>
    <row r="7" spans="1:5" x14ac:dyDescent="0.25">
      <c r="A7" s="54">
        <v>4.1666666666666664E-2</v>
      </c>
      <c r="B7" s="57">
        <v>0.56514747727520387</v>
      </c>
      <c r="C7" s="57">
        <v>0.62855368408341561</v>
      </c>
      <c r="D7" s="57">
        <v>0.6774094336241171</v>
      </c>
      <c r="E7" s="57">
        <v>0.67529263369010251</v>
      </c>
    </row>
    <row r="8" spans="1:5" x14ac:dyDescent="0.25">
      <c r="A8" s="54">
        <v>6.25E-2</v>
      </c>
      <c r="B8" s="57">
        <v>0.58183181063208056</v>
      </c>
      <c r="C8" s="57">
        <v>0.64463379672753396</v>
      </c>
      <c r="D8" s="57">
        <v>0.68921683013613555</v>
      </c>
      <c r="E8" s="57">
        <v>0.68522418802805618</v>
      </c>
    </row>
    <row r="9" spans="1:5" x14ac:dyDescent="0.25">
      <c r="A9" s="54">
        <v>8.3333333333333329E-2</v>
      </c>
      <c r="B9" s="57">
        <v>0.6025273225374036</v>
      </c>
      <c r="C9" s="57">
        <v>0.66242046065916382</v>
      </c>
      <c r="D9" s="57">
        <v>0.70360389157913261</v>
      </c>
      <c r="E9" s="57">
        <v>0.69668588402971054</v>
      </c>
    </row>
    <row r="10" spans="1:5" x14ac:dyDescent="0.25">
      <c r="A10" s="54">
        <v>0.10416666666666667</v>
      </c>
      <c r="B10" s="57">
        <v>0.61480623706307658</v>
      </c>
      <c r="C10" s="57">
        <v>0.67677120807669089</v>
      </c>
      <c r="D10" s="57">
        <v>0.71165577529626078</v>
      </c>
      <c r="E10" s="57">
        <v>0.70680583153845755</v>
      </c>
    </row>
    <row r="11" spans="1:5" x14ac:dyDescent="0.25">
      <c r="A11" s="54">
        <v>0.125</v>
      </c>
      <c r="B11" s="57">
        <v>0.62114134843942059</v>
      </c>
      <c r="C11" s="57">
        <v>0.68504133576165482</v>
      </c>
      <c r="D11" s="57">
        <v>0.71900994886666947</v>
      </c>
      <c r="E11" s="57">
        <v>0.7113062650185159</v>
      </c>
    </row>
    <row r="12" spans="1:5" x14ac:dyDescent="0.25">
      <c r="A12" s="54">
        <v>0.14583333333333334</v>
      </c>
      <c r="B12" s="57">
        <v>0.62431115269605109</v>
      </c>
      <c r="C12" s="57">
        <v>0.68762733678299848</v>
      </c>
      <c r="D12" s="57">
        <v>0.721132340493433</v>
      </c>
      <c r="E12" s="57">
        <v>0.71088065150509783</v>
      </c>
    </row>
    <row r="13" spans="1:5" x14ac:dyDescent="0.25">
      <c r="A13" s="54">
        <v>0.16666666666666666</v>
      </c>
      <c r="B13" s="57">
        <v>0.62485551452278387</v>
      </c>
      <c r="C13" s="57">
        <v>0.68858114539981807</v>
      </c>
      <c r="D13" s="57">
        <v>0.72158538953840123</v>
      </c>
      <c r="E13" s="57">
        <v>0.70938146389639156</v>
      </c>
    </row>
    <row r="14" spans="1:5" x14ac:dyDescent="0.25">
      <c r="A14" s="54">
        <v>0.1875</v>
      </c>
      <c r="B14" s="57">
        <v>0.62231977309891795</v>
      </c>
      <c r="C14" s="57">
        <v>0.68796294085352372</v>
      </c>
      <c r="D14" s="57">
        <v>0.71814332435520678</v>
      </c>
      <c r="E14" s="57">
        <v>0.7055051844488347</v>
      </c>
    </row>
    <row r="15" spans="1:5" x14ac:dyDescent="0.25">
      <c r="A15" s="54">
        <v>0.20833333333333334</v>
      </c>
      <c r="B15" s="57">
        <v>0.61908650879822125</v>
      </c>
      <c r="C15" s="57">
        <v>0.68331283942133614</v>
      </c>
      <c r="D15" s="57">
        <v>0.71077568206962682</v>
      </c>
      <c r="E15" s="57">
        <v>0.70114296022588618</v>
      </c>
    </row>
    <row r="16" spans="1:5" x14ac:dyDescent="0.25">
      <c r="A16" s="54">
        <v>0.22916666666666666</v>
      </c>
      <c r="B16" s="57">
        <v>0.60200201027147604</v>
      </c>
      <c r="C16" s="57">
        <v>0.66647830444607781</v>
      </c>
      <c r="D16" s="57">
        <v>0.69565167584199183</v>
      </c>
      <c r="E16" s="57">
        <v>0.68355343489181719</v>
      </c>
    </row>
    <row r="17" spans="1:9" x14ac:dyDescent="0.25">
      <c r="A17" s="54">
        <v>0.25</v>
      </c>
      <c r="B17" s="57">
        <v>0.58517953731923722</v>
      </c>
      <c r="C17" s="57">
        <v>0.65179869937749624</v>
      </c>
      <c r="D17" s="57">
        <v>0.67972209649617721</v>
      </c>
      <c r="E17" s="57">
        <v>0.66539776181127896</v>
      </c>
    </row>
    <row r="18" spans="1:9" x14ac:dyDescent="0.25">
      <c r="A18" s="54">
        <v>0.27083333333333331</v>
      </c>
      <c r="B18" s="57">
        <v>0.5599160821133482</v>
      </c>
      <c r="C18" s="57">
        <v>0.63109618555166214</v>
      </c>
      <c r="D18" s="57">
        <v>0.65847764672180376</v>
      </c>
      <c r="E18" s="57">
        <v>0.64285831709731611</v>
      </c>
    </row>
    <row r="19" spans="1:9" x14ac:dyDescent="0.25">
      <c r="A19" s="54">
        <v>0.29166666666666669</v>
      </c>
      <c r="B19" s="57">
        <v>0.53688119698792425</v>
      </c>
      <c r="C19" s="57">
        <v>0.60983966790310606</v>
      </c>
      <c r="D19" s="57">
        <v>0.63802141292134062</v>
      </c>
      <c r="E19" s="57">
        <v>0.62439528310118542</v>
      </c>
    </row>
    <row r="20" spans="1:9" x14ac:dyDescent="0.25">
      <c r="A20" s="54">
        <v>0.3125</v>
      </c>
      <c r="B20" s="57">
        <v>0.53136546826438213</v>
      </c>
      <c r="C20" s="57">
        <v>0.60581554391729087</v>
      </c>
      <c r="D20" s="57">
        <v>0.63384855714401644</v>
      </c>
      <c r="E20" s="57">
        <v>0.61881930442091648</v>
      </c>
    </row>
    <row r="21" spans="1:9" x14ac:dyDescent="0.25">
      <c r="A21" s="54">
        <v>0.33333333333333331</v>
      </c>
      <c r="B21" s="57">
        <v>0.53080447511374251</v>
      </c>
      <c r="C21" s="57">
        <v>0.60481203670611761</v>
      </c>
      <c r="D21" s="57">
        <v>0.63504468371817957</v>
      </c>
      <c r="E21" s="57">
        <v>0.63071883116901872</v>
      </c>
    </row>
    <row r="22" spans="1:9" x14ac:dyDescent="0.25">
      <c r="A22" s="54">
        <v>0.35416666666666669</v>
      </c>
      <c r="B22" s="57">
        <v>0.53525204238283031</v>
      </c>
      <c r="C22" s="57">
        <v>0.61060755922193566</v>
      </c>
      <c r="D22" s="57">
        <v>0.64683382969139969</v>
      </c>
      <c r="E22" s="57">
        <v>0.65434826049455497</v>
      </c>
    </row>
    <row r="23" spans="1:9" x14ac:dyDescent="0.25">
      <c r="A23" s="54">
        <v>0.375</v>
      </c>
      <c r="B23" s="57">
        <v>0.55478336597967537</v>
      </c>
      <c r="C23" s="57">
        <v>0.63009995581611866</v>
      </c>
      <c r="D23" s="57">
        <v>0.67196750862508248</v>
      </c>
      <c r="E23" s="57">
        <v>0.69458489923259559</v>
      </c>
    </row>
    <row r="24" spans="1:9" x14ac:dyDescent="0.25">
      <c r="A24" s="54">
        <v>0.39583333333333331</v>
      </c>
      <c r="B24" s="57">
        <v>0.57457964158970232</v>
      </c>
      <c r="C24" s="57">
        <v>0.64679507914733125</v>
      </c>
      <c r="D24" s="57">
        <v>0.69756421848956662</v>
      </c>
      <c r="E24" s="57">
        <v>0.72679275265500198</v>
      </c>
    </row>
    <row r="25" spans="1:9" x14ac:dyDescent="0.25">
      <c r="A25" s="54">
        <v>0.41666666666666669</v>
      </c>
      <c r="B25" s="57">
        <v>0.59159669632532252</v>
      </c>
      <c r="C25" s="57">
        <v>0.66595184432238019</v>
      </c>
      <c r="D25" s="57">
        <v>0.7209510711912851</v>
      </c>
      <c r="E25" s="57">
        <v>0.75587322198634577</v>
      </c>
    </row>
    <row r="26" spans="1:9" x14ac:dyDescent="0.25">
      <c r="A26" s="54">
        <v>0.4375</v>
      </c>
      <c r="B26" s="57">
        <v>0.60465273176739309</v>
      </c>
      <c r="C26" s="57">
        <v>0.68179064119987831</v>
      </c>
      <c r="D26" s="57">
        <v>0.74202708633502323</v>
      </c>
      <c r="E26" s="57">
        <v>0.78015077925669629</v>
      </c>
    </row>
    <row r="27" spans="1:9" x14ac:dyDescent="0.25">
      <c r="A27" s="54">
        <v>0.45833333333333331</v>
      </c>
      <c r="B27" s="57">
        <v>0.61543949150398147</v>
      </c>
      <c r="C27" s="57">
        <v>0.69224526086027127</v>
      </c>
      <c r="D27" s="57">
        <v>0.75682467430103495</v>
      </c>
      <c r="E27" s="57">
        <v>0.79465494416162386</v>
      </c>
      <c r="H27" t="s">
        <v>152</v>
      </c>
      <c r="I27" s="58" t="s">
        <v>153</v>
      </c>
    </row>
    <row r="28" spans="1:9" x14ac:dyDescent="0.25">
      <c r="A28" s="54">
        <v>0.47916666666666669</v>
      </c>
      <c r="B28" s="57">
        <v>0.62388998040095267</v>
      </c>
      <c r="C28" s="57">
        <v>0.69778382349443613</v>
      </c>
      <c r="D28" s="57">
        <v>0.76832567049858891</v>
      </c>
      <c r="E28" s="57">
        <v>0.80083691748137409</v>
      </c>
      <c r="I28" s="58" t="s">
        <v>154</v>
      </c>
    </row>
    <row r="29" spans="1:9" x14ac:dyDescent="0.25">
      <c r="A29" s="54">
        <v>0.5</v>
      </c>
      <c r="B29" s="57">
        <v>0.62782876935684573</v>
      </c>
      <c r="C29" s="57">
        <v>0.69806218157279298</v>
      </c>
      <c r="D29" s="57">
        <v>0.77342650921656508</v>
      </c>
      <c r="E29" s="57">
        <v>0.80192998843936247</v>
      </c>
      <c r="H29" t="s">
        <v>149</v>
      </c>
      <c r="I29" t="s">
        <v>150</v>
      </c>
    </row>
    <row r="30" spans="1:9" x14ac:dyDescent="0.25">
      <c r="A30" s="54">
        <v>0.52083333333333337</v>
      </c>
      <c r="B30" s="57">
        <v>0.62652612578461309</v>
      </c>
      <c r="C30" s="57">
        <v>0.69891216493320174</v>
      </c>
      <c r="D30" s="57">
        <v>0.77463632973383989</v>
      </c>
      <c r="E30" s="57">
        <v>0.80109157935143283</v>
      </c>
    </row>
    <row r="31" spans="1:9" x14ac:dyDescent="0.25">
      <c r="A31" s="54">
        <v>0.54166666666666663</v>
      </c>
      <c r="B31" s="57">
        <v>0.62335891473357663</v>
      </c>
      <c r="C31" s="57">
        <v>0.69768702684561101</v>
      </c>
      <c r="D31" s="57">
        <v>0.77509047337199322</v>
      </c>
      <c r="E31" s="57">
        <v>0.79946875679501672</v>
      </c>
    </row>
    <row r="32" spans="1:9" x14ac:dyDescent="0.25">
      <c r="A32" s="54">
        <v>0.5625</v>
      </c>
      <c r="B32" s="57">
        <v>0.61881840885174066</v>
      </c>
      <c r="C32" s="57">
        <v>0.6977437107747646</v>
      </c>
      <c r="D32" s="57">
        <v>0.77321066894636958</v>
      </c>
      <c r="E32" s="57">
        <v>0.79880575062569104</v>
      </c>
    </row>
    <row r="33" spans="1:5" x14ac:dyDescent="0.25">
      <c r="A33" s="54">
        <v>0.58333333333333337</v>
      </c>
      <c r="B33" s="57">
        <v>0.61856705866937556</v>
      </c>
      <c r="C33" s="57">
        <v>0.69436098024181891</v>
      </c>
      <c r="D33" s="57">
        <v>0.77009732884210391</v>
      </c>
      <c r="E33" s="57">
        <v>0.79570764534311911</v>
      </c>
    </row>
    <row r="34" spans="1:5" x14ac:dyDescent="0.25">
      <c r="A34" s="54">
        <v>0.60416666666666663</v>
      </c>
      <c r="B34" s="57">
        <v>0.61250979730893973</v>
      </c>
      <c r="C34" s="57">
        <v>0.69229000394397699</v>
      </c>
      <c r="D34" s="57">
        <v>0.76747460547565882</v>
      </c>
      <c r="E34" s="57">
        <v>0.79353487241029053</v>
      </c>
    </row>
    <row r="35" spans="1:5" x14ac:dyDescent="0.25">
      <c r="A35" s="54">
        <v>0.625</v>
      </c>
      <c r="B35" s="57">
        <v>0.60694889856997714</v>
      </c>
      <c r="C35" s="57">
        <v>0.68950005426625727</v>
      </c>
      <c r="D35" s="57">
        <v>0.76354277313837027</v>
      </c>
      <c r="E35" s="57">
        <v>0.78806520976516059</v>
      </c>
    </row>
    <row r="36" spans="1:5" x14ac:dyDescent="0.25">
      <c r="A36" s="54">
        <v>0.64583333333333337</v>
      </c>
      <c r="B36" s="57">
        <v>0.60076200833516413</v>
      </c>
      <c r="C36" s="57">
        <v>0.68393379844914426</v>
      </c>
      <c r="D36" s="57">
        <v>0.75747179231034112</v>
      </c>
      <c r="E36" s="57">
        <v>0.77710258275077104</v>
      </c>
    </row>
    <row r="37" spans="1:5" x14ac:dyDescent="0.25">
      <c r="A37" s="54">
        <v>0.66666666666666663</v>
      </c>
      <c r="B37" s="57">
        <v>0.58473207294368001</v>
      </c>
      <c r="C37" s="57">
        <v>0.67090183517852409</v>
      </c>
      <c r="D37" s="57">
        <v>0.74095313121410722</v>
      </c>
      <c r="E37" s="57">
        <v>0.75200034960601903</v>
      </c>
    </row>
    <row r="38" spans="1:5" x14ac:dyDescent="0.25">
      <c r="A38" s="54">
        <v>0.6875</v>
      </c>
      <c r="B38" s="57">
        <v>0.55141917980132726</v>
      </c>
      <c r="C38" s="57">
        <v>0.6470035152060416</v>
      </c>
      <c r="D38" s="57">
        <v>0.70645367829862238</v>
      </c>
      <c r="E38" s="57">
        <v>0.71322212727154566</v>
      </c>
    </row>
    <row r="39" spans="1:5" x14ac:dyDescent="0.25">
      <c r="A39" s="54">
        <v>0.70833333333333337</v>
      </c>
      <c r="B39" s="57">
        <v>0.5113160257512811</v>
      </c>
      <c r="C39" s="57">
        <v>0.609159547212347</v>
      </c>
      <c r="D39" s="57">
        <v>0.65808340514955632</v>
      </c>
      <c r="E39" s="57">
        <v>0.66240180850089914</v>
      </c>
    </row>
    <row r="40" spans="1:5" x14ac:dyDescent="0.25">
      <c r="A40" s="54">
        <v>0.72916666666666663</v>
      </c>
      <c r="B40" s="57">
        <v>0.47026457611882327</v>
      </c>
      <c r="C40" s="57">
        <v>0.56393971692275469</v>
      </c>
      <c r="D40" s="57">
        <v>0.60463237163515293</v>
      </c>
      <c r="E40" s="57">
        <v>0.60501520767492323</v>
      </c>
    </row>
    <row r="41" spans="1:5" x14ac:dyDescent="0.25">
      <c r="A41" s="54">
        <v>0.75</v>
      </c>
      <c r="B41" s="57">
        <v>0.43128435331594789</v>
      </c>
      <c r="C41" s="57">
        <v>0.51555973333879246</v>
      </c>
      <c r="D41" s="57">
        <v>0.55912298304428265</v>
      </c>
      <c r="E41" s="57">
        <v>0.54530430903181548</v>
      </c>
    </row>
    <row r="42" spans="1:5" x14ac:dyDescent="0.25">
      <c r="A42" s="54">
        <v>0.77083333333333337</v>
      </c>
      <c r="B42" s="57">
        <v>0.40965434762556041</v>
      </c>
      <c r="C42" s="57">
        <v>0.48582358839465284</v>
      </c>
      <c r="D42" s="57">
        <v>0.53186331045754998</v>
      </c>
      <c r="E42" s="57">
        <v>0.51091084428268518</v>
      </c>
    </row>
    <row r="43" spans="1:5" x14ac:dyDescent="0.25">
      <c r="A43" s="54">
        <v>0.79166666666666663</v>
      </c>
      <c r="B43" s="57">
        <v>0.40041149871891174</v>
      </c>
      <c r="C43" s="57">
        <v>0.47493643543886366</v>
      </c>
      <c r="D43" s="57">
        <v>0.52146667946874881</v>
      </c>
      <c r="E43" s="57">
        <v>0.49930931539031553</v>
      </c>
    </row>
    <row r="44" spans="1:5" x14ac:dyDescent="0.25">
      <c r="A44" s="54">
        <v>0.8125</v>
      </c>
      <c r="B44" s="57">
        <v>0.4099304257617945</v>
      </c>
      <c r="C44" s="57">
        <v>0.48308169558966108</v>
      </c>
      <c r="D44" s="57">
        <v>0.52673614305703775</v>
      </c>
      <c r="E44" s="57">
        <v>0.50929406017266798</v>
      </c>
    </row>
    <row r="45" spans="1:5" x14ac:dyDescent="0.25">
      <c r="A45" s="54">
        <v>0.83333333333333337</v>
      </c>
      <c r="B45" s="57">
        <v>0.42507479866150732</v>
      </c>
      <c r="C45" s="57">
        <v>0.49388626855021434</v>
      </c>
      <c r="D45" s="57">
        <v>0.54054234672037804</v>
      </c>
      <c r="E45" s="57">
        <v>0.52517460528545812</v>
      </c>
    </row>
    <row r="46" spans="1:5" x14ac:dyDescent="0.25">
      <c r="A46" s="54">
        <v>0.85416666666666663</v>
      </c>
      <c r="B46" s="57">
        <v>0.44147364159238245</v>
      </c>
      <c r="C46" s="57">
        <v>0.50803169536283055</v>
      </c>
      <c r="D46" s="57">
        <v>0.55900624012012157</v>
      </c>
      <c r="E46" s="57">
        <v>0.5462699062763644</v>
      </c>
    </row>
    <row r="47" spans="1:5" x14ac:dyDescent="0.25">
      <c r="A47" s="54">
        <v>0.875</v>
      </c>
      <c r="B47" s="57">
        <v>0.46472849283194689</v>
      </c>
      <c r="C47" s="57">
        <v>0.52749611297167021</v>
      </c>
      <c r="D47" s="57">
        <v>0.57988914241365164</v>
      </c>
      <c r="E47" s="57">
        <v>0.56815982413949606</v>
      </c>
    </row>
    <row r="48" spans="1:5" x14ac:dyDescent="0.25">
      <c r="A48" s="54">
        <v>0.89583333333333337</v>
      </c>
      <c r="B48" s="57">
        <v>0.48777021380445101</v>
      </c>
      <c r="C48" s="57">
        <v>0.54933836350591658</v>
      </c>
      <c r="D48" s="57">
        <v>0.60244064357868876</v>
      </c>
      <c r="E48" s="57">
        <v>0.58742680586326712</v>
      </c>
    </row>
    <row r="49" spans="1:5" x14ac:dyDescent="0.25">
      <c r="A49" s="54">
        <v>0.91666666666666663</v>
      </c>
      <c r="B49" s="57">
        <v>0.51213448363820435</v>
      </c>
      <c r="C49" s="57">
        <v>0.5712352926121177</v>
      </c>
      <c r="D49" s="57">
        <v>0.62295834916301451</v>
      </c>
      <c r="E49" s="57">
        <v>0.61107684395438655</v>
      </c>
    </row>
    <row r="50" spans="1:5" x14ac:dyDescent="0.25">
      <c r="A50" s="54">
        <v>0.9375</v>
      </c>
      <c r="B50" s="57">
        <v>0.52395771145809633</v>
      </c>
      <c r="C50" s="57">
        <v>0.58742671930703605</v>
      </c>
      <c r="D50" s="57">
        <v>0.63915373805637432</v>
      </c>
      <c r="E50" s="57">
        <v>0.62692802729331065</v>
      </c>
    </row>
    <row r="51" spans="1:5" x14ac:dyDescent="0.25">
      <c r="A51" s="54">
        <v>0.95833333333333337</v>
      </c>
      <c r="B51" s="57">
        <v>0.54208580237900883</v>
      </c>
      <c r="C51" s="57">
        <v>0.60587255291478515</v>
      </c>
      <c r="D51" s="57">
        <v>0.65321177846001588</v>
      </c>
      <c r="E51" s="57">
        <v>0.64333208553705878</v>
      </c>
    </row>
    <row r="52" spans="1:5" x14ac:dyDescent="0.25">
      <c r="A52" s="54">
        <v>0.97916666666666663</v>
      </c>
      <c r="B52" s="57">
        <v>0.54745437018651677</v>
      </c>
      <c r="C52" s="57">
        <v>0.61348500415221618</v>
      </c>
      <c r="D52" s="57">
        <v>0.66125356079350583</v>
      </c>
      <c r="E52" s="57">
        <v>0.6530788776787938</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CC276-278A-4BE3-8307-28976C7FA9A5}">
  <dimension ref="A1:L32"/>
  <sheetViews>
    <sheetView showGridLines="0" workbookViewId="0">
      <selection activeCell="N2" sqref="N2"/>
    </sheetView>
  </sheetViews>
  <sheetFormatPr defaultRowHeight="15" x14ac:dyDescent="0.25"/>
  <cols>
    <col min="1" max="1" width="8.7109375" style="42"/>
    <col min="5" max="11" width="11.140625" customWidth="1"/>
  </cols>
  <sheetData>
    <row r="1" spans="1:9" ht="15.75" x14ac:dyDescent="0.25">
      <c r="A1" s="49" t="s">
        <v>236</v>
      </c>
      <c r="B1" s="36"/>
    </row>
    <row r="4" spans="1:9" x14ac:dyDescent="0.25">
      <c r="A4" s="46" t="s">
        <v>57</v>
      </c>
      <c r="B4" s="46" t="s">
        <v>58</v>
      </c>
      <c r="C4" s="46" t="s">
        <v>67</v>
      </c>
      <c r="D4" s="46" t="s">
        <v>66</v>
      </c>
      <c r="E4" s="46" t="s">
        <v>65</v>
      </c>
      <c r="F4" s="46" t="s">
        <v>64</v>
      </c>
      <c r="G4" s="46" t="s">
        <v>63</v>
      </c>
      <c r="H4" s="46" t="s">
        <v>233</v>
      </c>
      <c r="I4" s="46" t="s">
        <v>232</v>
      </c>
    </row>
    <row r="5" spans="1:9" x14ac:dyDescent="0.25">
      <c r="A5" s="63" t="s">
        <v>46</v>
      </c>
      <c r="B5" s="46" t="s">
        <v>59</v>
      </c>
      <c r="C5" s="55">
        <v>-0.80999999999999994</v>
      </c>
      <c r="D5" s="55">
        <v>1.9</v>
      </c>
      <c r="E5" s="55">
        <v>40.020000000000003</v>
      </c>
      <c r="F5" s="55">
        <v>51.38</v>
      </c>
      <c r="G5" s="55">
        <v>8.3800000000000008</v>
      </c>
      <c r="H5" s="55">
        <v>1.51</v>
      </c>
      <c r="I5" s="55">
        <v>0</v>
      </c>
    </row>
    <row r="6" spans="1:9" x14ac:dyDescent="0.25">
      <c r="A6" s="63"/>
      <c r="B6" s="46" t="s">
        <v>61</v>
      </c>
      <c r="C6" s="55">
        <v>-0.75</v>
      </c>
      <c r="D6" s="55">
        <v>2.0299999999999998</v>
      </c>
      <c r="E6" s="55">
        <v>55.99</v>
      </c>
      <c r="F6" s="55">
        <v>21.98</v>
      </c>
      <c r="G6" s="55">
        <v>4.84</v>
      </c>
      <c r="H6" s="55">
        <v>1.1100000000000001</v>
      </c>
      <c r="I6" s="55">
        <v>0</v>
      </c>
    </row>
    <row r="7" spans="1:9" x14ac:dyDescent="0.25">
      <c r="A7" s="63" t="s">
        <v>45</v>
      </c>
      <c r="B7" s="46" t="s">
        <v>62</v>
      </c>
      <c r="C7" s="55">
        <v>-0.52</v>
      </c>
      <c r="D7" s="55">
        <v>1.26</v>
      </c>
      <c r="E7" s="55">
        <v>47.71</v>
      </c>
      <c r="F7" s="55">
        <v>38.74</v>
      </c>
      <c r="G7" s="55">
        <v>5.57</v>
      </c>
      <c r="H7" s="55">
        <v>15.7</v>
      </c>
      <c r="I7" s="55">
        <v>35.14</v>
      </c>
    </row>
    <row r="8" spans="1:9" x14ac:dyDescent="0.25">
      <c r="A8" s="63"/>
      <c r="B8" s="46" t="s">
        <v>60</v>
      </c>
      <c r="C8" s="55">
        <v>-0.13</v>
      </c>
      <c r="D8" s="55">
        <v>2.33</v>
      </c>
      <c r="E8" s="55">
        <v>42.71</v>
      </c>
      <c r="F8" s="55">
        <v>41.85</v>
      </c>
      <c r="G8" s="55">
        <v>9.08</v>
      </c>
      <c r="H8" s="55">
        <v>5.5</v>
      </c>
      <c r="I8" s="55">
        <v>0</v>
      </c>
    </row>
    <row r="9" spans="1:9" x14ac:dyDescent="0.25">
      <c r="A9" s="63"/>
      <c r="B9" s="46" t="s">
        <v>59</v>
      </c>
      <c r="C9" s="55">
        <v>-2.12</v>
      </c>
      <c r="D9" s="55">
        <v>4.12</v>
      </c>
      <c r="E9" s="55">
        <v>38.28</v>
      </c>
      <c r="F9" s="55">
        <v>35.51</v>
      </c>
      <c r="G9" s="55">
        <v>8.83</v>
      </c>
      <c r="H9" s="55">
        <v>7.9899999999999993</v>
      </c>
      <c r="I9" s="55">
        <v>2.2000000000000002</v>
      </c>
    </row>
    <row r="10" spans="1:9" x14ac:dyDescent="0.25">
      <c r="A10" s="63"/>
      <c r="B10" s="46" t="s">
        <v>61</v>
      </c>
      <c r="C10" s="55">
        <v>-0.45</v>
      </c>
      <c r="D10" s="55">
        <v>1.85</v>
      </c>
      <c r="E10" s="55">
        <v>39.700000000000003</v>
      </c>
      <c r="F10" s="55">
        <v>50.47</v>
      </c>
      <c r="G10" s="55">
        <v>6.92</v>
      </c>
      <c r="H10" s="55">
        <v>1.63</v>
      </c>
      <c r="I10" s="55">
        <v>0</v>
      </c>
    </row>
    <row r="11" spans="1:9" x14ac:dyDescent="0.25">
      <c r="A11" s="63" t="s">
        <v>44</v>
      </c>
      <c r="B11" s="46" t="s">
        <v>62</v>
      </c>
      <c r="C11" s="55">
        <v>-0.22</v>
      </c>
      <c r="D11" s="55">
        <v>1.59</v>
      </c>
      <c r="E11" s="55">
        <v>28.61</v>
      </c>
      <c r="F11" s="55">
        <v>61.92</v>
      </c>
      <c r="G11" s="55">
        <v>28.02</v>
      </c>
      <c r="H11" s="55">
        <v>8.76</v>
      </c>
      <c r="I11" s="55">
        <v>91.36</v>
      </c>
    </row>
    <row r="12" spans="1:9" x14ac:dyDescent="0.25">
      <c r="A12" s="63"/>
      <c r="B12" s="46" t="s">
        <v>60</v>
      </c>
      <c r="C12" s="55">
        <v>-0.92</v>
      </c>
      <c r="D12" s="55">
        <v>2.77</v>
      </c>
      <c r="E12" s="55">
        <v>36.89</v>
      </c>
      <c r="F12" s="55">
        <v>49.64</v>
      </c>
      <c r="G12" s="55">
        <v>6.25</v>
      </c>
      <c r="H12" s="55">
        <v>0</v>
      </c>
      <c r="I12" s="55">
        <v>0</v>
      </c>
    </row>
    <row r="13" spans="1:9" x14ac:dyDescent="0.25">
      <c r="A13" s="63" t="s">
        <v>44</v>
      </c>
      <c r="B13" s="46" t="s">
        <v>59</v>
      </c>
      <c r="C13" s="55">
        <v>-6.66</v>
      </c>
      <c r="D13" s="55">
        <v>3.7</v>
      </c>
      <c r="E13" s="55">
        <v>39.96</v>
      </c>
      <c r="F13" s="55">
        <v>30.65</v>
      </c>
      <c r="G13" s="55">
        <v>13.26</v>
      </c>
      <c r="H13" s="55">
        <v>1.1000000000000001</v>
      </c>
      <c r="I13" s="55">
        <v>0</v>
      </c>
    </row>
    <row r="14" spans="1:9" x14ac:dyDescent="0.25">
      <c r="A14" s="63"/>
      <c r="B14" s="46" t="s">
        <v>61</v>
      </c>
      <c r="C14" s="55">
        <v>-7.08</v>
      </c>
      <c r="D14" s="55">
        <v>6.97</v>
      </c>
      <c r="E14" s="55">
        <v>42.17</v>
      </c>
      <c r="F14" s="55">
        <v>16.03</v>
      </c>
      <c r="G14" s="55">
        <v>6.28</v>
      </c>
      <c r="H14" s="55">
        <v>6.49</v>
      </c>
      <c r="I14" s="55">
        <v>16.27</v>
      </c>
    </row>
    <row r="15" spans="1:9" x14ac:dyDescent="0.25">
      <c r="A15" s="63" t="s">
        <v>43</v>
      </c>
      <c r="B15" s="46" t="s">
        <v>62</v>
      </c>
      <c r="C15" s="55">
        <v>-4.87</v>
      </c>
      <c r="D15" s="55">
        <v>15.41</v>
      </c>
      <c r="E15" s="55">
        <v>27.39</v>
      </c>
      <c r="F15" s="55">
        <v>5.94</v>
      </c>
      <c r="G15" s="55">
        <v>11.64</v>
      </c>
      <c r="H15" s="55">
        <v>6.83</v>
      </c>
      <c r="I15" s="55">
        <v>18.64</v>
      </c>
    </row>
    <row r="16" spans="1:9" x14ac:dyDescent="0.25">
      <c r="A16" s="63"/>
      <c r="B16" s="46" t="s">
        <v>60</v>
      </c>
      <c r="C16" s="55">
        <v>-1.08</v>
      </c>
      <c r="D16" s="55">
        <v>23.35</v>
      </c>
      <c r="E16" s="55">
        <v>15.03</v>
      </c>
      <c r="F16" s="55">
        <v>3.41</v>
      </c>
      <c r="G16" s="55">
        <v>1.99</v>
      </c>
      <c r="H16" s="55">
        <v>1.26</v>
      </c>
      <c r="I16" s="55">
        <v>0</v>
      </c>
    </row>
    <row r="17" spans="1:12" x14ac:dyDescent="0.25">
      <c r="A17" s="63"/>
      <c r="B17" s="46" t="s">
        <v>59</v>
      </c>
      <c r="C17" s="55">
        <v>-4.1399999999999997</v>
      </c>
      <c r="D17" s="55">
        <v>17.95</v>
      </c>
      <c r="E17" s="55">
        <v>25.16</v>
      </c>
      <c r="F17" s="55">
        <v>4.6900000000000004</v>
      </c>
      <c r="G17" s="55">
        <v>1.82</v>
      </c>
      <c r="H17" s="55">
        <v>0.6</v>
      </c>
      <c r="I17" s="55">
        <v>0</v>
      </c>
    </row>
    <row r="18" spans="1:12" x14ac:dyDescent="0.25">
      <c r="A18" s="63"/>
      <c r="B18" s="46" t="s">
        <v>61</v>
      </c>
      <c r="C18" s="55">
        <v>-6.67</v>
      </c>
      <c r="D18" s="55">
        <v>18.97</v>
      </c>
      <c r="E18" s="55">
        <v>15.98</v>
      </c>
      <c r="F18" s="55">
        <v>3.75</v>
      </c>
      <c r="G18" s="55">
        <v>2.54</v>
      </c>
      <c r="H18" s="55">
        <v>0</v>
      </c>
      <c r="I18" s="55">
        <v>0</v>
      </c>
    </row>
    <row r="19" spans="1:12" x14ac:dyDescent="0.25">
      <c r="A19" s="63" t="s">
        <v>42</v>
      </c>
      <c r="B19" s="46" t="s">
        <v>62</v>
      </c>
      <c r="C19" s="55">
        <v>-6.25</v>
      </c>
      <c r="D19" s="55">
        <v>19.059999999999999</v>
      </c>
      <c r="E19" s="55">
        <v>13.04</v>
      </c>
      <c r="F19" s="55">
        <v>3.88</v>
      </c>
      <c r="G19" s="55">
        <v>1.51</v>
      </c>
      <c r="H19" s="55">
        <v>6.3599999999999994</v>
      </c>
      <c r="I19" s="55">
        <v>14.92</v>
      </c>
    </row>
    <row r="20" spans="1:12" x14ac:dyDescent="0.25">
      <c r="A20" s="63"/>
      <c r="B20" s="46" t="s">
        <v>60</v>
      </c>
      <c r="C20" s="55">
        <v>-2.13</v>
      </c>
      <c r="D20" s="55">
        <v>9.33</v>
      </c>
      <c r="E20" s="55">
        <v>29.81</v>
      </c>
      <c r="F20" s="55">
        <v>19.89</v>
      </c>
      <c r="G20" s="55">
        <v>9.2899999999999991</v>
      </c>
      <c r="H20" s="55">
        <v>5.5600000000000005</v>
      </c>
      <c r="I20" s="55">
        <v>5.13</v>
      </c>
    </row>
    <row r="21" spans="1:12" x14ac:dyDescent="0.25">
      <c r="A21" s="63"/>
      <c r="B21" s="46" t="s">
        <v>59</v>
      </c>
      <c r="C21" s="55">
        <v>-7.14</v>
      </c>
      <c r="D21" s="55">
        <v>6.45</v>
      </c>
      <c r="E21" s="55">
        <v>25.24</v>
      </c>
      <c r="F21" s="55">
        <v>20.309999999999999</v>
      </c>
      <c r="G21" s="55">
        <v>17.55</v>
      </c>
      <c r="H21" s="55">
        <v>1</v>
      </c>
      <c r="I21" s="55">
        <v>0</v>
      </c>
    </row>
    <row r="22" spans="1:12" x14ac:dyDescent="0.25">
      <c r="A22" s="63"/>
      <c r="B22" s="46" t="s">
        <v>61</v>
      </c>
      <c r="C22" s="55">
        <v>-8.06</v>
      </c>
      <c r="D22" s="55">
        <v>7.11</v>
      </c>
      <c r="E22" s="55">
        <v>23.67</v>
      </c>
      <c r="F22" s="55">
        <v>12.86</v>
      </c>
      <c r="G22" s="55">
        <v>5.82</v>
      </c>
      <c r="H22" s="55">
        <v>7.22</v>
      </c>
      <c r="I22" s="55">
        <v>11.55</v>
      </c>
    </row>
    <row r="23" spans="1:12" x14ac:dyDescent="0.25">
      <c r="A23" s="63" t="s">
        <v>41</v>
      </c>
      <c r="B23" s="46" t="s">
        <v>62</v>
      </c>
      <c r="C23" s="55">
        <v>-4.1500000000000004</v>
      </c>
      <c r="D23" s="55">
        <v>4.8899999999999997</v>
      </c>
      <c r="E23" s="55">
        <v>30.44</v>
      </c>
      <c r="F23" s="55">
        <v>30.18</v>
      </c>
      <c r="G23" s="55">
        <v>8.76</v>
      </c>
      <c r="H23" s="55">
        <v>6.6199999999999992</v>
      </c>
      <c r="I23" s="55">
        <v>9.07</v>
      </c>
    </row>
    <row r="24" spans="1:12" x14ac:dyDescent="0.25">
      <c r="A24" s="63"/>
      <c r="B24" s="46" t="s">
        <v>60</v>
      </c>
      <c r="C24" s="55">
        <v>-3.14</v>
      </c>
      <c r="D24" s="55">
        <v>0.9</v>
      </c>
      <c r="E24" s="55">
        <v>3.08</v>
      </c>
      <c r="F24" s="55">
        <v>32.21</v>
      </c>
      <c r="G24" s="55">
        <v>183.82</v>
      </c>
      <c r="H24" s="55">
        <v>36.94</v>
      </c>
      <c r="I24" s="55">
        <v>25.869999999999997</v>
      </c>
    </row>
    <row r="25" spans="1:12" x14ac:dyDescent="0.25">
      <c r="A25" s="63"/>
      <c r="B25" s="46" t="s">
        <v>59</v>
      </c>
      <c r="C25" s="55">
        <v>-6.86</v>
      </c>
      <c r="D25" s="55">
        <v>1.85</v>
      </c>
      <c r="E25" s="55">
        <v>5.1100000000000003</v>
      </c>
      <c r="F25" s="55">
        <v>39.08</v>
      </c>
      <c r="G25" s="55">
        <v>116.03</v>
      </c>
      <c r="H25" s="55">
        <v>77.650000000000006</v>
      </c>
      <c r="I25" s="55">
        <v>23.84</v>
      </c>
      <c r="K25" t="s">
        <v>152</v>
      </c>
      <c r="L25" t="s">
        <v>159</v>
      </c>
    </row>
    <row r="26" spans="1:12" x14ac:dyDescent="0.25">
      <c r="A26" s="63"/>
      <c r="B26" s="46" t="s">
        <v>61</v>
      </c>
      <c r="C26" s="55">
        <v>-15.879999999999999</v>
      </c>
      <c r="D26" s="55">
        <v>3.49</v>
      </c>
      <c r="E26" s="55">
        <v>11.26</v>
      </c>
      <c r="F26" s="55">
        <v>46.95</v>
      </c>
      <c r="G26" s="55">
        <v>26.37</v>
      </c>
      <c r="H26" s="55">
        <v>6.879999999999999</v>
      </c>
      <c r="I26" s="55">
        <v>1.1299999999999999</v>
      </c>
      <c r="K26" t="s">
        <v>149</v>
      </c>
      <c r="L26" t="s">
        <v>150</v>
      </c>
    </row>
    <row r="27" spans="1:12" x14ac:dyDescent="0.25">
      <c r="A27" s="63" t="s">
        <v>40</v>
      </c>
      <c r="B27" s="46" t="s">
        <v>62</v>
      </c>
      <c r="C27" s="55">
        <v>-7.59</v>
      </c>
      <c r="D27" s="55">
        <v>2.87</v>
      </c>
      <c r="E27" s="55">
        <v>22.08</v>
      </c>
      <c r="F27" s="55">
        <v>44.34</v>
      </c>
      <c r="G27" s="55">
        <v>14.89</v>
      </c>
      <c r="H27" s="55">
        <v>11.01</v>
      </c>
      <c r="I27" s="55">
        <v>11.75</v>
      </c>
    </row>
    <row r="28" spans="1:12" x14ac:dyDescent="0.25">
      <c r="A28" s="63"/>
      <c r="B28" s="46" t="s">
        <v>60</v>
      </c>
      <c r="C28" s="55">
        <v>-5.71</v>
      </c>
      <c r="D28" s="55">
        <v>3.04</v>
      </c>
      <c r="E28" s="55">
        <v>12.57</v>
      </c>
      <c r="F28" s="55">
        <v>44.96</v>
      </c>
      <c r="G28" s="55">
        <v>61.64</v>
      </c>
      <c r="H28" s="55">
        <v>9.32</v>
      </c>
      <c r="I28" s="55">
        <v>10.02</v>
      </c>
    </row>
    <row r="29" spans="1:12" x14ac:dyDescent="0.25">
      <c r="A29" s="63"/>
      <c r="B29" s="46" t="s">
        <v>59</v>
      </c>
      <c r="C29" s="55">
        <v>-7.98</v>
      </c>
      <c r="D29" s="55">
        <v>4.37</v>
      </c>
      <c r="E29" s="55">
        <v>18.239999999999998</v>
      </c>
      <c r="F29" s="55">
        <v>33.56</v>
      </c>
      <c r="G29" s="55">
        <v>31.33</v>
      </c>
      <c r="H29" s="55">
        <v>14.2</v>
      </c>
      <c r="I29" s="55">
        <v>20.119999999999997</v>
      </c>
    </row>
    <row r="30" spans="1:12" x14ac:dyDescent="0.25">
      <c r="A30" s="63"/>
      <c r="B30" s="46" t="s">
        <v>61</v>
      </c>
      <c r="C30" s="55">
        <v>-10.029999999999999</v>
      </c>
      <c r="D30" s="55">
        <v>7.41</v>
      </c>
      <c r="E30" s="55">
        <v>23.22</v>
      </c>
      <c r="F30" s="55">
        <v>18.97</v>
      </c>
      <c r="G30" s="55">
        <v>3.74</v>
      </c>
      <c r="H30" s="55">
        <v>2.13</v>
      </c>
      <c r="I30" s="55">
        <v>7.79</v>
      </c>
    </row>
    <row r="31" spans="1:12" x14ac:dyDescent="0.25">
      <c r="A31" s="63" t="s">
        <v>93</v>
      </c>
      <c r="B31" s="46" t="s">
        <v>62</v>
      </c>
      <c r="C31" s="55">
        <v>-7.11</v>
      </c>
      <c r="D31" s="55">
        <v>6.01</v>
      </c>
      <c r="E31" s="55">
        <v>28.77</v>
      </c>
      <c r="F31" s="55">
        <v>24.4</v>
      </c>
      <c r="G31" s="55">
        <v>10.4</v>
      </c>
      <c r="H31" s="55">
        <v>6.63</v>
      </c>
      <c r="I31" s="55">
        <v>14.23</v>
      </c>
    </row>
    <row r="32" spans="1:12" x14ac:dyDescent="0.25">
      <c r="A32" s="63"/>
      <c r="B32" s="46" t="s">
        <v>60</v>
      </c>
      <c r="C32" s="55">
        <v>-2.36</v>
      </c>
      <c r="D32" s="55">
        <v>2.06</v>
      </c>
      <c r="E32" s="55">
        <v>11.16</v>
      </c>
      <c r="F32" s="55">
        <v>62.07</v>
      </c>
      <c r="G32" s="55">
        <v>71.22</v>
      </c>
      <c r="H32" s="55">
        <v>4.2699999999999996</v>
      </c>
      <c r="I32" s="55">
        <v>0</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DE092-B663-41B1-B829-22856A82D973}">
  <dimension ref="A1:O87"/>
  <sheetViews>
    <sheetView showGridLines="0" workbookViewId="0">
      <selection activeCell="R6" sqref="R6"/>
    </sheetView>
  </sheetViews>
  <sheetFormatPr defaultColWidth="9.42578125" defaultRowHeight="12.75" x14ac:dyDescent="0.2"/>
  <cols>
    <col min="1" max="1" width="4.85546875" style="14" bestFit="1" customWidth="1"/>
    <col min="2" max="2" width="3.5703125" style="14" bestFit="1" customWidth="1"/>
    <col min="3" max="3" width="14.5703125" style="13" customWidth="1"/>
    <col min="4" max="6" width="9.42578125" style="11"/>
    <col min="7" max="7" width="12.85546875" style="11" customWidth="1"/>
    <col min="8" max="14" width="9.42578125" style="11"/>
    <col min="15" max="15" width="17.5703125" style="11" customWidth="1"/>
    <col min="16" max="20" width="9.42578125" style="11"/>
    <col min="21" max="21" width="10.42578125" style="11" customWidth="1"/>
    <col min="22" max="22" width="3.5703125" style="11" bestFit="1" customWidth="1"/>
    <col min="23" max="23" width="15.42578125" style="11" bestFit="1" customWidth="1"/>
    <col min="24" max="24" width="12" style="11" bestFit="1" customWidth="1"/>
    <col min="25" max="25" width="16" style="11" bestFit="1" customWidth="1"/>
    <col min="26" max="26" width="12" style="11" bestFit="1" customWidth="1"/>
    <col min="27" max="27" width="13.5703125" style="11" bestFit="1" customWidth="1"/>
    <col min="28" max="28" width="12" style="11" bestFit="1" customWidth="1"/>
    <col min="29" max="29" width="9.42578125" style="11"/>
    <col min="30" max="30" width="21.42578125" style="11" bestFit="1" customWidth="1"/>
    <col min="31" max="31" width="16.42578125" style="11" bestFit="1" customWidth="1"/>
    <col min="32" max="34" width="11.42578125" style="11" customWidth="1"/>
    <col min="35" max="36" width="10.42578125" style="11" customWidth="1"/>
    <col min="37" max="37" width="11.5703125" style="11" customWidth="1"/>
    <col min="38" max="38" width="11.42578125" style="11" customWidth="1"/>
    <col min="39" max="39" width="9.5703125" style="11" bestFit="1" customWidth="1"/>
    <col min="40" max="40" width="9.42578125" style="11"/>
    <col min="41" max="41" width="16.42578125" style="11" customWidth="1"/>
    <col min="42" max="42" width="9.42578125" style="11" bestFit="1" customWidth="1"/>
    <col min="43" max="47" width="10.42578125" style="11" bestFit="1" customWidth="1"/>
    <col min="48" max="48" width="8.5703125" style="11" bestFit="1" customWidth="1"/>
    <col min="49" max="49" width="10.42578125" style="11" bestFit="1" customWidth="1"/>
    <col min="50" max="50" width="8.5703125" style="11" customWidth="1"/>
    <col min="51" max="51" width="12.5703125" style="11" customWidth="1"/>
    <col min="52" max="52" width="13.42578125" style="11" customWidth="1"/>
    <col min="53" max="53" width="12.5703125" style="11" bestFit="1" customWidth="1"/>
    <col min="54" max="54" width="13.42578125" style="11" customWidth="1"/>
    <col min="55" max="70" width="9.42578125" style="11"/>
    <col min="71" max="71" width="12.42578125" style="11" bestFit="1" customWidth="1"/>
    <col min="72" max="72" width="9.42578125" style="11"/>
    <col min="73" max="73" width="15.42578125" style="11" bestFit="1" customWidth="1"/>
    <col min="74" max="79" width="9.42578125" style="11"/>
    <col min="80" max="80" width="16" style="11" customWidth="1"/>
    <col min="81" max="81" width="16.42578125" style="11" customWidth="1"/>
    <col min="82" max="82" width="7.42578125" style="11" customWidth="1"/>
    <col min="83" max="83" width="6.42578125" style="11" customWidth="1"/>
    <col min="84" max="84" width="7.42578125" style="11" customWidth="1"/>
    <col min="85" max="85" width="6.42578125" style="11" customWidth="1"/>
    <col min="86" max="86" width="16" style="11" customWidth="1"/>
    <col min="87" max="87" width="12.42578125" style="11" bestFit="1" customWidth="1"/>
    <col min="88" max="88" width="6.42578125" style="11" bestFit="1" customWidth="1"/>
    <col min="89" max="89" width="7.42578125" style="11" bestFit="1" customWidth="1"/>
    <col min="90" max="92" width="6.42578125" style="11" bestFit="1" customWidth="1"/>
    <col min="93" max="112" width="9.42578125" style="11"/>
    <col min="113" max="114" width="14.5703125" style="11" bestFit="1" customWidth="1"/>
    <col min="115" max="16384" width="9.42578125" style="11"/>
  </cols>
  <sheetData>
    <row r="1" spans="1:9" ht="15.75" x14ac:dyDescent="0.2">
      <c r="A1" s="49" t="s">
        <v>237</v>
      </c>
      <c r="B1" s="37"/>
      <c r="C1" s="38"/>
      <c r="D1" s="39"/>
      <c r="E1" s="39"/>
      <c r="F1" s="39"/>
      <c r="G1" s="40"/>
      <c r="H1" s="39"/>
      <c r="I1" s="41"/>
    </row>
    <row r="2" spans="1:9" ht="15.75" x14ac:dyDescent="0.2">
      <c r="A2" s="49"/>
      <c r="B2" s="37"/>
      <c r="C2" s="38"/>
      <c r="D2" s="39"/>
      <c r="E2" s="39"/>
      <c r="F2" s="39"/>
      <c r="G2" s="40"/>
      <c r="H2" s="39"/>
      <c r="I2" s="41"/>
    </row>
    <row r="3" spans="1:9" ht="15.75" x14ac:dyDescent="0.2">
      <c r="A3" s="49"/>
      <c r="B3" s="37"/>
      <c r="C3" s="38"/>
      <c r="D3" s="39"/>
      <c r="E3" s="39"/>
      <c r="F3" s="39"/>
      <c r="G3" s="40"/>
      <c r="H3" s="39"/>
      <c r="I3" s="41"/>
    </row>
    <row r="4" spans="1:9" ht="15" x14ac:dyDescent="0.25">
      <c r="A4" s="55" t="s">
        <v>57</v>
      </c>
      <c r="B4" s="55" t="s">
        <v>9</v>
      </c>
      <c r="C4" s="55" t="s">
        <v>53</v>
      </c>
    </row>
    <row r="5" spans="1:9" ht="15" x14ac:dyDescent="0.25">
      <c r="A5" s="47">
        <v>2015</v>
      </c>
      <c r="B5" s="55" t="s">
        <v>52</v>
      </c>
      <c r="C5" s="151">
        <v>68.95</v>
      </c>
    </row>
    <row r="6" spans="1:9" ht="15" x14ac:dyDescent="0.25">
      <c r="A6" s="47"/>
      <c r="B6" s="55" t="s">
        <v>56</v>
      </c>
      <c r="C6" s="151">
        <v>58.7</v>
      </c>
    </row>
    <row r="7" spans="1:9" ht="15" x14ac:dyDescent="0.25">
      <c r="A7" s="47">
        <v>2016</v>
      </c>
      <c r="B7" s="55" t="s">
        <v>55</v>
      </c>
      <c r="C7" s="151">
        <v>54.41</v>
      </c>
    </row>
    <row r="8" spans="1:9" ht="15" x14ac:dyDescent="0.25">
      <c r="A8" s="47"/>
      <c r="B8" s="55" t="s">
        <v>54</v>
      </c>
      <c r="C8" s="151">
        <v>87.16</v>
      </c>
    </row>
    <row r="9" spans="1:9" ht="15" x14ac:dyDescent="0.25">
      <c r="A9" s="47"/>
      <c r="B9" s="55" t="s">
        <v>52</v>
      </c>
      <c r="C9" s="151">
        <v>133.34</v>
      </c>
    </row>
    <row r="10" spans="1:9" ht="15" x14ac:dyDescent="0.25">
      <c r="A10" s="47"/>
      <c r="B10" s="55" t="s">
        <v>56</v>
      </c>
      <c r="C10" s="151">
        <v>74.83</v>
      </c>
    </row>
    <row r="11" spans="1:9" ht="15" x14ac:dyDescent="0.25">
      <c r="A11" s="47">
        <v>2017</v>
      </c>
      <c r="B11" s="55" t="s">
        <v>55</v>
      </c>
      <c r="C11" s="151">
        <v>160.41</v>
      </c>
    </row>
    <row r="12" spans="1:9" ht="15" x14ac:dyDescent="0.25">
      <c r="A12" s="47"/>
      <c r="B12" s="55" t="s">
        <v>54</v>
      </c>
      <c r="C12" s="151">
        <v>118.23</v>
      </c>
    </row>
    <row r="13" spans="1:9" ht="15" x14ac:dyDescent="0.25">
      <c r="A13" s="47"/>
      <c r="B13" s="55" t="s">
        <v>52</v>
      </c>
      <c r="C13" s="151">
        <v>102.38</v>
      </c>
      <c r="D13" s="21"/>
    </row>
    <row r="14" spans="1:9" ht="15" x14ac:dyDescent="0.25">
      <c r="A14" s="47"/>
      <c r="B14" s="55" t="s">
        <v>56</v>
      </c>
      <c r="C14" s="151">
        <v>85.2</v>
      </c>
    </row>
    <row r="15" spans="1:9" ht="15" x14ac:dyDescent="0.25">
      <c r="A15" s="47">
        <v>2018</v>
      </c>
      <c r="B15" s="55" t="s">
        <v>55</v>
      </c>
      <c r="C15" s="151">
        <v>143.6</v>
      </c>
    </row>
    <row r="16" spans="1:9" ht="15" x14ac:dyDescent="0.25">
      <c r="A16" s="47"/>
      <c r="B16" s="55" t="s">
        <v>54</v>
      </c>
      <c r="C16" s="151">
        <v>101.34</v>
      </c>
    </row>
    <row r="17" spans="1:7" ht="15" x14ac:dyDescent="0.25">
      <c r="A17" s="47"/>
      <c r="B17" s="55" t="s">
        <v>52</v>
      </c>
      <c r="C17" s="151">
        <v>94.81</v>
      </c>
      <c r="D17" s="21"/>
    </row>
    <row r="18" spans="1:7" ht="15" x14ac:dyDescent="0.25">
      <c r="A18" s="47"/>
      <c r="B18" s="55" t="s">
        <v>56</v>
      </c>
      <c r="C18" s="151">
        <v>100.12</v>
      </c>
    </row>
    <row r="19" spans="1:7" ht="15" x14ac:dyDescent="0.25">
      <c r="A19" s="47">
        <v>2019</v>
      </c>
      <c r="B19" s="55" t="s">
        <v>55</v>
      </c>
      <c r="C19" s="151">
        <v>220.04</v>
      </c>
    </row>
    <row r="20" spans="1:7" ht="15" x14ac:dyDescent="0.25">
      <c r="A20" s="47"/>
      <c r="B20" s="55" t="s">
        <v>54</v>
      </c>
      <c r="C20" s="151">
        <v>94.64</v>
      </c>
    </row>
    <row r="21" spans="1:7" ht="15" x14ac:dyDescent="0.25">
      <c r="A21" s="47"/>
      <c r="B21" s="55" t="s">
        <v>52</v>
      </c>
      <c r="C21" s="151">
        <v>82.01</v>
      </c>
      <c r="D21" s="21"/>
    </row>
    <row r="22" spans="1:7" ht="15" x14ac:dyDescent="0.25">
      <c r="A22" s="47"/>
      <c r="B22" s="55" t="s">
        <v>56</v>
      </c>
      <c r="C22" s="151">
        <v>87.12</v>
      </c>
    </row>
    <row r="23" spans="1:7" ht="15" x14ac:dyDescent="0.25">
      <c r="A23" s="47">
        <v>2020</v>
      </c>
      <c r="B23" s="55" t="s">
        <v>55</v>
      </c>
      <c r="C23" s="151">
        <v>80.97</v>
      </c>
    </row>
    <row r="24" spans="1:7" ht="15" x14ac:dyDescent="0.25">
      <c r="A24" s="47"/>
      <c r="B24" s="55" t="s">
        <v>54</v>
      </c>
      <c r="C24" s="151">
        <v>43.96</v>
      </c>
    </row>
    <row r="25" spans="1:7" ht="15" x14ac:dyDescent="0.25">
      <c r="A25" s="47"/>
      <c r="B25" s="55" t="s">
        <v>52</v>
      </c>
      <c r="C25" s="151">
        <v>46.08</v>
      </c>
      <c r="D25" s="21"/>
    </row>
    <row r="26" spans="1:7" ht="15" x14ac:dyDescent="0.25">
      <c r="A26" s="47"/>
      <c r="B26" s="55" t="s">
        <v>56</v>
      </c>
      <c r="C26" s="151">
        <v>34.58</v>
      </c>
      <c r="F26" s="11" t="s">
        <v>152</v>
      </c>
      <c r="G26" s="11" t="s">
        <v>155</v>
      </c>
    </row>
    <row r="27" spans="1:7" ht="15" x14ac:dyDescent="0.25">
      <c r="A27" s="47">
        <v>2021</v>
      </c>
      <c r="B27" s="55" t="s">
        <v>55</v>
      </c>
      <c r="C27" s="151">
        <v>52.51</v>
      </c>
      <c r="G27" s="11" t="s">
        <v>156</v>
      </c>
    </row>
    <row r="28" spans="1:7" ht="15" x14ac:dyDescent="0.25">
      <c r="A28" s="47"/>
      <c r="B28" s="55" t="s">
        <v>54</v>
      </c>
      <c r="C28" s="151">
        <v>76.89</v>
      </c>
      <c r="F28" s="11" t="s">
        <v>149</v>
      </c>
      <c r="G28" s="11" t="s">
        <v>150</v>
      </c>
    </row>
    <row r="29" spans="1:7" ht="15" x14ac:dyDescent="0.25">
      <c r="A29" s="47"/>
      <c r="B29" s="55" t="s">
        <v>52</v>
      </c>
      <c r="C29" s="151">
        <v>63.42</v>
      </c>
      <c r="D29" s="21"/>
    </row>
    <row r="30" spans="1:7" ht="15" x14ac:dyDescent="0.25">
      <c r="A30" s="47"/>
      <c r="B30" s="55" t="s">
        <v>56</v>
      </c>
      <c r="C30" s="151">
        <v>60.18</v>
      </c>
    </row>
    <row r="31" spans="1:7" ht="15" x14ac:dyDescent="0.25">
      <c r="A31" s="47">
        <v>2022</v>
      </c>
      <c r="B31" s="55" t="s">
        <v>55</v>
      </c>
      <c r="C31" s="151">
        <v>85.8</v>
      </c>
    </row>
    <row r="32" spans="1:7" ht="15" x14ac:dyDescent="0.25">
      <c r="A32" s="47"/>
      <c r="B32" s="55" t="s">
        <v>54</v>
      </c>
      <c r="C32" s="151">
        <v>279.69</v>
      </c>
    </row>
    <row r="33" spans="1:3" ht="15" x14ac:dyDescent="0.25">
      <c r="A33" s="47"/>
      <c r="B33" s="55" t="s">
        <v>52</v>
      </c>
      <c r="C33" s="151">
        <v>256.69</v>
      </c>
    </row>
    <row r="34" spans="1:3" ht="15" x14ac:dyDescent="0.25">
      <c r="A34" s="47"/>
      <c r="B34" s="55" t="s">
        <v>56</v>
      </c>
      <c r="C34" s="151">
        <v>80.209999999999994</v>
      </c>
    </row>
    <row r="35" spans="1:3" ht="15" x14ac:dyDescent="0.25">
      <c r="A35" s="47">
        <v>2023</v>
      </c>
      <c r="B35" s="55" t="s">
        <v>55</v>
      </c>
      <c r="C35" s="151">
        <v>99.35</v>
      </c>
    </row>
    <row r="36" spans="1:3" ht="15" x14ac:dyDescent="0.25">
      <c r="A36" s="47"/>
      <c r="B36" s="55" t="s">
        <v>54</v>
      </c>
      <c r="C36" s="151">
        <v>135.85</v>
      </c>
    </row>
    <row r="37" spans="1:3" ht="15" x14ac:dyDescent="0.25">
      <c r="A37" s="47"/>
      <c r="B37" s="55" t="s">
        <v>52</v>
      </c>
      <c r="C37" s="151">
        <v>113.83</v>
      </c>
    </row>
    <row r="38" spans="1:3" ht="15" x14ac:dyDescent="0.25">
      <c r="A38" s="47"/>
      <c r="B38" s="55" t="s">
        <v>56</v>
      </c>
      <c r="C38" s="151">
        <v>53.24</v>
      </c>
    </row>
    <row r="39" spans="1:3" ht="15" x14ac:dyDescent="0.25">
      <c r="A39" s="47">
        <v>2024</v>
      </c>
      <c r="B39" s="55" t="s">
        <v>55</v>
      </c>
      <c r="C39" s="151">
        <v>83.33</v>
      </c>
    </row>
    <row r="40" spans="1:3" ht="15" x14ac:dyDescent="0.25">
      <c r="A40" s="47"/>
      <c r="B40" s="55" t="s">
        <v>54</v>
      </c>
      <c r="C40" s="151">
        <v>148.41</v>
      </c>
    </row>
    <row r="41" spans="1:3" ht="15" x14ac:dyDescent="0.25">
      <c r="A41" s="47"/>
      <c r="B41" s="55" t="s">
        <v>52</v>
      </c>
      <c r="C41" s="151">
        <v>200.51</v>
      </c>
    </row>
    <row r="52" spans="4:15" x14ac:dyDescent="0.2">
      <c r="G52" s="16"/>
    </row>
    <row r="53" spans="4:15" x14ac:dyDescent="0.2">
      <c r="G53" s="16"/>
    </row>
    <row r="54" spans="4:15" x14ac:dyDescent="0.2">
      <c r="G54" s="16"/>
      <c r="H54" s="15"/>
      <c r="I54" s="15"/>
      <c r="J54" s="15"/>
      <c r="K54" s="15"/>
      <c r="L54" s="15"/>
      <c r="O54" s="16"/>
    </row>
    <row r="55" spans="4:15" x14ac:dyDescent="0.2">
      <c r="G55" s="18"/>
      <c r="O55" s="17"/>
    </row>
    <row r="56" spans="4:15" x14ac:dyDescent="0.2">
      <c r="D56" s="12"/>
      <c r="G56" s="18"/>
      <c r="O56" s="20"/>
    </row>
    <row r="57" spans="4:15" x14ac:dyDescent="0.2">
      <c r="D57" s="12"/>
      <c r="G57" s="18"/>
      <c r="O57" s="17"/>
    </row>
    <row r="58" spans="4:15" x14ac:dyDescent="0.2">
      <c r="D58" s="12"/>
      <c r="G58" s="18"/>
      <c r="O58" s="17"/>
    </row>
    <row r="59" spans="4:15" x14ac:dyDescent="0.2">
      <c r="G59" s="18"/>
      <c r="O59" s="17"/>
    </row>
    <row r="60" spans="4:15" x14ac:dyDescent="0.2">
      <c r="G60" s="18"/>
      <c r="O60" s="17"/>
    </row>
    <row r="61" spans="4:15" x14ac:dyDescent="0.2">
      <c r="G61" s="17"/>
    </row>
    <row r="63" spans="4:15" x14ac:dyDescent="0.2">
      <c r="G63" s="16"/>
      <c r="H63" s="15"/>
      <c r="I63" s="15"/>
      <c r="J63" s="15"/>
      <c r="K63" s="15"/>
      <c r="L63" s="15"/>
      <c r="M63" s="15"/>
      <c r="O63" s="16"/>
    </row>
    <row r="64" spans="4:15" x14ac:dyDescent="0.2">
      <c r="G64" s="19"/>
      <c r="O64" s="17"/>
    </row>
    <row r="65" spans="4:15" x14ac:dyDescent="0.2">
      <c r="G65" s="19"/>
      <c r="O65" s="17"/>
    </row>
    <row r="66" spans="4:15" x14ac:dyDescent="0.2">
      <c r="G66" s="19"/>
      <c r="O66" s="17"/>
    </row>
    <row r="67" spans="4:15" x14ac:dyDescent="0.2">
      <c r="E67" s="16"/>
      <c r="G67" s="16"/>
      <c r="H67" s="16"/>
      <c r="I67" s="16"/>
      <c r="J67" s="16"/>
      <c r="K67" s="16"/>
      <c r="L67" s="16"/>
      <c r="M67" s="15"/>
      <c r="O67" s="17"/>
    </row>
    <row r="69" spans="4:15" x14ac:dyDescent="0.2">
      <c r="G69" s="16"/>
      <c r="H69" s="15"/>
      <c r="I69" s="15"/>
      <c r="J69" s="15"/>
      <c r="K69" s="15"/>
      <c r="L69" s="15"/>
      <c r="M69" s="15"/>
      <c r="O69" s="16"/>
    </row>
    <row r="70" spans="4:15" x14ac:dyDescent="0.2">
      <c r="G70" s="18"/>
      <c r="O70" s="17"/>
    </row>
    <row r="71" spans="4:15" x14ac:dyDescent="0.2">
      <c r="G71" s="18"/>
      <c r="O71" s="17"/>
    </row>
    <row r="72" spans="4:15" x14ac:dyDescent="0.2">
      <c r="D72" s="12"/>
      <c r="G72" s="18"/>
      <c r="O72" s="17"/>
    </row>
    <row r="73" spans="4:15" x14ac:dyDescent="0.2">
      <c r="G73" s="18"/>
      <c r="O73" s="17"/>
    </row>
    <row r="74" spans="4:15" x14ac:dyDescent="0.2">
      <c r="G74" s="18"/>
      <c r="O74" s="17"/>
    </row>
    <row r="75" spans="4:15" x14ac:dyDescent="0.2">
      <c r="G75" s="18"/>
      <c r="O75" s="17"/>
    </row>
    <row r="76" spans="4:15" x14ac:dyDescent="0.2">
      <c r="G76" s="16"/>
      <c r="H76" s="15"/>
      <c r="I76" s="15"/>
      <c r="J76" s="15"/>
      <c r="K76" s="15"/>
      <c r="L76" s="15"/>
      <c r="M76" s="15"/>
    </row>
    <row r="77" spans="4:15" x14ac:dyDescent="0.2">
      <c r="G77" s="17"/>
    </row>
    <row r="78" spans="4:15" x14ac:dyDescent="0.2">
      <c r="G78" s="16"/>
      <c r="H78" s="15"/>
      <c r="I78" s="15"/>
      <c r="J78" s="15"/>
      <c r="K78" s="15"/>
      <c r="L78" s="15"/>
      <c r="M78" s="15"/>
      <c r="O78" s="16"/>
    </row>
    <row r="79" spans="4:15" x14ac:dyDescent="0.2">
      <c r="G79" s="18"/>
      <c r="O79" s="17"/>
    </row>
    <row r="80" spans="4:15" x14ac:dyDescent="0.2">
      <c r="G80" s="18"/>
      <c r="O80" s="17"/>
    </row>
    <row r="81" spans="7:15" x14ac:dyDescent="0.2">
      <c r="G81" s="18"/>
      <c r="O81" s="17"/>
    </row>
    <row r="82" spans="7:15" x14ac:dyDescent="0.2">
      <c r="G82" s="18"/>
      <c r="O82" s="17"/>
    </row>
    <row r="83" spans="7:15" x14ac:dyDescent="0.2">
      <c r="G83" s="18"/>
      <c r="O83" s="17"/>
    </row>
    <row r="84" spans="7:15" x14ac:dyDescent="0.2">
      <c r="G84" s="18"/>
      <c r="O84" s="17"/>
    </row>
    <row r="85" spans="7:15" x14ac:dyDescent="0.2">
      <c r="G85" s="18"/>
      <c r="O85" s="17"/>
    </row>
    <row r="86" spans="7:15" x14ac:dyDescent="0.2">
      <c r="G86" s="18"/>
      <c r="O86" s="17"/>
    </row>
    <row r="87" spans="7:15" x14ac:dyDescent="0.2">
      <c r="G87" s="16"/>
      <c r="H87" s="15"/>
      <c r="I87" s="15"/>
      <c r="J87" s="15"/>
      <c r="K87" s="15"/>
      <c r="L87" s="15"/>
      <c r="M87" s="15"/>
    </row>
  </sheetData>
  <conditionalFormatting sqref="H77:L77">
    <cfRule type="colorScale" priority="16">
      <colorScale>
        <cfvo type="min"/>
        <cfvo type="percentile" val="50"/>
        <cfvo type="max"/>
        <color rgb="FFF8696B"/>
        <color rgb="FFFFEB84"/>
        <color rgb="FF63BE7B"/>
      </colorScale>
    </cfRule>
  </conditionalFormatting>
  <conditionalFormatting sqref="H61:L61">
    <cfRule type="colorScale" priority="15">
      <colorScale>
        <cfvo type="min"/>
        <cfvo type="percentile" val="50"/>
        <cfvo type="max"/>
        <color rgb="FFF8696B"/>
        <color rgb="FFFFEB84"/>
        <color rgb="FF63BE7B"/>
      </colorScale>
    </cfRule>
  </conditionalFormatting>
  <conditionalFormatting sqref="H55:H60 J55:L60">
    <cfRule type="colorScale" priority="14">
      <colorScale>
        <cfvo type="min"/>
        <cfvo type="percentile" val="50"/>
        <cfvo type="max"/>
        <color rgb="FFF8696B"/>
        <color rgb="FFFFEB84"/>
        <color rgb="FF63BE7B"/>
      </colorScale>
    </cfRule>
  </conditionalFormatting>
  <conditionalFormatting sqref="H64:H66 J64:L66">
    <cfRule type="colorScale" priority="13">
      <colorScale>
        <cfvo type="min"/>
        <cfvo type="percentile" val="50"/>
        <cfvo type="max"/>
        <color rgb="FFF8696B"/>
        <color rgb="FFFFEB84"/>
        <color rgb="FF63BE7B"/>
      </colorScale>
    </cfRule>
  </conditionalFormatting>
  <conditionalFormatting sqref="E85">
    <cfRule type="colorScale" priority="10">
      <colorScale>
        <cfvo type="min"/>
        <cfvo type="percentile" val="50"/>
        <cfvo type="max"/>
        <color rgb="FFF8696B"/>
        <color rgb="FFFFEB84"/>
        <color rgb="FF63BE7B"/>
      </colorScale>
    </cfRule>
  </conditionalFormatting>
  <conditionalFormatting sqref="E84">
    <cfRule type="colorScale" priority="11">
      <colorScale>
        <cfvo type="min"/>
        <cfvo type="percentile" val="50"/>
        <cfvo type="max"/>
        <color rgb="FFF8696B"/>
        <color rgb="FFFFEB84"/>
        <color rgb="FF63BE7B"/>
      </colorScale>
    </cfRule>
  </conditionalFormatting>
  <conditionalFormatting sqref="E79:E83">
    <cfRule type="colorScale" priority="12">
      <colorScale>
        <cfvo type="min"/>
        <cfvo type="percentile" val="50"/>
        <cfvo type="max"/>
        <color rgb="FFF8696B"/>
        <color rgb="FFFFEB84"/>
        <color rgb="FF63BE7B"/>
      </colorScale>
    </cfRule>
  </conditionalFormatting>
  <conditionalFormatting sqref="E86">
    <cfRule type="colorScale" priority="9">
      <colorScale>
        <cfvo type="min"/>
        <cfvo type="percentile" val="50"/>
        <cfvo type="max"/>
        <color rgb="FFF8696B"/>
        <color rgb="FFFFEB84"/>
        <color rgb="FF63BE7B"/>
      </colorScale>
    </cfRule>
  </conditionalFormatting>
  <conditionalFormatting sqref="E75">
    <cfRule type="colorScale" priority="8">
      <colorScale>
        <cfvo type="min"/>
        <cfvo type="percentile" val="50"/>
        <cfvo type="max"/>
        <color rgb="FFF8696B"/>
        <color rgb="FFFFEB84"/>
        <color rgb="FF63BE7B"/>
      </colorScale>
    </cfRule>
  </conditionalFormatting>
  <conditionalFormatting sqref="E70:E74">
    <cfRule type="colorScale" priority="7">
      <colorScale>
        <cfvo type="min"/>
        <cfvo type="percentile" val="50"/>
        <cfvo type="max"/>
        <color rgb="FFF8696B"/>
        <color rgb="FFFFEB84"/>
        <color rgb="FF63BE7B"/>
      </colorScale>
    </cfRule>
  </conditionalFormatting>
  <conditionalFormatting sqref="E64:E66">
    <cfRule type="colorScale" priority="6">
      <colorScale>
        <cfvo type="min"/>
        <cfvo type="percentile" val="50"/>
        <cfvo type="max"/>
        <color rgb="FFF8696B"/>
        <color rgb="FFFFEB84"/>
        <color rgb="FF63BE7B"/>
      </colorScale>
    </cfRule>
  </conditionalFormatting>
  <conditionalFormatting sqref="E55:E60">
    <cfRule type="colorScale" priority="5">
      <colorScale>
        <cfvo type="min"/>
        <cfvo type="percentile" val="50"/>
        <cfvo type="max"/>
        <color rgb="FFF8696B"/>
        <color rgb="FFFFEB84"/>
        <color rgb="FF63BE7B"/>
      </colorScale>
    </cfRule>
  </conditionalFormatting>
  <conditionalFormatting sqref="I55:I60">
    <cfRule type="colorScale" priority="4">
      <colorScale>
        <cfvo type="min"/>
        <cfvo type="percentile" val="50"/>
        <cfvo type="max"/>
        <color rgb="FFF8696B"/>
        <color rgb="FFFFEB84"/>
        <color rgb="FF63BE7B"/>
      </colorScale>
    </cfRule>
  </conditionalFormatting>
  <conditionalFormatting sqref="I64:I66">
    <cfRule type="colorScale" priority="3">
      <colorScale>
        <cfvo type="min"/>
        <cfvo type="percentile" val="50"/>
        <cfvo type="max"/>
        <color rgb="FFF8696B"/>
        <color rgb="FFFFEB84"/>
        <color rgb="FF63BE7B"/>
      </colorScale>
    </cfRule>
  </conditionalFormatting>
  <conditionalFormatting sqref="H70:L75">
    <cfRule type="colorScale" priority="2">
      <colorScale>
        <cfvo type="min"/>
        <cfvo type="percentile" val="50"/>
        <cfvo type="max"/>
        <color rgb="FFF8696B"/>
        <color rgb="FFFFEB84"/>
        <color rgb="FF63BE7B"/>
      </colorScale>
    </cfRule>
  </conditionalFormatting>
  <conditionalFormatting sqref="H79:L86">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A05E4-07BE-44F7-A666-69EB701DEE57}">
  <dimension ref="A1:F64"/>
  <sheetViews>
    <sheetView showGridLines="0" workbookViewId="0">
      <selection activeCell="F1" sqref="F1"/>
    </sheetView>
  </sheetViews>
  <sheetFormatPr defaultColWidth="9.42578125" defaultRowHeight="12.75" x14ac:dyDescent="0.25"/>
  <cols>
    <col min="1" max="1" width="6.85546875" style="14" bestFit="1" customWidth="1"/>
    <col min="2" max="2" width="5.85546875" style="14" bestFit="1" customWidth="1"/>
    <col min="3" max="3" width="15.85546875" style="12" bestFit="1" customWidth="1"/>
    <col min="4" max="4" width="16.42578125" style="12" bestFit="1" customWidth="1"/>
    <col min="5" max="16384" width="9.42578125" style="12"/>
  </cols>
  <sheetData>
    <row r="1" spans="1:4" ht="15.75" x14ac:dyDescent="0.25">
      <c r="A1" s="49" t="s">
        <v>238</v>
      </c>
      <c r="D1" s="22"/>
    </row>
    <row r="2" spans="1:4" ht="15.75" x14ac:dyDescent="0.25">
      <c r="A2" s="49"/>
      <c r="D2" s="22"/>
    </row>
    <row r="3" spans="1:4" ht="15.75" x14ac:dyDescent="0.25">
      <c r="A3" s="49"/>
      <c r="D3" s="22"/>
    </row>
    <row r="4" spans="1:4" s="50" customFormat="1" ht="15" x14ac:dyDescent="0.25">
      <c r="A4" s="47" t="s">
        <v>57</v>
      </c>
      <c r="B4" s="47" t="s">
        <v>9</v>
      </c>
      <c r="C4" s="61" t="s">
        <v>53</v>
      </c>
    </row>
    <row r="5" spans="1:4" ht="15" x14ac:dyDescent="0.25">
      <c r="A5" s="47">
        <v>2017</v>
      </c>
      <c r="B5" s="47" t="s">
        <v>55</v>
      </c>
      <c r="C5" s="60">
        <v>27</v>
      </c>
    </row>
    <row r="6" spans="1:4" ht="15" x14ac:dyDescent="0.25">
      <c r="A6" s="47"/>
      <c r="B6" s="47" t="s">
        <v>54</v>
      </c>
      <c r="C6" s="60">
        <v>18</v>
      </c>
    </row>
    <row r="7" spans="1:4" ht="15" x14ac:dyDescent="0.25">
      <c r="A7" s="47"/>
      <c r="B7" s="47" t="s">
        <v>52</v>
      </c>
      <c r="C7" s="60">
        <v>61</v>
      </c>
    </row>
    <row r="8" spans="1:4" ht="15" x14ac:dyDescent="0.25">
      <c r="A8" s="47"/>
      <c r="B8" s="47" t="s">
        <v>56</v>
      </c>
      <c r="C8" s="60">
        <v>32</v>
      </c>
    </row>
    <row r="9" spans="1:4" ht="15" x14ac:dyDescent="0.25">
      <c r="A9" s="47">
        <v>2018</v>
      </c>
      <c r="B9" s="47" t="s">
        <v>55</v>
      </c>
      <c r="C9" s="60">
        <v>29</v>
      </c>
    </row>
    <row r="10" spans="1:4" ht="15" x14ac:dyDescent="0.25">
      <c r="A10" s="47"/>
      <c r="B10" s="47" t="s">
        <v>54</v>
      </c>
      <c r="C10" s="60">
        <v>17</v>
      </c>
    </row>
    <row r="11" spans="1:4" ht="15" x14ac:dyDescent="0.25">
      <c r="A11" s="47"/>
      <c r="B11" s="47" t="s">
        <v>52</v>
      </c>
      <c r="C11" s="60">
        <v>139</v>
      </c>
    </row>
    <row r="12" spans="1:4" ht="15" x14ac:dyDescent="0.25">
      <c r="A12" s="47"/>
      <c r="B12" s="47" t="s">
        <v>56</v>
      </c>
      <c r="C12" s="60">
        <v>30</v>
      </c>
    </row>
    <row r="13" spans="1:4" ht="15" x14ac:dyDescent="0.25">
      <c r="A13" s="47">
        <v>2019</v>
      </c>
      <c r="B13" s="47" t="s">
        <v>55</v>
      </c>
      <c r="C13" s="60">
        <v>23</v>
      </c>
    </row>
    <row r="14" spans="1:4" ht="15" x14ac:dyDescent="0.25">
      <c r="A14" s="47"/>
      <c r="B14" s="47" t="s">
        <v>54</v>
      </c>
      <c r="C14" s="60">
        <v>83</v>
      </c>
    </row>
    <row r="15" spans="1:4" ht="15" x14ac:dyDescent="0.25">
      <c r="A15" s="47"/>
      <c r="B15" s="47" t="s">
        <v>52</v>
      </c>
      <c r="C15" s="60">
        <v>359</v>
      </c>
    </row>
    <row r="16" spans="1:4" ht="15" x14ac:dyDescent="0.25">
      <c r="A16" s="47"/>
      <c r="B16" s="47" t="s">
        <v>56</v>
      </c>
      <c r="C16" s="60">
        <v>326</v>
      </c>
    </row>
    <row r="17" spans="1:6" ht="15" x14ac:dyDescent="0.25">
      <c r="A17" s="47">
        <v>2020</v>
      </c>
      <c r="B17" s="47" t="s">
        <v>55</v>
      </c>
      <c r="C17" s="60">
        <v>293</v>
      </c>
    </row>
    <row r="18" spans="1:6" ht="15" x14ac:dyDescent="0.25">
      <c r="A18" s="47"/>
      <c r="B18" s="47" t="s">
        <v>54</v>
      </c>
      <c r="C18" s="60">
        <v>209</v>
      </c>
    </row>
    <row r="19" spans="1:6" ht="15" x14ac:dyDescent="0.25">
      <c r="A19" s="47"/>
      <c r="B19" s="47" t="s">
        <v>52</v>
      </c>
      <c r="C19" s="60">
        <v>445</v>
      </c>
    </row>
    <row r="20" spans="1:6" ht="15" x14ac:dyDescent="0.25">
      <c r="A20" s="47"/>
      <c r="B20" s="47" t="s">
        <v>56</v>
      </c>
      <c r="C20" s="60">
        <v>766</v>
      </c>
    </row>
    <row r="21" spans="1:6" ht="15" x14ac:dyDescent="0.25">
      <c r="A21" s="47">
        <v>2021</v>
      </c>
      <c r="B21" s="47" t="s">
        <v>55</v>
      </c>
      <c r="C21" s="60">
        <v>719</v>
      </c>
    </row>
    <row r="22" spans="1:6" ht="15" x14ac:dyDescent="0.25">
      <c r="A22" s="47"/>
      <c r="B22" s="47" t="s">
        <v>54</v>
      </c>
      <c r="C22" s="60">
        <v>354</v>
      </c>
    </row>
    <row r="23" spans="1:6" ht="15" x14ac:dyDescent="0.25">
      <c r="A23" s="47"/>
      <c r="B23" s="47" t="s">
        <v>52</v>
      </c>
      <c r="C23" s="60">
        <v>1081</v>
      </c>
    </row>
    <row r="24" spans="1:6" ht="15" x14ac:dyDescent="0.25">
      <c r="A24" s="47"/>
      <c r="B24" s="47" t="s">
        <v>56</v>
      </c>
      <c r="C24" s="60">
        <v>1246</v>
      </c>
    </row>
    <row r="25" spans="1:6" ht="15" x14ac:dyDescent="0.25">
      <c r="A25" s="47">
        <v>2022</v>
      </c>
      <c r="B25" s="47" t="s">
        <v>55</v>
      </c>
      <c r="C25" s="60">
        <v>724</v>
      </c>
    </row>
    <row r="26" spans="1:6" ht="15" x14ac:dyDescent="0.25">
      <c r="A26" s="47"/>
      <c r="B26" s="47" t="s">
        <v>54</v>
      </c>
      <c r="C26" s="60">
        <v>380</v>
      </c>
      <c r="E26" s="12" t="s">
        <v>152</v>
      </c>
      <c r="F26" s="12" t="s">
        <v>157</v>
      </c>
    </row>
    <row r="27" spans="1:6" ht="15" x14ac:dyDescent="0.25">
      <c r="A27" s="47"/>
      <c r="B27" s="47" t="s">
        <v>52</v>
      </c>
      <c r="C27" s="60">
        <v>743</v>
      </c>
      <c r="E27" s="12" t="s">
        <v>149</v>
      </c>
      <c r="F27" s="12" t="s">
        <v>150</v>
      </c>
    </row>
    <row r="28" spans="1:6" ht="15" x14ac:dyDescent="0.25">
      <c r="A28" s="47"/>
      <c r="B28" s="47" t="s">
        <v>56</v>
      </c>
      <c r="C28" s="60">
        <v>1480</v>
      </c>
    </row>
    <row r="29" spans="1:6" ht="15" x14ac:dyDescent="0.25">
      <c r="A29" s="47">
        <v>2023</v>
      </c>
      <c r="B29" s="47" t="s">
        <v>55</v>
      </c>
      <c r="C29" s="60">
        <v>1181</v>
      </c>
    </row>
    <row r="30" spans="1:6" ht="15" x14ac:dyDescent="0.25">
      <c r="A30" s="47"/>
      <c r="B30" s="47" t="s">
        <v>54</v>
      </c>
      <c r="C30" s="60">
        <v>765</v>
      </c>
    </row>
    <row r="31" spans="1:6" ht="15" x14ac:dyDescent="0.25">
      <c r="A31" s="47"/>
      <c r="B31" s="47" t="s">
        <v>52</v>
      </c>
      <c r="C31" s="60">
        <v>1146</v>
      </c>
    </row>
    <row r="32" spans="1:6" ht="15" x14ac:dyDescent="0.25">
      <c r="A32" s="47"/>
      <c r="B32" s="47" t="s">
        <v>56</v>
      </c>
      <c r="C32" s="60">
        <v>1492</v>
      </c>
    </row>
    <row r="33" spans="1:3" ht="15" x14ac:dyDescent="0.25">
      <c r="A33" s="47">
        <v>2024</v>
      </c>
      <c r="B33" s="47" t="s">
        <v>55</v>
      </c>
      <c r="C33" s="60">
        <v>1166</v>
      </c>
    </row>
    <row r="34" spans="1:3" ht="15" x14ac:dyDescent="0.25">
      <c r="A34" s="47"/>
      <c r="B34" s="47" t="s">
        <v>54</v>
      </c>
      <c r="C34" s="60">
        <v>441</v>
      </c>
    </row>
    <row r="35" spans="1:3" ht="15" x14ac:dyDescent="0.25">
      <c r="A35" s="47"/>
      <c r="B35" s="47" t="s">
        <v>52</v>
      </c>
      <c r="C35" s="60">
        <v>1314</v>
      </c>
    </row>
    <row r="36" spans="1:3" ht="15" x14ac:dyDescent="0.25">
      <c r="A36"/>
      <c r="B36"/>
      <c r="C36"/>
    </row>
    <row r="37" spans="1:3" ht="15" x14ac:dyDescent="0.25">
      <c r="A37" s="24"/>
      <c r="B37" s="24"/>
      <c r="C37" s="22"/>
    </row>
    <row r="38" spans="1:3" ht="15" x14ac:dyDescent="0.25">
      <c r="A38" s="24"/>
      <c r="B38" s="24"/>
      <c r="C38" s="22"/>
    </row>
    <row r="39" spans="1:3" ht="15" x14ac:dyDescent="0.25">
      <c r="A39" s="24"/>
      <c r="B39" s="24"/>
      <c r="C39" s="23"/>
    </row>
    <row r="40" spans="1:3" ht="15" x14ac:dyDescent="0.25">
      <c r="A40" s="24"/>
      <c r="B40" s="24"/>
    </row>
    <row r="41" spans="1:3" ht="15" x14ac:dyDescent="0.25">
      <c r="A41" s="24"/>
      <c r="B41" s="24"/>
    </row>
    <row r="42" spans="1:3" ht="15" x14ac:dyDescent="0.25">
      <c r="A42" s="24"/>
      <c r="B42" s="24"/>
    </row>
    <row r="43" spans="1:3" ht="15" x14ac:dyDescent="0.25">
      <c r="A43" s="24"/>
      <c r="B43" s="24"/>
    </row>
    <row r="49" spans="3:3" ht="15" x14ac:dyDescent="0.25">
      <c r="C49" s="22"/>
    </row>
    <row r="50" spans="3:3" ht="15" x14ac:dyDescent="0.25">
      <c r="C50" s="22"/>
    </row>
    <row r="51" spans="3:3" ht="15" x14ac:dyDescent="0.25">
      <c r="C51" s="22"/>
    </row>
    <row r="52" spans="3:3" ht="15" x14ac:dyDescent="0.25">
      <c r="C52" s="22"/>
    </row>
    <row r="53" spans="3:3" ht="15" x14ac:dyDescent="0.25">
      <c r="C53" s="22"/>
    </row>
    <row r="54" spans="3:3" ht="15" x14ac:dyDescent="0.25">
      <c r="C54" s="22"/>
    </row>
    <row r="55" spans="3:3" ht="15" x14ac:dyDescent="0.25">
      <c r="C55" s="22"/>
    </row>
    <row r="56" spans="3:3" ht="15" x14ac:dyDescent="0.25">
      <c r="C56" s="22"/>
    </row>
    <row r="57" spans="3:3" ht="15" x14ac:dyDescent="0.25">
      <c r="C57" s="22"/>
    </row>
    <row r="58" spans="3:3" ht="15" x14ac:dyDescent="0.25">
      <c r="C58" s="22"/>
    </row>
    <row r="59" spans="3:3" ht="15" x14ac:dyDescent="0.25">
      <c r="C59" s="22"/>
    </row>
    <row r="60" spans="3:3" ht="15" x14ac:dyDescent="0.25">
      <c r="C60" s="22"/>
    </row>
    <row r="61" spans="3:3" ht="15" x14ac:dyDescent="0.25">
      <c r="C61" s="22"/>
    </row>
    <row r="62" spans="3:3" ht="15" x14ac:dyDescent="0.25">
      <c r="C62" s="22"/>
    </row>
    <row r="63" spans="3:3" ht="15" x14ac:dyDescent="0.25">
      <c r="C63" s="22"/>
    </row>
    <row r="64" spans="3:3" ht="15" x14ac:dyDescent="0.25">
      <c r="C64" s="22"/>
    </row>
  </sheetData>
  <autoFilter ref="A4:C24" xr:uid="{00000000-0009-0000-0000-000005000000}"/>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229C2-6BE9-482F-BE40-1FA0AE23B219}">
  <dimension ref="A1:H104"/>
  <sheetViews>
    <sheetView showGridLines="0" workbookViewId="0">
      <selection activeCell="K2" sqref="K2"/>
    </sheetView>
  </sheetViews>
  <sheetFormatPr defaultRowHeight="15" x14ac:dyDescent="0.25"/>
  <cols>
    <col min="1" max="1" width="13.28515625" bestFit="1" customWidth="1"/>
    <col min="2" max="2" width="11.42578125" bestFit="1" customWidth="1"/>
    <col min="3" max="3" width="23.140625" bestFit="1" customWidth="1"/>
    <col min="4" max="4" width="21.140625" bestFit="1" customWidth="1"/>
  </cols>
  <sheetData>
    <row r="1" spans="1:3" ht="15.75" x14ac:dyDescent="0.25">
      <c r="A1" s="49" t="s">
        <v>239</v>
      </c>
    </row>
    <row r="4" spans="1:3" x14ac:dyDescent="0.25">
      <c r="A4" s="46" t="s">
        <v>151</v>
      </c>
      <c r="B4" s="46" t="s">
        <v>98</v>
      </c>
      <c r="C4" s="46" t="s">
        <v>158</v>
      </c>
    </row>
    <row r="5" spans="1:3" x14ac:dyDescent="0.25">
      <c r="A5" s="46" t="s">
        <v>116</v>
      </c>
      <c r="B5" s="62">
        <v>0</v>
      </c>
      <c r="C5" s="60">
        <v>11</v>
      </c>
    </row>
    <row r="6" spans="1:3" x14ac:dyDescent="0.25">
      <c r="A6" s="46"/>
      <c r="B6" s="62">
        <v>4.1666666666666664E-2</v>
      </c>
      <c r="C6" s="60">
        <v>33</v>
      </c>
    </row>
    <row r="7" spans="1:3" x14ac:dyDescent="0.25">
      <c r="A7" s="46"/>
      <c r="B7" s="62">
        <v>8.3333333333333301E-2</v>
      </c>
      <c r="C7" s="60">
        <v>64</v>
      </c>
    </row>
    <row r="8" spans="1:3" x14ac:dyDescent="0.25">
      <c r="A8" s="46"/>
      <c r="B8" s="62">
        <v>0.125</v>
      </c>
      <c r="C8" s="60">
        <v>80</v>
      </c>
    </row>
    <row r="9" spans="1:3" x14ac:dyDescent="0.25">
      <c r="A9" s="46"/>
      <c r="B9" s="62">
        <v>0.16666666666666699</v>
      </c>
      <c r="C9" s="60">
        <v>96</v>
      </c>
    </row>
    <row r="10" spans="1:3" x14ac:dyDescent="0.25">
      <c r="A10" s="46"/>
      <c r="B10" s="62">
        <v>0.20833333333333301</v>
      </c>
      <c r="C10" s="60">
        <v>71</v>
      </c>
    </row>
    <row r="11" spans="1:3" x14ac:dyDescent="0.25">
      <c r="A11" s="46"/>
      <c r="B11" s="62">
        <v>0.25</v>
      </c>
      <c r="C11" s="60">
        <v>41</v>
      </c>
    </row>
    <row r="12" spans="1:3" x14ac:dyDescent="0.25">
      <c r="A12" s="46"/>
      <c r="B12" s="62">
        <v>0.29166666666666702</v>
      </c>
      <c r="C12" s="60">
        <v>30</v>
      </c>
    </row>
    <row r="13" spans="1:3" x14ac:dyDescent="0.25">
      <c r="A13" s="46"/>
      <c r="B13" s="62">
        <v>0.33333333333333298</v>
      </c>
      <c r="C13" s="60">
        <v>75</v>
      </c>
    </row>
    <row r="14" spans="1:3" x14ac:dyDescent="0.25">
      <c r="A14" s="46"/>
      <c r="B14" s="62">
        <v>0.375</v>
      </c>
      <c r="C14" s="60">
        <v>128</v>
      </c>
    </row>
    <row r="15" spans="1:3" x14ac:dyDescent="0.25">
      <c r="A15" s="46"/>
      <c r="B15" s="62">
        <v>0.41666666666666702</v>
      </c>
      <c r="C15" s="60">
        <v>169</v>
      </c>
    </row>
    <row r="16" spans="1:3" x14ac:dyDescent="0.25">
      <c r="A16" s="46"/>
      <c r="B16" s="62">
        <v>0.45833333333333298</v>
      </c>
      <c r="C16" s="60">
        <v>211</v>
      </c>
    </row>
    <row r="17" spans="1:6" x14ac:dyDescent="0.25">
      <c r="A17" s="46"/>
      <c r="B17" s="62">
        <v>0.5</v>
      </c>
      <c r="C17" s="60">
        <v>244</v>
      </c>
    </row>
    <row r="18" spans="1:6" x14ac:dyDescent="0.25">
      <c r="A18" s="46"/>
      <c r="B18" s="62">
        <v>0.54166666666666696</v>
      </c>
      <c r="C18" s="60">
        <v>248</v>
      </c>
    </row>
    <row r="19" spans="1:6" x14ac:dyDescent="0.25">
      <c r="A19" s="46"/>
      <c r="B19" s="62">
        <v>0.58333333333333304</v>
      </c>
      <c r="C19" s="60">
        <v>231</v>
      </c>
    </row>
    <row r="20" spans="1:6" x14ac:dyDescent="0.25">
      <c r="A20" s="46"/>
      <c r="B20" s="62">
        <v>0.625</v>
      </c>
      <c r="C20" s="60">
        <v>198</v>
      </c>
    </row>
    <row r="21" spans="1:6" x14ac:dyDescent="0.25">
      <c r="A21" s="46"/>
      <c r="B21" s="62">
        <v>0.66666666666666696</v>
      </c>
      <c r="C21" s="60">
        <v>147</v>
      </c>
    </row>
    <row r="22" spans="1:6" x14ac:dyDescent="0.25">
      <c r="A22" s="46"/>
      <c r="B22" s="62">
        <v>0.70833333333333304</v>
      </c>
      <c r="C22" s="60">
        <v>91</v>
      </c>
    </row>
    <row r="23" spans="1:6" x14ac:dyDescent="0.25">
      <c r="A23" s="46"/>
      <c r="B23" s="62">
        <v>0.75</v>
      </c>
      <c r="C23" s="60">
        <v>36</v>
      </c>
    </row>
    <row r="24" spans="1:6" x14ac:dyDescent="0.25">
      <c r="A24" s="46"/>
      <c r="B24" s="62">
        <v>0.79166666666666696</v>
      </c>
      <c r="C24" s="60">
        <v>10</v>
      </c>
    </row>
    <row r="25" spans="1:6" x14ac:dyDescent="0.25">
      <c r="A25" s="46"/>
      <c r="B25" s="62">
        <v>0.83333333333333304</v>
      </c>
      <c r="C25" s="60">
        <v>4</v>
      </c>
      <c r="E25" s="12" t="s">
        <v>149</v>
      </c>
      <c r="F25" t="s">
        <v>150</v>
      </c>
    </row>
    <row r="26" spans="1:6" x14ac:dyDescent="0.25">
      <c r="A26" s="46"/>
      <c r="B26" s="62">
        <v>0.875</v>
      </c>
      <c r="C26" s="60">
        <v>10</v>
      </c>
    </row>
    <row r="27" spans="1:6" x14ac:dyDescent="0.25">
      <c r="A27" s="46"/>
      <c r="B27" s="62">
        <v>0.91666666666666696</v>
      </c>
      <c r="C27" s="60">
        <v>25</v>
      </c>
    </row>
    <row r="28" spans="1:6" x14ac:dyDescent="0.25">
      <c r="A28" s="46"/>
      <c r="B28" s="62">
        <v>0.95833333333333304</v>
      </c>
      <c r="C28" s="60">
        <v>31</v>
      </c>
    </row>
    <row r="29" spans="1:6" x14ac:dyDescent="0.25">
      <c r="A29" s="46" t="s">
        <v>117</v>
      </c>
      <c r="B29" s="62">
        <v>0</v>
      </c>
      <c r="C29" s="60">
        <v>37</v>
      </c>
    </row>
    <row r="30" spans="1:6" x14ac:dyDescent="0.25">
      <c r="A30" s="46"/>
      <c r="B30" s="62">
        <v>4.1666666666666664E-2</v>
      </c>
      <c r="C30" s="60">
        <v>60</v>
      </c>
    </row>
    <row r="31" spans="1:6" x14ac:dyDescent="0.25">
      <c r="A31" s="46"/>
      <c r="B31" s="62">
        <v>8.3333333333333301E-2</v>
      </c>
      <c r="C31" s="60">
        <v>97</v>
      </c>
    </row>
    <row r="32" spans="1:6" x14ac:dyDescent="0.25">
      <c r="A32" s="46"/>
      <c r="B32" s="62">
        <v>0.125</v>
      </c>
      <c r="C32" s="60">
        <v>131</v>
      </c>
    </row>
    <row r="33" spans="1:3" x14ac:dyDescent="0.25">
      <c r="A33" s="46"/>
      <c r="B33" s="62">
        <v>0.16666666666666699</v>
      </c>
      <c r="C33" s="60">
        <v>128</v>
      </c>
    </row>
    <row r="34" spans="1:3" x14ac:dyDescent="0.25">
      <c r="A34" s="46"/>
      <c r="B34" s="62">
        <v>0.20833333333333301</v>
      </c>
      <c r="C34" s="60">
        <v>93</v>
      </c>
    </row>
    <row r="35" spans="1:3" x14ac:dyDescent="0.25">
      <c r="A35" s="46"/>
      <c r="B35" s="62">
        <v>0.25</v>
      </c>
      <c r="C35" s="60">
        <v>49</v>
      </c>
    </row>
    <row r="36" spans="1:3" x14ac:dyDescent="0.25">
      <c r="A36" s="46"/>
      <c r="B36" s="62">
        <v>0.29166666666666702</v>
      </c>
      <c r="C36" s="60">
        <v>77</v>
      </c>
    </row>
    <row r="37" spans="1:3" x14ac:dyDescent="0.25">
      <c r="A37" s="46"/>
      <c r="B37" s="62">
        <v>0.33333333333333298</v>
      </c>
      <c r="C37" s="60">
        <v>152</v>
      </c>
    </row>
    <row r="38" spans="1:3" x14ac:dyDescent="0.25">
      <c r="A38" s="46"/>
      <c r="B38" s="62">
        <v>0.375</v>
      </c>
      <c r="C38" s="60">
        <v>217</v>
      </c>
    </row>
    <row r="39" spans="1:3" x14ac:dyDescent="0.25">
      <c r="A39" s="46"/>
      <c r="B39" s="62">
        <v>0.41666666666666702</v>
      </c>
      <c r="C39" s="60">
        <v>274</v>
      </c>
    </row>
    <row r="40" spans="1:3" x14ac:dyDescent="0.25">
      <c r="A40" s="46"/>
      <c r="B40" s="62">
        <v>0.45833333333333298</v>
      </c>
      <c r="C40" s="60">
        <v>325</v>
      </c>
    </row>
    <row r="41" spans="1:3" x14ac:dyDescent="0.25">
      <c r="A41" s="46"/>
      <c r="B41" s="62">
        <v>0.5</v>
      </c>
      <c r="C41" s="60">
        <v>351</v>
      </c>
    </row>
    <row r="42" spans="1:3" x14ac:dyDescent="0.25">
      <c r="A42" s="46"/>
      <c r="B42" s="62">
        <v>0.54166666666666696</v>
      </c>
      <c r="C42" s="60">
        <v>355</v>
      </c>
    </row>
    <row r="43" spans="1:3" x14ac:dyDescent="0.25">
      <c r="A43" s="46"/>
      <c r="B43" s="62">
        <v>0.58333333333333304</v>
      </c>
      <c r="C43" s="60">
        <v>349</v>
      </c>
    </row>
    <row r="44" spans="1:3" x14ac:dyDescent="0.25">
      <c r="A44" s="46"/>
      <c r="B44" s="62">
        <v>0.625</v>
      </c>
      <c r="C44" s="60">
        <v>293</v>
      </c>
    </row>
    <row r="45" spans="1:3" x14ac:dyDescent="0.25">
      <c r="A45" s="46"/>
      <c r="B45" s="62">
        <v>0.66666666666666696</v>
      </c>
      <c r="C45" s="60">
        <v>217</v>
      </c>
    </row>
    <row r="46" spans="1:3" x14ac:dyDescent="0.25">
      <c r="A46" s="46"/>
      <c r="B46" s="62">
        <v>0.70833333333333304</v>
      </c>
      <c r="C46" s="60">
        <v>101</v>
      </c>
    </row>
    <row r="47" spans="1:3" x14ac:dyDescent="0.25">
      <c r="A47" s="46"/>
      <c r="B47" s="62">
        <v>0.75</v>
      </c>
      <c r="C47" s="60">
        <v>34</v>
      </c>
    </row>
    <row r="48" spans="1:3" x14ac:dyDescent="0.25">
      <c r="A48" s="46"/>
      <c r="B48" s="62">
        <v>0.79166666666666696</v>
      </c>
      <c r="C48" s="60">
        <v>3</v>
      </c>
    </row>
    <row r="49" spans="1:3" x14ac:dyDescent="0.25">
      <c r="A49" s="46"/>
      <c r="B49" s="62">
        <v>0.83333333333333304</v>
      </c>
      <c r="C49" s="60">
        <v>6</v>
      </c>
    </row>
    <row r="50" spans="1:3" x14ac:dyDescent="0.25">
      <c r="A50" s="46"/>
      <c r="B50" s="62">
        <v>0.875</v>
      </c>
      <c r="C50" s="60">
        <v>10</v>
      </c>
    </row>
    <row r="51" spans="1:3" x14ac:dyDescent="0.25">
      <c r="A51" s="46"/>
      <c r="B51" s="62">
        <v>0.91666666666666696</v>
      </c>
      <c r="C51" s="60">
        <v>30</v>
      </c>
    </row>
    <row r="52" spans="1:3" x14ac:dyDescent="0.25">
      <c r="A52" s="46"/>
      <c r="B52" s="62">
        <v>0.95833333333333304</v>
      </c>
      <c r="C52" s="60">
        <v>42</v>
      </c>
    </row>
    <row r="53" spans="1:3" x14ac:dyDescent="0.25">
      <c r="A53" s="46" t="s">
        <v>118</v>
      </c>
      <c r="B53" s="62">
        <v>0</v>
      </c>
      <c r="C53" s="60">
        <v>64</v>
      </c>
    </row>
    <row r="54" spans="1:3" x14ac:dyDescent="0.25">
      <c r="A54" s="46"/>
      <c r="B54" s="62">
        <v>4.1666666666666664E-2</v>
      </c>
      <c r="C54" s="60">
        <v>73</v>
      </c>
    </row>
    <row r="55" spans="1:3" x14ac:dyDescent="0.25">
      <c r="A55" s="46"/>
      <c r="B55" s="62">
        <v>8.3333333333333301E-2</v>
      </c>
      <c r="C55" s="60">
        <v>99</v>
      </c>
    </row>
    <row r="56" spans="1:3" x14ac:dyDescent="0.25">
      <c r="A56" s="46"/>
      <c r="B56" s="62">
        <v>0.125</v>
      </c>
      <c r="C56" s="60">
        <v>123</v>
      </c>
    </row>
    <row r="57" spans="1:3" x14ac:dyDescent="0.25">
      <c r="A57" s="46"/>
      <c r="B57" s="62">
        <v>0.16666666666666699</v>
      </c>
      <c r="C57" s="60">
        <v>122</v>
      </c>
    </row>
    <row r="58" spans="1:3" x14ac:dyDescent="0.25">
      <c r="A58" s="46"/>
      <c r="B58" s="62">
        <v>0.20833333333333301</v>
      </c>
      <c r="C58" s="60">
        <v>102</v>
      </c>
    </row>
    <row r="59" spans="1:3" x14ac:dyDescent="0.25">
      <c r="A59" s="46"/>
      <c r="B59" s="62">
        <v>0.25</v>
      </c>
      <c r="C59" s="60">
        <v>80</v>
      </c>
    </row>
    <row r="60" spans="1:3" x14ac:dyDescent="0.25">
      <c r="A60" s="46"/>
      <c r="B60" s="62">
        <v>0.29166666666666702</v>
      </c>
      <c r="C60" s="60">
        <v>105</v>
      </c>
    </row>
    <row r="61" spans="1:3" x14ac:dyDescent="0.25">
      <c r="A61" s="46"/>
      <c r="B61" s="62">
        <v>0.33333333333333298</v>
      </c>
      <c r="C61" s="60">
        <v>177</v>
      </c>
    </row>
    <row r="62" spans="1:3" x14ac:dyDescent="0.25">
      <c r="A62" s="46"/>
      <c r="B62" s="62">
        <v>0.375</v>
      </c>
      <c r="C62" s="60">
        <v>276</v>
      </c>
    </row>
    <row r="63" spans="1:3" x14ac:dyDescent="0.25">
      <c r="A63" s="46"/>
      <c r="B63" s="62">
        <v>0.41666666666666702</v>
      </c>
      <c r="C63" s="60">
        <v>334</v>
      </c>
    </row>
    <row r="64" spans="1:3" x14ac:dyDescent="0.25">
      <c r="A64" s="46"/>
      <c r="B64" s="62">
        <v>0.45833333333333298</v>
      </c>
      <c r="C64" s="60">
        <v>401</v>
      </c>
    </row>
    <row r="65" spans="1:3" x14ac:dyDescent="0.25">
      <c r="A65" s="46"/>
      <c r="B65" s="62">
        <v>0.5</v>
      </c>
      <c r="C65" s="60">
        <v>432</v>
      </c>
    </row>
    <row r="66" spans="1:3" x14ac:dyDescent="0.25">
      <c r="A66" s="46"/>
      <c r="B66" s="62">
        <v>0.54166666666666696</v>
      </c>
      <c r="C66" s="60">
        <v>426</v>
      </c>
    </row>
    <row r="67" spans="1:3" x14ac:dyDescent="0.25">
      <c r="A67" s="46"/>
      <c r="B67" s="62">
        <v>0.58333333333333304</v>
      </c>
      <c r="C67" s="60">
        <v>403</v>
      </c>
    </row>
    <row r="68" spans="1:3" x14ac:dyDescent="0.25">
      <c r="A68" s="46"/>
      <c r="B68" s="62">
        <v>0.625</v>
      </c>
      <c r="C68" s="60">
        <v>335</v>
      </c>
    </row>
    <row r="69" spans="1:3" x14ac:dyDescent="0.25">
      <c r="A69" s="46"/>
      <c r="B69" s="62">
        <v>0.66666666666666696</v>
      </c>
      <c r="C69" s="60">
        <v>227</v>
      </c>
    </row>
    <row r="70" spans="1:3" x14ac:dyDescent="0.25">
      <c r="A70" s="46"/>
      <c r="B70" s="62">
        <v>0.70833333333333304</v>
      </c>
      <c r="C70" s="60">
        <v>129</v>
      </c>
    </row>
    <row r="71" spans="1:3" x14ac:dyDescent="0.25">
      <c r="A71" s="46"/>
      <c r="B71" s="62">
        <v>0.75</v>
      </c>
      <c r="C71" s="60">
        <v>76</v>
      </c>
    </row>
    <row r="72" spans="1:3" x14ac:dyDescent="0.25">
      <c r="A72" s="46"/>
      <c r="B72" s="62">
        <v>0.79166666666666696</v>
      </c>
      <c r="C72" s="60">
        <v>30</v>
      </c>
    </row>
    <row r="73" spans="1:3" x14ac:dyDescent="0.25">
      <c r="A73" s="46"/>
      <c r="B73" s="62">
        <v>0.83333333333333304</v>
      </c>
      <c r="C73" s="60">
        <v>18</v>
      </c>
    </row>
    <row r="74" spans="1:3" x14ac:dyDescent="0.25">
      <c r="A74" s="46"/>
      <c r="B74" s="62">
        <v>0.875</v>
      </c>
      <c r="C74" s="60">
        <v>25</v>
      </c>
    </row>
    <row r="75" spans="1:3" x14ac:dyDescent="0.25">
      <c r="A75" s="46"/>
      <c r="B75" s="62">
        <v>0.91666666666666696</v>
      </c>
      <c r="C75" s="60">
        <v>49</v>
      </c>
    </row>
    <row r="76" spans="1:3" x14ac:dyDescent="0.25">
      <c r="A76" s="46"/>
      <c r="B76" s="62">
        <v>0.95833333333333304</v>
      </c>
      <c r="C76" s="60">
        <v>63</v>
      </c>
    </row>
    <row r="77" spans="1:3" x14ac:dyDescent="0.25">
      <c r="A77" s="46" t="s">
        <v>119</v>
      </c>
      <c r="B77" s="62">
        <v>0</v>
      </c>
      <c r="C77" s="60">
        <v>40</v>
      </c>
    </row>
    <row r="78" spans="1:3" x14ac:dyDescent="0.25">
      <c r="A78" s="46"/>
      <c r="B78" s="62">
        <v>4.1666666666666664E-2</v>
      </c>
      <c r="C78" s="60">
        <v>53</v>
      </c>
    </row>
    <row r="79" spans="1:3" x14ac:dyDescent="0.25">
      <c r="A79" s="46"/>
      <c r="B79" s="62">
        <v>8.3333333333333301E-2</v>
      </c>
      <c r="C79" s="60">
        <v>66</v>
      </c>
    </row>
    <row r="80" spans="1:3" x14ac:dyDescent="0.25">
      <c r="A80" s="46"/>
      <c r="B80" s="62">
        <v>0.125</v>
      </c>
      <c r="C80" s="60">
        <v>75</v>
      </c>
    </row>
    <row r="81" spans="1:3" x14ac:dyDescent="0.25">
      <c r="A81" s="46"/>
      <c r="B81" s="62">
        <v>0.16666666666666699</v>
      </c>
      <c r="C81" s="60">
        <v>78</v>
      </c>
    </row>
    <row r="82" spans="1:3" x14ac:dyDescent="0.25">
      <c r="A82" s="46"/>
      <c r="B82" s="62">
        <v>0.20833333333333301</v>
      </c>
      <c r="C82" s="60">
        <v>75</v>
      </c>
    </row>
    <row r="83" spans="1:3" x14ac:dyDescent="0.25">
      <c r="A83" s="46"/>
      <c r="B83" s="62">
        <v>0.25</v>
      </c>
      <c r="C83" s="60">
        <v>68</v>
      </c>
    </row>
    <row r="84" spans="1:3" x14ac:dyDescent="0.25">
      <c r="A84" s="46"/>
      <c r="B84" s="62">
        <v>0.29166666666666702</v>
      </c>
      <c r="C84" s="60">
        <v>118</v>
      </c>
    </row>
    <row r="85" spans="1:3" x14ac:dyDescent="0.25">
      <c r="A85" s="46"/>
      <c r="B85" s="62">
        <v>0.33333333333333298</v>
      </c>
      <c r="C85" s="60">
        <v>197</v>
      </c>
    </row>
    <row r="86" spans="1:3" x14ac:dyDescent="0.25">
      <c r="A86" s="46"/>
      <c r="B86" s="62">
        <v>0.375</v>
      </c>
      <c r="C86" s="60">
        <v>286</v>
      </c>
    </row>
    <row r="87" spans="1:3" x14ac:dyDescent="0.25">
      <c r="A87" s="46"/>
      <c r="B87" s="62">
        <v>0.41666666666666702</v>
      </c>
      <c r="C87" s="60">
        <v>392</v>
      </c>
    </row>
    <row r="88" spans="1:3" x14ac:dyDescent="0.25">
      <c r="A88" s="46"/>
      <c r="B88" s="62">
        <v>0.45833333333333298</v>
      </c>
      <c r="C88" s="60">
        <v>428</v>
      </c>
    </row>
    <row r="89" spans="1:3" x14ac:dyDescent="0.25">
      <c r="A89" s="46"/>
      <c r="B89" s="62">
        <v>0.5</v>
      </c>
      <c r="C89" s="60">
        <v>455</v>
      </c>
    </row>
    <row r="90" spans="1:3" x14ac:dyDescent="0.25">
      <c r="A90" s="46"/>
      <c r="B90" s="62">
        <v>0.54166666666666696</v>
      </c>
      <c r="C90" s="60">
        <v>472</v>
      </c>
    </row>
    <row r="91" spans="1:3" x14ac:dyDescent="0.25">
      <c r="A91" s="46"/>
      <c r="B91" s="62">
        <v>0.58333333333333304</v>
      </c>
      <c r="C91" s="60">
        <v>447</v>
      </c>
    </row>
    <row r="92" spans="1:3" x14ac:dyDescent="0.25">
      <c r="A92" s="46"/>
      <c r="B92" s="62">
        <v>0.625</v>
      </c>
      <c r="C92" s="60">
        <v>357</v>
      </c>
    </row>
    <row r="93" spans="1:3" x14ac:dyDescent="0.25">
      <c r="A93" s="46"/>
      <c r="B93" s="62">
        <v>0.66666666666666696</v>
      </c>
      <c r="C93" s="60">
        <v>261</v>
      </c>
    </row>
    <row r="94" spans="1:3" x14ac:dyDescent="0.25">
      <c r="A94" s="46"/>
      <c r="B94" s="62">
        <v>0.70833333333333304</v>
      </c>
      <c r="C94" s="60">
        <v>153</v>
      </c>
    </row>
    <row r="95" spans="1:3" x14ac:dyDescent="0.25">
      <c r="A95" s="46"/>
      <c r="B95" s="62">
        <v>0.75</v>
      </c>
      <c r="C95" s="60">
        <v>65</v>
      </c>
    </row>
    <row r="96" spans="1:3" x14ac:dyDescent="0.25">
      <c r="A96" s="46"/>
      <c r="B96" s="62">
        <v>0.79166666666666696</v>
      </c>
      <c r="C96" s="60">
        <v>27</v>
      </c>
    </row>
    <row r="97" spans="1:8" x14ac:dyDescent="0.25">
      <c r="A97" s="46"/>
      <c r="B97" s="62">
        <v>0.83333333333333304</v>
      </c>
      <c r="C97" s="60">
        <v>16</v>
      </c>
    </row>
    <row r="98" spans="1:8" x14ac:dyDescent="0.25">
      <c r="A98" s="46"/>
      <c r="B98" s="62">
        <v>0.875</v>
      </c>
      <c r="C98" s="60">
        <v>26</v>
      </c>
    </row>
    <row r="99" spans="1:8" x14ac:dyDescent="0.25">
      <c r="A99" s="46"/>
      <c r="B99" s="62">
        <v>0.91666666666666696</v>
      </c>
      <c r="C99" s="60">
        <v>45</v>
      </c>
    </row>
    <row r="100" spans="1:8" x14ac:dyDescent="0.25">
      <c r="A100" s="46"/>
      <c r="B100" s="62">
        <v>0.95833333333333304</v>
      </c>
      <c r="C100" s="60">
        <v>45</v>
      </c>
    </row>
    <row r="103" spans="1:8" x14ac:dyDescent="0.25">
      <c r="H103" s="46"/>
    </row>
    <row r="104" spans="1:8" x14ac:dyDescent="0.25">
      <c r="H104" s="46"/>
    </row>
  </sheetData>
  <phoneticPr fontId="30"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DDB09-285F-4201-95CF-AAC2BD2A66DA}">
  <dimension ref="A1:AZ71"/>
  <sheetViews>
    <sheetView showGridLines="0" workbookViewId="0">
      <selection activeCell="A2" sqref="A2"/>
    </sheetView>
  </sheetViews>
  <sheetFormatPr defaultColWidth="8.5703125" defaultRowHeight="15" x14ac:dyDescent="0.25"/>
  <cols>
    <col min="1" max="1" width="10.5703125" style="5" customWidth="1"/>
    <col min="2" max="2" width="14.42578125" style="5" customWidth="1"/>
    <col min="3" max="3" width="10.5703125" style="5" bestFit="1" customWidth="1"/>
    <col min="4" max="4" width="13.42578125" style="5" bestFit="1" customWidth="1"/>
    <col min="5" max="5" width="14.5703125" style="5" bestFit="1" customWidth="1"/>
    <col min="6" max="6" width="7.5703125" style="5" bestFit="1" customWidth="1"/>
    <col min="7" max="7" width="9.5703125" style="5" bestFit="1" customWidth="1"/>
    <col min="8" max="8" width="9.85546875" style="5" bestFit="1" customWidth="1"/>
    <col min="9" max="9" width="8.85546875" style="5" bestFit="1" customWidth="1"/>
    <col min="10" max="10" width="12.5703125" style="5" bestFit="1" customWidth="1"/>
    <col min="11" max="12" width="8.5703125" style="5"/>
    <col min="13" max="13" width="9.5703125" style="5" bestFit="1" customWidth="1"/>
    <col min="14" max="14" width="13" style="5" customWidth="1"/>
    <col min="15" max="15" width="10.5703125" style="5" bestFit="1" customWidth="1"/>
    <col min="16" max="16" width="13.42578125" style="5" bestFit="1" customWidth="1"/>
    <col min="17" max="17" width="14.42578125" style="5" bestFit="1" customWidth="1"/>
    <col min="18" max="18" width="10.42578125" style="5" bestFit="1" customWidth="1"/>
    <col min="19" max="20" width="9.42578125" style="5" bestFit="1" customWidth="1"/>
    <col min="21" max="21" width="10" style="5" bestFit="1" customWidth="1"/>
    <col min="22" max="22" width="9.42578125" style="5" bestFit="1" customWidth="1"/>
    <col min="23" max="23" width="9" style="5" bestFit="1" customWidth="1"/>
    <col min="24" max="37" width="8.5703125" style="5"/>
    <col min="41" max="56" width="8.5703125" style="5"/>
    <col min="57" max="57" width="20.5703125" style="5" bestFit="1" customWidth="1"/>
    <col min="58" max="16384" width="8.5703125" style="5"/>
  </cols>
  <sheetData>
    <row r="1" spans="1:52" ht="15.75" x14ac:dyDescent="0.25">
      <c r="A1" s="49" t="s">
        <v>215</v>
      </c>
      <c r="L1"/>
      <c r="M1" s="28"/>
      <c r="O1" s="32"/>
      <c r="AP1"/>
      <c r="AQ1"/>
      <c r="AR1"/>
      <c r="AS1"/>
      <c r="AT1"/>
      <c r="AU1"/>
      <c r="AV1"/>
      <c r="AW1"/>
      <c r="AX1"/>
      <c r="AY1"/>
      <c r="AZ1"/>
    </row>
    <row r="2" spans="1:52" ht="15.75" x14ac:dyDescent="0.25">
      <c r="A2" s="49"/>
      <c r="L2"/>
      <c r="M2" s="28"/>
      <c r="O2" s="32"/>
      <c r="AP2"/>
      <c r="AQ2"/>
      <c r="AR2"/>
      <c r="AS2"/>
      <c r="AT2"/>
      <c r="AU2"/>
      <c r="AV2"/>
      <c r="AW2"/>
      <c r="AX2"/>
      <c r="AY2"/>
      <c r="AZ2"/>
    </row>
    <row r="3" spans="1:52" ht="15.75" x14ac:dyDescent="0.25">
      <c r="L3"/>
      <c r="M3" s="28"/>
      <c r="O3" s="32"/>
      <c r="S3" s="49"/>
      <c r="AP3"/>
      <c r="AQ3"/>
      <c r="AR3"/>
      <c r="AS3"/>
      <c r="AT3"/>
      <c r="AU3"/>
      <c r="AV3"/>
      <c r="AW3"/>
      <c r="AX3"/>
      <c r="AY3"/>
      <c r="AZ3"/>
    </row>
    <row r="4" spans="1:52" ht="15.75" x14ac:dyDescent="0.25">
      <c r="A4" s="8" t="s">
        <v>162</v>
      </c>
      <c r="L4"/>
      <c r="M4" s="8" t="s">
        <v>163</v>
      </c>
      <c r="O4" s="32"/>
      <c r="S4" s="49"/>
      <c r="AP4"/>
      <c r="AQ4"/>
      <c r="AR4"/>
      <c r="AS4"/>
      <c r="AT4"/>
      <c r="AU4"/>
      <c r="AV4"/>
      <c r="AW4"/>
      <c r="AX4"/>
      <c r="AY4"/>
      <c r="AZ4"/>
    </row>
    <row r="5" spans="1:52" x14ac:dyDescent="0.25">
      <c r="A5" s="64" t="s">
        <v>57</v>
      </c>
      <c r="B5" s="65" t="s">
        <v>9</v>
      </c>
      <c r="C5" s="65" t="s">
        <v>7</v>
      </c>
      <c r="D5" s="65" t="s">
        <v>2</v>
      </c>
      <c r="E5" s="65" t="s">
        <v>3</v>
      </c>
      <c r="F5" s="65" t="s">
        <v>4</v>
      </c>
      <c r="G5" s="65" t="s">
        <v>5</v>
      </c>
      <c r="H5" s="65" t="s">
        <v>20</v>
      </c>
      <c r="I5" s="65" t="s">
        <v>21</v>
      </c>
      <c r="J5" s="65" t="s">
        <v>6</v>
      </c>
      <c r="L5"/>
      <c r="M5" s="64" t="s">
        <v>57</v>
      </c>
      <c r="N5" s="65" t="s">
        <v>58</v>
      </c>
      <c r="O5" s="65" t="s">
        <v>7</v>
      </c>
      <c r="P5" s="65" t="s">
        <v>2</v>
      </c>
      <c r="Q5" s="65" t="s">
        <v>3</v>
      </c>
      <c r="R5" s="65" t="s">
        <v>19</v>
      </c>
      <c r="S5" s="65" t="s">
        <v>4</v>
      </c>
      <c r="T5" s="65" t="s">
        <v>5</v>
      </c>
      <c r="U5" s="65" t="s">
        <v>20</v>
      </c>
      <c r="V5" s="65" t="s">
        <v>21</v>
      </c>
      <c r="W5" s="65" t="s">
        <v>6</v>
      </c>
      <c r="AP5"/>
      <c r="AQ5"/>
      <c r="AR5"/>
      <c r="AS5"/>
      <c r="AT5"/>
      <c r="AU5"/>
      <c r="AV5"/>
      <c r="AW5"/>
      <c r="AX5"/>
      <c r="AY5"/>
      <c r="AZ5"/>
    </row>
    <row r="6" spans="1:52" x14ac:dyDescent="0.25">
      <c r="A6" s="65">
        <v>2015</v>
      </c>
      <c r="B6" s="65" t="s">
        <v>55</v>
      </c>
      <c r="C6" s="98">
        <v>0</v>
      </c>
      <c r="D6" s="98">
        <v>0.43239880797384489</v>
      </c>
      <c r="E6" s="98">
        <v>0.2952868674594219</v>
      </c>
      <c r="F6" s="98">
        <v>0.12692763938315541</v>
      </c>
      <c r="G6" s="98">
        <v>0.14035239996528079</v>
      </c>
      <c r="H6" s="98">
        <v>8.6798021005121082E-5</v>
      </c>
      <c r="I6" s="98">
        <v>0</v>
      </c>
      <c r="J6" s="98">
        <v>4.947487197291902E-3</v>
      </c>
      <c r="L6"/>
      <c r="M6" s="65">
        <f>Table101216184[[#This Row],[Year]]</f>
        <v>2015</v>
      </c>
      <c r="N6" s="65" t="str">
        <f t="shared" ref="N6:N44" si="0">B6</f>
        <v>Q1</v>
      </c>
      <c r="O6" s="66"/>
      <c r="P6" s="66">
        <v>28.97</v>
      </c>
      <c r="Q6" s="66">
        <v>19.41</v>
      </c>
      <c r="R6" s="66">
        <v>38.83</v>
      </c>
      <c r="S6" s="66">
        <v>51.67</v>
      </c>
      <c r="T6" s="66">
        <v>35.799999999999997</v>
      </c>
      <c r="U6" s="66"/>
      <c r="V6" s="66"/>
      <c r="W6" s="66">
        <v>-28.35</v>
      </c>
      <c r="AP6"/>
      <c r="AQ6"/>
      <c r="AR6"/>
      <c r="AS6"/>
      <c r="AT6"/>
      <c r="AU6"/>
      <c r="AV6"/>
      <c r="AW6"/>
      <c r="AX6"/>
      <c r="AY6"/>
      <c r="AZ6"/>
    </row>
    <row r="7" spans="1:52" x14ac:dyDescent="0.25">
      <c r="A7" s="65"/>
      <c r="B7" s="65" t="s">
        <v>54</v>
      </c>
      <c r="C7" s="98">
        <v>0</v>
      </c>
      <c r="D7" s="98">
        <v>0.39626460575949951</v>
      </c>
      <c r="E7" s="98">
        <v>0.23329346459349221</v>
      </c>
      <c r="F7" s="98">
        <v>0.15254393228447879</v>
      </c>
      <c r="G7" s="98">
        <v>0.20541601496611159</v>
      </c>
      <c r="H7" s="98">
        <v>0</v>
      </c>
      <c r="I7" s="98">
        <v>0</v>
      </c>
      <c r="J7" s="98">
        <v>1.2481982396417948E-2</v>
      </c>
      <c r="L7"/>
      <c r="M7" s="65"/>
      <c r="N7" s="65" t="str">
        <f t="shared" si="0"/>
        <v>Q2</v>
      </c>
      <c r="O7" s="66"/>
      <c r="P7" s="66">
        <v>30.59</v>
      </c>
      <c r="Q7" s="66">
        <v>22.97</v>
      </c>
      <c r="R7" s="66"/>
      <c r="S7" s="66">
        <v>93.67</v>
      </c>
      <c r="T7" s="66">
        <v>35.549999999999997</v>
      </c>
      <c r="U7" s="66"/>
      <c r="V7" s="66"/>
      <c r="W7" s="66">
        <v>-33.799999999999997</v>
      </c>
      <c r="AP7"/>
      <c r="AQ7"/>
      <c r="AR7"/>
      <c r="AS7"/>
      <c r="AT7"/>
      <c r="AU7"/>
      <c r="AV7"/>
      <c r="AW7"/>
      <c r="AX7"/>
      <c r="AY7"/>
      <c r="AZ7"/>
    </row>
    <row r="8" spans="1:52" x14ac:dyDescent="0.25">
      <c r="A8" s="65"/>
      <c r="B8" s="65" t="s">
        <v>52</v>
      </c>
      <c r="C8" s="98">
        <v>0</v>
      </c>
      <c r="D8" s="98">
        <v>0.35898267696100694</v>
      </c>
      <c r="E8" s="98">
        <v>0.16745604359955879</v>
      </c>
      <c r="F8" s="98">
        <v>0.32362291572049562</v>
      </c>
      <c r="G8" s="98">
        <v>0.1442613378317005</v>
      </c>
      <c r="H8" s="98">
        <v>3.2440147927074549E-5</v>
      </c>
      <c r="I8" s="98">
        <v>0</v>
      </c>
      <c r="J8" s="98">
        <v>5.6445857393109707E-3</v>
      </c>
      <c r="L8"/>
      <c r="M8" s="65"/>
      <c r="N8" s="65" t="str">
        <f t="shared" si="0"/>
        <v>Q3</v>
      </c>
      <c r="O8" s="66"/>
      <c r="P8" s="66">
        <v>35.64</v>
      </c>
      <c r="Q8" s="66">
        <v>42.59</v>
      </c>
      <c r="R8" s="66">
        <v>54.92</v>
      </c>
      <c r="S8" s="66">
        <v>93.35</v>
      </c>
      <c r="T8" s="66">
        <v>42.64</v>
      </c>
      <c r="U8" s="66"/>
      <c r="V8" s="66"/>
      <c r="W8" s="66">
        <v>-36.69</v>
      </c>
      <c r="AP8"/>
      <c r="AQ8"/>
      <c r="AR8"/>
      <c r="AS8"/>
      <c r="AT8"/>
      <c r="AU8"/>
      <c r="AV8"/>
      <c r="AW8"/>
      <c r="AX8"/>
      <c r="AY8"/>
      <c r="AZ8"/>
    </row>
    <row r="9" spans="1:52" x14ac:dyDescent="0.25">
      <c r="A9" s="65"/>
      <c r="B9" s="65" t="s">
        <v>56</v>
      </c>
      <c r="C9" s="98">
        <v>0</v>
      </c>
      <c r="D9" s="98">
        <v>0.47771317829457366</v>
      </c>
      <c r="E9" s="98">
        <v>0.17645036259064767</v>
      </c>
      <c r="F9" s="98">
        <v>0.2397161790447612</v>
      </c>
      <c r="G9" s="98">
        <v>8.036384096024006E-2</v>
      </c>
      <c r="H9" s="98">
        <v>0</v>
      </c>
      <c r="I9" s="98">
        <v>3.1257814453613407E-5</v>
      </c>
      <c r="J9" s="98">
        <v>2.5725181295323831E-2</v>
      </c>
      <c r="L9"/>
      <c r="M9" s="65"/>
      <c r="N9" s="65" t="str">
        <f t="shared" si="0"/>
        <v>Q4</v>
      </c>
      <c r="O9" s="66"/>
      <c r="P9" s="66">
        <v>36.549999999999997</v>
      </c>
      <c r="Q9" s="66">
        <v>25.53</v>
      </c>
      <c r="R9" s="66"/>
      <c r="S9" s="66">
        <v>73.349999999999994</v>
      </c>
      <c r="T9" s="66">
        <v>64.2</v>
      </c>
      <c r="U9" s="66"/>
      <c r="V9" s="66">
        <v>-969.01</v>
      </c>
      <c r="W9" s="66">
        <v>-38.08</v>
      </c>
      <c r="AP9"/>
      <c r="AQ9"/>
      <c r="AR9"/>
      <c r="AS9"/>
      <c r="AT9"/>
      <c r="AU9"/>
      <c r="AV9"/>
      <c r="AW9"/>
      <c r="AX9"/>
      <c r="AY9"/>
      <c r="AZ9"/>
    </row>
    <row r="10" spans="1:52" x14ac:dyDescent="0.25">
      <c r="A10" s="65">
        <v>2016</v>
      </c>
      <c r="B10" s="65" t="s">
        <v>55</v>
      </c>
      <c r="C10" s="98">
        <v>0</v>
      </c>
      <c r="D10" s="98">
        <v>0.46080775238277388</v>
      </c>
      <c r="E10" s="98">
        <v>0.19964298237225464</v>
      </c>
      <c r="F10" s="98">
        <v>0.18893245353989349</v>
      </c>
      <c r="G10" s="98">
        <v>0.14733352459277677</v>
      </c>
      <c r="H10" s="98">
        <v>1.0200503649867713E-3</v>
      </c>
      <c r="I10" s="98">
        <v>0</v>
      </c>
      <c r="J10" s="98">
        <v>2.2632367473143988E-3</v>
      </c>
      <c r="L10"/>
      <c r="M10" s="65">
        <f>Table101216184[[#This Row],[Year]]</f>
        <v>2016</v>
      </c>
      <c r="N10" s="65" t="str">
        <f t="shared" si="0"/>
        <v>Q1</v>
      </c>
      <c r="O10" s="66"/>
      <c r="P10" s="66">
        <v>37.28</v>
      </c>
      <c r="Q10" s="66">
        <v>23.46</v>
      </c>
      <c r="R10" s="66">
        <v>-31.47</v>
      </c>
      <c r="S10" s="66">
        <v>82.94</v>
      </c>
      <c r="T10" s="66">
        <v>41.09</v>
      </c>
      <c r="U10" s="66">
        <v>247.77</v>
      </c>
      <c r="V10" s="66"/>
      <c r="W10" s="66">
        <v>-102.1</v>
      </c>
      <c r="AP10"/>
      <c r="AQ10"/>
      <c r="AR10"/>
      <c r="AS10"/>
      <c r="AT10"/>
      <c r="AU10"/>
      <c r="AV10"/>
      <c r="AW10"/>
      <c r="AX10"/>
      <c r="AY10"/>
      <c r="AZ10"/>
    </row>
    <row r="11" spans="1:52" x14ac:dyDescent="0.25">
      <c r="A11" s="65"/>
      <c r="B11" s="65" t="s">
        <v>54</v>
      </c>
      <c r="C11" s="98">
        <v>0</v>
      </c>
      <c r="D11" s="98">
        <v>0.33374142997061701</v>
      </c>
      <c r="E11" s="98">
        <v>0.20739471106758081</v>
      </c>
      <c r="F11" s="98">
        <v>0.28476983349657198</v>
      </c>
      <c r="G11" s="98">
        <v>0.15459720861900098</v>
      </c>
      <c r="H11" s="98">
        <v>4.4992654260528897E-3</v>
      </c>
      <c r="I11" s="98">
        <v>0</v>
      </c>
      <c r="J11" s="98">
        <v>1.4997551420176298E-2</v>
      </c>
      <c r="L11"/>
      <c r="M11" s="65"/>
      <c r="N11" s="65" t="str">
        <f t="shared" si="0"/>
        <v>Q2</v>
      </c>
      <c r="O11" s="66"/>
      <c r="P11" s="66">
        <v>48.01</v>
      </c>
      <c r="Q11" s="66">
        <v>14.66</v>
      </c>
      <c r="R11" s="66">
        <v>77.86</v>
      </c>
      <c r="S11" s="66">
        <v>119.72</v>
      </c>
      <c r="T11" s="66">
        <v>96.78</v>
      </c>
      <c r="U11" s="66">
        <v>323.26</v>
      </c>
      <c r="V11" s="66"/>
      <c r="W11" s="66">
        <v>-66.260000000000005</v>
      </c>
      <c r="AP11"/>
      <c r="AQ11"/>
      <c r="AR11"/>
      <c r="AS11"/>
      <c r="AT11"/>
      <c r="AU11"/>
      <c r="AV11"/>
      <c r="AW11"/>
      <c r="AX11"/>
      <c r="AY11"/>
      <c r="AZ11"/>
    </row>
    <row r="12" spans="1:52" x14ac:dyDescent="0.25">
      <c r="A12" s="65"/>
      <c r="B12" s="65" t="s">
        <v>52</v>
      </c>
      <c r="C12" s="98">
        <v>0</v>
      </c>
      <c r="D12" s="98">
        <v>0.35634494348700035</v>
      </c>
      <c r="E12" s="98">
        <v>0.14535209411144429</v>
      </c>
      <c r="F12" s="98">
        <v>0.36188091079843149</v>
      </c>
      <c r="G12" s="98">
        <v>0.12683296536725211</v>
      </c>
      <c r="H12" s="98">
        <v>1.2521830823475138E-3</v>
      </c>
      <c r="I12" s="98">
        <v>0</v>
      </c>
      <c r="J12" s="98">
        <v>8.3369031535242364E-3</v>
      </c>
      <c r="L12"/>
      <c r="M12" s="65"/>
      <c r="N12" s="65" t="str">
        <f t="shared" si="0"/>
        <v>Q3</v>
      </c>
      <c r="O12" s="66"/>
      <c r="P12" s="66">
        <v>38.56</v>
      </c>
      <c r="Q12" s="66">
        <v>15.39</v>
      </c>
      <c r="R12" s="66">
        <v>744.08</v>
      </c>
      <c r="S12" s="66">
        <v>210.41</v>
      </c>
      <c r="T12" s="66">
        <v>63.28</v>
      </c>
      <c r="U12" s="66">
        <v>1063.98</v>
      </c>
      <c r="V12" s="66"/>
      <c r="W12" s="66">
        <v>-77.760000000000005</v>
      </c>
      <c r="AP12"/>
      <c r="AQ12"/>
      <c r="AR12"/>
      <c r="AS12"/>
      <c r="AT12"/>
      <c r="AU12"/>
      <c r="AV12"/>
      <c r="AW12"/>
      <c r="AX12"/>
      <c r="AY12"/>
      <c r="AZ12"/>
    </row>
    <row r="13" spans="1:52" x14ac:dyDescent="0.25">
      <c r="A13" s="65"/>
      <c r="B13" s="65" t="s">
        <v>56</v>
      </c>
      <c r="C13" s="98">
        <v>0</v>
      </c>
      <c r="D13" s="98">
        <v>0.31773091773091772</v>
      </c>
      <c r="E13" s="98">
        <v>0.26614196614196617</v>
      </c>
      <c r="F13" s="98">
        <v>0.22628452628452628</v>
      </c>
      <c r="G13" s="98">
        <v>0.17362637362637362</v>
      </c>
      <c r="H13" s="98">
        <v>1.4850014850014849E-4</v>
      </c>
      <c r="I13" s="98">
        <v>0</v>
      </c>
      <c r="J13" s="98">
        <v>1.6067716067716068E-2</v>
      </c>
      <c r="L13"/>
      <c r="M13" s="65"/>
      <c r="N13" s="65" t="str">
        <f t="shared" si="0"/>
        <v>Q4</v>
      </c>
      <c r="O13" s="66"/>
      <c r="P13" s="66">
        <v>52.26</v>
      </c>
      <c r="Q13" s="66">
        <v>15.7</v>
      </c>
      <c r="R13" s="66">
        <v>4000</v>
      </c>
      <c r="S13" s="66">
        <v>107.91</v>
      </c>
      <c r="T13" s="66">
        <v>42.15</v>
      </c>
      <c r="U13" s="66">
        <v>-1000</v>
      </c>
      <c r="V13" s="66"/>
      <c r="W13" s="66">
        <v>-24.38</v>
      </c>
    </row>
    <row r="14" spans="1:52" x14ac:dyDescent="0.25">
      <c r="A14" s="65">
        <v>2017</v>
      </c>
      <c r="B14" s="65" t="s">
        <v>55</v>
      </c>
      <c r="C14" s="98">
        <v>0</v>
      </c>
      <c r="D14" s="98">
        <v>0.34312432929633602</v>
      </c>
      <c r="E14" s="98">
        <v>0.19478767438295264</v>
      </c>
      <c r="F14" s="98">
        <v>0.24169860493637896</v>
      </c>
      <c r="G14" s="98">
        <v>0.20815575655373295</v>
      </c>
      <c r="H14" s="98">
        <v>8.2783995094281772E-3</v>
      </c>
      <c r="I14" s="98">
        <v>0</v>
      </c>
      <c r="J14" s="98">
        <v>3.9552353211712403E-3</v>
      </c>
      <c r="L14"/>
      <c r="M14" s="65">
        <f>Table101216184[[#This Row],[Year]]</f>
        <v>2017</v>
      </c>
      <c r="N14" s="65" t="str">
        <f t="shared" si="0"/>
        <v>Q1</v>
      </c>
      <c r="O14" s="66"/>
      <c r="P14" s="66">
        <v>72.540000000000006</v>
      </c>
      <c r="Q14" s="66">
        <v>27.9</v>
      </c>
      <c r="R14" s="66">
        <v>308.08999999999997</v>
      </c>
      <c r="S14" s="66">
        <v>198.95</v>
      </c>
      <c r="T14" s="66">
        <v>113.99</v>
      </c>
      <c r="U14" s="66">
        <v>-831.25</v>
      </c>
      <c r="V14" s="66"/>
      <c r="W14" s="66">
        <v>-64.540000000000006</v>
      </c>
    </row>
    <row r="15" spans="1:52" x14ac:dyDescent="0.25">
      <c r="A15" s="65"/>
      <c r="B15" s="65" t="s">
        <v>54</v>
      </c>
      <c r="C15" s="98">
        <v>0</v>
      </c>
      <c r="D15" s="98">
        <v>0.31134922518734531</v>
      </c>
      <c r="E15" s="98">
        <v>1.461462819165169E-2</v>
      </c>
      <c r="F15" s="98">
        <v>0.36082194567834253</v>
      </c>
      <c r="G15" s="98">
        <v>0.30900952833067713</v>
      </c>
      <c r="H15" s="98">
        <v>9.4944220270591032E-4</v>
      </c>
      <c r="I15" s="98">
        <v>0</v>
      </c>
      <c r="J15" s="98">
        <v>3.2552304092774067E-3</v>
      </c>
      <c r="L15"/>
      <c r="M15" s="65"/>
      <c r="N15" s="65" t="str">
        <f t="shared" si="0"/>
        <v>Q2</v>
      </c>
      <c r="O15" s="66"/>
      <c r="P15" s="66">
        <v>85.89</v>
      </c>
      <c r="Q15" s="66">
        <v>40.6</v>
      </c>
      <c r="R15" s="66">
        <v>344.61</v>
      </c>
      <c r="S15" s="66">
        <v>116.07</v>
      </c>
      <c r="T15" s="66">
        <v>108.93</v>
      </c>
      <c r="U15" s="66">
        <v>376.73</v>
      </c>
      <c r="V15" s="66"/>
      <c r="W15" s="66">
        <v>-64.98</v>
      </c>
    </row>
    <row r="16" spans="1:52" x14ac:dyDescent="0.25">
      <c r="A16" s="65"/>
      <c r="B16" s="65" t="s">
        <v>52</v>
      </c>
      <c r="C16" s="98">
        <v>0</v>
      </c>
      <c r="D16" s="98">
        <v>0.36478896370504188</v>
      </c>
      <c r="E16" s="98">
        <v>6.0469699458039088E-2</v>
      </c>
      <c r="F16" s="98">
        <v>0.26805715224174742</v>
      </c>
      <c r="G16" s="98">
        <v>0.29525373624568896</v>
      </c>
      <c r="H16" s="98">
        <v>1.1167679421908358E-3</v>
      </c>
      <c r="I16" s="98">
        <v>0</v>
      </c>
      <c r="J16" s="98">
        <v>1.0313680407291838E-2</v>
      </c>
      <c r="L16"/>
      <c r="M16" s="65"/>
      <c r="N16" s="65" t="str">
        <f t="shared" si="0"/>
        <v>Q3</v>
      </c>
      <c r="O16" s="66"/>
      <c r="P16" s="66">
        <v>82.98</v>
      </c>
      <c r="Q16" s="66">
        <v>36.01</v>
      </c>
      <c r="R16" s="66">
        <v>327.02999999999997</v>
      </c>
      <c r="S16" s="66">
        <v>103.35</v>
      </c>
      <c r="T16" s="66">
        <v>111.8</v>
      </c>
      <c r="U16" s="66">
        <v>316.17</v>
      </c>
      <c r="V16" s="66"/>
      <c r="W16" s="66">
        <v>-87.75</v>
      </c>
    </row>
    <row r="17" spans="1:27" x14ac:dyDescent="0.25">
      <c r="A17" s="65"/>
      <c r="B17" s="65" t="s">
        <v>56</v>
      </c>
      <c r="C17" s="98">
        <v>6.8749785156921387E-5</v>
      </c>
      <c r="D17" s="98">
        <v>0.36519885875356634</v>
      </c>
      <c r="E17" s="98">
        <v>4.183424426798666E-2</v>
      </c>
      <c r="F17" s="98">
        <v>0.32903647176102574</v>
      </c>
      <c r="G17" s="98">
        <v>0.2558179505689045</v>
      </c>
      <c r="H17" s="98">
        <v>1.1343714550892028E-3</v>
      </c>
      <c r="I17" s="98">
        <v>0</v>
      </c>
      <c r="J17" s="98">
        <v>6.9093534082705988E-3</v>
      </c>
      <c r="L17"/>
      <c r="M17" s="65"/>
      <c r="N17" s="65" t="str">
        <f t="shared" si="0"/>
        <v>Q4</v>
      </c>
      <c r="O17" s="66">
        <v>165.01</v>
      </c>
      <c r="P17" s="66">
        <v>70.81</v>
      </c>
      <c r="Q17" s="66">
        <v>35.19</v>
      </c>
      <c r="R17" s="66">
        <v>370.57</v>
      </c>
      <c r="S17" s="66">
        <v>82.67</v>
      </c>
      <c r="T17" s="66">
        <v>95.14</v>
      </c>
      <c r="U17" s="66">
        <v>393.71</v>
      </c>
      <c r="V17" s="66"/>
      <c r="W17" s="66">
        <v>-187.38</v>
      </c>
    </row>
    <row r="18" spans="1:27" x14ac:dyDescent="0.25">
      <c r="A18" s="65">
        <v>2018</v>
      </c>
      <c r="B18" s="65" t="s">
        <v>55</v>
      </c>
      <c r="C18" s="98">
        <v>2.0281771757632828E-3</v>
      </c>
      <c r="D18" s="98">
        <v>0.40549056535438782</v>
      </c>
      <c r="E18" s="98">
        <v>1.7710332838361521E-2</v>
      </c>
      <c r="F18" s="98">
        <v>0.28818224620622218</v>
      </c>
      <c r="G18" s="98">
        <v>0.27891057911701855</v>
      </c>
      <c r="H18" s="98">
        <v>4.0201369019593636E-3</v>
      </c>
      <c r="I18" s="98">
        <v>7.243489913440295E-5</v>
      </c>
      <c r="J18" s="98">
        <v>3.5855275071529462E-3</v>
      </c>
      <c r="L18"/>
      <c r="M18" s="65">
        <f>Table101216184[[#This Row],[Year]]</f>
        <v>2018</v>
      </c>
      <c r="N18" s="65" t="str">
        <f t="shared" si="0"/>
        <v>Q1</v>
      </c>
      <c r="O18" s="66">
        <v>835.26</v>
      </c>
      <c r="P18" s="66">
        <v>65.62</v>
      </c>
      <c r="Q18" s="66">
        <v>32.44</v>
      </c>
      <c r="R18" s="66">
        <v>3224.78</v>
      </c>
      <c r="S18" s="66">
        <v>175.82</v>
      </c>
      <c r="T18" s="66">
        <v>93.65</v>
      </c>
      <c r="U18" s="66">
        <v>361.99</v>
      </c>
      <c r="V18" s="66">
        <v>0</v>
      </c>
      <c r="W18" s="66">
        <v>-202.76</v>
      </c>
    </row>
    <row r="19" spans="1:27" x14ac:dyDescent="0.25">
      <c r="A19" s="65"/>
      <c r="B19" s="65" t="s">
        <v>54</v>
      </c>
      <c r="C19" s="98">
        <v>1.0718413954954639E-2</v>
      </c>
      <c r="D19" s="98">
        <v>0.39728186626501805</v>
      </c>
      <c r="E19" s="98">
        <v>5.0019265123121652E-2</v>
      </c>
      <c r="F19" s="98">
        <v>0.23177694490174786</v>
      </c>
      <c r="G19" s="98">
        <v>0.30519457774352865</v>
      </c>
      <c r="H19" s="98">
        <v>3.8530246243300994E-3</v>
      </c>
      <c r="I19" s="98">
        <v>0</v>
      </c>
      <c r="J19" s="98">
        <v>1.1559073872990297E-3</v>
      </c>
      <c r="L19"/>
      <c r="M19" s="65"/>
      <c r="N19" s="65" t="str">
        <f t="shared" si="0"/>
        <v>Q2</v>
      </c>
      <c r="O19" s="66">
        <v>121.18</v>
      </c>
      <c r="P19" s="66">
        <v>61.73</v>
      </c>
      <c r="Q19" s="66">
        <v>16.670000000000002</v>
      </c>
      <c r="R19" s="66">
        <v>216.49</v>
      </c>
      <c r="S19" s="66">
        <v>116.73</v>
      </c>
      <c r="T19" s="66">
        <v>94.76</v>
      </c>
      <c r="U19" s="66">
        <v>448.43</v>
      </c>
      <c r="V19" s="66"/>
      <c r="W19" s="66">
        <v>-124</v>
      </c>
    </row>
    <row r="20" spans="1:27" x14ac:dyDescent="0.25">
      <c r="A20" s="65"/>
      <c r="B20" s="65" t="s">
        <v>52</v>
      </c>
      <c r="C20" s="98">
        <v>6.0869839467625449E-3</v>
      </c>
      <c r="D20" s="98">
        <v>0.34544422367300598</v>
      </c>
      <c r="E20" s="98">
        <v>0.10392026997193049</v>
      </c>
      <c r="F20" s="98">
        <v>0.2424701170088624</v>
      </c>
      <c r="G20" s="98">
        <v>0.27044501214242911</v>
      </c>
      <c r="H20" s="98">
        <v>5.0146655312706982E-3</v>
      </c>
      <c r="I20" s="98">
        <v>2.7754123695083103E-3</v>
      </c>
      <c r="J20" s="98">
        <v>2.3843315356230486E-2</v>
      </c>
      <c r="L20"/>
      <c r="M20" s="65"/>
      <c r="N20" s="65" t="str">
        <f t="shared" si="0"/>
        <v>Q3</v>
      </c>
      <c r="O20" s="66">
        <v>432.57</v>
      </c>
      <c r="P20" s="66">
        <v>62.12</v>
      </c>
      <c r="Q20" s="66">
        <v>7.83</v>
      </c>
      <c r="R20" s="66">
        <v>365.62</v>
      </c>
      <c r="S20" s="66">
        <v>112.32</v>
      </c>
      <c r="T20" s="66">
        <v>96.57</v>
      </c>
      <c r="U20" s="66">
        <v>1347.64</v>
      </c>
      <c r="V20" s="66">
        <v>-951.68</v>
      </c>
      <c r="W20" s="66">
        <v>-542.15</v>
      </c>
    </row>
    <row r="21" spans="1:27" x14ac:dyDescent="0.25">
      <c r="A21" s="65"/>
      <c r="B21" s="65" t="s">
        <v>56</v>
      </c>
      <c r="C21" s="98">
        <v>3.4951456310679612E-3</v>
      </c>
      <c r="D21" s="98">
        <v>0.41574580759046781</v>
      </c>
      <c r="E21" s="98">
        <v>1.2074139452780231E-2</v>
      </c>
      <c r="F21" s="98">
        <v>0.3370873786407767</v>
      </c>
      <c r="G21" s="98">
        <v>0.22485436893203883</v>
      </c>
      <c r="H21" s="98">
        <v>1.9417475728155339E-3</v>
      </c>
      <c r="I21" s="98">
        <v>3.5304501323918798E-4</v>
      </c>
      <c r="J21" s="98">
        <v>4.4483671668137685E-3</v>
      </c>
      <c r="L21"/>
      <c r="M21" s="65"/>
      <c r="N21" s="65" t="str">
        <f t="shared" si="0"/>
        <v>Q4</v>
      </c>
      <c r="O21" s="66">
        <v>110</v>
      </c>
      <c r="P21" s="66">
        <v>66.45</v>
      </c>
      <c r="Q21" s="66">
        <v>25.54</v>
      </c>
      <c r="R21" s="66">
        <v>285.01</v>
      </c>
      <c r="S21" s="66">
        <v>108.45</v>
      </c>
      <c r="T21" s="66">
        <v>110.89</v>
      </c>
      <c r="U21" s="66">
        <v>182.9</v>
      </c>
      <c r="V21" s="66">
        <v>-1000</v>
      </c>
      <c r="W21" s="66">
        <v>-308</v>
      </c>
    </row>
    <row r="22" spans="1:27" x14ac:dyDescent="0.25">
      <c r="A22" s="65">
        <v>2019</v>
      </c>
      <c r="B22" s="65" t="s">
        <v>55</v>
      </c>
      <c r="C22" s="98">
        <v>2.8073711488626548E-3</v>
      </c>
      <c r="D22" s="98">
        <v>0.37845522602936943</v>
      </c>
      <c r="E22" s="98">
        <v>2.2746904693348689E-2</v>
      </c>
      <c r="F22" s="98">
        <v>0.31003455226029369</v>
      </c>
      <c r="G22" s="98">
        <v>0.27807371148862653</v>
      </c>
      <c r="H22" s="98">
        <v>3.815145407428736E-3</v>
      </c>
      <c r="I22" s="98">
        <v>1.1877339475957385E-3</v>
      </c>
      <c r="J22" s="98">
        <v>2.8793550244745176E-3</v>
      </c>
      <c r="L22"/>
      <c r="M22" s="65">
        <f>Table101216184[[#This Row],[Year]]</f>
        <v>2019</v>
      </c>
      <c r="N22" s="65" t="str">
        <f t="shared" si="0"/>
        <v>Q1</v>
      </c>
      <c r="O22" s="66">
        <v>780.19</v>
      </c>
      <c r="P22" s="66">
        <v>79.53</v>
      </c>
      <c r="Q22" s="66">
        <v>67.78</v>
      </c>
      <c r="R22" s="66">
        <v>1011.97</v>
      </c>
      <c r="S22" s="66">
        <v>163.63</v>
      </c>
      <c r="T22" s="66">
        <v>153.4</v>
      </c>
      <c r="U22" s="66">
        <v>495.2</v>
      </c>
      <c r="V22" s="66">
        <v>-284.85000000000002</v>
      </c>
      <c r="W22" s="66">
        <v>-126.25</v>
      </c>
    </row>
    <row r="23" spans="1:27" x14ac:dyDescent="0.25">
      <c r="A23" s="65"/>
      <c r="B23" s="65" t="s">
        <v>54</v>
      </c>
      <c r="C23" s="98">
        <v>2.8210734184357152E-3</v>
      </c>
      <c r="D23" s="98">
        <v>0.28316524437548485</v>
      </c>
      <c r="E23" s="98">
        <v>1.7772762536145004E-2</v>
      </c>
      <c r="F23" s="98">
        <v>0.33101770223570071</v>
      </c>
      <c r="G23" s="98">
        <v>0.3493899428732633</v>
      </c>
      <c r="H23" s="98">
        <v>6.7000493687848221E-4</v>
      </c>
      <c r="I23" s="98">
        <v>1.0226391141829466E-3</v>
      </c>
      <c r="J23" s="98">
        <v>1.4140630509909021E-2</v>
      </c>
      <c r="L23"/>
      <c r="M23" s="65"/>
      <c r="N23" s="65" t="str">
        <f t="shared" si="0"/>
        <v>Q2</v>
      </c>
      <c r="O23" s="66">
        <v>124</v>
      </c>
      <c r="P23" s="66">
        <v>61.43</v>
      </c>
      <c r="Q23" s="66">
        <v>11.08</v>
      </c>
      <c r="R23" s="66">
        <v>219.82</v>
      </c>
      <c r="S23" s="66">
        <v>99.51</v>
      </c>
      <c r="T23" s="66">
        <v>109.5</v>
      </c>
      <c r="U23" s="66">
        <v>253.32</v>
      </c>
      <c r="V23" s="66">
        <v>-435.06</v>
      </c>
      <c r="W23" s="66">
        <v>-126.07</v>
      </c>
    </row>
    <row r="24" spans="1:27" x14ac:dyDescent="0.25">
      <c r="A24" s="65"/>
      <c r="B24" s="65" t="s">
        <v>52</v>
      </c>
      <c r="C24" s="98">
        <v>4.9044651067742927E-3</v>
      </c>
      <c r="D24" s="98">
        <v>0.25816559381492454</v>
      </c>
      <c r="E24" s="98">
        <v>2.3670855897278704E-2</v>
      </c>
      <c r="F24" s="98">
        <v>0.3657913558802493</v>
      </c>
      <c r="G24" s="98">
        <v>0.28462927012022754</v>
      </c>
      <c r="H24" s="98">
        <v>4.4276421102823466E-4</v>
      </c>
      <c r="I24" s="98">
        <v>1.1409693130342973E-2</v>
      </c>
      <c r="J24" s="98">
        <v>5.0986001839174414E-2</v>
      </c>
      <c r="L24"/>
      <c r="M24" s="65"/>
      <c r="N24" s="65" t="str">
        <f t="shared" si="0"/>
        <v>Q3</v>
      </c>
      <c r="O24" s="66">
        <v>157.01</v>
      </c>
      <c r="P24" s="66">
        <v>52.2</v>
      </c>
      <c r="Q24" s="66">
        <v>6.8</v>
      </c>
      <c r="R24" s="66">
        <v>379.95</v>
      </c>
      <c r="S24" s="66">
        <v>82.34</v>
      </c>
      <c r="T24" s="66">
        <v>115.04</v>
      </c>
      <c r="U24" s="66">
        <v>379.98</v>
      </c>
      <c r="V24" s="66">
        <v>-183.06</v>
      </c>
      <c r="W24" s="66">
        <v>-191.26</v>
      </c>
    </row>
    <row r="25" spans="1:27" x14ac:dyDescent="0.25">
      <c r="A25" s="65"/>
      <c r="B25" s="65" t="s">
        <v>56</v>
      </c>
      <c r="C25" s="98">
        <v>5.2261092150170637E-3</v>
      </c>
      <c r="D25" s="98">
        <v>0.40351251422070533</v>
      </c>
      <c r="E25" s="98">
        <v>3.3774175199089873E-2</v>
      </c>
      <c r="F25" s="98">
        <v>0.27385523321956767</v>
      </c>
      <c r="G25" s="98">
        <v>0.21832337883959047</v>
      </c>
      <c r="H25" s="98">
        <v>1.7064846416382255E-3</v>
      </c>
      <c r="I25" s="98">
        <v>1.1376564277588168E-2</v>
      </c>
      <c r="J25" s="98">
        <v>5.2225540386803188E-2</v>
      </c>
      <c r="L25"/>
      <c r="M25" s="65"/>
      <c r="N25" s="65" t="str">
        <f t="shared" si="0"/>
        <v>Q4</v>
      </c>
      <c r="O25" s="66">
        <v>126.61</v>
      </c>
      <c r="P25" s="66">
        <v>50.65</v>
      </c>
      <c r="Q25" s="66">
        <v>12.01</v>
      </c>
      <c r="R25" s="66">
        <v>125.51</v>
      </c>
      <c r="S25" s="66">
        <v>105.43</v>
      </c>
      <c r="T25" s="66">
        <v>91.42</v>
      </c>
      <c r="U25" s="66">
        <v>6960.85</v>
      </c>
      <c r="V25" s="66">
        <v>-277.33</v>
      </c>
      <c r="W25" s="66">
        <v>-234.95</v>
      </c>
    </row>
    <row r="26" spans="1:27" x14ac:dyDescent="0.25">
      <c r="A26" s="65">
        <v>2020</v>
      </c>
      <c r="B26" s="65" t="s">
        <v>55</v>
      </c>
      <c r="C26" s="98">
        <v>4.50898246112334E-3</v>
      </c>
      <c r="D26" s="98">
        <v>0.37729887097919479</v>
      </c>
      <c r="E26" s="98">
        <v>5.9717389760704398E-2</v>
      </c>
      <c r="F26" s="98">
        <v>0.29635020947241353</v>
      </c>
      <c r="G26" s="98">
        <v>0.19136547610594334</v>
      </c>
      <c r="H26" s="98">
        <v>9.6925371014698579E-3</v>
      </c>
      <c r="I26" s="98">
        <v>1.1574238443513456E-2</v>
      </c>
      <c r="J26" s="98">
        <v>4.9492295675637295E-2</v>
      </c>
      <c r="L26"/>
      <c r="M26" s="65">
        <f>Table101216184[[#This Row],[Year]]</f>
        <v>2020</v>
      </c>
      <c r="N26" s="65" t="str">
        <f t="shared" si="0"/>
        <v>Q1</v>
      </c>
      <c r="O26" s="66">
        <v>3.49</v>
      </c>
      <c r="P26" s="66">
        <v>44.62</v>
      </c>
      <c r="Q26" s="66">
        <v>8.68</v>
      </c>
      <c r="R26" s="66">
        <v>284.56</v>
      </c>
      <c r="S26" s="66">
        <v>104.93</v>
      </c>
      <c r="T26" s="66">
        <v>58.78</v>
      </c>
      <c r="U26" s="66">
        <v>283.7</v>
      </c>
      <c r="V26" s="66">
        <v>-155.41999999999999</v>
      </c>
      <c r="W26" s="66">
        <v>-56.82</v>
      </c>
    </row>
    <row r="27" spans="1:27" x14ac:dyDescent="0.25">
      <c r="A27" s="65"/>
      <c r="B27" s="65" t="s">
        <v>54</v>
      </c>
      <c r="C27" s="98">
        <v>2.422582683800295E-3</v>
      </c>
      <c r="D27" s="98">
        <v>0.4432624113475177</v>
      </c>
      <c r="E27" s="98">
        <v>7.7733305245418161E-2</v>
      </c>
      <c r="F27" s="98">
        <v>0.20483112141001331</v>
      </c>
      <c r="G27" s="98">
        <v>0.24120497156098591</v>
      </c>
      <c r="H27" s="98">
        <v>2.106593638087213E-4</v>
      </c>
      <c r="I27" s="98">
        <v>7.1624183694965239E-3</v>
      </c>
      <c r="J27" s="98">
        <v>2.3172530018959341E-2</v>
      </c>
      <c r="L27"/>
      <c r="M27" s="65"/>
      <c r="N27" s="65" t="str">
        <f t="shared" si="0"/>
        <v>Q2</v>
      </c>
      <c r="O27" s="66">
        <v>167.88</v>
      </c>
      <c r="P27" s="66">
        <v>36.51</v>
      </c>
      <c r="Q27" s="66">
        <v>6.84</v>
      </c>
      <c r="R27" s="66">
        <v>379.95</v>
      </c>
      <c r="S27" s="66">
        <v>51.36</v>
      </c>
      <c r="T27" s="66">
        <v>47.34</v>
      </c>
      <c r="U27" s="66"/>
      <c r="V27" s="66">
        <v>-70.66</v>
      </c>
      <c r="W27" s="66">
        <v>-58.98</v>
      </c>
    </row>
    <row r="28" spans="1:27" x14ac:dyDescent="0.25">
      <c r="A28" s="65"/>
      <c r="B28" s="65" t="s">
        <v>52</v>
      </c>
      <c r="C28" s="98">
        <v>5.5650834762521438E-3</v>
      </c>
      <c r="D28" s="98">
        <v>0.36708550628259423</v>
      </c>
      <c r="E28" s="98">
        <v>4.427566413496202E-2</v>
      </c>
      <c r="F28" s="98">
        <v>0.33085996289944347</v>
      </c>
      <c r="G28" s="98">
        <v>0.1865177977669665</v>
      </c>
      <c r="H28" s="98">
        <v>2.1000315004725072E-4</v>
      </c>
      <c r="I28" s="98">
        <v>9.940149102236534E-3</v>
      </c>
      <c r="J28" s="98">
        <v>5.5545833187497812E-2</v>
      </c>
      <c r="L28"/>
      <c r="M28" s="65"/>
      <c r="N28" s="65" t="str">
        <f t="shared" si="0"/>
        <v>Q3</v>
      </c>
      <c r="O28" s="66">
        <v>26.97</v>
      </c>
      <c r="P28" s="66">
        <v>37.79</v>
      </c>
      <c r="Q28" s="66">
        <v>7.87</v>
      </c>
      <c r="R28" s="66">
        <v>379.95</v>
      </c>
      <c r="S28" s="66">
        <v>52.5</v>
      </c>
      <c r="T28" s="66">
        <v>64.14</v>
      </c>
      <c r="U28" s="66">
        <v>379.98</v>
      </c>
      <c r="V28" s="66">
        <v>-171.67</v>
      </c>
      <c r="W28" s="66">
        <v>-104.33</v>
      </c>
    </row>
    <row r="29" spans="1:27" ht="15.75" x14ac:dyDescent="0.25">
      <c r="A29" s="65"/>
      <c r="B29" s="65" t="s">
        <v>56</v>
      </c>
      <c r="C29" s="98">
        <v>6.6482778131409567E-3</v>
      </c>
      <c r="D29" s="98">
        <v>0.35338425631232762</v>
      </c>
      <c r="E29" s="98">
        <v>0.13653723742838955</v>
      </c>
      <c r="F29" s="98">
        <v>0.15577480727066978</v>
      </c>
      <c r="G29" s="98">
        <v>0.2378173845392178</v>
      </c>
      <c r="H29" s="98">
        <v>4.9508451799985852E-4</v>
      </c>
      <c r="I29" s="98">
        <v>2.3481151425136147E-2</v>
      </c>
      <c r="J29" s="98">
        <v>8.5861800693118329E-2</v>
      </c>
      <c r="L29"/>
      <c r="M29" s="65"/>
      <c r="N29" s="65" t="str">
        <f t="shared" si="0"/>
        <v>Q4</v>
      </c>
      <c r="O29" s="66">
        <v>45.23</v>
      </c>
      <c r="P29" s="66">
        <v>40.409999999999997</v>
      </c>
      <c r="Q29" s="66">
        <v>8.98</v>
      </c>
      <c r="R29" s="66">
        <v>232.16</v>
      </c>
      <c r="S29" s="66">
        <v>53.26</v>
      </c>
      <c r="T29" s="66">
        <v>52.88</v>
      </c>
      <c r="U29" s="66">
        <v>253.32</v>
      </c>
      <c r="V29" s="66">
        <v>-345.54</v>
      </c>
      <c r="W29" s="66">
        <v>-90.09</v>
      </c>
      <c r="Y29" t="s">
        <v>152</v>
      </c>
      <c r="Z29" t="s">
        <v>160</v>
      </c>
      <c r="AA29" s="31"/>
    </row>
    <row r="30" spans="1:27" x14ac:dyDescent="0.25">
      <c r="A30" s="65">
        <v>2021</v>
      </c>
      <c r="B30" s="65" t="s">
        <v>55</v>
      </c>
      <c r="C30" s="98">
        <v>8.708980700898766E-3</v>
      </c>
      <c r="D30" s="98">
        <v>0.31857451403887688</v>
      </c>
      <c r="E30" s="98">
        <v>0.15244199818853202</v>
      </c>
      <c r="F30" s="98">
        <v>0.17491116839685084</v>
      </c>
      <c r="G30" s="98">
        <v>0.2202675398871316</v>
      </c>
      <c r="H30" s="98">
        <v>2.4733505190552498E-3</v>
      </c>
      <c r="I30" s="98">
        <v>4.8108409391764785E-2</v>
      </c>
      <c r="J30" s="98">
        <v>7.4514038876889843E-2</v>
      </c>
      <c r="L30"/>
      <c r="M30" s="65">
        <f>Table101216184[[#This Row],[Year]]</f>
        <v>2021</v>
      </c>
      <c r="N30" s="65" t="str">
        <f t="shared" si="0"/>
        <v>Q1</v>
      </c>
      <c r="O30" s="66">
        <v>175.71</v>
      </c>
      <c r="P30" s="66">
        <v>35.020000000000003</v>
      </c>
      <c r="Q30" s="66">
        <v>9.1999999999999993</v>
      </c>
      <c r="R30" s="66">
        <v>1307.3</v>
      </c>
      <c r="S30" s="66">
        <v>135.33000000000001</v>
      </c>
      <c r="T30" s="66">
        <v>34.97</v>
      </c>
      <c r="U30" s="66">
        <v>6183.52</v>
      </c>
      <c r="V30" s="66">
        <v>-795.33</v>
      </c>
      <c r="W30" s="66">
        <v>-110.75</v>
      </c>
      <c r="Z30" t="s">
        <v>161</v>
      </c>
    </row>
    <row r="31" spans="1:27" x14ac:dyDescent="0.25">
      <c r="A31" s="65"/>
      <c r="B31" s="65" t="s">
        <v>54</v>
      </c>
      <c r="C31" s="98">
        <v>1.0060090473296875E-2</v>
      </c>
      <c r="D31" s="98">
        <v>0.25204240091823643</v>
      </c>
      <c r="E31" s="98">
        <v>0.10394301532644656</v>
      </c>
      <c r="F31" s="98">
        <v>0.28684761326041458</v>
      </c>
      <c r="G31" s="98">
        <v>0.2748632772939032</v>
      </c>
      <c r="H31" s="98">
        <v>3.0720410505705219E-3</v>
      </c>
      <c r="I31" s="98">
        <v>2.0795354803861993E-2</v>
      </c>
      <c r="J31" s="98">
        <v>4.8376206873269864E-2</v>
      </c>
      <c r="L31"/>
      <c r="M31" s="65"/>
      <c r="N31" s="65" t="str">
        <f t="shared" si="0"/>
        <v>Q2</v>
      </c>
      <c r="O31" s="66">
        <v>225.05</v>
      </c>
      <c r="P31" s="66">
        <v>44.33</v>
      </c>
      <c r="Q31" s="66">
        <v>15.25</v>
      </c>
      <c r="R31" s="66">
        <v>313.48</v>
      </c>
      <c r="S31" s="66">
        <v>93.52</v>
      </c>
      <c r="T31" s="66">
        <v>91.78</v>
      </c>
      <c r="U31" s="66">
        <v>379.99</v>
      </c>
      <c r="V31" s="66">
        <v>-754.88</v>
      </c>
      <c r="W31" s="66">
        <v>-103.19</v>
      </c>
      <c r="Y31" t="s">
        <v>149</v>
      </c>
      <c r="Z31" t="s">
        <v>150</v>
      </c>
    </row>
    <row r="32" spans="1:27" x14ac:dyDescent="0.25">
      <c r="A32" s="65"/>
      <c r="B32" s="65" t="s">
        <v>52</v>
      </c>
      <c r="C32" s="98">
        <v>1.1813205847710109E-2</v>
      </c>
      <c r="D32" s="98">
        <v>0.24291554077461369</v>
      </c>
      <c r="E32" s="98">
        <v>0.13046490681078085</v>
      </c>
      <c r="F32" s="98">
        <v>0.19361879027229267</v>
      </c>
      <c r="G32" s="98">
        <v>0.26979837871544377</v>
      </c>
      <c r="H32" s="98">
        <v>3.8107115637774549E-3</v>
      </c>
      <c r="I32" s="98">
        <v>5.0266749809464419E-2</v>
      </c>
      <c r="J32" s="98">
        <v>9.7311716205916998E-2</v>
      </c>
      <c r="K32" s="27"/>
      <c r="L32"/>
      <c r="M32" s="65"/>
      <c r="N32" s="65" t="str">
        <f t="shared" si="0"/>
        <v>Q3</v>
      </c>
      <c r="O32" s="66">
        <v>93.44</v>
      </c>
      <c r="P32" s="66">
        <v>52.86</v>
      </c>
      <c r="Q32" s="66">
        <v>-0.77</v>
      </c>
      <c r="R32" s="66">
        <v>452.72</v>
      </c>
      <c r="S32" s="66">
        <v>107.57</v>
      </c>
      <c r="T32" s="66">
        <v>81.34</v>
      </c>
      <c r="U32" s="66">
        <v>341.3</v>
      </c>
      <c r="V32" s="66">
        <v>-483.54</v>
      </c>
      <c r="W32" s="66">
        <v>-92.48</v>
      </c>
    </row>
    <row r="33" spans="1:43" x14ac:dyDescent="0.25">
      <c r="A33" s="65"/>
      <c r="B33" s="65" t="s">
        <v>56</v>
      </c>
      <c r="C33" s="98">
        <v>1.5594473904549261E-2</v>
      </c>
      <c r="D33" s="98">
        <v>0.19533212391850405</v>
      </c>
      <c r="E33" s="98">
        <v>0.21200809377616522</v>
      </c>
      <c r="F33" s="98">
        <v>0.10026514094334357</v>
      </c>
      <c r="G33" s="98">
        <v>0.23625453530560983</v>
      </c>
      <c r="H33" s="98">
        <v>6.558749651130338E-3</v>
      </c>
      <c r="I33" s="98">
        <v>9.0043259838124487E-2</v>
      </c>
      <c r="J33" s="98">
        <v>0.14394362266257327</v>
      </c>
      <c r="K33" s="27"/>
      <c r="L33"/>
      <c r="M33" s="65"/>
      <c r="N33" s="65" t="str">
        <f t="shared" si="0"/>
        <v>Q4</v>
      </c>
      <c r="O33" s="66">
        <v>456.37</v>
      </c>
      <c r="P33" s="66">
        <v>61.88</v>
      </c>
      <c r="Q33" s="66">
        <v>7.99</v>
      </c>
      <c r="R33" s="66">
        <v>579.97</v>
      </c>
      <c r="S33" s="66">
        <v>143.93</v>
      </c>
      <c r="T33" s="66">
        <v>50.17</v>
      </c>
      <c r="U33" s="66">
        <v>1534.84</v>
      </c>
      <c r="V33" s="66">
        <v>-451.8</v>
      </c>
      <c r="W33" s="66">
        <v>-94.23</v>
      </c>
    </row>
    <row r="34" spans="1:43" x14ac:dyDescent="0.25">
      <c r="A34" s="65">
        <v>2022</v>
      </c>
      <c r="B34" s="65" t="s">
        <v>55</v>
      </c>
      <c r="C34" s="98">
        <v>1.6495126439915478E-2</v>
      </c>
      <c r="D34" s="98">
        <v>0.27571399359280213</v>
      </c>
      <c r="E34" s="98">
        <v>0.15063731170336037</v>
      </c>
      <c r="F34" s="98">
        <v>0.13472155953922704</v>
      </c>
      <c r="G34" s="98">
        <v>0.24197396223842957</v>
      </c>
      <c r="H34" s="98">
        <v>5.7596619180696603E-3</v>
      </c>
      <c r="I34" s="98">
        <v>7.8931224865380678E-2</v>
      </c>
      <c r="J34" s="98">
        <v>9.5767159702815075E-2</v>
      </c>
      <c r="L34"/>
      <c r="M34" s="65">
        <f>Table101216184[[#This Row],[Year]]</f>
        <v>2022</v>
      </c>
      <c r="N34" s="65" t="str">
        <f t="shared" si="0"/>
        <v>Q1</v>
      </c>
      <c r="O34" s="66">
        <v>374.4</v>
      </c>
      <c r="P34" s="66">
        <v>85.07</v>
      </c>
      <c r="Q34" s="66">
        <v>13.86</v>
      </c>
      <c r="R34" s="66">
        <v>976.53</v>
      </c>
      <c r="S34" s="66">
        <v>138.27000000000001</v>
      </c>
      <c r="T34" s="66">
        <v>86.58</v>
      </c>
      <c r="U34" s="66">
        <v>1367.93</v>
      </c>
      <c r="V34" s="66">
        <v>-754.88</v>
      </c>
      <c r="W34" s="66">
        <v>-127.01</v>
      </c>
    </row>
    <row r="35" spans="1:43" x14ac:dyDescent="0.25">
      <c r="A35" s="65"/>
      <c r="B35" s="65" t="s">
        <v>54</v>
      </c>
      <c r="C35" s="98">
        <v>2.9605657437372649E-2</v>
      </c>
      <c r="D35" s="98">
        <v>0.17000279675576332</v>
      </c>
      <c r="E35" s="98">
        <v>6.5244316592752413E-2</v>
      </c>
      <c r="F35" s="98">
        <v>0.19541332054816413</v>
      </c>
      <c r="G35" s="98">
        <v>0.38755044148787404</v>
      </c>
      <c r="H35" s="98">
        <v>3.4799632426385396E-2</v>
      </c>
      <c r="I35" s="98">
        <v>3.7356666267130127E-2</v>
      </c>
      <c r="J35" s="98">
        <v>8.0027168484557917E-2</v>
      </c>
      <c r="L35"/>
      <c r="M35" s="65"/>
      <c r="N35" s="65" t="str">
        <f t="shared" si="0"/>
        <v>Q2</v>
      </c>
      <c r="O35" s="66">
        <v>952.39</v>
      </c>
      <c r="P35" s="66">
        <v>229.94</v>
      </c>
      <c r="Q35" s="66">
        <v>51.69</v>
      </c>
      <c r="R35" s="66">
        <v>473.27</v>
      </c>
      <c r="S35" s="66">
        <v>335.85</v>
      </c>
      <c r="T35" s="66">
        <v>279.57</v>
      </c>
      <c r="U35" s="66">
        <v>537.28</v>
      </c>
      <c r="V35" s="66">
        <v>-722.2</v>
      </c>
      <c r="W35" s="66">
        <v>-66.11</v>
      </c>
    </row>
    <row r="36" spans="1:43" x14ac:dyDescent="0.25">
      <c r="A36" s="65"/>
      <c r="B36" s="65" t="s">
        <v>52</v>
      </c>
      <c r="C36" s="98">
        <v>2.6835097302833733E-2</v>
      </c>
      <c r="D36" s="98">
        <v>0.19187435984977808</v>
      </c>
      <c r="E36" s="98">
        <v>8.234892454762717E-2</v>
      </c>
      <c r="F36" s="98">
        <v>0.1842266985319222</v>
      </c>
      <c r="G36" s="98">
        <v>0.30467736428815295</v>
      </c>
      <c r="H36" s="98">
        <v>8.1939228405599179E-3</v>
      </c>
      <c r="I36" s="98">
        <v>5.5240696483441445E-2</v>
      </c>
      <c r="J36" s="98">
        <v>0.14660293615568454</v>
      </c>
      <c r="M36" s="65"/>
      <c r="N36" s="65" t="str">
        <f t="shared" si="0"/>
        <v>Q3</v>
      </c>
      <c r="O36" s="66">
        <v>902.91</v>
      </c>
      <c r="P36" s="66">
        <v>196.02</v>
      </c>
      <c r="Q36" s="66">
        <v>22.49</v>
      </c>
      <c r="R36" s="66">
        <v>241.96</v>
      </c>
      <c r="S36" s="66">
        <v>394.5</v>
      </c>
      <c r="T36" s="66">
        <v>277.89</v>
      </c>
      <c r="U36" s="66">
        <v>448.09</v>
      </c>
      <c r="V36" s="66">
        <v>-524.35</v>
      </c>
      <c r="W36" s="66">
        <v>-197.26</v>
      </c>
      <c r="Z36" s="25"/>
      <c r="AA36" s="25"/>
      <c r="AB36" s="25"/>
      <c r="AC36" s="25"/>
      <c r="AD36" s="25"/>
      <c r="AE36" s="25"/>
      <c r="AF36" s="25"/>
      <c r="AG36" s="25"/>
      <c r="AH36" s="25"/>
      <c r="AI36" s="25"/>
      <c r="AJ36" s="25"/>
      <c r="AK36" s="25"/>
      <c r="AO36" s="25"/>
      <c r="AP36" s="25"/>
      <c r="AQ36" s="25"/>
    </row>
    <row r="37" spans="1:43" x14ac:dyDescent="0.25">
      <c r="A37" s="65"/>
      <c r="B37" s="65" t="s">
        <v>56</v>
      </c>
      <c r="C37" s="98">
        <v>1.4115198230721694E-2</v>
      </c>
      <c r="D37" s="98">
        <v>0.21140273847855076</v>
      </c>
      <c r="E37" s="98">
        <v>0.12905324096659837</v>
      </c>
      <c r="F37" s="98">
        <v>9.4610856343708333E-2</v>
      </c>
      <c r="G37" s="98">
        <v>0.25046345984974144</v>
      </c>
      <c r="H37" s="98">
        <v>2.3416918723777927E-3</v>
      </c>
      <c r="I37" s="98">
        <v>8.6219793801021238E-2</v>
      </c>
      <c r="J37" s="98">
        <v>0.21179302045728035</v>
      </c>
      <c r="M37" s="65"/>
      <c r="N37" s="65" t="str">
        <f t="shared" si="0"/>
        <v>Q4</v>
      </c>
      <c r="O37" s="66">
        <v>231.12</v>
      </c>
      <c r="P37" s="66">
        <v>120.63</v>
      </c>
      <c r="Q37" s="66">
        <v>18.21</v>
      </c>
      <c r="R37" s="66">
        <v>957.15</v>
      </c>
      <c r="S37" s="66">
        <v>211.41</v>
      </c>
      <c r="T37" s="66">
        <v>128.03</v>
      </c>
      <c r="U37" s="66">
        <v>2441.81</v>
      </c>
      <c r="V37" s="66">
        <v>-452.26</v>
      </c>
      <c r="W37" s="66">
        <v>-96.81</v>
      </c>
      <c r="Z37" s="25"/>
      <c r="AA37" s="25"/>
      <c r="AB37" s="25"/>
      <c r="AC37" s="25"/>
      <c r="AD37" s="25"/>
      <c r="AE37" s="25"/>
      <c r="AF37" s="25"/>
      <c r="AG37" s="25"/>
      <c r="AH37" s="25"/>
      <c r="AI37" s="25"/>
      <c r="AJ37" s="25"/>
      <c r="AK37" s="25"/>
      <c r="AO37" s="25"/>
      <c r="AP37" s="25"/>
      <c r="AQ37" s="25"/>
    </row>
    <row r="38" spans="1:43" x14ac:dyDescent="0.25">
      <c r="A38" s="65">
        <v>2023</v>
      </c>
      <c r="B38" s="65" t="s">
        <v>55</v>
      </c>
      <c r="C38" s="98">
        <v>1.141930587180018E-2</v>
      </c>
      <c r="D38" s="98">
        <v>0.22838611743600359</v>
      </c>
      <c r="E38" s="98">
        <v>0.14731249568757332</v>
      </c>
      <c r="F38" s="98">
        <v>0.10518871179189954</v>
      </c>
      <c r="G38" s="98">
        <v>0.2502242461878148</v>
      </c>
      <c r="H38" s="98">
        <v>3.7604360725867658E-3</v>
      </c>
      <c r="I38" s="98">
        <v>0.10391223349203063</v>
      </c>
      <c r="J38" s="98">
        <v>0.14979645346029116</v>
      </c>
      <c r="M38" s="65">
        <f>Table101216184[[#This Row],[Year]]</f>
        <v>2023</v>
      </c>
      <c r="N38" s="65" t="str">
        <f t="shared" si="0"/>
        <v>Q1</v>
      </c>
      <c r="O38" s="66">
        <v>548.61</v>
      </c>
      <c r="P38" s="66">
        <v>89.92</v>
      </c>
      <c r="Q38" s="66">
        <v>25.23</v>
      </c>
      <c r="R38" s="66">
        <v>531.41</v>
      </c>
      <c r="S38" s="66">
        <v>186.68</v>
      </c>
      <c r="T38" s="66">
        <v>105.58</v>
      </c>
      <c r="U38" s="66">
        <v>1593.63</v>
      </c>
      <c r="V38" s="66">
        <v>-420.95</v>
      </c>
      <c r="W38" s="66">
        <v>-114.26</v>
      </c>
      <c r="AB38" s="25"/>
      <c r="AC38" s="25"/>
      <c r="AD38" s="25"/>
      <c r="AE38" s="25"/>
      <c r="AF38" s="25"/>
      <c r="AG38" s="25"/>
      <c r="AH38" s="25"/>
      <c r="AI38" s="25"/>
      <c r="AJ38" s="25"/>
      <c r="AK38" s="25"/>
      <c r="AO38" s="25"/>
      <c r="AP38" s="25"/>
      <c r="AQ38" s="25"/>
    </row>
    <row r="39" spans="1:43" x14ac:dyDescent="0.25">
      <c r="A39" s="65"/>
      <c r="B39" s="65" t="s">
        <v>54</v>
      </c>
      <c r="C39" s="98">
        <v>3.2272022500270434E-2</v>
      </c>
      <c r="D39" s="98">
        <v>0.17639635091767927</v>
      </c>
      <c r="E39" s="98">
        <v>0.13759780766595753</v>
      </c>
      <c r="F39" s="98">
        <v>0.1987163307251289</v>
      </c>
      <c r="G39" s="98">
        <v>0.29290015504994049</v>
      </c>
      <c r="H39" s="98">
        <v>1.2115530234738398E-2</v>
      </c>
      <c r="I39" s="98">
        <v>3.4074928785201748E-2</v>
      </c>
      <c r="J39" s="98">
        <v>0.11592687412108318</v>
      </c>
      <c r="M39" s="65"/>
      <c r="N39" s="65" t="str">
        <f t="shared" si="0"/>
        <v>Q2</v>
      </c>
      <c r="O39" s="66">
        <v>435.79</v>
      </c>
      <c r="P39" s="66">
        <v>97.17</v>
      </c>
      <c r="Q39" s="66">
        <v>15.88</v>
      </c>
      <c r="R39" s="66">
        <v>437.14</v>
      </c>
      <c r="S39" s="66">
        <v>231.48</v>
      </c>
      <c r="T39" s="66">
        <v>130.08000000000001</v>
      </c>
      <c r="U39" s="66">
        <v>465.55</v>
      </c>
      <c r="V39" s="66">
        <v>-294.26</v>
      </c>
      <c r="W39" s="66">
        <v>-86.48</v>
      </c>
      <c r="AH39" s="25"/>
      <c r="AI39" s="25"/>
      <c r="AJ39" s="25"/>
      <c r="AK39" s="25"/>
      <c r="AO39" s="25"/>
      <c r="AP39" s="25"/>
      <c r="AQ39" s="25"/>
    </row>
    <row r="40" spans="1:43" x14ac:dyDescent="0.25">
      <c r="A40" s="65"/>
      <c r="B40" s="65" t="s">
        <v>52</v>
      </c>
      <c r="C40" s="98">
        <v>4.5233222778914686E-2</v>
      </c>
      <c r="D40" s="98">
        <v>0.19162373862112766</v>
      </c>
      <c r="E40" s="98">
        <v>0.12867828664173311</v>
      </c>
      <c r="F40" s="98">
        <v>0.16773692752805025</v>
      </c>
      <c r="G40" s="98">
        <v>0.24906499188483522</v>
      </c>
      <c r="H40" s="98">
        <v>8.7502646249382546E-3</v>
      </c>
      <c r="I40" s="98">
        <v>5.6841436736998097E-2</v>
      </c>
      <c r="J40" s="98">
        <v>0.15207113118340274</v>
      </c>
      <c r="M40" s="65"/>
      <c r="N40" s="65" t="str">
        <f t="shared" si="0"/>
        <v>Q3</v>
      </c>
      <c r="O40" s="66">
        <v>511.89</v>
      </c>
      <c r="P40" s="66">
        <v>75.63</v>
      </c>
      <c r="Q40" s="66">
        <v>14.76</v>
      </c>
      <c r="R40" s="66">
        <v>412.26</v>
      </c>
      <c r="S40" s="66">
        <v>206.59</v>
      </c>
      <c r="T40" s="66">
        <v>75.37</v>
      </c>
      <c r="U40" s="66">
        <v>1838.59</v>
      </c>
      <c r="V40" s="66">
        <v>-196.38</v>
      </c>
      <c r="W40" s="66">
        <v>-80.11</v>
      </c>
      <c r="AH40" s="25"/>
      <c r="AI40" s="25"/>
      <c r="AJ40" s="25"/>
      <c r="AK40" s="25"/>
      <c r="AO40" s="25"/>
      <c r="AP40" s="25"/>
      <c r="AQ40" s="25"/>
    </row>
    <row r="41" spans="1:43" x14ac:dyDescent="0.25">
      <c r="A41" s="65"/>
      <c r="B41" s="65" t="s">
        <v>56</v>
      </c>
      <c r="C41" s="98">
        <v>2.5368362524325828E-2</v>
      </c>
      <c r="D41" s="98">
        <v>0.24812343619683069</v>
      </c>
      <c r="E41" s="98">
        <v>0.1448776758409786</v>
      </c>
      <c r="F41" s="98">
        <v>6.1926605504587159E-2</v>
      </c>
      <c r="G41" s="98">
        <v>0.22775924381428969</v>
      </c>
      <c r="H41" s="98">
        <v>7.9927717542396446E-4</v>
      </c>
      <c r="I41" s="98">
        <v>0.10418404225743676</v>
      </c>
      <c r="J41" s="98">
        <v>0.18696135668612734</v>
      </c>
      <c r="M41" s="65"/>
      <c r="N41" s="65" t="str">
        <f t="shared" si="0"/>
        <v>Q4</v>
      </c>
      <c r="O41" s="66">
        <v>213.91</v>
      </c>
      <c r="P41" s="66">
        <v>62.76</v>
      </c>
      <c r="Q41" s="66">
        <v>11.84</v>
      </c>
      <c r="R41" s="66">
        <v>2167.46</v>
      </c>
      <c r="S41" s="66">
        <v>168.48</v>
      </c>
      <c r="T41" s="66">
        <v>76.150000000000006</v>
      </c>
      <c r="U41" s="66">
        <v>13356</v>
      </c>
      <c r="V41" s="66">
        <v>-216.42</v>
      </c>
      <c r="W41" s="66">
        <v>-95.37</v>
      </c>
      <c r="AH41" s="25"/>
      <c r="AI41" s="25"/>
      <c r="AJ41" s="25"/>
      <c r="AK41" s="25"/>
      <c r="AO41" s="25"/>
      <c r="AP41" s="25"/>
      <c r="AQ41" s="25"/>
    </row>
    <row r="42" spans="1:43" x14ac:dyDescent="0.25">
      <c r="A42" s="65">
        <v>2024</v>
      </c>
      <c r="B42" s="65" t="s">
        <v>55</v>
      </c>
      <c r="C42" s="98">
        <v>4.4479292893292464E-2</v>
      </c>
      <c r="D42" s="98">
        <v>0.25379570888873049</v>
      </c>
      <c r="E42" s="98">
        <v>0.14060161094874901</v>
      </c>
      <c r="F42" s="98">
        <v>0.11415639033430751</v>
      </c>
      <c r="G42" s="98">
        <v>0.22350131869698481</v>
      </c>
      <c r="H42" s="98">
        <v>2.7443153467816665E-3</v>
      </c>
      <c r="I42" s="98">
        <v>0.10100506094518497</v>
      </c>
      <c r="J42" s="98">
        <v>0.11971630194596906</v>
      </c>
      <c r="M42" s="65">
        <f>Table101216184[[#This Row],[Year]]</f>
        <v>2024</v>
      </c>
      <c r="N42" s="65" t="str">
        <f t="shared" si="0"/>
        <v>Q1</v>
      </c>
      <c r="O42" s="66">
        <v>327.92</v>
      </c>
      <c r="P42" s="66">
        <v>70.64</v>
      </c>
      <c r="Q42" s="66">
        <v>10.75</v>
      </c>
      <c r="R42" s="66">
        <v>354.58</v>
      </c>
      <c r="S42" s="66">
        <v>164.37</v>
      </c>
      <c r="T42" s="66">
        <v>79.3</v>
      </c>
      <c r="U42" s="66">
        <v>6091.82</v>
      </c>
      <c r="V42" s="66">
        <v>-217.65</v>
      </c>
      <c r="W42" s="66">
        <v>-109.65</v>
      </c>
      <c r="AH42" s="25"/>
      <c r="AI42" s="25"/>
      <c r="AJ42" s="25"/>
      <c r="AK42" s="25"/>
      <c r="AO42" s="25"/>
      <c r="AP42" s="25"/>
      <c r="AQ42" s="25"/>
    </row>
    <row r="43" spans="1:43" x14ac:dyDescent="0.25">
      <c r="A43" s="65"/>
      <c r="B43" s="65" t="s">
        <v>54</v>
      </c>
      <c r="C43" s="98">
        <v>7.4566451049644822E-2</v>
      </c>
      <c r="D43" s="98">
        <v>0.19564268423350137</v>
      </c>
      <c r="E43" s="98">
        <v>7.4288662248501919E-2</v>
      </c>
      <c r="F43" s="98">
        <v>0.24965276399857136</v>
      </c>
      <c r="G43" s="98">
        <v>0.30675820469066234</v>
      </c>
      <c r="H43" s="98">
        <v>8.8892416365728803E-3</v>
      </c>
      <c r="I43" s="98">
        <v>3.3374340251597287E-2</v>
      </c>
      <c r="J43" s="98">
        <v>5.6827651890948051E-2</v>
      </c>
      <c r="M43" s="65"/>
      <c r="N43" s="65" t="str">
        <f t="shared" si="0"/>
        <v>Q2</v>
      </c>
      <c r="O43" s="66">
        <v>240.67</v>
      </c>
      <c r="P43" s="66">
        <v>91.11</v>
      </c>
      <c r="Q43" s="66">
        <v>9.27</v>
      </c>
      <c r="R43" s="66">
        <v>412.16</v>
      </c>
      <c r="S43" s="66">
        <v>183.25</v>
      </c>
      <c r="T43" s="66">
        <v>162.01</v>
      </c>
      <c r="U43" s="66">
        <v>537.82000000000005</v>
      </c>
      <c r="V43" s="66">
        <v>-281.56</v>
      </c>
      <c r="W43" s="66">
        <v>-85.03</v>
      </c>
      <c r="AH43" s="25"/>
      <c r="AI43" s="25"/>
      <c r="AJ43" s="25"/>
      <c r="AK43" s="25"/>
      <c r="AO43" s="25"/>
      <c r="AP43" s="25"/>
      <c r="AQ43" s="25"/>
    </row>
    <row r="44" spans="1:43" x14ac:dyDescent="0.25">
      <c r="A44" s="65"/>
      <c r="B44" s="65" t="s">
        <v>52</v>
      </c>
      <c r="C44" s="98">
        <v>5.7967218022603101E-2</v>
      </c>
      <c r="D44" s="98">
        <v>0.14111967667090786</v>
      </c>
      <c r="E44" s="98">
        <v>0.12450415388069755</v>
      </c>
      <c r="F44" s="98">
        <v>0.1671656313150213</v>
      </c>
      <c r="G44" s="98">
        <v>0.24077539106354315</v>
      </c>
      <c r="H44" s="98">
        <v>8.4574507896115567E-3</v>
      </c>
      <c r="I44" s="98">
        <v>6.5114886610283668E-2</v>
      </c>
      <c r="J44" s="98">
        <v>0.19489559164733175</v>
      </c>
      <c r="M44" s="65"/>
      <c r="N44" s="65" t="str">
        <f t="shared" si="0"/>
        <v>Q3</v>
      </c>
      <c r="O44" s="65">
        <v>753.07</v>
      </c>
      <c r="P44" s="65">
        <v>88.24</v>
      </c>
      <c r="Q44" s="65">
        <v>5.32</v>
      </c>
      <c r="R44" s="65">
        <v>309.82</v>
      </c>
      <c r="S44" s="65">
        <v>314.66000000000003</v>
      </c>
      <c r="T44" s="65">
        <v>143.05000000000001</v>
      </c>
      <c r="U44" s="65">
        <v>1097.94</v>
      </c>
      <c r="V44" s="65">
        <v>-92.88</v>
      </c>
      <c r="W44" s="65">
        <v>-70.94</v>
      </c>
      <c r="AH44" s="25"/>
      <c r="AI44" s="25"/>
      <c r="AJ44" s="25"/>
      <c r="AK44" s="25"/>
      <c r="AO44" s="25"/>
      <c r="AP44" s="25"/>
      <c r="AQ44" s="25"/>
    </row>
    <row r="45" spans="1:43" x14ac:dyDescent="0.25">
      <c r="X45" s="29"/>
      <c r="Y45" s="29"/>
      <c r="AH45" s="25"/>
      <c r="AI45" s="25"/>
      <c r="AJ45" s="25"/>
      <c r="AK45" s="25"/>
      <c r="AO45" s="25"/>
      <c r="AP45" s="25"/>
      <c r="AQ45" s="25"/>
    </row>
    <row r="46" spans="1:43" x14ac:dyDescent="0.25">
      <c r="AH46" s="25"/>
      <c r="AI46" s="25"/>
      <c r="AJ46" s="25"/>
      <c r="AK46" s="25"/>
      <c r="AO46" s="25"/>
      <c r="AP46" s="25"/>
      <c r="AQ46" s="25"/>
    </row>
    <row r="54" spans="16:22" x14ac:dyDescent="0.25">
      <c r="P54" s="27"/>
      <c r="Q54" s="27"/>
      <c r="R54" s="27"/>
      <c r="S54" s="27"/>
      <c r="T54" s="27"/>
      <c r="U54" s="27"/>
      <c r="V54" s="27"/>
    </row>
    <row r="55" spans="16:22" x14ac:dyDescent="0.25">
      <c r="P55" s="27"/>
      <c r="Q55" s="27"/>
      <c r="R55" s="27"/>
      <c r="S55" s="27"/>
      <c r="T55" s="27"/>
      <c r="U55" s="27"/>
      <c r="V55" s="27"/>
    </row>
    <row r="56" spans="16:22" x14ac:dyDescent="0.25">
      <c r="P56" s="27"/>
      <c r="Q56" s="27"/>
      <c r="R56" s="27"/>
      <c r="S56" s="27"/>
      <c r="T56" s="27"/>
      <c r="U56" s="27"/>
      <c r="V56" s="27"/>
    </row>
    <row r="57" spans="16:22" x14ac:dyDescent="0.25">
      <c r="P57" s="27"/>
      <c r="Q57" s="27"/>
      <c r="R57" s="27"/>
      <c r="S57" s="27"/>
      <c r="T57" s="27"/>
      <c r="U57" s="27"/>
      <c r="V57" s="27"/>
    </row>
    <row r="58" spans="16:22" x14ac:dyDescent="0.25">
      <c r="P58" s="27"/>
      <c r="Q58" s="27"/>
      <c r="R58" s="27"/>
      <c r="S58" s="27"/>
      <c r="T58" s="27"/>
      <c r="U58" s="27"/>
      <c r="V58" s="27"/>
    </row>
    <row r="59" spans="16:22" x14ac:dyDescent="0.25">
      <c r="P59" s="27"/>
      <c r="Q59" s="27"/>
      <c r="R59" s="27"/>
      <c r="S59" s="27"/>
      <c r="T59" s="27"/>
      <c r="U59" s="27"/>
      <c r="V59" s="27"/>
    </row>
    <row r="60" spans="16:22" x14ac:dyDescent="0.25">
      <c r="P60" s="27"/>
      <c r="Q60" s="27"/>
      <c r="R60" s="27"/>
      <c r="S60" s="27"/>
      <c r="T60" s="27"/>
      <c r="U60" s="27"/>
      <c r="V60" s="27"/>
    </row>
    <row r="61" spans="16:22" x14ac:dyDescent="0.25">
      <c r="P61" s="27"/>
      <c r="Q61" s="27"/>
      <c r="R61" s="27"/>
      <c r="S61" s="27"/>
      <c r="T61" s="27"/>
      <c r="U61" s="27"/>
      <c r="V61" s="27"/>
    </row>
    <row r="71" spans="11:11" x14ac:dyDescent="0.25">
      <c r="K71" s="26"/>
    </row>
  </sheetData>
  <pageMargins left="0.7" right="0.7" top="0.75" bottom="0.75" header="0.3" footer="0.3"/>
  <pageSetup paperSize="9" orientation="portrait" r:id="rId1"/>
  <drawing r:id="rId2"/>
  <tableParts count="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vt:i4>
      </vt:variant>
    </vt:vector>
  </HeadingPairs>
  <TitlesOfParts>
    <vt:vector size="35" baseType="lpstr">
      <vt:lpstr>Contents</vt:lpstr>
      <vt:lpstr>Figure 7.1</vt:lpstr>
      <vt:lpstr>Figure 7.2</vt:lpstr>
      <vt:lpstr>Figure 7.3</vt:lpstr>
      <vt:lpstr>Figure 7.4</vt:lpstr>
      <vt:lpstr>Figure 7.5</vt:lpstr>
      <vt:lpstr>Figure 7.6</vt:lpstr>
      <vt:lpstr>Figure 7.7</vt:lpstr>
      <vt:lpstr>Figure 7.8</vt:lpstr>
      <vt:lpstr>Figure 7.9</vt:lpstr>
      <vt:lpstr>Figure 7.10</vt:lpstr>
      <vt:lpstr>Figure 7.11</vt:lpstr>
      <vt:lpstr>Figure 7.12</vt:lpstr>
      <vt:lpstr>Figure 7.13</vt:lpstr>
      <vt:lpstr>Figure 7.14</vt:lpstr>
      <vt:lpstr>Figure 7.15</vt:lpstr>
      <vt:lpstr>Figure 7.16</vt:lpstr>
      <vt:lpstr>Figure 7.17</vt:lpstr>
      <vt:lpstr>Figure 7.18</vt:lpstr>
      <vt:lpstr>Figure 7.19</vt:lpstr>
      <vt:lpstr>Figure 7.20</vt:lpstr>
      <vt:lpstr>Figure 7.21</vt:lpstr>
      <vt:lpstr>Figure 7.22</vt:lpstr>
      <vt:lpstr>Figure 7.23</vt:lpstr>
      <vt:lpstr>Figure 7.24</vt:lpstr>
      <vt:lpstr>Figure 7.25</vt:lpstr>
      <vt:lpstr>Figure 7.26</vt:lpstr>
      <vt:lpstr>Figure 7.27</vt:lpstr>
      <vt:lpstr>Figure 7.28</vt:lpstr>
      <vt:lpstr>Figure 7.29</vt:lpstr>
      <vt:lpstr>Figure 7.30</vt:lpstr>
      <vt:lpstr>Figure 7.31</vt:lpstr>
      <vt:lpstr>Figure 7.32</vt:lpstr>
      <vt:lpstr>Figure 7.33</vt:lpstr>
      <vt:lpstr>'Figure 7.25'!_Ref181696925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2024-12-19T01:34:55Z</dcterms:created>
  <dcterms:modified xsi:type="dcterms:W3CDTF">2024-12-19T01:36:00Z</dcterms:modified>
</cp:coreProperties>
</file>